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1" sheetId="1" state="visible" r:id="rId3"/>
    <sheet name="Base_2" sheetId="2" state="visible" r:id="rId4"/>
    <sheet name="MTBA" sheetId="3" state="visible" r:id="rId5"/>
    <sheet name="Horario" sheetId="4" state="visible" r:id="rId6"/>
    <sheet name="S1" sheetId="5" state="visible" r:id="rId7"/>
    <sheet name="S2" sheetId="6" state="visible" r:id="rId8"/>
    <sheet name="S3" sheetId="7" state="visible" r:id="rId9"/>
    <sheet name="S4" sheetId="8" state="visible" r:id="rId10"/>
    <sheet name="S5" sheetId="9" state="visible" r:id="rId11"/>
    <sheet name="S6" sheetId="10" state="visible" r:id="rId12"/>
    <sheet name="Perc_CTI" sheetId="11" state="visible" r:id="rId13"/>
    <sheet name="Tempos_Cir" sheetId="12" state="visible" r:id="rId14"/>
    <sheet name="Resumo" sheetId="13" state="visible" r:id="rId15"/>
  </sheets>
  <definedNames>
    <definedName function="false" hidden="true" localSheetId="1" name="_xlnm._FilterDatabase" vbProcedure="false">Base_2!$A$2:$AB$1294</definedName>
    <definedName function="false" hidden="true" localSheetId="3" name="_xlnm._FilterDatabase" vbProcedure="false">Horario!$B$19:$N$1311</definedName>
    <definedName function="false" hidden="true" localSheetId="2" name="_xlnm._FilterDatabase" vbProcedure="false">MTBA!$A$2:$H$1294</definedName>
    <definedName function="false" hidden="true" localSheetId="4" name="_xlnm._FilterDatabase" vbProcedure="false">S1!$B$2:$N$522</definedName>
    <definedName function="false" hidden="true" localSheetId="5" name="_xlnm._FilterDatabase" vbProcedure="false">S2!$B$2:$N$211</definedName>
    <definedName function="false" hidden="true" localSheetId="6" name="_xlnm._FilterDatabase" vbProcedure="false">S3!$B$2:$N$197</definedName>
    <definedName function="false" hidden="true" localSheetId="7" name="_xlnm._FilterDatabase" vbProcedure="false">S4!$B$2:$N$50</definedName>
    <definedName function="false" hidden="true" localSheetId="8" name="_xlnm._FilterDatabase" vbProcedure="false">S5!$B$2:$N$156</definedName>
    <definedName function="false" hidden="true" localSheetId="9" name="_xlnm._FilterDatabase" vbProcedure="false">S6!$B$2:$N$168</definedName>
    <definedName function="false" hidden="true" name="_xlchart.v1.0" vbProcedure="false">MTBA!$H$4:$H$1294</definedName>
    <definedName function="false" hidden="true" name="_xlchart.v1.1" vbProcedure="false">MTBA!$H$4:$H$1294</definedName>
    <definedName function="false" hidden="true" name="_xlchart.v1.2" vbProcedure="false">MTBA!$H$4:$H$1294</definedName>
    <definedName function="false" hidden="true" name="_xlchart.v1.3" vbProcedure="false">MTBA!$H$4:$H$1294</definedName>
    <definedName function="false" hidden="true" name="_xlchart.v1.4" vbProcedure="false">S1!$N$3:$N$519</definedName>
    <definedName function="false" hidden="true" name="_xlchart.v1.5" vbProcedure="false">S2!$N$3:$N$210</definedName>
    <definedName function="false" hidden="true" name="_xlchart.v1.6" vbProcedure="false">S3!$N$4:$N$196</definedName>
    <definedName function="false" hidden="true" name="_xlchart.v1.7" vbProcedure="false">S4!$N$3:$N$49</definedName>
    <definedName function="false" hidden="true" name="_xlchart.v1.8" vbProcedure="false">S5!$N$3:$N$155</definedName>
    <definedName function="false" hidden="true" name="_xlchart.v1.9" vbProcedure="false">S6!$N$3:$N$167</definedName>
  </definedNames>
  <calcPr iterateCount="100" refMode="A1" iterate="false" iterateDelta="0.0001"/>
  <pivotCaches>
    <pivotCache cacheId="1" r:id="rId17"/>
    <pivotCache cacheId="2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<sst xmlns="http://schemas.openxmlformats.org/spreadsheetml/2006/main" count="12977" uniqueCount="76">
  <si>
    <t xml:space="preserve">Item</t>
  </si>
  <si>
    <t xml:space="preserve">PROCESSO</t>
  </si>
  <si>
    <t xml:space="preserve">ENTRADA</t>
  </si>
  <si>
    <t xml:space="preserve">DH_ENTRADA</t>
  </si>
  <si>
    <t xml:space="preserve">SAIDA</t>
  </si>
  <si>
    <t xml:space="preserve">DH_SAIDA</t>
  </si>
  <si>
    <t xml:space="preserve">CENTRO CIRÚRGICO</t>
  </si>
  <si>
    <t xml:space="preserve">PRONTO SOCORRO</t>
  </si>
  <si>
    <t xml:space="preserve">CLINICA CIRURGICA</t>
  </si>
  <si>
    <t xml:space="preserve">CTI</t>
  </si>
  <si>
    <t xml:space="preserve">ALTA HOSPITALAR</t>
  </si>
  <si>
    <t xml:space="preserve">CLINICA MEDICA</t>
  </si>
  <si>
    <t xml:space="preserve">TRANSFERENCIA EXTERNA</t>
  </si>
  <si>
    <t xml:space="preserve">MATERNIDADE</t>
  </si>
  <si>
    <t xml:space="preserve">OBITO</t>
  </si>
  <si>
    <t xml:space="preserve">PORTE</t>
  </si>
  <si>
    <t xml:space="preserve">TEMPO_PREVISTO_Horas</t>
  </si>
  <si>
    <t xml:space="preserve">DS_SAL_CIR</t>
  </si>
  <si>
    <t xml:space="preserve">DT_REALIZACAO</t>
  </si>
  <si>
    <t xml:space="preserve">DT_INICIO_ANESTESIA</t>
  </si>
  <si>
    <t xml:space="preserve">DT_INICIO_CIRURGIA</t>
  </si>
  <si>
    <t xml:space="preserve">DT_FIM_CIRURGIA</t>
  </si>
  <si>
    <t xml:space="preserve">DT_FIM_ANESTESIA</t>
  </si>
  <si>
    <t xml:space="preserve">DT_SAIDA_SAL_CIR</t>
  </si>
  <si>
    <t xml:space="preserve">TEMPO_DURACAO_Horas</t>
  </si>
  <si>
    <t xml:space="preserve">DT_INICIO_LIMPEZA</t>
  </si>
  <si>
    <t xml:space="preserve">Ent-Anest0</t>
  </si>
  <si>
    <t xml:space="preserve">Horas</t>
  </si>
  <si>
    <t xml:space="preserve">Minutos</t>
  </si>
  <si>
    <t xml:space="preserve">Ent-Anest</t>
  </si>
  <si>
    <t xml:space="preserve">Ato-Anest0</t>
  </si>
  <si>
    <t xml:space="preserve">Ato-Anest</t>
  </si>
  <si>
    <t xml:space="preserve">Cir0</t>
  </si>
  <si>
    <t xml:space="preserve">Cirurgia</t>
  </si>
  <si>
    <t xml:space="preserve">FimCirFimAn0</t>
  </si>
  <si>
    <t xml:space="preserve">FimCirFimAn</t>
  </si>
  <si>
    <t xml:space="preserve">Limp0</t>
  </si>
  <si>
    <t xml:space="preserve">Limp</t>
  </si>
  <si>
    <t xml:space="preserve">P</t>
  </si>
  <si>
    <t xml:space="preserve">SALA CIRURGICA 01</t>
  </si>
  <si>
    <t xml:space="preserve">M</t>
  </si>
  <si>
    <t xml:space="preserve">SALA CIRURGICA 06</t>
  </si>
  <si>
    <t xml:space="preserve">G</t>
  </si>
  <si>
    <t xml:space="preserve">SALA CIRURGICA 03</t>
  </si>
  <si>
    <t xml:space="preserve">SALA CIRURGICA 02</t>
  </si>
  <si>
    <t xml:space="preserve">SALA CIRURGICA 05</t>
  </si>
  <si>
    <t xml:space="preserve">SALA CIRURGICA 04</t>
  </si>
  <si>
    <t xml:space="preserve">Horário</t>
  </si>
  <si>
    <t xml:space="preserve">Faixas de horarios</t>
  </si>
  <si>
    <t xml:space="preserve">Frequency</t>
  </si>
  <si>
    <t xml:space="preserve">Chegadas</t>
  </si>
  <si>
    <t xml:space="preserve">Frequência</t>
  </si>
  <si>
    <t xml:space="preserve">0-2</t>
  </si>
  <si>
    <t xml:space="preserve">2-4</t>
  </si>
  <si>
    <t xml:space="preserve">4-6</t>
  </si>
  <si>
    <t xml:space="preserve">6-8</t>
  </si>
  <si>
    <t xml:space="preserve">8-10</t>
  </si>
  <si>
    <t xml:space="preserve">10-12</t>
  </si>
  <si>
    <t xml:space="preserve">12-14</t>
  </si>
  <si>
    <t xml:space="preserve">14-16</t>
  </si>
  <si>
    <t xml:space="preserve">16-18</t>
  </si>
  <si>
    <t xml:space="preserve">18-20</t>
  </si>
  <si>
    <t xml:space="preserve">20-22</t>
  </si>
  <si>
    <t xml:space="preserve">22-0</t>
  </si>
  <si>
    <t xml:space="preserve">Hora</t>
  </si>
  <si>
    <t xml:space="preserve">Limp+Fila0</t>
  </si>
  <si>
    <t xml:space="preserve">Limp+Fila</t>
  </si>
  <si>
    <t xml:space="preserve">Count of ENTRADA</t>
  </si>
  <si>
    <t xml:space="preserve">Total Resultado</t>
  </si>
  <si>
    <t xml:space="preserve">(vazio)</t>
  </si>
  <si>
    <t xml:space="preserve">Row Labels</t>
  </si>
  <si>
    <t xml:space="preserve">Min (minutos)</t>
  </si>
  <si>
    <t xml:space="preserve">Average (minutos)</t>
  </si>
  <si>
    <t xml:space="preserve">Max (minutos)</t>
  </si>
  <si>
    <t xml:space="preserve">SD (minutos)</t>
  </si>
  <si>
    <t xml:space="preserve">Grand 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</si>
</sst>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\ h:mm"/>
    <numFmt numFmtId="166" formatCode="[$-F400]h:mm:ss\ AM/PM"/>
    <numFmt numFmtId="167" formatCode="General"/>
    <numFmt numFmtId="168" formatCode="0.00"/>
    <numFmt numFmtId="169" formatCode="0"/>
    <numFmt numFmtId="170" formatCode="0%"/>
    <numFmt numFmtId="171" formatCode="0.0%"/>
    <numFmt numFmtId="172" formatCode="0.00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name val="Times New Roman"/>
      <family val="1"/>
    </font>
    <font>
      <i val="true"/>
      <sz val="11"/>
      <color theme="1"/>
      <name val="Aptos Narrow"/>
      <family val="2"/>
      <charset val="1"/>
    </font>
    <font>
      <b val="true"/>
      <sz val="16"/>
      <color rgb="FF0E2841"/>
      <name val="Aptos Narrow"/>
      <family val="2"/>
    </font>
    <font>
      <sz val="9"/>
      <color rgb="FF0E2841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8587C"/>
      <rgbColor rgb="FFCADF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4C7591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<Relationship Id="rId17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0e2841"/>
                </a:solidFill>
                <a:latin typeface="Aptos Narrow"/>
              </a:defRPr>
            </a:pPr>
            <a:r>
              <a:rPr b="1" lang="en-US" sz="1600" spc="-1" strike="noStrike">
                <a:solidFill>
                  <a:srgbClr val="0e2841"/>
                </a:solidFill>
                <a:latin typeface="Aptos Narrow"/>
              </a:rPr>
              <a:t>Chegada de Pacientes no Centro Cirúrgico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Horario!$R$2</c:f>
              <c:strCache>
                <c:ptCount val="1"/>
                <c:pt idx="0">
                  <c:v>Frequência</c:v>
                </c:pt>
              </c:strCache>
            </c:strRef>
          </c:tx>
          <c:spPr>
            <a:gradFill>
              <a:gsLst>
                <a:gs pos="0">
                  <a:srgbClr val="4c7591"/>
                </a:gs>
                <a:gs pos="50000">
                  <a:srgbClr val="106186"/>
                </a:gs>
                <a:gs pos="100000">
                  <a:srgbClr val="08587c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lang="pt-BR" sz="900" spc="-1" strike="noStrike">
                    <a:solidFill>
                      <a:srgbClr val="0e2841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Horario!$Q$3:$Q$14</c:f>
              <c:strCache>
                <c:ptCount val="12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12-14</c:v>
                </c:pt>
                <c:pt idx="7">
                  <c:v>14-16</c:v>
                </c:pt>
                <c:pt idx="8">
                  <c:v>16-18</c:v>
                </c:pt>
                <c:pt idx="9">
                  <c:v>18-20</c:v>
                </c:pt>
                <c:pt idx="10">
                  <c:v>20-22</c:v>
                </c:pt>
                <c:pt idx="11">
                  <c:v>22-0</c:v>
                </c:pt>
              </c:strCache>
            </c:strRef>
          </c:cat>
          <c:val>
            <c:numRef>
              <c:f>Horario!$R$3:$R$14</c:f>
              <c:numCache>
                <c:formatCode>0.0%</c:formatCode>
                <c:ptCount val="12"/>
                <c:pt idx="0">
                  <c:v>0.0348297213622291</c:v>
                </c:pt>
                <c:pt idx="1">
                  <c:v>0.00928792569659443</c:v>
                </c:pt>
                <c:pt idx="2">
                  <c:v>0.010061919504644</c:v>
                </c:pt>
                <c:pt idx="3">
                  <c:v>0.185758513931889</c:v>
                </c:pt>
                <c:pt idx="4">
                  <c:v>0.110681114551084</c:v>
                </c:pt>
                <c:pt idx="5">
                  <c:v>0.150928792569659</c:v>
                </c:pt>
                <c:pt idx="6">
                  <c:v>0.107585139318885</c:v>
                </c:pt>
                <c:pt idx="7">
                  <c:v>0.125386996904025</c:v>
                </c:pt>
                <c:pt idx="8">
                  <c:v>0.106037151702786</c:v>
                </c:pt>
                <c:pt idx="9">
                  <c:v>0.0348297213622291</c:v>
                </c:pt>
                <c:pt idx="10">
                  <c:v>0.0634674922600619</c:v>
                </c:pt>
                <c:pt idx="11">
                  <c:v>0.0611455108359133</c:v>
                </c:pt>
              </c:numCache>
            </c:numRef>
          </c:val>
        </c:ser>
        <c:gapWidth val="150"/>
        <c:overlap val="-25"/>
        <c:axId val="29084708"/>
        <c:axId val="36364872"/>
      </c:barChart>
      <c:catAx>
        <c:axId val="290847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adff4"/>
            </a:solidFill>
            <a:round/>
          </a:ln>
        </c:spPr>
        <c:txPr>
          <a:bodyPr/>
          <a:lstStyle/>
          <a:p>
            <a:pPr>
              <a:defRPr b="0" lang="pt-BR" sz="900" spc="-1" strike="noStrike">
                <a:solidFill>
                  <a:srgbClr val="0e2841"/>
                </a:solidFill>
                <a:latin typeface="Aptos Narrow"/>
              </a:defRPr>
            </a:pPr>
          </a:p>
        </c:txPr>
        <c:crossAx val="36364872"/>
        <c:crosses val="autoZero"/>
        <c:auto val="1"/>
        <c:lblAlgn val="ctr"/>
        <c:lblOffset val="100"/>
        <c:noMultiLvlLbl val="0"/>
      </c:catAx>
      <c:valAx>
        <c:axId val="3636487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9084708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lang="pt-BR" sz="900" spc="-1" strike="noStrike">
              <a:solidFill>
                <a:srgbClr val="0e2841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cadff4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0</xdr:colOff>
      <xdr:row>3</xdr:row>
      <xdr:rowOff>0</xdr:rowOff>
    </xdr:from>
    <xdr:to>
      <xdr:col>19</xdr:col>
      <xdr:colOff>9000</xdr:colOff>
      <xdr:row>24</xdr:row>
      <xdr:rowOff>66240</xdr:rowOff>
    </xdr:to>
    <xdr:sp>
      <xdr:nvSpPr>
        <xdr:cNvPr id="0" name=""/>
        <xdr:cNvSpPr/>
      </xdr:nvSpPr>
      <xdr:spPr>
        <a:xfrm>
          <a:off x="6678360" y="380880"/>
          <a:ext cx="5565240" cy="36860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152280</xdr:colOff>
      <xdr:row>1</xdr:row>
      <xdr:rowOff>23760</xdr:rowOff>
    </xdr:from>
    <xdr:to>
      <xdr:col>13</xdr:col>
      <xdr:colOff>23400</xdr:colOff>
      <xdr:row>15</xdr:row>
      <xdr:rowOff>99720</xdr:rowOff>
    </xdr:to>
    <xdr:graphicFrame>
      <xdr:nvGraphicFramePr>
        <xdr:cNvPr id="1" name="Chart 6"/>
        <xdr:cNvGraphicFramePr/>
      </xdr:nvGraphicFramePr>
      <xdr:xfrm>
        <a:off x="397440" y="214200"/>
        <a:ext cx="10918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1</xdr:row>
      <xdr:rowOff>0</xdr:rowOff>
    </xdr:from>
    <xdr:to>
      <xdr:col>22</xdr:col>
      <xdr:colOff>304560</xdr:colOff>
      <xdr:row>20</xdr:row>
      <xdr:rowOff>75960</xdr:rowOff>
    </xdr:to>
    <xdr:sp>
      <xdr:nvSpPr>
        <xdr:cNvPr id="2" name=""/>
        <xdr:cNvSpPr/>
      </xdr:nvSpPr>
      <xdr:spPr>
        <a:xfrm>
          <a:off x="12564000" y="190440"/>
          <a:ext cx="4194000" cy="2743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1</xdr:row>
      <xdr:rowOff>0</xdr:rowOff>
    </xdr:from>
    <xdr:to>
      <xdr:col>22</xdr:col>
      <xdr:colOff>304560</xdr:colOff>
      <xdr:row>20</xdr:row>
      <xdr:rowOff>75960</xdr:rowOff>
    </xdr:to>
    <xdr:sp>
      <xdr:nvSpPr>
        <xdr:cNvPr id="3" name=""/>
        <xdr:cNvSpPr/>
      </xdr:nvSpPr>
      <xdr:spPr>
        <a:xfrm>
          <a:off x="12330360" y="190440"/>
          <a:ext cx="4194000" cy="2743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1</xdr:row>
      <xdr:rowOff>0</xdr:rowOff>
    </xdr:from>
    <xdr:to>
      <xdr:col>22</xdr:col>
      <xdr:colOff>304560</xdr:colOff>
      <xdr:row>19</xdr:row>
      <xdr:rowOff>75960</xdr:rowOff>
    </xdr:to>
    <xdr:sp>
      <xdr:nvSpPr>
        <xdr:cNvPr id="4" name=""/>
        <xdr:cNvSpPr/>
      </xdr:nvSpPr>
      <xdr:spPr>
        <a:xfrm>
          <a:off x="12412440" y="190440"/>
          <a:ext cx="4194000" cy="2743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1</xdr:row>
      <xdr:rowOff>0</xdr:rowOff>
    </xdr:from>
    <xdr:to>
      <xdr:col>22</xdr:col>
      <xdr:colOff>304560</xdr:colOff>
      <xdr:row>17</xdr:row>
      <xdr:rowOff>75960</xdr:rowOff>
    </xdr:to>
    <xdr:sp>
      <xdr:nvSpPr>
        <xdr:cNvPr id="5" name=""/>
        <xdr:cNvSpPr/>
      </xdr:nvSpPr>
      <xdr:spPr>
        <a:xfrm>
          <a:off x="12439800" y="190440"/>
          <a:ext cx="4193640" cy="2743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1</xdr:row>
      <xdr:rowOff>0</xdr:rowOff>
    </xdr:from>
    <xdr:to>
      <xdr:col>22</xdr:col>
      <xdr:colOff>304560</xdr:colOff>
      <xdr:row>15</xdr:row>
      <xdr:rowOff>75960</xdr:rowOff>
    </xdr:to>
    <xdr:sp>
      <xdr:nvSpPr>
        <xdr:cNvPr id="6" name=""/>
        <xdr:cNvSpPr/>
      </xdr:nvSpPr>
      <xdr:spPr>
        <a:xfrm>
          <a:off x="12430080" y="190440"/>
          <a:ext cx="4194000" cy="2743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51120</xdr:colOff>
      <xdr:row>1</xdr:row>
      <xdr:rowOff>9360</xdr:rowOff>
    </xdr:from>
    <xdr:to>
      <xdr:col>22</xdr:col>
      <xdr:colOff>9000</xdr:colOff>
      <xdr:row>18</xdr:row>
      <xdr:rowOff>85320</xdr:rowOff>
    </xdr:to>
    <xdr:sp>
      <xdr:nvSpPr>
        <xdr:cNvPr id="7" name=""/>
        <xdr:cNvSpPr/>
      </xdr:nvSpPr>
      <xdr:spPr>
        <a:xfrm>
          <a:off x="12517560" y="199800"/>
          <a:ext cx="3846960" cy="2743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pt-BR" sz="1100" spc="-1" strike="noStrike">
            <a:latin typeface="Times New Roman"/>
          </a:endParaRPr>
        </a:p>
        <a:p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50" createdVersion="3">
  <cacheSource type="worksheet">
    <worksheetSource ref="A1:F1251" sheet="Base_1"/>
  </cacheSource>
  <cacheFields count="6">
    <cacheField name="Item" numFmtId="0">
      <sharedItems containsSemiMixedTypes="0" containsString="0" containsNumber="1" containsInteger="1" minValue="1" maxValue="1250" count="1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</sharedItems>
    </cacheField>
    <cacheField name="PROCESSO" numFmtId="0">
      <sharedItems count="1">
        <s v="CENTRO CIRÚRGICO"/>
      </sharedItems>
    </cacheField>
    <cacheField name="ENTRADA" numFmtId="0">
      <sharedItems count="5">
        <s v="CLINICA CIRURGICA"/>
        <s v="CLINICA MEDICA"/>
        <s v="CTI"/>
        <s v="MATERNIDADE"/>
        <s v="PRONTO SOCORRO"/>
      </sharedItems>
    </cacheField>
    <cacheField name="DH_ENTRADA" numFmtId="0">
      <sharedItems containsSemiMixedTypes="0" containsString="0" containsNumber="1" minValue="46023.0208333333" maxValue="46111.7777777778" count="1220">
        <n v="46023.0208333333"/>
        <n v="46023.1049305556"/>
        <n v="46023.3514236111"/>
        <n v="46023.375"/>
        <n v="46023.4166666667"/>
        <n v="46023.4393981482"/>
        <n v="46023.4513888889"/>
        <n v="46023.46875"/>
        <n v="46023.5440740741"/>
        <n v="46023.6666666667"/>
        <n v="46023.6767824074"/>
        <n v="46024.008287037"/>
        <n v="46024.2743055556"/>
        <n v="46024.2867708333"/>
        <n v="46024.3493055556"/>
        <n v="46024.375"/>
        <n v="46024.4133217593"/>
        <n v="46024.4444444444"/>
        <n v="46024.4861111111"/>
        <n v="46024.5208333333"/>
        <n v="46024.5621643519"/>
        <n v="46024.5874305556"/>
        <n v="46024.6076388889"/>
        <n v="46024.654849537"/>
        <n v="46024.7451273148"/>
        <n v="46024.8261342593"/>
        <n v="46024.8888888889"/>
        <n v="46025.0090046296"/>
        <n v="46025.3923611111"/>
        <n v="46025.5270833333"/>
        <n v="46025.6517361111"/>
        <n v="46025.6686226852"/>
        <n v="46025.7165625"/>
        <n v="46025.7648958333"/>
        <n v="46025.7666666667"/>
        <n v="46025.9590856481"/>
        <n v="46025.9713310185"/>
        <n v="46026.3464814815"/>
        <n v="46026.361099537"/>
        <n v="46026.4097222222"/>
        <n v="46026.5243055556"/>
        <n v="46026.5336689815"/>
        <n v="46026.6042939815"/>
        <n v="46026.7477430556"/>
        <n v="46026.8471643519"/>
        <n v="46026.9840856481"/>
        <n v="46027.0386342593"/>
        <n v="46027.28125"/>
        <n v="46027.2872569444"/>
        <n v="46027.3541666667"/>
        <n v="46027.375"/>
        <n v="46027.3993055556"/>
        <n v="46027.4791666667"/>
        <n v="46027.4931597222"/>
        <n v="46027.5146412037"/>
        <n v="46027.5972222222"/>
        <n v="46027.6597222222"/>
        <n v="46027.7152777778"/>
        <n v="46027.7194097222"/>
        <n v="46027.894525463"/>
        <n v="46027.9594560185"/>
        <n v="46028.0116087963"/>
        <n v="46028.3333333333"/>
        <n v="46028.3404976852"/>
        <n v="46028.3611111111"/>
        <n v="46028.3680555556"/>
        <n v="46028.3784722222"/>
        <n v="46028.4592476852"/>
        <n v="46028.4805555556"/>
        <n v="46028.53125"/>
        <n v="46028.5708564815"/>
        <n v="46028.5902777778"/>
        <n v="46028.6423611111"/>
        <n v="46028.6866666667"/>
        <n v="46028.7256944444"/>
        <n v="46029.026099537"/>
        <n v="46029.0317939815"/>
        <n v="46029.060150463"/>
        <n v="46029.2777777778"/>
        <n v="46029.2807060185"/>
        <n v="46029.3472222222"/>
        <n v="46029.3541666667"/>
        <n v="46029.4363773148"/>
        <n v="46029.4767708333"/>
        <n v="46029.4861111111"/>
        <n v="46029.5021759259"/>
        <n v="46029.5317592593"/>
        <n v="46029.5868055556"/>
        <n v="46029.6168518519"/>
        <n v="46029.6764583333"/>
        <n v="46029.6805555556"/>
        <n v="46029.7673611111"/>
        <n v="46029.8457060185"/>
        <n v="46030.2777777778"/>
        <n v="46030.3005439815"/>
        <n v="46030.3402777778"/>
        <n v="46030.3506828704"/>
        <n v="46030.3506944444"/>
        <n v="46030.3680555556"/>
        <n v="46030.422337963"/>
        <n v="46030.4375"/>
        <n v="46030.5"/>
        <n v="46030.5197337963"/>
        <n v="46030.6105555556"/>
        <n v="46030.6123726852"/>
        <n v="46030.6840277778"/>
        <n v="46030.7381944444"/>
        <n v="46030.8803472222"/>
        <n v="46031.2852083333"/>
        <n v="46031.3120486111"/>
        <n v="46031.3541666667"/>
        <n v="46031.3951388889"/>
        <n v="46031.4027777778"/>
        <n v="46031.5024652778"/>
        <n v="46031.5305555556"/>
        <n v="46031.5520833333"/>
        <n v="46031.6256365741"/>
        <n v="46031.6666666667"/>
        <n v="46031.6909722222"/>
        <n v="46031.7118055556"/>
        <n v="46031.7340625"/>
        <n v="46031.7646412037"/>
        <n v="46031.8896643519"/>
        <n v="46031.9918402778"/>
        <n v="46032.4140162037"/>
        <n v="46032.4494675926"/>
        <n v="46032.4524421296"/>
        <n v="46032.5902777778"/>
        <n v="46032.6686574074"/>
        <n v="46032.6991666667"/>
        <n v="46032.7868055556"/>
        <n v="46032.8477893519"/>
        <n v="46033.4075578704"/>
        <n v="46033.4527199074"/>
        <n v="46033.4534027778"/>
        <n v="46033.6028472222"/>
        <n v="46033.7079166667"/>
        <n v="46033.8768981482"/>
        <n v="46033.8898726852"/>
        <n v="46033.9344675926"/>
        <n v="46033.9631481482"/>
        <n v="46033.9968171296"/>
        <n v="46034.0735532407"/>
        <n v="46034.336400463"/>
        <n v="46034.3365856482"/>
        <n v="46034.34375"/>
        <n v="46034.3576388889"/>
        <n v="46034.3637615741"/>
        <n v="46034.3888888889"/>
        <n v="46034.4340277778"/>
        <n v="46034.4712037037"/>
        <n v="46034.5"/>
        <n v="46034.5173611111"/>
        <n v="46034.5916898148"/>
        <n v="46034.7152777778"/>
        <n v="46034.9861111111"/>
        <n v="46035.2708333333"/>
        <n v="46035.3194444444"/>
        <n v="46035.3333333333"/>
        <n v="46035.3576388889"/>
        <n v="46035.3611111111"/>
        <n v="46035.3685185185"/>
        <n v="46035.3690162037"/>
        <n v="46035.4240393519"/>
        <n v="46035.4305555556"/>
        <n v="46035.4583333333"/>
        <n v="46035.4722222222"/>
        <n v="46035.5381944444"/>
        <n v="46035.5763888889"/>
        <n v="46035.5846759259"/>
        <n v="46035.6041666667"/>
        <n v="46035.6711921296"/>
        <n v="46035.6805555556"/>
        <n v="46035.6844328704"/>
        <n v="46035.8359490741"/>
        <n v="46035.956087963"/>
        <n v="46035.9599189815"/>
        <n v="46036.274837963"/>
        <n v="46036.2777777778"/>
        <n v="46036.3201967593"/>
        <n v="46036.3402777778"/>
        <n v="46036.3506944444"/>
        <n v="46036.4016550926"/>
        <n v="46036.4409606482"/>
        <n v="46036.4791666667"/>
        <n v="46036.4871064815"/>
        <n v="46036.5486111111"/>
        <n v="46036.5798611111"/>
        <n v="46036.65625"/>
        <n v="46036.6641087963"/>
        <n v="46036.665162037"/>
        <n v="46036.75"/>
        <n v="46036.7743055556"/>
        <n v="46037.3333333333"/>
        <n v="46037.3368055556"/>
        <n v="46037.3541666667"/>
        <n v="46037.375"/>
        <n v="46037.4305555556"/>
        <n v="46037.4479166667"/>
        <n v="46037.4834837963"/>
        <n v="46037.4935648148"/>
        <n v="46037.5823032407"/>
        <n v="46037.5833333333"/>
        <n v="46037.5921064815"/>
        <n v="46037.6493055556"/>
        <n v="46037.6557986111"/>
        <n v="46037.7222222222"/>
        <n v="46037.7392592593"/>
        <n v="46037.7430555556"/>
        <n v="46037.8130671296"/>
        <n v="46037.9275462963"/>
        <n v="46038.0040856482"/>
        <n v="46038.2899652778"/>
        <n v="46038.3784722222"/>
        <n v="46038.3854166667"/>
        <n v="46038.3993055556"/>
        <n v="46038.4166666667"/>
        <n v="46038.535474537"/>
        <n v="46038.5451851852"/>
        <n v="46038.6354166667"/>
        <n v="46038.65"/>
        <n v="46038.7281018519"/>
        <n v="46038.8576388889"/>
        <n v="46038.875"/>
        <n v="46038.9568055556"/>
        <n v="46039.336712963"/>
        <n v="46039.3617361111"/>
        <n v="46039.4882523148"/>
        <n v="46039.6597222222"/>
        <n v="46040.3765046296"/>
        <n v="46040.438125"/>
        <n v="46040.4859953704"/>
        <n v="46040.6145833333"/>
        <n v="46040.6723611111"/>
        <n v="46040.7480902778"/>
        <n v="46040.8541666667"/>
        <n v="46040.9893981482"/>
        <n v="46041.0455092593"/>
        <n v="46041.2841550926"/>
        <n v="46041.3472222222"/>
        <n v="46041.3541666667"/>
        <n v="46041.3819444444"/>
        <n v="46041.3958333333"/>
        <n v="46041.39875"/>
        <n v="46041.5034722222"/>
        <n v="46041.5208333333"/>
        <n v="46041.6162152778"/>
        <n v="46041.6183101852"/>
        <n v="46041.6191898148"/>
        <n v="46041.6268865741"/>
        <n v="46041.7430555556"/>
        <n v="46042.2604166667"/>
        <n v="46042.3002083333"/>
        <n v="46042.3165856482"/>
        <n v="46042.3263888889"/>
        <n v="46042.3402777778"/>
        <n v="46042.3556481482"/>
        <n v="46042.4513888889"/>
        <n v="46042.4823958333"/>
        <n v="46042.4861111111"/>
        <n v="46042.5"/>
        <n v="46042.5590277778"/>
        <n v="46042.6180555556"/>
        <n v="46042.6944444444"/>
        <n v="46042.7013888889"/>
        <n v="46042.7083333333"/>
        <n v="46042.7652777778"/>
        <n v="46042.9027777778"/>
        <n v="46042.914525463"/>
        <n v="46042.9451388889"/>
        <n v="46042.9652199074"/>
        <n v="46043.3541666667"/>
        <n v="46043.3576388889"/>
        <n v="46043.429224537"/>
        <n v="46043.46875"/>
        <n v="46043.5053240741"/>
        <n v="46043.5208333333"/>
        <n v="46043.5972222222"/>
        <n v="46043.5996990741"/>
        <n v="46043.7013888889"/>
        <n v="46043.7604166667"/>
        <n v="46044.3126967593"/>
        <n v="46044.3277777778"/>
        <n v="46044.3402777778"/>
        <n v="46044.3784722222"/>
        <n v="46044.3802662037"/>
        <n v="46044.4583333333"/>
        <n v="46044.5514930556"/>
        <n v="46044.6178472222"/>
        <n v="46044.6319444444"/>
        <n v="46044.6666666667"/>
        <n v="46044.6840277778"/>
        <n v="46044.8489930556"/>
        <n v="46044.9183680556"/>
        <n v="46044.9263657407"/>
        <n v="46045.35625"/>
        <n v="46045.3569444444"/>
        <n v="46045.3715277778"/>
        <n v="46045.375"/>
        <n v="46045.3854166667"/>
        <n v="46045.5104166667"/>
        <n v="46045.5416666667"/>
        <n v="46045.5486111111"/>
        <n v="46045.6196180556"/>
        <n v="46045.7777777778"/>
        <n v="46045.7916666667"/>
        <n v="46045.9409722222"/>
        <n v="46045.9452314815"/>
        <n v="46045.9793634259"/>
        <n v="46046.0205208333"/>
        <n v="46046.3924421296"/>
        <n v="46046.4548263889"/>
        <n v="46046.602337963"/>
        <n v="46046.7152777778"/>
        <n v="46046.9182638889"/>
        <n v="46047.3419097222"/>
        <n v="46047.3819444444"/>
        <n v="46047.3923611111"/>
        <n v="46047.575474537"/>
        <n v="46047.6401388889"/>
        <n v="46047.7804976852"/>
        <n v="46047.9697453704"/>
        <n v="46048.2829050926"/>
        <n v="46048.2916898148"/>
        <n v="46048.2965856481"/>
        <n v="46048.3402777778"/>
        <n v="46048.347337963"/>
        <n v="46048.4513888889"/>
        <n v="46048.5138888889"/>
        <n v="46048.5416666667"/>
        <n v="46048.6215277778"/>
        <n v="46048.6488541667"/>
        <n v="46048.6875"/>
        <n v="46048.7170023148"/>
        <n v="46048.75"/>
        <n v="46048.8804282407"/>
        <n v="46048.9618055556"/>
        <n v="46048.975"/>
        <n v="46049.34375"/>
        <n v="46049.3541666667"/>
        <n v="46049.4166666667"/>
        <n v="46049.4895833333"/>
        <n v="46049.5069444444"/>
        <n v="46049.5118055556"/>
        <n v="46049.5511689815"/>
        <n v="46049.5909837963"/>
        <n v="46049.6479513889"/>
        <n v="46049.7115277778"/>
        <n v="46049.7288310185"/>
        <n v="46049.8375115741"/>
        <n v="46049.8906944444"/>
        <n v="46049.947650463"/>
        <n v="46050.0379513889"/>
        <n v="46050.0625"/>
        <n v="46050.1384953704"/>
        <n v="46050.2146180556"/>
        <n v="46050.4371759259"/>
        <n v="46050.6112037037"/>
        <n v="46050.7013888889"/>
        <n v="46050.7083333333"/>
        <n v="46050.75"/>
        <n v="46050.8533101852"/>
        <n v="46050.8725"/>
        <n v="46050.924212963"/>
        <n v="46050.9738773148"/>
        <n v="46051.0299768519"/>
        <n v="46051.25"/>
        <n v="46051.2853009259"/>
        <n v="46051.3506944444"/>
        <n v="46051.3680555556"/>
        <n v="46051.3888888889"/>
        <n v="46051.4166666667"/>
        <n v="46051.5173611111"/>
        <n v="46051.5625"/>
        <n v="46051.5972222222"/>
        <n v="46051.6319444444"/>
        <n v="46051.653125"/>
        <n v="46051.6778125"/>
        <n v="46051.6805555556"/>
        <n v="46051.7916666667"/>
        <n v="46051.9762268519"/>
        <n v="46052.0177199074"/>
        <n v="46052.1295717593"/>
        <n v="46052.1805555556"/>
        <n v="46052.3194444444"/>
        <n v="46052.337962963"/>
        <n v="46052.3506944444"/>
        <n v="46052.3680555556"/>
        <n v="46052.3854166667"/>
        <n v="46052.4141435185"/>
        <n v="46052.4791666667"/>
        <n v="46052.5921296296"/>
        <n v="46052.6078587963"/>
        <n v="46052.6312847222"/>
        <n v="46052.6448842593"/>
        <n v="46052.7272569445"/>
        <n v="46052.8592708333"/>
        <n v="46052.9690162037"/>
        <n v="46053.3784722222"/>
        <n v="46053.4027777778"/>
        <n v="46053.4340277778"/>
        <n v="46053.4363657407"/>
        <n v="46053.4986689815"/>
        <n v="46053.5972222222"/>
        <n v="46053.7708333333"/>
        <n v="46053.9758680556"/>
        <n v="46053.9957291667"/>
        <n v="46054.2469791667"/>
        <n v="46054.3572337963"/>
        <n v="46054.4513888889"/>
        <n v="46054.5069444444"/>
        <n v="46054.5694444444"/>
        <n v="46054.6571064815"/>
        <n v="46054.7352430556"/>
        <n v="46054.8882407407"/>
        <n v="46054.9590277778"/>
        <n v="46055.0303819444"/>
        <n v="46055.2818171296"/>
        <n v="46055.33375"/>
        <n v="46055.3402777778"/>
        <n v="46055.3576388889"/>
        <n v="46055.375"/>
        <n v="46055.4665393519"/>
        <n v="46055.4791666667"/>
        <n v="46055.5069444444"/>
        <n v="46055.5086805556"/>
        <n v="46055.5556944445"/>
        <n v="46055.6319444444"/>
        <n v="46055.65625"/>
        <n v="46055.6740162037"/>
        <n v="46055.7159259259"/>
        <n v="46055.7302430556"/>
        <n v="46055.8473611111"/>
        <n v="46055.8670949074"/>
        <n v="46055.901712963"/>
        <n v="46056.3020833333"/>
        <n v="46056.3120023148"/>
        <n v="46056.3333333333"/>
        <n v="46056.3339814815"/>
        <n v="46056.3505439815"/>
        <n v="46056.3611111111"/>
        <n v="46056.3970023148"/>
        <n v="46056.4595023148"/>
        <n v="46056.4887152778"/>
        <n v="46056.5243055556"/>
        <n v="46056.5564814815"/>
        <n v="46056.5625"/>
        <n v="46056.5885532407"/>
        <n v="46056.6145833333"/>
        <n v="46056.7708333333"/>
        <n v="46056.78125"/>
        <n v="46056.9012037037"/>
        <n v="46056.9097222222"/>
        <n v="46056.9270833333"/>
        <n v="46057.3472222222"/>
        <n v="46057.3541666667"/>
        <n v="46057.3611111111"/>
        <n v="46057.4583333333"/>
        <n v="46057.4652777778"/>
        <n v="46057.4791666667"/>
        <n v="46057.5243055556"/>
        <n v="46057.59375"/>
        <n v="46057.6051041667"/>
        <n v="46057.625"/>
        <n v="46057.7083333333"/>
        <n v="46057.8362615741"/>
        <n v="46057.9805555556"/>
        <n v="46058.3055555556"/>
        <n v="46058.3115162037"/>
        <n v="46058.3263888889"/>
        <n v="46058.3472222222"/>
        <n v="46058.3888888889"/>
        <n v="46058.4097222222"/>
        <n v="46058.4582407407"/>
        <n v="46058.4589814815"/>
        <n v="46058.4773263889"/>
        <n v="46058.53125"/>
        <n v="46058.5631481482"/>
        <n v="46058.5659722222"/>
        <n v="46058.6202083333"/>
        <n v="46058.6738194445"/>
        <n v="46058.6875"/>
        <n v="46058.6944444444"/>
        <n v="46058.9084953704"/>
        <n v="46058.9562962963"/>
        <n v="46059.0011805556"/>
        <n v="46059.1178819445"/>
        <n v="46059.3333333333"/>
        <n v="46059.3541666667"/>
        <n v="46059.3611111111"/>
        <n v="46059.3898263889"/>
        <n v="46059.4583333333"/>
        <n v="46059.6041666667"/>
        <n v="46059.6388888889"/>
        <n v="46059.6701388889"/>
        <n v="46059.684849537"/>
        <n v="46059.7177662037"/>
        <n v="46059.7758333333"/>
        <n v="46059.8675810185"/>
        <n v="46059.8828819444"/>
        <n v="46059.9449537037"/>
        <n v="46060.1177083333"/>
        <n v="46060.3645833333"/>
        <n v="46060.3952314815"/>
        <n v="46060.3993055556"/>
        <n v="46060.4542592593"/>
        <n v="46060.5060069444"/>
        <n v="46060.6111111111"/>
        <n v="46060.6575231482"/>
        <n v="46060.6645833333"/>
        <n v="46060.8105555556"/>
        <n v="46060.8812847222"/>
        <n v="46061.0352199074"/>
        <n v="46061.3472222222"/>
        <n v="46061.3645833333"/>
        <n v="46061.4047106481"/>
        <n v="46061.4791666667"/>
        <n v="46061.5798611111"/>
        <n v="46061.6289814815"/>
        <n v="46061.6666666667"/>
        <n v="46061.6851967593"/>
        <n v="46061.8541666667"/>
        <n v="46061.9375"/>
        <n v="46062.0018865741"/>
        <n v="46062.1008449074"/>
        <n v="46062.283900463"/>
        <n v="46062.3784722222"/>
        <n v="46062.509537037"/>
        <n v="46062.524224537"/>
        <n v="46062.7291666667"/>
        <n v="46062.7416666667"/>
        <n v="46062.9037615741"/>
        <n v="46063.282962963"/>
        <n v="46063.2916666667"/>
        <n v="46063.3333333333"/>
        <n v="46063.3337615741"/>
        <n v="46063.3541666667"/>
        <n v="46063.4479166667"/>
        <n v="46063.4875"/>
        <n v="46063.5"/>
        <n v="46063.5659722222"/>
        <n v="46063.5798611111"/>
        <n v="46063.5863194445"/>
        <n v="46063.6041666667"/>
        <n v="46063.6738078704"/>
        <n v="46063.674849537"/>
        <n v="46063.7048611111"/>
        <n v="46063.7529282407"/>
        <n v="46063.8445949074"/>
        <n v="46063.888587963"/>
        <n v="46063.9393865741"/>
        <n v="46064.002974537"/>
        <n v="46064.2627893519"/>
        <n v="46064.3402777778"/>
        <n v="46064.34375"/>
        <n v="46064.3541666667"/>
        <n v="46064.3611111111"/>
        <n v="46064.4482175926"/>
        <n v="46064.5"/>
        <n v="46064.5191666667"/>
        <n v="46064.53125"/>
        <n v="46064.5416666667"/>
        <n v="46064.5609259259"/>
        <n v="46064.5834143519"/>
        <n v="46064.6159606481"/>
        <n v="46064.695474537"/>
        <n v="46064.7321180556"/>
        <n v="46064.8509375"/>
        <n v="46064.9530324074"/>
        <n v="46065.2789236111"/>
        <n v="46065.2801157407"/>
        <n v="46065.28125"/>
        <n v="46065.2826851852"/>
        <n v="46065.34375"/>
        <n v="46065.3541666667"/>
        <n v="46065.4270833333"/>
        <n v="46065.4409722222"/>
        <n v="46065.4864351852"/>
        <n v="46065.5055555556"/>
        <n v="46065.50625"/>
        <n v="46065.5069444444"/>
        <n v="46065.5201273148"/>
        <n v="46065.5683680556"/>
        <n v="46065.625"/>
        <n v="46065.7083333333"/>
        <n v="46065.7569444444"/>
        <n v="46065.8825925926"/>
        <n v="46065.912974537"/>
        <n v="46066.0111111111"/>
        <n v="46066.2881944444"/>
        <n v="46066.34375"/>
        <n v="46066.3611111111"/>
        <n v="46066.3699421296"/>
        <n v="46066.375"/>
        <n v="46066.46875"/>
        <n v="46066.4722222222"/>
        <n v="46066.5243055556"/>
        <n v="46066.6300694444"/>
        <n v="46066.6527777778"/>
        <n v="46066.675775463"/>
        <n v="46066.6909722222"/>
        <n v="46066.8761689815"/>
        <n v="46067.2147453704"/>
        <n v="46067.375"/>
        <n v="46067.3819444444"/>
        <n v="46067.4564699074"/>
        <n v="46067.4791666667"/>
        <n v="46067.5347222222"/>
        <n v="46067.6196412037"/>
        <n v="46067.7229166667"/>
        <n v="46067.7305555556"/>
        <n v="46067.8088541667"/>
        <n v="46067.8723726852"/>
        <n v="46068.0276157407"/>
        <n v="46068.049849537"/>
        <n v="46068.1826388889"/>
        <n v="46068.3888888889"/>
        <n v="46068.46875"/>
        <n v="46068.4798263889"/>
        <n v="46068.7175115741"/>
        <n v="46068.8354398148"/>
        <n v="46068.8503240741"/>
        <n v="46068.9739583333"/>
        <n v="46069.0239930556"/>
        <n v="46069.0916087963"/>
        <n v="46069.1309722222"/>
        <n v="46069.3333333333"/>
        <n v="46069.3402777778"/>
        <n v="46069.34375"/>
        <n v="46069.3611111111"/>
        <n v="46069.40625"/>
        <n v="46069.4479166667"/>
        <n v="46069.4819560185"/>
        <n v="46069.5198726852"/>
        <n v="46069.5625"/>
        <n v="46069.5919907407"/>
        <n v="46069.5991898148"/>
        <n v="46069.75"/>
        <n v="46069.8966550926"/>
        <n v="46069.9069791667"/>
        <n v="46070.3402777778"/>
        <n v="46070.3435185185"/>
        <n v="46070.3645833333"/>
        <n v="46070.3715277778"/>
        <n v="46070.375"/>
        <n v="46070.4513888889"/>
        <n v="46070.4861111111"/>
        <n v="46070.4868518519"/>
        <n v="46070.5203935185"/>
        <n v="46070.6180555556"/>
        <n v="46070.6274884259"/>
        <n v="46070.6597222222"/>
        <n v="46070.7222222222"/>
        <n v="46070.9227546296"/>
        <n v="46070.9235416667"/>
        <n v="46071.3238541667"/>
        <n v="46071.3274421296"/>
        <n v="46071.3472222222"/>
        <n v="46071.3506944444"/>
        <n v="46071.4236111111"/>
        <n v="46071.4657291667"/>
        <n v="46071.5340277778"/>
        <n v="46071.5833333333"/>
        <n v="46071.620775463"/>
        <n v="46071.6770833333"/>
        <n v="46071.7361111111"/>
        <n v="46072.2851273148"/>
        <n v="46072.2883564815"/>
        <n v="46072.3186921296"/>
        <n v="46072.3472222222"/>
        <n v="46072.3680555556"/>
        <n v="46072.3715277778"/>
        <n v="46072.3923032407"/>
        <n v="46072.4756944444"/>
        <n v="46072.4966550926"/>
        <n v="46072.538125"/>
        <n v="46072.5416666667"/>
        <n v="46072.5787962963"/>
        <n v="46072.6180555556"/>
        <n v="46072.6252083333"/>
        <n v="46072.7013888889"/>
        <n v="46073.2893171296"/>
        <n v="46073.3333333333"/>
        <n v="46073.3402777778"/>
        <n v="46073.3888888889"/>
        <n v="46073.3958333333"/>
        <n v="46073.4173263889"/>
        <n v="46073.51625"/>
        <n v="46073.5729166667"/>
        <n v="46073.6041666667"/>
        <n v="46073.6180555556"/>
        <n v="46073.6354166667"/>
        <n v="46073.6458333333"/>
        <n v="46073.698275463"/>
        <n v="46073.7222222222"/>
        <n v="46073.7361111111"/>
        <n v="46073.844224537"/>
        <n v="46073.9166666667"/>
        <n v="46073.9602662037"/>
        <n v="46074.3888888889"/>
        <n v="46074.3958333333"/>
        <n v="46074.4236111111"/>
        <n v="46074.452662037"/>
        <n v="46074.4895833333"/>
        <n v="46074.5273726852"/>
        <n v="46074.6111111111"/>
        <n v="46074.667650463"/>
        <n v="46074.7291666667"/>
        <n v="46074.8112384259"/>
        <n v="46074.898912037"/>
        <n v="46074.949837963"/>
        <n v="46075.3958333333"/>
        <n v="46075.4305555556"/>
        <n v="46075.5"/>
        <n v="46075.8930439815"/>
        <n v="46076.3346180556"/>
        <n v="46076.3373148148"/>
        <n v="46076.338587963"/>
        <n v="46076.3541666667"/>
        <n v="46076.3776041667"/>
        <n v="46076.5053472222"/>
        <n v="46076.5208333333"/>
        <n v="46076.6087152778"/>
        <n v="46076.6631944444"/>
        <n v="46076.6751967593"/>
        <n v="46076.7326388889"/>
        <n v="46076.7604050926"/>
        <n v="46076.8506944444"/>
        <n v="46077.2701273148"/>
        <n v="46077.28125"/>
        <n v="46077.3541666667"/>
        <n v="46077.3576388889"/>
        <n v="46077.3666666667"/>
        <n v="46077.3958333333"/>
        <n v="46077.521087963"/>
        <n v="46077.5455324074"/>
        <n v="46077.5833333333"/>
        <n v="46077.5995601852"/>
        <n v="46077.6555555556"/>
        <n v="46077.7361111111"/>
        <n v="46077.7556365741"/>
        <n v="46077.8725115741"/>
        <n v="46078.2939351852"/>
        <n v="46078.2960300926"/>
        <n v="46078.3331828704"/>
        <n v="46078.3451388889"/>
        <n v="46078.3472222222"/>
        <n v="46078.4409722222"/>
        <n v="46078.5069444444"/>
        <n v="46078.5091319445"/>
        <n v="46078.526400463"/>
        <n v="46078.5555555556"/>
        <n v="46078.5971643519"/>
        <n v="46078.6698263889"/>
        <n v="46078.7087615741"/>
        <n v="46078.7244907407"/>
        <n v="46078.8920833333"/>
        <n v="46079.2907638889"/>
        <n v="46079.2987152778"/>
        <n v="46079.3333333333"/>
        <n v="46079.3368055556"/>
        <n v="46079.3541666667"/>
        <n v="46079.40625"/>
        <n v="46079.4513888889"/>
        <n v="46079.4756944444"/>
        <n v="46079.4958333333"/>
        <n v="46079.5004398148"/>
        <n v="46079.5902777778"/>
        <n v="46079.5975231482"/>
        <n v="46079.6319444444"/>
        <n v="46079.6458333333"/>
        <n v="46079.7013888889"/>
        <n v="46079.71875"/>
        <n v="46079.7727777778"/>
        <n v="46079.9390972222"/>
        <n v="46079.9674189815"/>
        <n v="46080.2879050926"/>
        <n v="46080.3506944444"/>
        <n v="46080.3611111111"/>
        <n v="46080.375"/>
        <n v="46080.3854166667"/>
        <n v="46080.4096180556"/>
        <n v="46080.4454050926"/>
        <n v="46080.525"/>
        <n v="46080.6022106482"/>
        <n v="46080.6803587963"/>
        <n v="46080.6840277778"/>
        <n v="46080.71875"/>
        <n v="46080.8524074074"/>
        <n v="46080.9438425926"/>
        <n v="46081.2115625"/>
        <n v="46081.3583333333"/>
        <n v="46081.3900694444"/>
        <n v="46081.4112152778"/>
        <n v="46081.5045717593"/>
        <n v="46081.5416666667"/>
        <n v="46081.6174652778"/>
        <n v="46081.6365046296"/>
        <n v="46081.6686458333"/>
        <n v="46081.7200347222"/>
        <n v="46081.8194444444"/>
        <n v="46081.9802430556"/>
        <n v="46082.0081712963"/>
        <n v="46082.3715277778"/>
        <n v="46082.4117708333"/>
        <n v="46082.5232523148"/>
        <n v="46082.6220138889"/>
        <n v="46082.6913078704"/>
        <n v="46082.8538425926"/>
        <n v="46082.8615162037"/>
        <n v="46082.9863773148"/>
        <n v="46083.0635300926"/>
        <n v="46083.3125"/>
        <n v="46083.3472222222"/>
        <n v="46083.3576388889"/>
        <n v="46083.3680555556"/>
        <n v="46083.4097222222"/>
        <n v="46083.4479166667"/>
        <n v="46083.46875"/>
        <n v="46083.5656134259"/>
        <n v="46083.5833333333"/>
        <n v="46083.6111111111"/>
        <n v="46083.7009953704"/>
        <n v="46083.724525463"/>
        <n v="46083.7544444444"/>
        <n v="46083.8761226852"/>
        <n v="46083.895"/>
        <n v="46083.9291666667"/>
        <n v="46083.968287037"/>
        <n v="46084.0415740741"/>
        <n v="46084.2786458333"/>
        <n v="46084.3008449074"/>
        <n v="46084.35"/>
        <n v="46084.3611111111"/>
        <n v="46084.3784722222"/>
        <n v="46084.4513888889"/>
        <n v="46084.4616666667"/>
        <n v="46084.4779050926"/>
        <n v="46084.4965277778"/>
        <n v="46084.5694444444"/>
        <n v="46084.5768865741"/>
        <n v="46084.6255324074"/>
        <n v="46084.6458333333"/>
        <n v="46084.6666666667"/>
        <n v="46084.7291666667"/>
        <n v="46084.7439930556"/>
        <n v="46084.8508912037"/>
        <n v="46084.8958333333"/>
        <n v="46084.9329861111"/>
        <n v="46084.9591087963"/>
        <n v="46085.024525463"/>
        <n v="46085.0396527778"/>
        <n v="46085.0401736111"/>
        <n v="46085.1351851852"/>
        <n v="46085.2896527778"/>
        <n v="46085.2908796296"/>
        <n v="46085.3389236111"/>
        <n v="46085.3541666667"/>
        <n v="46085.4164699074"/>
        <n v="46085.4935648148"/>
        <n v="46085.5010300926"/>
        <n v="46085.5326388889"/>
        <n v="46085.5465277778"/>
        <n v="46085.6419907407"/>
        <n v="46085.6770833333"/>
        <n v="46085.8645833333"/>
        <n v="46085.9408912037"/>
        <n v="46085.9978125"/>
        <n v="46086.2989814815"/>
        <n v="46086.3055555556"/>
        <n v="46086.3055671296"/>
        <n v="46086.3139699074"/>
        <n v="46086.3341550926"/>
        <n v="46086.3402777778"/>
        <n v="46086.4583333333"/>
        <n v="46086.4597222222"/>
        <n v="46086.4604976852"/>
        <n v="46086.4722222222"/>
        <n v="46086.5877546296"/>
        <n v="46086.5888888889"/>
        <n v="46086.6516782407"/>
        <n v="46086.6527777778"/>
        <n v="46086.6840277778"/>
        <n v="46086.6977314815"/>
        <n v="46086.7708333333"/>
        <n v="46086.8734837963"/>
        <n v="46086.9731481482"/>
        <n v="46087.0086921296"/>
        <n v="46087.2848842593"/>
        <n v="46087.34375"/>
        <n v="46087.3715277778"/>
        <n v="46087.3833333333"/>
        <n v="46087.3958333333"/>
        <n v="46087.4917824074"/>
        <n v="46087.4930555556"/>
        <n v="46087.6015046296"/>
        <n v="46087.6180555556"/>
        <n v="46087.6458333333"/>
        <n v="46087.7916666667"/>
        <n v="46088.4276041667"/>
        <n v="46088.4652777778"/>
        <n v="46088.4826388889"/>
        <n v="46088.6145833333"/>
        <n v="46088.6159953704"/>
        <n v="46088.6849768519"/>
        <n v="46088.7013888889"/>
        <n v="46088.7395833333"/>
        <n v="46088.8576388889"/>
        <n v="46088.8616319444"/>
        <n v="46088.9556597222"/>
        <n v="46089.375"/>
        <n v="46089.6894675926"/>
        <n v="46089.9967708333"/>
        <n v="46090.0472222222"/>
        <n v="46090.2891203704"/>
        <n v="46090.34375"/>
        <n v="46090.3472222222"/>
        <n v="46090.3576388889"/>
        <n v="46090.375"/>
        <n v="46090.4722222222"/>
        <n v="46090.5208333333"/>
        <n v="46090.5763888889"/>
        <n v="46090.5972222222"/>
        <n v="46090.6458333333"/>
        <n v="46090.6527777778"/>
        <n v="46090.7152777778"/>
        <n v="46090.71875"/>
        <n v="46090.7240509259"/>
        <n v="46090.8382175926"/>
        <n v="46091.3055555556"/>
        <n v="46091.3159722222"/>
        <n v="46091.3333333333"/>
        <n v="46091.3472222222"/>
        <n v="46091.375"/>
        <n v="46091.4270833333"/>
        <n v="46091.5597453704"/>
        <n v="46091.5701388889"/>
        <n v="46091.6341435185"/>
        <n v="46091.7083333333"/>
        <n v="46091.7256944444"/>
        <n v="46091.8575694444"/>
        <n v="46092.085"/>
        <n v="46092.2965856481"/>
        <n v="46092.3220717593"/>
        <n v="46092.3333333333"/>
        <n v="46092.3576388889"/>
        <n v="46092.3611111111"/>
        <n v="46092.4861111111"/>
        <n v="46092.5208333333"/>
        <n v="46092.59375"/>
        <n v="46092.6141203704"/>
        <n v="46092.6215277778"/>
        <n v="46092.6319444444"/>
        <n v="46092.6927314815"/>
        <n v="46092.7013888889"/>
        <n v="46092.8217013889"/>
        <n v="46092.8755671296"/>
        <n v="46092.8854166667"/>
        <n v="46092.9366666667"/>
        <n v="46093.2611921296"/>
        <n v="46093.2872916667"/>
        <n v="46093.3263888889"/>
        <n v="46093.3333333333"/>
        <n v="46093.3561226852"/>
        <n v="46093.4479166667"/>
        <n v="46093.4756944444"/>
        <n v="46093.4826388889"/>
        <n v="46093.5243055556"/>
        <n v="46093.5520833333"/>
        <n v="46093.6377083333"/>
        <n v="46093.6527777778"/>
        <n v="46093.6597222222"/>
        <n v="46093.6740509259"/>
        <n v="46093.7777777778"/>
        <n v="46093.78125"/>
        <n v="46094.0014236111"/>
        <n v="46094.2885069444"/>
        <n v="46094.3402777778"/>
        <n v="46094.3576388889"/>
        <n v="46094.3645833333"/>
        <n v="46094.3680555556"/>
        <n v="46094.5277777778"/>
        <n v="46094.5854166667"/>
        <n v="46094.6076388889"/>
        <n v="46094.608125"/>
        <n v="46094.6299074074"/>
        <n v="46094.7094212963"/>
        <n v="46094.7222222222"/>
        <n v="46094.9097222222"/>
        <n v="46094.9358333333"/>
        <n v="46094.9993402778"/>
        <n v="46095.3558449074"/>
        <n v="46095.3578819444"/>
        <n v="46095.364525463"/>
        <n v="46095.5"/>
        <n v="46095.5741435185"/>
        <n v="46095.6423611111"/>
        <n v="46095.6536111111"/>
        <n v="46095.6740277778"/>
        <n v="46095.7465277778"/>
        <n v="46095.7534722222"/>
        <n v="46095.8525462963"/>
        <n v="46095.9767708333"/>
        <n v="46096.1913657407"/>
        <n v="46096.3958333333"/>
        <n v="46096.46875"/>
        <n v="46096.5069444444"/>
        <n v="46096.5528125"/>
        <n v="46096.6747916667"/>
        <n v="46096.9365162037"/>
        <n v="46097.0353703704"/>
        <n v="46097.3025462963"/>
        <n v="46097.3046643519"/>
        <n v="46097.3333333333"/>
        <n v="46097.34375"/>
        <n v="46097.3506944444"/>
        <n v="46097.4652777778"/>
        <n v="46097.4756944444"/>
        <n v="46097.4930555556"/>
        <n v="46097.5138888889"/>
        <n v="46097.5347222222"/>
        <n v="46097.5784722222"/>
        <n v="46097.5853240741"/>
        <n v="46097.6354166667"/>
        <n v="46097.6458333333"/>
        <n v="46097.6597222222"/>
        <n v="46097.75"/>
        <n v="46097.7638888889"/>
        <n v="46097.8499421296"/>
        <n v="46097.8940972222"/>
        <n v="46098.3137731482"/>
        <n v="46098.3194444444"/>
        <n v="46098.3333333333"/>
        <n v="46098.3541666667"/>
        <n v="46098.4166666667"/>
        <n v="46098.4236111111"/>
        <n v="46098.4837615741"/>
        <n v="46098.5119212963"/>
        <n v="46098.5125"/>
        <n v="46098.5408333333"/>
        <n v="46098.6527777778"/>
        <n v="46098.6944444444"/>
        <n v="46098.7629166667"/>
        <n v="46098.9529282407"/>
        <n v="46098.9569444444"/>
        <n v="46099.1745833333"/>
        <n v="46099.2872337963"/>
        <n v="46099.2897106482"/>
        <n v="46099.3263888889"/>
        <n v="46099.3298611111"/>
        <n v="46099.34375"/>
        <n v="46099.4143287037"/>
        <n v="46099.4618055556"/>
        <n v="46099.4761805556"/>
        <n v="46099.4987615741"/>
        <n v="46099.5221412037"/>
        <n v="46099.5913078704"/>
        <n v="46099.6423611111"/>
        <n v="46099.6875"/>
        <n v="46099.6944444444"/>
        <n v="46099.7291666667"/>
        <n v="46099.8055555556"/>
        <n v="46099.8120486111"/>
        <n v="46099.8398726852"/>
        <n v="46100.3051736111"/>
        <n v="46100.3194444444"/>
        <n v="46100.3333333333"/>
        <n v="46100.3541666667"/>
        <n v="46100.4144444445"/>
        <n v="46100.4147453704"/>
        <n v="46100.4288310185"/>
        <n v="46100.46875"/>
        <n v="46100.4861111111"/>
        <n v="46100.5515972222"/>
        <n v="46100.5833333333"/>
        <n v="46100.58625"/>
        <n v="46100.6770833333"/>
        <n v="46100.7354166667"/>
        <n v="46101.3068171296"/>
        <n v="46101.3472222222"/>
        <n v="46101.3541666667"/>
        <n v="46101.3888888889"/>
        <n v="46101.4277430556"/>
        <n v="46101.5069444444"/>
        <n v="46101.5972222222"/>
        <n v="46101.6041666667"/>
        <n v="46101.6500810185"/>
        <n v="46101.7291666667"/>
        <n v="46101.75"/>
        <n v="46101.9019328704"/>
        <n v="46102.3631944444"/>
        <n v="46102.3680555556"/>
        <n v="46102.4722222222"/>
        <n v="46102.4740509259"/>
        <n v="46102.5243055556"/>
        <n v="46102.6178935185"/>
        <n v="46102.6319444444"/>
        <n v="46102.7191203704"/>
        <n v="46102.7222222222"/>
        <n v="46102.8681828704"/>
        <n v="46102.9830787037"/>
        <n v="46103.0221643519"/>
        <n v="46103.0454398148"/>
        <n v="46103.2520138889"/>
        <n v="46103.4270833333"/>
        <n v="46103.4479166667"/>
        <n v="46103.4791666667"/>
        <n v="46103.5959606482"/>
        <n v="46103.651875"/>
        <n v="46103.6654861111"/>
        <n v="46103.7315972222"/>
        <n v="46103.8333333333"/>
        <n v="46103.9700347222"/>
        <n v="46104.0325115741"/>
        <n v="46104.3298611111"/>
        <n v="46104.3472222222"/>
        <n v="46104.4083564815"/>
        <n v="46104.4388888889"/>
        <n v="46104.4513888889"/>
        <n v="46104.5138888889"/>
        <n v="46104.5347222222"/>
        <n v="46104.5833333333"/>
        <n v="46104.6597222222"/>
        <n v="46104.6805555556"/>
        <n v="46104.7013888889"/>
        <n v="46104.71875"/>
        <n v="46104.7708333333"/>
        <n v="46104.78125"/>
        <n v="46104.9069212963"/>
        <n v="46105.285"/>
        <n v="46105.3020833333"/>
        <n v="46105.3061574074"/>
        <n v="46105.3089351852"/>
        <n v="46105.3159722222"/>
        <n v="46105.3958333333"/>
        <n v="46105.4505092593"/>
        <n v="46105.5416666667"/>
        <n v="46105.5659722222"/>
        <n v="46105.59375"/>
        <n v="46105.625"/>
        <n v="46105.6701388889"/>
        <n v="46105.6805555556"/>
        <n v="46105.7012962963"/>
        <n v="46105.7583333333"/>
        <n v="46105.7704861111"/>
        <n v="46106.1533333333"/>
        <n v="46106.3061689815"/>
        <n v="46106.3073032407"/>
        <n v="46106.3506944444"/>
        <n v="46106.3541666667"/>
        <n v="46106.3611111111"/>
        <n v="46106.4636342593"/>
        <n v="46106.5312152778"/>
        <n v="46106.5555555556"/>
        <n v="46106.6147453704"/>
        <n v="46106.6299652778"/>
        <n v="46106.6458333333"/>
        <n v="46106.75"/>
        <n v="46106.7638888889"/>
        <n v="46106.8884953704"/>
        <n v="46106.8892361111"/>
        <n v="46106.9787615741"/>
        <n v="46107.276724537"/>
        <n v="46107.280162037"/>
        <n v="46107.2986111111"/>
        <n v="46107.3333333333"/>
        <n v="46107.3472222222"/>
        <n v="46107.375"/>
        <n v="46107.3754282407"/>
        <n v="46107.4479166667"/>
        <n v="46107.4544328704"/>
        <n v="46107.4756944444"/>
        <n v="46107.5833333333"/>
        <n v="46107.6187962963"/>
        <n v="46107.6200231482"/>
        <n v="46107.6423611111"/>
        <n v="46107.6536226852"/>
        <n v="46107.7361111111"/>
        <n v="46107.7569444444"/>
        <n v="46107.8075231482"/>
        <n v="46107.8748842593"/>
        <n v="46107.8971412037"/>
        <n v="46107.9092361111"/>
        <n v="46108.3022106482"/>
        <n v="46108.3027199074"/>
        <n v="46108.3541666667"/>
        <n v="46108.4886805556"/>
        <n v="46108.5104166667"/>
        <n v="46108.5972222222"/>
        <n v="46108.6597222222"/>
        <n v="46108.665474537"/>
        <n v="46108.6701388889"/>
        <n v="46108.6921412037"/>
        <n v="46108.7118055556"/>
        <n v="46108.7232060185"/>
        <n v="46108.7638888889"/>
        <n v="46108.8707060185"/>
        <n v="46108.8912152778"/>
        <n v="46108.96875"/>
        <n v="46108.9791666667"/>
        <n v="46109.0605671296"/>
        <n v="46109.0687962963"/>
        <n v="46109.3527430556"/>
        <n v="46109.387349537"/>
        <n v="46109.4548611111"/>
        <n v="46109.6631944444"/>
        <n v="46109.6796296296"/>
        <n v="46109.8937384259"/>
        <n v="46110.086400463"/>
        <n v="46110.3756944445"/>
        <n v="46110.94"/>
        <n v="46111.0440972222"/>
        <n v="46111.0444907407"/>
        <n v="46111.0515509259"/>
        <n v="46111.283287037"/>
        <n v="46111.3368055556"/>
        <n v="46111.3958333333"/>
        <n v="46111.4513888889"/>
        <n v="46111.6388888889"/>
        <n v="46111.7777777778"/>
      </sharedItems>
    </cacheField>
    <cacheField name="SAIDA" numFmtId="0">
      <sharedItems count="8">
        <s v="ALTA HOSPITALAR"/>
        <s v="CLINICA CIRURGICA"/>
        <s v="CLINICA MEDICA"/>
        <s v="CTI"/>
        <s v="MATERNIDADE"/>
        <s v="OBITO"/>
        <s v="PRONTO SOCORRO"/>
        <s v="TRANSFERENCIA EXTERNA"/>
      </sharedItems>
    </cacheField>
    <cacheField name="DH_SAIDA" numFmtId="0">
      <sharedItems containsSemiMixedTypes="0" containsString="0" containsNumber="1" minValue="46023.4692592593" maxValue="46111.9337731482" count="1231">
        <n v="46023.4692592593"/>
        <n v="46023.5"/>
        <n v="46023.5171643519"/>
        <n v="46023.5347222222"/>
        <n v="46023.5416666667"/>
        <n v="46023.6111111111"/>
        <n v="46023.6690625"/>
        <n v="46023.7222222222"/>
        <n v="46023.8409027778"/>
        <n v="46023.9534259259"/>
        <n v="46024.2916666667"/>
        <n v="46024.3770833333"/>
        <n v="46024.4910185185"/>
        <n v="46024.5073842593"/>
        <n v="46024.5138888889"/>
        <n v="46024.5763888889"/>
        <n v="46024.6666666667"/>
        <n v="46024.7357638889"/>
        <n v="46024.7390277778"/>
        <n v="46024.8112037037"/>
        <n v="46024.9212384259"/>
        <n v="46025.077349537"/>
        <n v="46025.4023032407"/>
        <n v="46025.4861111111"/>
        <n v="46025.520775463"/>
        <n v="46025.600625"/>
        <n v="46025.7417013889"/>
        <n v="46025.7586111111"/>
        <n v="46025.8159722222"/>
        <n v="46025.8568402778"/>
        <n v="46025.8598032407"/>
        <n v="46026.5451388889"/>
        <n v="46026.5965393519"/>
        <n v="46026.6662731482"/>
        <n v="46026.6804513889"/>
        <n v="46026.6875"/>
        <n v="46026.7435416667"/>
        <n v="46026.8573611111"/>
        <n v="46026.9322569444"/>
        <n v="46027.3194444444"/>
        <n v="46027.4375"/>
        <n v="46027.4722222222"/>
        <n v="46027.5040277778"/>
        <n v="46027.5138888889"/>
        <n v="46027.5896643519"/>
        <n v="46027.6271643519"/>
        <n v="46027.6305902778"/>
        <n v="46027.6322222222"/>
        <n v="46027.6423611111"/>
        <n v="46027.6467361111"/>
        <n v="46027.6944444444"/>
        <n v="46027.7083333333"/>
        <n v="46027.7710416667"/>
        <n v="46027.8098148148"/>
        <n v="46027.8185763889"/>
        <n v="46027.8471643519"/>
        <n v="46027.875"/>
        <n v="46028.1351273148"/>
        <n v="46028.3402777778"/>
        <n v="46028.4104861111"/>
        <n v="46028.4256944444"/>
        <n v="46028.43125"/>
        <n v="46028.4583333333"/>
        <n v="46028.5416666667"/>
        <n v="46028.5673726852"/>
        <n v="46028.6045486111"/>
        <n v="46028.618587963"/>
        <n v="46028.6666666667"/>
        <n v="46028.6701388889"/>
        <n v="46028.7326388889"/>
        <n v="46028.7703009259"/>
        <n v="46028.8055555556"/>
        <n v="46028.8661342593"/>
        <n v="46029.3263888889"/>
        <n v="46029.4166666667"/>
        <n v="46029.4236111111"/>
        <n v="46029.4618055556"/>
        <n v="46029.5104166667"/>
        <n v="46029.6215277778"/>
        <n v="46029.6224537037"/>
        <n v="46029.6683101852"/>
        <n v="46029.6690277778"/>
        <n v="46029.7291666667"/>
        <n v="46029.7678356482"/>
        <n v="46029.7698958333"/>
        <n v="46029.7709606482"/>
        <n v="46029.7916666667"/>
        <n v="46029.9681018519"/>
        <n v="46030.2986111111"/>
        <n v="46030.36125"/>
        <n v="46030.3888888889"/>
        <n v="46030.4375"/>
        <n v="46030.4433333333"/>
        <n v="46030.4826388889"/>
        <n v="46030.4955208333"/>
        <n v="46030.5"/>
        <n v="46030.5523032407"/>
        <n v="46030.5555555556"/>
        <n v="46030.6176736111"/>
        <n v="46030.6476157407"/>
        <n v="46030.6892708333"/>
        <n v="46030.7638888889"/>
        <n v="46030.8"/>
        <n v="46031.4059953704"/>
        <n v="46031.4583333333"/>
        <n v="46031.4714930556"/>
        <n v="46031.4722222222"/>
        <n v="46031.4927893519"/>
        <n v="46031.5138888889"/>
        <n v="46031.5763888889"/>
        <n v="46031.6222222222"/>
        <n v="46031.6636921296"/>
        <n v="46031.7086921296"/>
        <n v="46031.7430555556"/>
        <n v="46031.7497337963"/>
        <n v="46031.7638888889"/>
        <n v="46031.8276851852"/>
        <n v="46031.8475694444"/>
        <n v="46031.8554282407"/>
        <n v="46031.8592708333"/>
        <n v="46031.9367824074"/>
        <n v="46032.6215277778"/>
        <n v="46032.6582291667"/>
        <n v="46032.6611111111"/>
        <n v="46032.7609375"/>
        <n v="46032.7951388889"/>
        <n v="46033.08875"/>
        <n v="46033.3471180556"/>
        <n v="46033.4550115741"/>
        <n v="46033.5917361111"/>
        <n v="46033.6418287037"/>
        <n v="46033.6699768519"/>
        <n v="46033.6779050926"/>
        <n v="46033.8986111111"/>
        <n v="46034.0705092593"/>
        <n v="46034.185462963"/>
        <n v="46034.3784722222"/>
        <n v="46034.4305555556"/>
        <n v="46034.4351851852"/>
        <n v="46034.4444444444"/>
        <n v="46034.4930555556"/>
        <n v="46034.53125"/>
        <n v="46034.5451388889"/>
        <n v="46034.5516087963"/>
        <n v="46034.674375"/>
        <n v="46034.6873148148"/>
        <n v="46034.7326388889"/>
        <n v="46034.7372453704"/>
        <n v="46034.855625"/>
        <n v="46034.8591319444"/>
        <n v="46034.8778703704"/>
        <n v="46035.2881944444"/>
        <n v="46035.34375"/>
        <n v="46035.3645833333"/>
        <n v="46035.3854166667"/>
        <n v="46035.4287268519"/>
        <n v="46035.46875"/>
        <n v="46035.4861111111"/>
        <n v="46035.4930555556"/>
        <n v="46035.501400463"/>
        <n v="46035.6041666667"/>
        <n v="46035.6215277778"/>
        <n v="46035.625"/>
        <n v="46035.6421990741"/>
        <n v="46035.6440625"/>
        <n v="46035.6824421296"/>
        <n v="46035.6958333333"/>
        <n v="46035.7083333333"/>
        <n v="46035.9456712963"/>
        <n v="46036.0168287037"/>
        <n v="46036.1072569444"/>
        <n v="46036.3319907407"/>
        <n v="46036.3444444445"/>
        <n v="46036.4097222222"/>
        <n v="46036.4598726852"/>
        <n v="46036.5"/>
        <n v="46036.5341319444"/>
        <n v="46036.5498842593"/>
        <n v="46036.5902777778"/>
        <n v="46036.6214814815"/>
        <n v="46036.6298611111"/>
        <n v="46036.7159027778"/>
        <n v="46036.726712963"/>
        <n v="46036.7638888889"/>
        <n v="46036.7759953704"/>
        <n v="46036.7791666667"/>
        <n v="46036.8194444444"/>
        <n v="46036.8981018519"/>
        <n v="46036.9145023148"/>
        <n v="46037.0522800926"/>
        <n v="46037.3645833333"/>
        <n v="46037.3875"/>
        <n v="46037.4618055556"/>
        <n v="46037.4826388889"/>
        <n v="46037.5"/>
        <n v="46037.5450578704"/>
        <n v="46037.5569444444"/>
        <n v="46037.6477314815"/>
        <n v="46037.6666666667"/>
        <n v="46037.7152777778"/>
        <n v="46037.7648263889"/>
        <n v="46037.7833333333"/>
        <n v="46037.8340277778"/>
        <n v="46037.8361689815"/>
        <n v="46037.8368634259"/>
        <n v="46037.8425347222"/>
        <n v="46037.9235648148"/>
        <n v="46037.9465046296"/>
        <n v="46038.4486458333"/>
        <n v="46038.4678356481"/>
        <n v="46038.4722222222"/>
        <n v="46038.5069444444"/>
        <n v="46038.5208333333"/>
        <n v="46038.5347222222"/>
        <n v="46038.6622222222"/>
        <n v="46038.6680555556"/>
        <n v="46038.6999768519"/>
        <n v="46038.7111226852"/>
        <n v="46038.7441435185"/>
        <n v="46038.8708912037"/>
        <n v="46038.932662037"/>
        <n v="46038.9491898148"/>
        <n v="46039.0516435185"/>
        <n v="46039.5671527778"/>
        <n v="46039.6678587963"/>
        <n v="46039.7246180556"/>
        <n v="46039.7326388889"/>
        <n v="46039.7511458333"/>
        <n v="46039.9469675926"/>
        <n v="46040.3938194444"/>
        <n v="46040.6361458333"/>
        <n v="46040.6451736111"/>
        <n v="46040.6770833333"/>
        <n v="46040.9766666667"/>
        <n v="46041.4236111111"/>
        <n v="46041.4444444444"/>
        <n v="46041.5208333333"/>
        <n v="46041.5555555556"/>
        <n v="46041.5625"/>
        <n v="46041.5694444444"/>
        <n v="46041.5959837963"/>
        <n v="46041.6458333333"/>
        <n v="46041.717337963"/>
        <n v="46041.7490625"/>
        <n v="46041.7496527778"/>
        <n v="46041.8194444444"/>
        <n v="46041.8984953704"/>
        <n v="46041.8994791667"/>
        <n v="46042.0098148148"/>
        <n v="46042.2916666667"/>
        <n v="46042.3923611111"/>
        <n v="46042.4027777778"/>
        <n v="46042.4923611111"/>
        <n v="46042.5173611111"/>
        <n v="46042.5217939815"/>
        <n v="46042.6111111111"/>
        <n v="46042.6252430556"/>
        <n v="46042.6423611111"/>
        <n v="46042.6466666667"/>
        <n v="46042.6606481482"/>
        <n v="46042.687974537"/>
        <n v="46042.7002546296"/>
        <n v="46042.7430555556"/>
        <n v="46042.75"/>
        <n v="46042.7756944444"/>
        <n v="46042.8125"/>
        <n v="46042.875"/>
        <n v="46042.8756944445"/>
        <n v="46043.073599537"/>
        <n v="46043.3888888889"/>
        <n v="46043.4236111111"/>
        <n v="46043.4618055556"/>
        <n v="46043.5451388889"/>
        <n v="46043.5625"/>
        <n v="46043.6388888889"/>
        <n v="46043.672962963"/>
        <n v="46043.6887268519"/>
        <n v="46043.7319097222"/>
        <n v="46043.7326388889"/>
        <n v="46043.7338541667"/>
        <n v="46043.8412152778"/>
        <n v="46044.3611111111"/>
        <n v="46044.3660416667"/>
        <n v="46044.3923611111"/>
        <n v="46044.4305555556"/>
        <n v="46044.5069444444"/>
        <n v="46044.5208333333"/>
        <n v="46044.5253703704"/>
        <n v="46044.5713541667"/>
        <n v="46044.6944444444"/>
        <n v="46044.6949537037"/>
        <n v="46044.7013888889"/>
        <n v="46044.7350810185"/>
        <n v="46044.759224537"/>
        <n v="46044.7646064815"/>
        <n v="46044.7718402778"/>
        <n v="46044.8020833333"/>
        <n v="46045.4513888889"/>
        <n v="46045.4624884259"/>
        <n v="46045.5416666667"/>
        <n v="46045.6458333333"/>
        <n v="46045.6488541667"/>
        <n v="46045.6736111111"/>
        <n v="46045.6890277778"/>
        <n v="46045.7013888889"/>
        <n v="46045.7468287037"/>
        <n v="46045.8333333333"/>
        <n v="46045.8428125"/>
        <n v="46045.9059490741"/>
        <n v="46045.9583333333"/>
        <n v="46046.0381944444"/>
        <n v="46046.6300810185"/>
        <n v="46046.7222106482"/>
        <n v="46046.7256944444"/>
        <n v="46046.7346296296"/>
        <n v="46046.8946527778"/>
        <n v="46047.4027777778"/>
        <n v="46047.4583333333"/>
        <n v="46047.7373842593"/>
        <n v="46047.9247569444"/>
        <n v="46047.9560416667"/>
        <n v="46048.4305555556"/>
        <n v="46048.5173611111"/>
        <n v="46048.5833333333"/>
        <n v="46048.5846064815"/>
        <n v="46048.6637731481"/>
        <n v="46048.6792708333"/>
        <n v="46048.6840277778"/>
        <n v="46048.7051273148"/>
        <n v="46048.7125694445"/>
        <n v="46048.7201736111"/>
        <n v="46048.7729166667"/>
        <n v="46049.0416666667"/>
        <n v="46049.2606597222"/>
        <n v="46049.2676388889"/>
        <n v="46049.3950694444"/>
        <n v="46049.4347222222"/>
        <n v="46049.4861111111"/>
        <n v="46049.5347222222"/>
        <n v="46049.5416666667"/>
        <n v="46049.6814236111"/>
        <n v="46049.6821412037"/>
        <n v="46049.6990625"/>
        <n v="46049.7024652778"/>
        <n v="46049.7456481482"/>
        <n v="46049.7791898148"/>
        <n v="46049.9387384259"/>
        <n v="46049.9393287037"/>
        <n v="46050.09375"/>
        <n v="46050.4821412037"/>
        <n v="46050.5805092593"/>
        <n v="46050.6247222222"/>
        <n v="46050.6974074074"/>
        <n v="46050.7151041667"/>
        <n v="46050.7195138889"/>
        <n v="46050.78125"/>
        <n v="46050.7847222222"/>
        <n v="46050.9053240741"/>
        <n v="46050.9166666667"/>
        <n v="46051.2169560185"/>
        <n v="46051.28125"/>
        <n v="46051.4027777778"/>
        <n v="46051.4166666667"/>
        <n v="46051.4861111111"/>
        <n v="46051.4895833333"/>
        <n v="46051.5208333333"/>
        <n v="46051.5247569445"/>
        <n v="46051.5506828704"/>
        <n v="46051.5678587963"/>
        <n v="46051.5937037037"/>
        <n v="46051.6041666667"/>
        <n v="46051.6162037037"/>
        <n v="46051.6319444444"/>
        <n v="46051.6378009259"/>
        <n v="46051.6470601852"/>
        <n v="46051.6892708333"/>
        <n v="46051.7222222222"/>
        <n v="46051.7291666667"/>
        <n v="46051.8125"/>
        <n v="46051.8393171296"/>
        <n v="46051.8582407407"/>
        <n v="46052.1357523148"/>
        <n v="46052.3480902778"/>
        <n v="46052.3541666667"/>
        <n v="46052.4097222222"/>
        <n v="46052.5104166667"/>
        <n v="46052.5196643519"/>
        <n v="46052.5208333333"/>
        <n v="46052.5226157407"/>
        <n v="46052.5625"/>
        <n v="46052.615775463"/>
        <n v="46052.6858796296"/>
        <n v="46052.7374305556"/>
        <n v="46052.7487268519"/>
        <n v="46052.7618634259"/>
        <n v="46052.7926388889"/>
        <n v="46052.8871064815"/>
        <n v="46053.015787037"/>
        <n v="46053.0372106481"/>
        <n v="46053.4027777778"/>
        <n v="46053.4305555556"/>
        <n v="46053.5277777778"/>
        <n v="46053.6888773148"/>
        <n v="46053.8333333333"/>
        <n v="46053.8602546296"/>
        <n v="46054.3794560185"/>
        <n v="46054.4756944444"/>
        <n v="46054.6112615741"/>
        <n v="46054.6527777778"/>
        <n v="46054.6687268519"/>
        <n v="46054.7047800926"/>
        <n v="46054.7134375"/>
        <n v="46054.9735300926"/>
        <n v="46055.0300462963"/>
        <n v="46055.0329861111"/>
        <n v="46055.0493287037"/>
        <n v="46055.2230439815"/>
        <n v="46055.3923611111"/>
        <n v="46055.4305555556"/>
        <n v="46055.5119907407"/>
        <n v="46055.5215277778"/>
        <n v="46055.5277777778"/>
        <n v="46055.61875"/>
        <n v="46055.6310648148"/>
        <n v="46055.6805555556"/>
        <n v="46055.6888888889"/>
        <n v="46055.7175694444"/>
        <n v="46055.7293518519"/>
        <n v="46055.7633680556"/>
        <n v="46055.7642708333"/>
        <n v="46055.8718287037"/>
        <n v="46055.9060648148"/>
        <n v="46056.0490625"/>
        <n v="46056.3166666667"/>
        <n v="46056.4305555556"/>
        <n v="46056.4575694444"/>
        <n v="46056.4756944444"/>
        <n v="46056.5457060185"/>
        <n v="46056.5794328704"/>
        <n v="46056.586099537"/>
        <n v="46056.6006712963"/>
        <n v="46056.6080439815"/>
        <n v="46056.6216319444"/>
        <n v="46056.6374652778"/>
        <n v="46056.7048611111"/>
        <n v="46056.7326388889"/>
        <n v="46056.735162037"/>
        <n v="46056.755625"/>
        <n v="46056.7695833333"/>
        <n v="46056.7773958333"/>
        <n v="46056.8055555556"/>
        <n v="46056.8194444444"/>
        <n v="46056.8527314815"/>
        <n v="46057.0515625"/>
        <n v="46057.407650463"/>
        <n v="46057.4131944444"/>
        <n v="46057.4199884259"/>
        <n v="46057.4375"/>
        <n v="46057.4444444444"/>
        <n v="46057.4875"/>
        <n v="46057.5069444444"/>
        <n v="46057.5347222222"/>
        <n v="46057.5422337963"/>
        <n v="46057.5555555556"/>
        <n v="46057.5729166667"/>
        <n v="46057.6506944444"/>
        <n v="46057.692337963"/>
        <n v="46057.7465277778"/>
        <n v="46057.7616666667"/>
        <n v="46057.7847222222"/>
        <n v="46058.0069444444"/>
        <n v="46058.0399421296"/>
        <n v="46058.3263888889"/>
        <n v="46058.4041666667"/>
        <n v="46058.4305555556"/>
        <n v="46058.4652777778"/>
        <n v="46058.495162037"/>
        <n v="46058.5018518519"/>
        <n v="46058.5138888889"/>
        <n v="46058.5888888889"/>
        <n v="46058.6180555556"/>
        <n v="46058.6547916667"/>
        <n v="46058.6921759259"/>
        <n v="46058.7498263889"/>
        <n v="46058.7671759259"/>
        <n v="46058.7673611111"/>
        <n v="46058.8159722222"/>
        <n v="46058.9079050926"/>
        <n v="46058.9406018519"/>
        <n v="46059.0425694444"/>
        <n v="46059.4166666667"/>
        <n v="46059.4756944444"/>
        <n v="46059.4857175926"/>
        <n v="46059.4895833333"/>
        <n v="46059.5094097222"/>
        <n v="46059.6909722222"/>
        <n v="46059.7083333333"/>
        <n v="46059.71875"/>
        <n v="46059.9092013889"/>
        <n v="46059.9263425926"/>
        <n v="46060.0305555556"/>
        <n v="46060.5277777778"/>
        <n v="46060.5451388889"/>
        <n v="46060.5907060185"/>
        <n v="46060.6111689815"/>
        <n v="46060.6413657407"/>
        <n v="46060.7430555556"/>
        <n v="46060.7604166667"/>
        <n v="46060.9139583333"/>
        <n v="46061.0082986111"/>
        <n v="46061.0273958333"/>
        <n v="46061.0337962963"/>
        <n v="46061.265462963"/>
        <n v="46061.3958333333"/>
        <n v="46061.5208333333"/>
        <n v="46061.5257638889"/>
        <n v="46061.6453240741"/>
        <n v="46061.6805555556"/>
        <n v="46061.8824074074"/>
        <n v="46061.8888888889"/>
        <n v="46061.9583333333"/>
        <n v="46062.4513888889"/>
        <n v="46062.4655555556"/>
        <n v="46062.6526967593"/>
        <n v="46062.6885416667"/>
        <n v="46062.7437037037"/>
        <n v="46062.763287037"/>
        <n v="46062.8328587963"/>
        <n v="46062.8333333333"/>
        <n v="46062.8611111111"/>
        <n v="46063.0448611111"/>
        <n v="46063.0464583333"/>
        <n v="46063.3125"/>
        <n v="46063.3819444444"/>
        <n v="46063.4097222222"/>
        <n v="46063.4583333333"/>
        <n v="46063.4895833333"/>
        <n v="46063.5"/>
        <n v="46063.5159837963"/>
        <n v="46063.6256944445"/>
        <n v="46063.6343518519"/>
        <n v="46063.6413310185"/>
        <n v="46063.6527777778"/>
        <n v="46063.6666666667"/>
        <n v="46063.7083333333"/>
        <n v="46063.7502662037"/>
        <n v="46063.7774074074"/>
        <n v="46063.8905555556"/>
        <n v="46063.8911921296"/>
        <n v="46063.8938657407"/>
        <n v="46064.264537037"/>
        <n v="46064.4027777778"/>
        <n v="46064.4270833333"/>
        <n v="46064.4444444444"/>
        <n v="46064.4513888889"/>
        <n v="46064.5034143519"/>
        <n v="46064.5277777778"/>
        <n v="46064.5833333333"/>
        <n v="46064.6626388889"/>
        <n v="46064.665462963"/>
        <n v="46064.6709837963"/>
        <n v="46064.7604282407"/>
        <n v="46064.8454976852"/>
        <n v="46064.8463078704"/>
        <n v="46064.8656134259"/>
        <n v="46064.8747453704"/>
        <n v="46065.0241203704"/>
        <n v="46065.2577893519"/>
        <n v="46065.3125"/>
        <n v="46065.3543402778"/>
        <n v="46065.3584837963"/>
        <n v="46065.3715277778"/>
        <n v="46065.4239583333"/>
        <n v="46065.4297453704"/>
        <n v="46065.4361111111"/>
        <n v="46065.4388888889"/>
        <n v="46065.4513888889"/>
        <n v="46065.5"/>
        <n v="46065.5180671296"/>
        <n v="46065.53125"/>
        <n v="46065.5451388889"/>
        <n v="46065.5951388889"/>
        <n v="46065.6038888889"/>
        <n v="46065.6796759259"/>
        <n v="46065.7777777778"/>
        <n v="46065.7875694444"/>
        <n v="46065.836400463"/>
        <n v="46065.9432060185"/>
        <n v="46066.3159722222"/>
        <n v="46066.3923611111"/>
        <n v="46066.4166666667"/>
        <n v="46066.5058449074"/>
        <n v="46066.5132175926"/>
        <n v="46066.5328009259"/>
        <n v="46066.5416666667"/>
        <n v="46066.5649652778"/>
        <n v="46066.6041666667"/>
        <n v="46066.6196412037"/>
        <n v="46066.7047569445"/>
        <n v="46066.7312962963"/>
        <n v="46066.7395833333"/>
        <n v="46066.7565740741"/>
        <n v="46066.8263888889"/>
        <n v="46066.9080439815"/>
        <n v="46066.9185763889"/>
        <n v="46067.4236111111"/>
        <n v="46067.4270833333"/>
        <n v="46067.5486111111"/>
        <n v="46067.5555555556"/>
        <n v="46067.6619907407"/>
        <n v="46067.7405671296"/>
        <n v="46067.7638888889"/>
        <n v="46067.8125"/>
        <n v="46067.9418518519"/>
        <n v="46068.4180555556"/>
        <n v="46068.529537037"/>
        <n v="46068.5323032407"/>
        <n v="46068.6442708333"/>
        <n v="46068.6611805556"/>
        <n v="46068.6695023148"/>
        <n v="46068.7042592593"/>
        <n v="46068.8424884259"/>
        <n v="46069.2424189815"/>
        <n v="46069.3708333333"/>
        <n v="46069.43125"/>
        <n v="46069.4513888889"/>
        <n v="46069.4652777778"/>
        <n v="46069.5222222222"/>
        <n v="46069.5365046296"/>
        <n v="46069.5433680556"/>
        <n v="46069.6231944444"/>
        <n v="46069.6549074074"/>
        <n v="46069.6640625"/>
        <n v="46069.6666666667"/>
        <n v="46069.6840625"/>
        <n v="46069.7116666667"/>
        <n v="46069.7910069445"/>
        <n v="46069.8402777778"/>
        <n v="46069.852349537"/>
        <n v="46069.8618865741"/>
        <n v="46069.8808101852"/>
        <n v="46070.0157638889"/>
        <n v="46070.0360185185"/>
        <n v="46070.4131944444"/>
        <n v="46070.4548611111"/>
        <n v="46070.4583333333"/>
        <n v="46070.4791666667"/>
        <n v="46070.5416666667"/>
        <n v="46070.5460416667"/>
        <n v="46070.6194328704"/>
        <n v="46070.6794675926"/>
        <n v="46070.7083333333"/>
        <n v="46070.7214930556"/>
        <n v="46070.7534722222"/>
        <n v="46070.7773611111"/>
        <n v="46070.8576388889"/>
        <n v="46071.0312152778"/>
        <n v="46071.2611111111"/>
        <n v="46071.3784722222"/>
        <n v="46071.4375"/>
        <n v="46071.4930555556"/>
        <n v="46071.5492013889"/>
        <n v="46071.6068634259"/>
        <n v="46071.6166666667"/>
        <n v="46071.6736111111"/>
        <n v="46071.6791666667"/>
        <n v="46071.7777777778"/>
        <n v="46071.780474537"/>
        <n v="46072.40625"/>
        <n v="46072.4513888889"/>
        <n v="46072.4713888889"/>
        <n v="46072.4861111111"/>
        <n v="46072.4872453704"/>
        <n v="46072.5318981482"/>
        <n v="46072.5347222222"/>
        <n v="46072.5747916667"/>
        <n v="46072.6045949074"/>
        <n v="46072.6215277778"/>
        <n v="46072.6390162037"/>
        <n v="46072.6711689815"/>
        <n v="46072.6724189815"/>
        <n v="46072.7520138889"/>
        <n v="46072.7604166667"/>
        <n v="46072.7700462963"/>
        <n v="46072.7743055556"/>
        <n v="46073.375"/>
        <n v="46073.4877199074"/>
        <n v="46073.5215277778"/>
        <n v="46073.5555555556"/>
        <n v="46073.5755208333"/>
        <n v="46073.64375"/>
        <n v="46073.6493055556"/>
        <n v="46073.6580902778"/>
        <n v="46073.6597222222"/>
        <n v="46073.6627430556"/>
        <n v="46073.7083333333"/>
        <n v="46073.7784722222"/>
        <n v="46073.8194444444"/>
        <n v="46073.8680555556"/>
        <n v="46073.9456944445"/>
        <n v="46074.0173611111"/>
        <n v="46074.3755208333"/>
        <n v="46074.4034722222"/>
        <n v="46074.4375"/>
        <n v="46074.4479166667"/>
        <n v="46074.4542592593"/>
        <n v="46074.5125"/>
        <n v="46074.7377430556"/>
        <n v="46074.75"/>
        <n v="46074.8320833333"/>
        <n v="46075.0342939815"/>
        <n v="46075.0533333333"/>
        <n v="46075.357025463"/>
        <n v="46075.4409722222"/>
        <n v="46075.4451388889"/>
        <n v="46075.5243055556"/>
        <n v="46075.5681944444"/>
        <n v="46076.4583333333"/>
        <n v="46076.6081481481"/>
        <n v="46076.6263541667"/>
        <n v="46076.6284722222"/>
        <n v="46076.6625925926"/>
        <n v="46076.7106365741"/>
        <n v="46076.75"/>
        <n v="46076.8862268519"/>
        <n v="46076.8913425926"/>
        <n v="46076.9316435185"/>
        <n v="46076.9486111111"/>
        <n v="46077.0133217593"/>
        <n v="46077.40625"/>
        <n v="46077.4243055556"/>
        <n v="46077.5069444444"/>
        <n v="46077.6573842593"/>
        <n v="46077.6699884259"/>
        <n v="46077.7118981482"/>
        <n v="46077.7216087963"/>
        <n v="46077.7298611111"/>
        <n v="46077.78125"/>
        <n v="46077.8654282407"/>
        <n v="46077.8715277778"/>
        <n v="46077.9577199074"/>
        <n v="46078.0721643519"/>
        <n v="46078.3805555556"/>
        <n v="46078.4722222222"/>
        <n v="46078.4757523148"/>
        <n v="46078.5590277778"/>
        <n v="46078.6076388889"/>
        <n v="46078.6388888889"/>
        <n v="46078.6621875"/>
        <n v="46078.6978009259"/>
        <n v="46078.7025231481"/>
        <n v="46078.7165509259"/>
        <n v="46078.761099537"/>
        <n v="46078.8134490741"/>
        <n v="46078.9228587963"/>
        <n v="46079.3722222222"/>
        <n v="46079.4097222222"/>
        <n v="46079.4277430556"/>
        <n v="46079.4513888889"/>
        <n v="46079.5104166667"/>
        <n v="46079.5590277778"/>
        <n v="46079.5701388889"/>
        <n v="46079.5810763889"/>
        <n v="46079.6134953704"/>
        <n v="46079.6259606482"/>
        <n v="46079.633275463"/>
        <n v="46079.6944444444"/>
        <n v="46079.7002083333"/>
        <n v="46079.7034722222"/>
        <n v="46079.7361111111"/>
        <n v="46079.7763888889"/>
        <n v="46079.7800115741"/>
        <n v="46079.8666782407"/>
        <n v="46080.0514467593"/>
        <n v="46080.3729166667"/>
        <n v="46080.4020949074"/>
        <n v="46080.5486111111"/>
        <n v="46080.5918287037"/>
        <n v="46080.6014699074"/>
        <n v="46080.6145833333"/>
        <n v="46080.6212847222"/>
        <n v="46080.6465046296"/>
        <n v="46080.6671990741"/>
        <n v="46080.6843865741"/>
        <n v="46080.7013888889"/>
        <n v="46080.7187962963"/>
        <n v="46080.730787037"/>
        <n v="46080.9012037037"/>
        <n v="46080.9409722222"/>
        <n v="46081.0194560185"/>
        <n v="46081.3909837963"/>
        <n v="46081.4270833333"/>
        <n v="46081.4691087963"/>
        <n v="46081.6041666667"/>
        <n v="46081.6714930556"/>
        <n v="46081.7654513889"/>
        <n v="46081.8506944444"/>
        <n v="46081.8662847222"/>
        <n v="46081.8722916667"/>
        <n v="46081.8752314815"/>
        <n v="46082.3861111111"/>
        <n v="46082.5418055556"/>
        <n v="46082.6011805556"/>
        <n v="46082.7136111111"/>
        <n v="46082.8432291667"/>
        <n v="46083.0937037037"/>
        <n v="46083.3854166667"/>
        <n v="46083.3958333333"/>
        <n v="46083.4423611111"/>
        <n v="46083.4791666667"/>
        <n v="46083.5173611111"/>
        <n v="46083.5588888889"/>
        <n v="46083.5896412037"/>
        <n v="46083.6089583333"/>
        <n v="46083.6494444445"/>
        <n v="46083.6666666667"/>
        <n v="46083.6976851852"/>
        <n v="46083.6982407407"/>
        <n v="46083.7185648148"/>
        <n v="46083.7231712963"/>
        <n v="46083.7354166667"/>
        <n v="46083.7609375"/>
        <n v="46083.8741782407"/>
        <n v="46083.881400463"/>
        <n v="46083.9415972222"/>
        <n v="46084.0190625"/>
        <n v="46084.389849537"/>
        <n v="46084.40625"/>
        <n v="46084.4388888889"/>
        <n v="46084.4992708333"/>
        <n v="46084.5104166667"/>
        <n v="46084.5208333333"/>
        <n v="46084.5262152778"/>
        <n v="46084.5277777778"/>
        <n v="46084.5393055556"/>
        <n v="46084.6111111111"/>
        <n v="46084.6475347222"/>
        <n v="46084.6828587963"/>
        <n v="46084.6875"/>
        <n v="46084.7108796296"/>
        <n v="46084.7192361111"/>
        <n v="46084.7275462963"/>
        <n v="46084.7295949074"/>
        <n v="46084.7409837963"/>
        <n v="46084.8541666667"/>
        <n v="46084.9275347222"/>
        <n v="46084.9432986111"/>
        <n v="46084.9479166667"/>
        <n v="46085.0002314815"/>
        <n v="46085.1564814815"/>
        <n v="46085.3568865741"/>
        <n v="46085.3743287037"/>
        <n v="46085.4652777778"/>
        <n v="46085.4863541667"/>
        <n v="46085.5167939815"/>
        <n v="46085.5325578704"/>
        <n v="46085.5789351852"/>
        <n v="46085.5798611111"/>
        <n v="46085.5916666667"/>
        <n v="46085.6423842593"/>
        <n v="46085.6607407407"/>
        <n v="46085.6929398148"/>
        <n v="46085.7419444444"/>
        <n v="46085.7638888889"/>
        <n v="46085.7745486111"/>
        <n v="46085.7758449074"/>
        <n v="46085.8853472222"/>
        <n v="46086.3125"/>
        <n v="46086.4013888889"/>
        <n v="46086.5034722222"/>
        <n v="46086.5138888889"/>
        <n v="46086.5411921296"/>
        <n v="46086.5729166667"/>
        <n v="46086.5820486111"/>
        <n v="46086.6340277778"/>
        <n v="46086.6848726852"/>
        <n v="46086.7035185185"/>
        <n v="46086.7083333333"/>
        <n v="46086.7219675926"/>
        <n v="46086.7278587963"/>
        <n v="46086.7291666667"/>
        <n v="46086.7620949074"/>
        <n v="46086.8020833333"/>
        <n v="46086.8706481482"/>
        <n v="46086.9497916667"/>
        <n v="46087.0537962963"/>
        <n v="46087.0892824074"/>
        <n v="46087.2510416667"/>
        <n v="46087.4305555556"/>
        <n v="46087.5069444444"/>
        <n v="46087.5208333333"/>
        <n v="46087.5242592593"/>
        <n v="46087.5486111111"/>
        <n v="46087.5493055556"/>
        <n v="46087.661412037"/>
        <n v="46087.6707060185"/>
        <n v="46087.6854282407"/>
        <n v="46087.6960532407"/>
        <n v="46087.6968287037"/>
        <n v="46087.7291666667"/>
        <n v="46087.8194444444"/>
        <n v="46087.8196527778"/>
        <n v="46087.8854166667"/>
        <n v="46088.5347222222"/>
        <n v="46088.6118055556"/>
        <n v="46088.6388888889"/>
        <n v="46088.6923611111"/>
        <n v="46088.7431365741"/>
        <n v="46088.7604166667"/>
        <n v="46088.7916666667"/>
        <n v="46089.0878935185"/>
        <n v="46089.4096875"/>
        <n v="46089.4176851852"/>
        <n v="46089.4319444444"/>
        <n v="46089.9312962963"/>
        <n v="46090.3479861111"/>
        <n v="46090.4166666667"/>
        <n v="46090.4424421296"/>
        <n v="46090.4444444444"/>
        <n v="46090.4930555556"/>
        <n v="46090.4963541667"/>
        <n v="46090.5659722222"/>
        <n v="46090.5701388889"/>
        <n v="46090.5892476852"/>
        <n v="46090.6180555556"/>
        <n v="46090.6573842593"/>
        <n v="46090.6659143519"/>
        <n v="46090.6769675926"/>
        <n v="46090.6875"/>
        <n v="46090.7013888889"/>
        <n v="46090.7100462963"/>
        <n v="46090.7291666667"/>
        <n v="46090.7465277778"/>
        <n v="46090.84375"/>
        <n v="46091.3277777778"/>
        <n v="46091.3506944444"/>
        <n v="46091.4159722222"/>
        <n v="46091.4375"/>
        <n v="46091.4861111111"/>
        <n v="46091.5603587963"/>
        <n v="46091.6137962963"/>
        <n v="46091.625"/>
        <n v="46091.7268402778"/>
        <n v="46091.7534722222"/>
        <n v="46091.9278703704"/>
        <n v="46091.9769675926"/>
        <n v="46092.2682060185"/>
        <n v="46092.4444444444"/>
        <n v="46092.4548611111"/>
        <n v="46092.4916666667"/>
        <n v="46092.53125"/>
        <n v="46092.5416666667"/>
        <n v="46092.6493055556"/>
        <n v="46092.6538194444"/>
        <n v="46092.6597222222"/>
        <n v="46092.7213541667"/>
        <n v="46092.7604166667"/>
        <n v="46092.7770833333"/>
        <n v="46092.8501736111"/>
        <n v="46092.9600462963"/>
        <n v="46092.9837384259"/>
        <n v="46092.9847800926"/>
        <n v="46093.3993055556"/>
        <n v="46093.4270833333"/>
        <n v="46093.4826388889"/>
        <n v="46093.53125"/>
        <n v="46093.5416666667"/>
        <n v="46093.5659722222"/>
        <n v="46093.6493055556"/>
        <n v="46093.6640856481"/>
        <n v="46093.6727199074"/>
        <n v="46093.6874305556"/>
        <n v="46093.6875"/>
        <n v="46093.7313773148"/>
        <n v="46093.7951388889"/>
        <n v="46093.8055555556"/>
        <n v="46093.8359722222"/>
        <n v="46093.8485300926"/>
        <n v="46093.9605787037"/>
        <n v="46094.4291666667"/>
        <n v="46094.4444444444"/>
        <n v="46094.4548611111"/>
        <n v="46094.5"/>
        <n v="46094.5413194444"/>
        <n v="46094.6701388889"/>
        <n v="46094.6923842593"/>
        <n v="46094.7568287037"/>
        <n v="46094.7621990741"/>
        <n v="46094.7665856482"/>
        <n v="46094.8333333333"/>
        <n v="46094.8916782407"/>
        <n v="46094.9479166667"/>
        <n v="46094.9934953704"/>
        <n v="46095.1485648148"/>
        <n v="46095.5430555556"/>
        <n v="46095.5653587963"/>
        <n v="46095.6101041667"/>
        <n v="46095.6499768519"/>
        <n v="46095.6701388889"/>
        <n v="46095.7263773148"/>
        <n v="46095.751087963"/>
        <n v="46095.7986111111"/>
        <n v="46095.8159722222"/>
        <n v="46095.8795833333"/>
        <n v="46095.9503240741"/>
        <n v="46096.4639930556"/>
        <n v="46096.4652777778"/>
        <n v="46096.4965277778"/>
        <n v="46096.5227546296"/>
        <n v="46096.5583333333"/>
        <n v="46096.6532523148"/>
        <n v="46096.8727199074"/>
        <n v="46096.9384953704"/>
        <n v="46097.4131944444"/>
        <n v="46097.4236111111"/>
        <n v="46097.4375"/>
        <n v="46097.5486111111"/>
        <n v="46097.5520833333"/>
        <n v="46097.55625"/>
        <n v="46097.5729166667"/>
        <n v="46097.6146527778"/>
        <n v="46097.7118055556"/>
        <n v="46097.7222222222"/>
        <n v="46097.7355555556"/>
        <n v="46097.754837963"/>
        <n v="46097.7680208333"/>
        <n v="46097.7743055556"/>
        <n v="46097.7958333333"/>
        <n v="46097.8118055556"/>
        <n v="46097.8896875"/>
        <n v="46098.238587963"/>
        <n v="46098.3576388889"/>
        <n v="46098.4409722222"/>
        <n v="46098.4583333333"/>
        <n v="46098.4604166667"/>
        <n v="46098.5428819444"/>
        <n v="46098.6685185185"/>
        <n v="46098.6888425926"/>
        <n v="46098.7392013889"/>
        <n v="46098.7582523148"/>
        <n v="46098.7708333333"/>
        <n v="46098.8472222222"/>
        <n v="46098.9636574074"/>
        <n v="46098.9933217593"/>
        <n v="46099.4027777778"/>
        <n v="46099.40625"/>
        <n v="46099.4340277778"/>
        <n v="46099.4861111111"/>
        <n v="46099.6356828704"/>
        <n v="46099.664525463"/>
        <n v="46099.6770833333"/>
        <n v="46099.6801851852"/>
        <n v="46099.6982175926"/>
        <n v="46099.7354513889"/>
        <n v="46099.7430555556"/>
        <n v="46099.7431944445"/>
        <n v="46099.8125"/>
        <n v="46099.8383449074"/>
        <n v="46099.8576388889"/>
        <n v="46099.9253703704"/>
        <n v="46099.9307291667"/>
        <n v="46099.9548611111"/>
        <n v="46100.1972800926"/>
        <n v="46100.4013888889"/>
        <n v="46100.4111111111"/>
        <n v="46100.4166666667"/>
        <n v="46100.4791666667"/>
        <n v="46100.5085300926"/>
        <n v="46100.5104166667"/>
        <n v="46100.5208333333"/>
        <n v="46100.5353703704"/>
        <n v="46100.6700810185"/>
        <n v="46100.6979166667"/>
        <n v="46100.7500462963"/>
        <n v="46100.7673611111"/>
        <n v="46100.7725694444"/>
        <n v="46100.8521412037"/>
        <n v="46101.4652777778"/>
        <n v="46101.4758912037"/>
        <n v="46101.4895833333"/>
        <n v="46101.4995486111"/>
        <n v="46101.6125"/>
        <n v="46101.6458333333"/>
        <n v="46101.6486574074"/>
        <n v="46101.65625"/>
        <n v="46101.6906365741"/>
        <n v="46101.7569444444"/>
        <n v="46101.8415046296"/>
        <n v="46101.8611111111"/>
        <n v="46101.8854166667"/>
        <n v="46101.9438425926"/>
        <n v="46102.2582407407"/>
        <n v="46102.2723032407"/>
        <n v="46102.4027777778"/>
        <n v="46102.5104166667"/>
        <n v="46102.5659722222"/>
        <n v="46102.6686574074"/>
        <n v="46102.6805555556"/>
        <n v="46102.750150463"/>
        <n v="46102.7638888889"/>
        <n v="46103.3028009259"/>
        <n v="46103.3980092593"/>
        <n v="46103.4583333333"/>
        <n v="46103.4903240741"/>
        <n v="46103.4930555556"/>
        <n v="46103.5076388889"/>
        <n v="46103.7426851852"/>
        <n v="46103.7469560185"/>
        <n v="46103.8958333333"/>
        <n v="46104.4375"/>
        <n v="46104.4412152778"/>
        <n v="46104.4479166667"/>
        <n v="46104.5138888889"/>
        <n v="46104.5520833333"/>
        <n v="46104.5625"/>
        <n v="46104.5833333333"/>
        <n v="46104.587025463"/>
        <n v="46104.6223032407"/>
        <n v="46104.6359259259"/>
        <n v="46104.7048611111"/>
        <n v="46104.7326388889"/>
        <n v="46104.7395833333"/>
        <n v="46104.7743055556"/>
        <n v="46104.7791666667"/>
        <n v="46104.7916666667"/>
        <n v="46104.8959837963"/>
        <n v="46105.3125"/>
        <n v="46105.3888888889"/>
        <n v="46105.4166666667"/>
        <n v="46105.4904166667"/>
        <n v="46105.5280092593"/>
        <n v="46105.5381018519"/>
        <n v="46105.6145833333"/>
        <n v="46105.6374884259"/>
        <n v="46105.6388888889"/>
        <n v="46105.6698611111"/>
        <n v="46105.6701388889"/>
        <n v="46105.6723032407"/>
        <n v="46105.6807523148"/>
        <n v="46105.6901273148"/>
        <n v="46105.7118055556"/>
        <n v="46105.7395833333"/>
        <n v="46105.7454861111"/>
        <n v="46105.7777777778"/>
        <n v="46105.7854166667"/>
        <n v="46106.4236111111"/>
        <n v="46106.4293171296"/>
        <n v="46106.4430555556"/>
        <n v="46106.5159722222"/>
        <n v="46106.5930671296"/>
        <n v="46106.6158564815"/>
        <n v="46106.6875"/>
        <n v="46106.7084953704"/>
        <n v="46106.7088657407"/>
        <n v="46106.7222222222"/>
        <n v="46106.7534722222"/>
        <n v="46106.7612037037"/>
        <n v="46106.7847222222"/>
        <n v="46106.7916666667"/>
        <n v="46106.869375"/>
        <n v="46106.9394212963"/>
        <n v="46106.9539583333"/>
        <n v="46107.0313310185"/>
        <n v="46107.3125"/>
        <n v="46107.3645833333"/>
        <n v="46107.3657175926"/>
        <n v="46107.4132523148"/>
        <n v="46107.4152777778"/>
        <n v="46107.5651851852"/>
        <n v="46107.5763888889"/>
        <n v="46107.5834259259"/>
        <n v="46107.6145833333"/>
        <n v="46107.6354166667"/>
        <n v="46107.6680555556"/>
        <n v="46107.6840277778"/>
        <n v="46107.6904282407"/>
        <n v="46107.7006134259"/>
        <n v="46107.7273611111"/>
        <n v="46107.7339814815"/>
        <n v="46107.78125"/>
        <n v="46107.80625"/>
        <n v="46107.9143518519"/>
        <n v="46108.1061342593"/>
        <n v="46108.2336111111"/>
        <n v="46108.2352662037"/>
        <n v="46108.4263888889"/>
        <n v="46108.4487384259"/>
        <n v="46108.4533912037"/>
        <n v="46108.5690972222"/>
        <n v="46108.5863888889"/>
        <n v="46108.6458333333"/>
        <n v="46108.654375"/>
        <n v="46108.6545601852"/>
        <n v="46108.6656712963"/>
        <n v="46108.6666666667"/>
        <n v="46108.6987384259"/>
        <n v="46108.7013888889"/>
        <n v="46108.7083333333"/>
        <n v="46108.7251967593"/>
        <n v="46108.729375"/>
        <n v="46108.7368055556"/>
        <n v="46108.8980092593"/>
        <n v="46108.956087963"/>
        <n v="46108.9976967593"/>
        <n v="46109.1693287037"/>
        <n v="46109.1864814815"/>
        <n v="46109.2756018519"/>
        <n v="46109.4788773148"/>
        <n v="46109.59375"/>
        <n v="46109.6504976852"/>
        <n v="46109.661412037"/>
        <n v="46109.7402777778"/>
        <n v="46109.8413773148"/>
        <n v="46110.0640277778"/>
        <n v="46110.564537037"/>
        <n v="46110.6212152778"/>
        <n v="46110.6458449074"/>
        <n v="46110.675474537"/>
        <n v="46110.7440625"/>
        <n v="46111.3576388889"/>
        <n v="46111.5"/>
        <n v="46111.5208217593"/>
        <n v="46111.6432175926"/>
        <n v="46111.649537037"/>
        <n v="46111.6745486111"/>
        <n v="46111.6750694444"/>
        <n v="46111.7693981482"/>
        <n v="46111.776712963"/>
        <n v="46111.7881944444"/>
        <n v="46111.9025115741"/>
        <n v="46111.933773148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292" createdVersion="3">
  <cacheSource type="worksheet">
    <worksheetSource ref="A2:P1294" sheet="Base_2"/>
  </cacheSource>
  <cacheFields count="16">
    <cacheField name="Item" numFmtId="0">
      <sharedItems containsSemiMixedTypes="0" containsString="0" containsNumber="1" containsInteger="1" minValue="1" maxValue="1292" count="129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</sharedItems>
    </cacheField>
    <cacheField name="PORTE" numFmtId="0">
      <sharedItems count="3">
        <s v="G"/>
        <s v="M"/>
        <s v="P"/>
      </sharedItems>
    </cacheField>
    <cacheField name="TEMPO_PREVISTO_Horas" numFmtId="0">
      <sharedItems containsSemiMixedTypes="0" containsString="0" containsNumber="1" containsInteger="1" minValue="1" maxValue="8" count="3">
        <n v="1"/>
        <n v="2"/>
        <n v="8"/>
      </sharedItems>
    </cacheField>
    <cacheField name="DS_SAL_CIR" numFmtId="0">
      <sharedItems count="6">
        <s v="SALA CIRURGICA 01"/>
        <s v="SALA CIRURGICA 02"/>
        <s v="SALA CIRURGICA 03"/>
        <s v="SALA CIRURGICA 04"/>
        <s v="SALA CIRURGICA 05"/>
        <s v="SALA CIRURGICA 06"/>
      </sharedItems>
    </cacheField>
    <cacheField name="DT_REALIZACAO" numFmtId="0">
      <sharedItems containsSemiMixedTypes="0" containsNonDate="0" containsDate="1" containsString="0" minDate="2026-01-01T00:00:00" maxDate="2026-03-31T23:43:00" count="1197">
        <d v="2026-01-01T00:00:00"/>
        <d v="2026-01-01T02:55:00"/>
        <d v="2026-01-01T07:00:00"/>
        <d v="2026-01-01T08:27:00"/>
        <d v="2026-01-01T08:40:00"/>
        <d v="2026-01-01T10:00:00"/>
        <d v="2026-01-01T10:35:00"/>
        <d v="2026-01-01T10:55:00"/>
        <d v="2026-01-01T14:10:00"/>
        <d v="2026-01-01T15:15:00"/>
        <d v="2026-01-01T16:30:00"/>
        <d v="2026-01-02T00:35:00"/>
        <d v="2026-01-02T06:10:00"/>
        <d v="2026-01-02T07:00:00"/>
        <d v="2026-01-02T07:05:00"/>
        <d v="2026-01-02T07:45:00"/>
        <d v="2026-01-02T08:05:00"/>
        <d v="2026-01-02T10:00:00"/>
        <d v="2026-01-02T11:10:00"/>
        <d v="2026-01-02T12:00:00"/>
        <d v="2026-01-02T13:30:00"/>
        <d v="2026-01-02T14:05:00"/>
        <d v="2026-01-02T14:35:00"/>
        <d v="2026-01-02T15:45:00"/>
        <d v="2026-01-02T17:53:00"/>
        <d v="2026-01-02T19:50:00"/>
        <d v="2026-01-02T20:45:00"/>
        <d v="2026-01-03T00:20:00"/>
        <d v="2026-01-03T08:50:00"/>
        <d v="2026-01-03T08:51:00"/>
        <d v="2026-01-03T12:23:00"/>
        <d v="2026-01-03T15:40:00"/>
        <d v="2026-01-03T16:20:00"/>
        <d v="2026-01-03T17:05:00"/>
        <d v="2026-01-03T18:15:00"/>
        <d v="2026-01-03T18:35:00"/>
        <d v="2026-01-03T23:05:00"/>
        <d v="2026-01-03T23:40:00"/>
        <d v="2026-01-04T08:16:00"/>
        <d v="2026-01-04T08:40:00"/>
        <d v="2026-01-04T09:15:00"/>
        <d v="2026-01-04T12:07:00"/>
        <d v="2026-01-04T14:32:00"/>
        <d v="2026-01-04T16:25:00"/>
        <d v="2026-01-04T17:57:00"/>
        <d v="2026-01-04T20:25:00"/>
        <d v="2026-01-04T23:35:00"/>
        <d v="2026-01-05T01:30:00"/>
        <d v="2026-01-05T06:10:00"/>
        <d v="2026-01-05T07:00:00"/>
        <d v="2026-01-05T07:05:00"/>
        <d v="2026-01-05T08:40:00"/>
        <d v="2026-01-05T08:45:00"/>
        <d v="2026-01-05T11:02:00"/>
        <d v="2026-01-05T11:50:00"/>
        <d v="2026-01-05T12:30:00"/>
        <d v="2026-01-05T13:20:00"/>
        <d v="2026-01-05T15:30:00"/>
        <d v="2026-01-05T16:20:00"/>
        <d v="2026-01-05T17:20:00"/>
        <d v="2026-01-05T21:25:00"/>
        <d v="2026-01-05T23:00:00"/>
        <d v="2026-01-06T00:17:00"/>
        <d v="2026-01-06T07:40:00"/>
        <d v="2026-01-06T07:48:00"/>
        <d v="2026-01-06T08:10:00"/>
        <d v="2026-01-06T08:20:00"/>
        <d v="2026-01-06T08:40:00"/>
        <d v="2026-01-06T11:00:00"/>
        <d v="2026-01-06T11:20:00"/>
        <d v="2026-01-06T11:35:00"/>
        <d v="2026-01-06T13:45:00"/>
        <d v="2026-01-06T14:36:00"/>
        <d v="2026-01-06T16:25:00"/>
        <d v="2026-01-06T17:00:00"/>
        <d v="2026-01-07T00:35:00"/>
        <d v="2026-01-07T01:20:00"/>
        <d v="2026-01-07T01:40:00"/>
        <d v="2026-01-07T06:00:00"/>
        <d v="2026-01-07T06:50:00"/>
        <d v="2026-01-07T07:00:00"/>
        <d v="2026-01-07T10:25:00"/>
        <d v="2026-01-07T11:00:00"/>
        <d v="2026-01-07T11:20:00"/>
        <d v="2026-01-07T11:28:00"/>
        <d v="2026-01-07T12:10:00"/>
        <d v="2026-01-07T13:50:00"/>
        <d v="2026-01-07T14:49:00"/>
        <d v="2026-01-07T15:55:00"/>
        <d v="2026-01-07T16:25:00"/>
        <d v="2026-01-07T18:00:00"/>
        <d v="2026-01-07T20:20:00"/>
        <d v="2026-01-08T06:15:00"/>
        <d v="2026-01-08T07:00:00"/>
        <d v="2026-01-08T07:05:00"/>
        <d v="2026-01-08T07:40:00"/>
        <d v="2026-01-08T08:10:00"/>
        <d v="2026-01-08T10:00:00"/>
        <d v="2026-01-08T10:10:00"/>
        <d v="2026-01-08T11:20:00"/>
        <d v="2026-01-08T12:30:00"/>
        <d v="2026-01-08T14:40:00"/>
        <d v="2026-01-08T14:50:00"/>
        <d v="2026-01-08T15:15:00"/>
        <d v="2026-01-08T17:24:00"/>
        <d v="2026-01-08T20:45:00"/>
        <d v="2026-01-09T07:00:00"/>
        <d v="2026-01-09T08:15:00"/>
        <d v="2026-01-09T08:20:00"/>
        <d v="2026-01-09T09:00:00"/>
        <d v="2026-01-09T12:00:00"/>
        <d v="2026-01-09T12:05:00"/>
        <d v="2026-01-09T12:55:00"/>
        <d v="2026-01-09T15:05:00"/>
        <d v="2026-01-09T15:20:00"/>
        <d v="2026-01-09T16:30:00"/>
        <d v="2026-01-09T17:50:00"/>
        <d v="2026-01-09T18:25:00"/>
        <d v="2026-01-09T21:20:00"/>
        <d v="2026-01-09T23:50:00"/>
        <d v="2026-01-10T10:00:00"/>
        <d v="2026-01-10T10:41:00"/>
        <d v="2026-01-10T10:55:00"/>
        <d v="2026-01-10T12:30:00"/>
        <d v="2026-01-10T13:50:00"/>
        <d v="2026-01-10T16:45:00"/>
        <d v="2026-01-10T18:30:00"/>
        <d v="2026-01-10T20:25:00"/>
        <d v="2026-01-11T09:50:00"/>
        <d v="2026-01-11T10:52:00"/>
        <d v="2026-01-11T10:55:00"/>
        <d v="2026-01-11T14:40:00"/>
        <d v="2026-01-11T17:00:00"/>
        <d v="2026-01-11T21:05:00"/>
        <d v="2026-01-11T21:25:00"/>
        <d v="2026-01-11T22:30:00"/>
        <d v="2026-01-11T23:10:00"/>
        <d v="2026-01-12T00:40:00"/>
        <d v="2026-01-12T02:21:00"/>
        <d v="2026-01-12T07:00:00"/>
        <d v="2026-01-12T08:10:00"/>
        <d v="2026-01-12T08:35:00"/>
        <d v="2026-01-12T09:00:00"/>
        <d v="2026-01-12T09:50:00"/>
        <d v="2026-01-12T11:15:00"/>
        <d v="2026-01-12T11:20:00"/>
        <d v="2026-01-12T11:35:00"/>
        <d v="2026-01-12T12:10:00"/>
        <d v="2026-01-12T14:12:00"/>
        <d v="2026-01-12T16:40:00"/>
        <d v="2026-01-12T22:20:00"/>
        <d v="2026-01-12T23:26:00"/>
        <d v="2026-01-13T06:00:00"/>
        <d v="2026-01-13T06:30:00"/>
        <d v="2026-01-13T06:45:00"/>
        <d v="2026-01-13T06:55:00"/>
        <d v="2026-01-13T07:37:00"/>
        <d v="2026-01-13T07:45:00"/>
        <d v="2026-01-13T08:55:00"/>
        <d v="2026-01-13T09:00:00"/>
        <d v="2026-01-13T09:40:00"/>
        <d v="2026-01-13T10:15:00"/>
        <d v="2026-01-13T10:40:00"/>
        <d v="2026-01-13T10:46:00"/>
        <d v="2026-01-13T12:40:00"/>
        <d v="2026-01-13T13:10:00"/>
        <d v="2026-01-13T13:45:00"/>
        <d v="2026-01-13T14:05:00"/>
        <d v="2026-01-13T15:40:00"/>
        <d v="2026-01-13T15:43:00"/>
        <d v="2026-01-13T16:00:00"/>
        <d v="2026-01-13T16:30:00"/>
        <d v="2026-01-13T20:05:00"/>
        <d v="2026-01-13T23:00:00"/>
        <d v="2026-01-13T23:03:00"/>
        <d v="2026-01-14T01:10:00"/>
        <d v="2026-01-14T06:00:00"/>
        <d v="2026-01-14T07:00:00"/>
        <d v="2026-01-14T07:05:00"/>
        <d v="2026-01-14T09:40:00"/>
        <d v="2026-01-14T10:33:00"/>
        <d v="2026-01-14T11:13:00"/>
        <d v="2026-01-14T12:00:00"/>
        <d v="2026-01-14T13:00:00"/>
        <d v="2026-01-14T13:08:00"/>
        <d v="2026-01-14T14:50:00"/>
        <d v="2026-01-14T15:55:00"/>
        <d v="2026-01-14T16:30:00"/>
        <d v="2026-01-14T17:15:00"/>
        <d v="2026-01-14T17:50:00"/>
        <d v="2026-01-15T06:45:00"/>
        <d v="2026-01-15T07:00:00"/>
        <d v="2026-01-15T10:25:00"/>
        <d v="2026-01-15T10:30:00"/>
        <d v="2026-01-15T11:55:00"/>
        <d v="2026-01-15T12:30:00"/>
        <d v="2026-01-15T13:10:00"/>
        <d v="2026-01-15T13:15:00"/>
        <d v="2026-01-15T14:10:00"/>
        <d v="2026-01-15T15:12:00"/>
        <d v="2026-01-15T16:10:00"/>
        <d v="2026-01-15T16:48:00"/>
        <d v="2026-01-15T17:30:00"/>
        <d v="2026-01-15T17:50:00"/>
        <d v="2026-01-15T19:30:00"/>
        <d v="2026-01-15T22:15:00"/>
        <d v="2026-01-16T01:30:00"/>
        <d v="2026-01-16T07:00:00"/>
        <d v="2026-01-16T07:55:00"/>
        <d v="2026-01-16T08:00:00"/>
        <d v="2026-01-16T08:35:00"/>
        <d v="2026-01-16T12:50:00"/>
        <d v="2026-01-16T13:05:00"/>
        <d v="2026-01-16T13:45:00"/>
        <d v="2026-01-16T13:55:00"/>
        <d v="2026-01-16T15:07:00"/>
        <d v="2026-01-16T17:40:00"/>
        <d v="2026-01-16T20:20:00"/>
        <d v="2026-01-16T20:30:00"/>
        <d v="2026-01-16T22:10:00"/>
        <d v="2026-01-17T08:20:00"/>
        <d v="2026-01-17T08:50:00"/>
        <d v="2026-01-17T11:45:00"/>
        <d v="2026-01-17T15:30:00"/>
        <d v="2026-01-17T20:50:00"/>
        <d v="2026-01-18T09:00:00"/>
        <d v="2026-01-18T10:35:00"/>
        <d v="2026-01-18T11:55:00"/>
        <d v="2026-01-18T13:40:00"/>
        <d v="2026-01-18T16:05:00"/>
        <d v="2026-01-18T17:55:00"/>
        <d v="2026-01-18T19:45:00"/>
        <d v="2026-01-18T23:50:00"/>
        <d v="2026-01-19T01:00:00"/>
        <d v="2026-01-19T06:45:00"/>
        <d v="2026-01-19T07:00:00"/>
        <d v="2026-01-19T09:00:00"/>
        <d v="2026-01-19T10:13:00"/>
        <d v="2026-01-19T11:40:00"/>
        <d v="2026-01-19T12:00:00"/>
        <d v="2026-01-19T13:55:00"/>
        <d v="2026-01-19T14:10:00"/>
        <d v="2026-01-19T14:50:00"/>
        <d v="2026-01-19T15:05:00"/>
        <d v="2026-01-19T17:10:00"/>
        <d v="2026-01-20T06:00:00"/>
        <d v="2026-01-20T06:50:00"/>
        <d v="2026-01-20T06:55:00"/>
        <d v="2026-01-20T07:35:00"/>
        <d v="2026-01-20T09:05:00"/>
        <d v="2026-01-20T10:30:00"/>
        <d v="2026-01-20T11:14:00"/>
        <d v="2026-01-20T11:15:00"/>
        <d v="2026-01-20T11:35:00"/>
        <d v="2026-01-20T12:50:00"/>
        <d v="2026-01-20T13:40:00"/>
        <d v="2026-01-20T15:45:00"/>
        <d v="2026-01-20T16:05:00"/>
        <d v="2026-01-20T16:28:00"/>
        <d v="2026-01-20T16:40:00"/>
        <d v="2026-01-20T21:20:00"/>
        <d v="2026-01-20T21:55:00"/>
        <d v="2026-01-20T22:35:00"/>
        <d v="2026-01-20T23:20:00"/>
        <d v="2026-01-21T06:58:00"/>
        <d v="2026-01-21T07:10:00"/>
        <d v="2026-01-21T07:40:00"/>
        <d v="2026-01-21T10:25:00"/>
        <d v="2026-01-21T10:45:00"/>
        <d v="2026-01-21T11:35:00"/>
        <d v="2026-01-21T12:10:00"/>
        <d v="2026-01-21T14:00:00"/>
        <d v="2026-01-21T14:25:00"/>
        <d v="2026-01-21T16:30:00"/>
        <d v="2026-01-21T18:00:00"/>
        <d v="2026-01-22T07:00:00"/>
        <d v="2026-01-22T07:30:00"/>
        <d v="2026-01-22T08:00:00"/>
        <d v="2026-01-22T08:35:00"/>
        <d v="2026-01-22T09:08:00"/>
        <d v="2026-01-22T09:40:00"/>
        <d v="2026-01-22T13:15:00"/>
        <d v="2026-01-22T13:30:00"/>
        <d v="2026-01-22T14:40:00"/>
        <d v="2026-01-22T14:50:00"/>
        <d v="2026-01-22T15:20:00"/>
        <d v="2026-01-22T20:20:00"/>
        <d v="2026-01-22T22:10:00"/>
        <d v="2026-01-22T22:15:00"/>
        <d v="2026-01-23T06:55:00"/>
        <d v="2026-01-23T07:00:00"/>
        <d v="2026-01-23T08:00:00"/>
        <d v="2026-01-23T09:00:00"/>
        <d v="2026-01-23T11:50:00"/>
        <d v="2026-01-23T11:55:00"/>
        <d v="2026-01-23T12:15:00"/>
        <d v="2026-01-23T13:25:00"/>
        <d v="2026-01-23T17:25:00"/>
        <d v="2026-01-23T17:45:00"/>
        <d v="2026-01-23T22:20:00"/>
        <d v="2026-01-23T22:45:00"/>
        <d v="2026-01-23T23:35:00"/>
        <d v="2026-01-24T01:30:00"/>
        <d v="2026-01-24T09:25:00"/>
        <d v="2026-01-24T10:53:00"/>
        <d v="2026-01-24T14:30:00"/>
        <d v="2026-01-24T16:55:00"/>
        <d v="2026-01-24T22:05:00"/>
        <d v="2026-01-25T08:30:00"/>
        <d v="2026-01-25T08:50:00"/>
        <d v="2026-01-25T13:45:00"/>
        <d v="2026-01-25T15:30:00"/>
        <d v="2026-01-25T18:43:00"/>
        <d v="2026-01-25T23:35:00"/>
        <d v="2026-01-26T06:50:00"/>
        <d v="2026-01-26T07:10:00"/>
        <d v="2026-01-26T08:55:00"/>
        <d v="2026-01-26T10:00:00"/>
        <d v="2026-01-26T11:40:00"/>
        <d v="2026-01-26T13:25:00"/>
        <d v="2026-01-26T14:30:00"/>
        <d v="2026-01-26T15:35:00"/>
        <d v="2026-01-26T16:45:00"/>
        <d v="2026-01-26T17:10:00"/>
        <d v="2026-01-26T17:40:00"/>
        <d v="2026-01-26T21:10:00"/>
        <d v="2026-01-26T22:45:00"/>
        <d v="2026-01-26T23:30:00"/>
        <d v="2026-01-27T06:55:00"/>
        <d v="2026-01-27T07:00:00"/>
        <d v="2026-01-27T11:25:00"/>
        <d v="2026-01-27T11:27:00"/>
        <d v="2026-01-27T11:55:00"/>
        <d v="2026-01-27T13:15:00"/>
        <d v="2026-01-27T14:15:00"/>
        <d v="2026-01-27T15:50:00"/>
        <d v="2026-01-27T17:15:00"/>
        <d v="2026-01-27T17:30:00"/>
        <d v="2026-01-27T20:00:00"/>
        <d v="2026-01-27T21:20:00"/>
        <d v="2026-01-27T22:40:00"/>
        <d v="2026-01-28T00:50:00"/>
        <d v="2026-01-28T01:10:00"/>
        <d v="2026-01-28T04:00:00"/>
        <d v="2026-01-28T05:25:00"/>
        <d v="2026-01-28T10:40:00"/>
        <d v="2026-01-28T13:50:00"/>
        <d v="2026-01-28T14:40:00"/>
        <d v="2026-01-28T16:15:00"/>
        <d v="2026-01-28T16:25:00"/>
        <d v="2026-01-28T17:20:00"/>
        <d v="2026-01-28T20:18:00"/>
        <d v="2026-01-28T21:40:00"/>
        <d v="2026-01-28T22:06:00"/>
        <d v="2026-01-28T23:15:00"/>
        <d v="2026-01-29T00:40:00"/>
        <d v="2026-01-29T05:50:00"/>
        <d v="2026-01-29T07:00:00"/>
        <d v="2026-01-29T07:06:00"/>
        <d v="2026-01-29T08:55:00"/>
        <d v="2026-01-29T09:50:00"/>
        <d v="2026-01-29T11:15:00"/>
        <d v="2026-01-29T12:45:00"/>
        <d v="2026-01-29T13:10:00"/>
        <d v="2026-01-29T13:15:00"/>
        <d v="2026-01-29T14:30:00"/>
        <d v="2026-01-29T15:50:00"/>
        <d v="2026-01-29T16:30:00"/>
        <d v="2026-01-29T18:45:00"/>
        <d v="2026-01-29T23:35:00"/>
        <d v="2026-01-30T01:00:00"/>
        <d v="2026-01-30T03:06:00"/>
        <d v="2026-01-30T04:00:00"/>
        <d v="2026-01-30T07:00:00"/>
        <d v="2026-01-30T08:00:00"/>
        <d v="2026-01-30T08:16:00"/>
        <d v="2026-01-30T09:57:00"/>
        <d v="2026-01-30T10:55:00"/>
        <d v="2026-01-30T14:11:00"/>
        <d v="2026-01-30T14:16:00"/>
        <d v="2026-01-30T14:30:00"/>
        <d v="2026-01-30T14:35:00"/>
        <d v="2026-01-30T17:28:00"/>
        <d v="2026-01-30T20:10:00"/>
        <d v="2026-01-30T23:10:00"/>
        <d v="2026-01-31T08:50:00"/>
        <d v="2026-01-31T09:15:00"/>
        <d v="2026-01-31T09:50:00"/>
        <d v="2026-01-31T10:35:00"/>
        <d v="2026-01-31T12:05:00"/>
        <d v="2026-01-31T13:50:00"/>
        <d v="2026-01-31T17:40:00"/>
        <d v="2026-02-01T00:05:00"/>
        <d v="2026-02-01T00:25:00"/>
        <d v="2026-02-01T06:12:00"/>
        <d v="2026-02-01T08:30:00"/>
        <d v="2026-02-01T10:05:00"/>
        <d v="2026-02-01T11:00:00"/>
        <d v="2026-02-01T13:25:00"/>
        <d v="2026-02-01T15:47:00"/>
        <d v="2026-02-01T17:40:00"/>
        <d v="2026-02-01T21:10:00"/>
        <d v="2026-02-01T22:59:00"/>
        <d v="2026-02-02T00:40:00"/>
        <d v="2026-02-02T06:55:00"/>
        <d v="2026-02-02T07:00:00"/>
        <d v="2026-02-02T07:30:00"/>
        <d v="2026-02-02T07:50:00"/>
        <d v="2026-02-02T08:20:00"/>
        <d v="2026-02-02T11:00:00"/>
        <d v="2026-02-02T11:30:00"/>
        <d v="2026-02-02T11:35:00"/>
        <d v="2026-02-02T12:15:00"/>
        <d v="2026-02-02T13:20:00"/>
        <d v="2026-02-02T14:31:00"/>
        <d v="2026-02-02T14:40:00"/>
        <d v="2026-02-02T16:15:00"/>
        <d v="2026-02-02T17:12:00"/>
        <d v="2026-02-02T17:40:00"/>
        <d v="2026-02-02T21:30:00"/>
        <d v="2026-02-02T21:38:00"/>
        <d v="2026-02-02T22:55:00"/>
        <d v="2026-02-03T06:50:00"/>
        <d v="2026-02-03T07:00:00"/>
        <d v="2026-02-03T07:05:00"/>
        <d v="2026-02-03T08:00:00"/>
        <d v="2026-02-03T08:02:00"/>
        <d v="2026-02-03T09:30:00"/>
        <d v="2026-02-03T10:00:00"/>
        <d v="2026-02-03T10:55:00"/>
        <d v="2026-02-03T11:00:00"/>
        <d v="2026-02-03T11:45:00"/>
        <d v="2026-02-03T12:10:00"/>
        <d v="2026-02-03T12:50:00"/>
        <d v="2026-02-03T13:20:00"/>
        <d v="2026-02-03T14:00:00"/>
        <d v="2026-02-03T17:15:00"/>
        <d v="2026-02-03T18:00:00"/>
        <d v="2026-02-03T21:30:00"/>
        <d v="2026-02-03T21:50:00"/>
        <d v="2026-02-03T22:58:00"/>
        <d v="2026-02-04T07:00:00"/>
        <d v="2026-02-04T07:06:00"/>
        <d v="2026-02-04T07:50:00"/>
        <d v="2026-02-04T10:48:00"/>
        <d v="2026-02-04T10:50:00"/>
        <d v="2026-02-04T11:10:00"/>
        <d v="2026-02-04T11:35:00"/>
        <d v="2026-02-04T13:30:00"/>
        <d v="2026-02-04T13:45:00"/>
        <d v="2026-02-04T14:30:00"/>
        <d v="2026-02-04T14:40:00"/>
        <d v="2026-02-04T20:41:00"/>
        <d v="2026-02-04T23:27:00"/>
        <d v="2026-02-05T07:00:00"/>
        <d v="2026-02-05T07:06:00"/>
        <d v="2026-02-05T07:10:00"/>
        <d v="2026-02-05T07:30:00"/>
        <d v="2026-02-05T07:40:00"/>
        <d v="2026-02-05T09:08:00"/>
        <d v="2026-02-05T09:25:00"/>
        <d v="2026-02-05T10:59:00"/>
        <d v="2026-02-05T11:00:00"/>
        <d v="2026-02-05T11:20:00"/>
        <d v="2026-02-05T11:40:00"/>
        <d v="2026-02-05T13:20:00"/>
        <d v="2026-02-05T13:30:00"/>
        <d v="2026-02-05T14:55:00"/>
        <d v="2026-02-05T15:15:00"/>
        <d v="2026-02-05T15:40:00"/>
        <d v="2026-02-05T16:05:00"/>
        <d v="2026-02-05T21:50:00"/>
        <d v="2026-02-05T23:00:00"/>
        <d v="2026-02-06T00:20:00"/>
        <d v="2026-02-06T03:10:00"/>
        <d v="2026-02-06T07:05:00"/>
        <d v="2026-02-06T08:00:00"/>
        <d v="2026-02-06T09:22:00"/>
        <d v="2026-02-06T10:40:00"/>
        <d v="2026-02-06T11:35:00"/>
        <d v="2026-02-06T13:45:00"/>
        <d v="2026-02-06T15:50:00"/>
        <d v="2026-02-06T16:27:00"/>
        <d v="2026-02-06T17:30:00"/>
        <d v="2026-02-06T18:40:00"/>
        <d v="2026-02-06T20:55:00"/>
        <d v="2026-02-06T23:05:00"/>
        <d v="2026-02-07T03:00:00"/>
        <d v="2026-02-07T07:55:00"/>
        <d v="2026-02-07T09:20:00"/>
        <d v="2026-02-07T09:30:00"/>
        <d v="2026-02-07T10:25:00"/>
        <d v="2026-02-07T12:10:00"/>
        <d v="2026-02-07T14:20:00"/>
        <d v="2026-02-07T15:27:00"/>
        <d v="2026-02-07T15:40:00"/>
        <d v="2026-02-07T19:35:00"/>
        <d v="2026-02-07T20:40:00"/>
        <d v="2026-02-07T22:00:00"/>
        <d v="2026-02-08T01:15:00"/>
        <d v="2026-02-08T08:15:00"/>
        <d v="2026-02-08T09:50:00"/>
        <d v="2026-02-08T11:12:00"/>
        <d v="2026-02-08T13:25:00"/>
        <d v="2026-02-08T15:10:00"/>
        <d v="2026-02-08T15:55:00"/>
        <d v="2026-02-08T20:15:00"/>
        <d v="2026-02-08T21:59:00"/>
        <d v="2026-02-09T00:40:00"/>
        <d v="2026-02-09T02:30:00"/>
        <d v="2026-02-09T06:50:00"/>
        <d v="2026-02-09T07:00:00"/>
        <d v="2026-02-09T12:15:00"/>
        <d v="2026-02-09T12:35:00"/>
        <d v="2026-02-09T17:00:00"/>
        <d v="2026-02-09T17:20:00"/>
        <d v="2026-02-09T21:36:00"/>
        <d v="2026-02-10T06:55:00"/>
        <d v="2026-02-10T07:00:00"/>
        <d v="2026-02-10T07:58:00"/>
        <d v="2026-02-10T08:00:00"/>
        <d v="2026-02-10T08:05:00"/>
        <d v="2026-02-10T10:10:00"/>
        <d v="2026-02-10T11:15:00"/>
        <d v="2026-02-10T11:40:00"/>
        <d v="2026-02-10T12:50:00"/>
        <d v="2026-02-10T13:10:00"/>
        <d v="2026-02-10T13:50:00"/>
        <d v="2026-02-10T14:05:00"/>
        <d v="2026-02-10T16:00:00"/>
        <d v="2026-02-10T16:35:00"/>
        <d v="2026-02-10T17:00:00"/>
        <d v="2026-02-10T17:50:00"/>
        <d v="2026-02-10T20:15:00"/>
        <d v="2026-02-10T20:58:00"/>
        <d v="2026-02-10T23:17:00"/>
        <d v="2026-02-11T00:05:00"/>
        <d v="2026-02-11T07:00:00"/>
        <d v="2026-02-11T07:05:00"/>
        <d v="2026-02-11T07:25:00"/>
        <d v="2026-02-11T07:55:00"/>
        <d v="2026-02-11T08:10:00"/>
        <d v="2026-02-11T10:48:00"/>
        <d v="2026-02-11T10:55:00"/>
        <d v="2026-02-11T12:20:00"/>
        <d v="2026-02-11T12:30:00"/>
        <d v="2026-02-11T13:40:00"/>
        <d v="2026-02-11T14:45:00"/>
        <d v="2026-02-11T16:27:00"/>
        <d v="2026-02-11T16:50:00"/>
        <d v="2026-02-11T17:35:00"/>
        <d v="2026-02-11T20:20:00"/>
        <d v="2026-02-11T22:53:00"/>
        <d v="2026-02-12T06:20:00"/>
        <d v="2026-02-12T07:00:00"/>
        <d v="2026-02-12T07:05:00"/>
        <d v="2026-02-12T07:25:00"/>
        <d v="2026-02-12T07:45:00"/>
        <d v="2026-02-12T08:40:00"/>
        <d v="2026-02-12T09:50:00"/>
        <d v="2026-02-12T10:06:00"/>
        <d v="2026-02-12T11:25:00"/>
        <d v="2026-02-12T11:45:00"/>
        <d v="2026-02-12T11:50:00"/>
        <d v="2026-02-12T13:50:00"/>
        <d v="2026-02-12T14:10:00"/>
        <d v="2026-02-12T14:55:00"/>
        <d v="2026-02-12T18:05:00"/>
        <d v="2026-02-12T21:10:00"/>
        <d v="2026-02-12T21:55:00"/>
        <d v="2026-02-13T00:20:00"/>
        <d v="2026-02-13T06:25:00"/>
        <d v="2026-02-13T07:00:00"/>
        <d v="2026-02-13T07:05:00"/>
        <d v="2026-02-13T08:25:00"/>
        <d v="2026-02-13T08:50:00"/>
        <d v="2026-02-13T10:10:00"/>
        <d v="2026-02-13T10:30:00"/>
        <d v="2026-02-13T11:30:00"/>
        <d v="2026-02-13T15:20:00"/>
        <d v="2026-02-13T15:30:00"/>
        <d v="2026-02-13T15:40:00"/>
        <d v="2026-02-13T16:10:00"/>
        <d v="2026-02-13T21:40:00"/>
        <d v="2026-02-14T05:30:00"/>
        <d v="2026-02-14T08:30:00"/>
        <d v="2026-02-14T08:44:00"/>
        <d v="2026-02-14T11:00:00"/>
        <d v="2026-02-14T11:20:00"/>
        <d v="2026-02-14T12:30:00"/>
        <d v="2026-02-14T14:40:00"/>
        <d v="2026-02-14T16:35:00"/>
        <d v="2026-02-14T17:00:00"/>
        <d v="2026-02-14T19:25:00"/>
        <d v="2026-02-14T21:20:00"/>
        <d v="2026-02-15T00:45:00"/>
        <d v="2026-02-15T01:45:00"/>
        <d v="2026-02-15T08:45:00"/>
        <d v="2026-02-15T10:00:00"/>
        <d v="2026-02-15T10:10:00"/>
        <d v="2026-02-15T11:25:00"/>
        <d v="2026-02-15T17:15:00"/>
        <d v="2026-02-15T20:05:00"/>
        <d v="2026-02-15T20:50:00"/>
        <d v="2026-02-15T23:25:00"/>
        <d v="2026-02-16T00:35:00"/>
        <d v="2026-02-16T02:12:00"/>
        <d v="2026-02-16T04:50:00"/>
        <d v="2026-02-16T06:55:00"/>
        <d v="2026-02-16T07:00:00"/>
        <d v="2026-02-16T08:00:00"/>
        <d v="2026-02-16T09:15:00"/>
        <d v="2026-02-16T09:55:00"/>
        <d v="2026-02-16T11:40:00"/>
        <d v="2026-02-16T12:15:00"/>
        <d v="2026-02-16T12:40:00"/>
        <d v="2026-02-16T14:20:00"/>
        <d v="2026-02-16T14:50:00"/>
        <d v="2026-02-16T17:35:00"/>
        <d v="2026-02-16T21:35:00"/>
        <d v="2026-02-16T21:43:00"/>
        <d v="2026-02-17T07:00:00"/>
        <d v="2026-02-17T07:45:00"/>
        <d v="2026-02-17T08:05:00"/>
        <d v="2026-02-17T08:18:00"/>
        <d v="2026-02-17T10:05:00"/>
        <d v="2026-02-17T11:00:00"/>
        <d v="2026-02-17T11:55:00"/>
        <d v="2026-02-17T12:10:00"/>
        <d v="2026-02-17T13:35:00"/>
        <d v="2026-02-17T14:15:00"/>
        <d v="2026-02-17T14:55:00"/>
        <d v="2026-02-17T15:05:00"/>
        <d v="2026-02-17T16:40:00"/>
        <d v="2026-02-17T22:10:00"/>
        <d v="2026-02-18T07:00:00"/>
        <d v="2026-02-18T07:10:00"/>
        <d v="2026-02-18T07:35:00"/>
        <d v="2026-02-18T07:52:00"/>
        <d v="2026-02-18T08:00:00"/>
        <d v="2026-02-18T09:30:00"/>
        <d v="2026-02-18T11:30:00"/>
        <d v="2026-02-18T13:00:00"/>
        <d v="2026-02-18T14:55:00"/>
        <d v="2026-02-18T16:05:00"/>
        <d v="2026-02-18T17:30:00"/>
        <d v="2026-02-19T06:50:00"/>
        <d v="2026-02-19T06:55:00"/>
        <d v="2026-02-19T07:00:00"/>
        <d v="2026-02-19T07:20:00"/>
        <d v="2026-02-19T08:20:00"/>
        <d v="2026-02-19T09:25:00"/>
        <d v="2026-02-19T10:25:00"/>
        <d v="2026-02-19T10:35:00"/>
        <d v="2026-02-19T12:17:00"/>
        <d v="2026-02-19T12:20:00"/>
        <d v="2026-02-19T12:50:00"/>
        <d v="2026-02-19T12:55:00"/>
        <d v="2026-02-19T13:50:00"/>
        <d v="2026-02-19T15:00:00"/>
        <d v="2026-02-19T16:20:00"/>
        <d v="2026-02-20T06:55:00"/>
        <d v="2026-02-20T07:00:00"/>
        <d v="2026-02-20T07:10:00"/>
        <d v="2026-02-20T07:50:00"/>
        <d v="2026-02-20T10:10:00"/>
        <d v="2026-02-20T12:20:00"/>
        <d v="2026-02-20T12:30:00"/>
        <d v="2026-02-20T13:20:00"/>
        <d v="2026-02-20T14:35:00"/>
        <d v="2026-02-20T15:00:00"/>
        <d v="2026-02-20T15:05:00"/>
        <d v="2026-02-20T16:45:00"/>
        <d v="2026-02-20T16:48:00"/>
        <d v="2026-02-20T17:00:00"/>
        <d v="2026-02-20T20:02:00"/>
        <d v="2026-02-20T21:15:00"/>
        <d v="2026-02-20T23:37:00"/>
        <d v="2026-02-21T08:50:00"/>
        <d v="2026-02-21T09:05:00"/>
        <d v="2026-02-21T09:10:00"/>
        <d v="2026-02-21T10:20:00"/>
        <d v="2026-02-21T10:40:00"/>
        <d v="2026-02-21T12:40:00"/>
        <d v="2026-02-21T13:56:00"/>
        <d v="2026-02-21T16:00:00"/>
        <d v="2026-02-21T16:15:00"/>
        <d v="2026-02-21T19:30:00"/>
        <d v="2026-02-21T21:35:00"/>
        <d v="2026-02-21T22:45:00"/>
        <d v="2026-02-22T08:10:00"/>
        <d v="2026-02-22T10:10:00"/>
        <d v="2026-02-22T11:30:00"/>
        <d v="2026-02-22T21:30:00"/>
        <d v="2026-02-23T07:00:00"/>
        <d v="2026-02-23T08:00:00"/>
        <d v="2026-02-23T08:07:00"/>
        <d v="2026-02-23T09:02:00"/>
        <d v="2026-02-23T11:30:00"/>
        <d v="2026-02-23T12:10:00"/>
        <d v="2026-02-23T14:55:00"/>
        <d v="2026-02-23T15:15:00"/>
        <d v="2026-02-23T16:10:00"/>
        <d v="2026-02-23T17:25:00"/>
        <d v="2026-02-23T18:15:00"/>
        <d v="2026-02-23T20:10:00"/>
        <d v="2026-02-24T07:00:00"/>
        <d v="2026-02-24T08:20:00"/>
        <d v="2026-02-24T09:00:00"/>
        <d v="2026-02-24T10:15:00"/>
        <d v="2026-02-24T12:45:00"/>
        <d v="2026-02-24T13:10:00"/>
        <d v="2026-02-24T13:40:00"/>
        <d v="2026-02-24T14:25:00"/>
        <d v="2026-02-24T15:50:00"/>
        <d v="2026-02-24T16:25:00"/>
        <d v="2026-02-24T18:10:00"/>
        <d v="2026-02-24T21:59:00"/>
        <d v="2026-02-25T06:50:00"/>
        <d v="2026-02-25T06:55:00"/>
        <d v="2026-02-25T07:00:00"/>
        <d v="2026-02-25T08:00:00"/>
        <d v="2026-02-25T09:40:00"/>
        <d v="2026-02-25T11:38:00"/>
        <d v="2026-02-25T11:40:00"/>
        <d v="2026-02-25T12:15:00"/>
        <d v="2026-02-25T12:44:00"/>
        <d v="2026-02-25T14:20:00"/>
        <d v="2026-02-25T15:30:00"/>
        <d v="2026-02-25T16:10:00"/>
        <d v="2026-02-25T17:00:00"/>
        <d v="2026-02-25T18:00:00"/>
        <d v="2026-02-25T21:10:00"/>
        <d v="2026-02-26T06:55:00"/>
        <d v="2026-02-26T07:00:00"/>
        <d v="2026-02-26T07:35:00"/>
        <d v="2026-02-26T09:25:00"/>
        <d v="2026-02-26T10:00:00"/>
        <d v="2026-02-26T10:23:00"/>
        <d v="2026-02-26T10:40:00"/>
        <d v="2026-02-26T12:15:00"/>
        <d v="2026-02-26T13:25:00"/>
        <d v="2026-02-26T14:20:00"/>
        <d v="2026-02-26T14:40:00"/>
        <d v="2026-02-26T14:55:00"/>
        <d v="2026-02-26T15:25:00"/>
        <d v="2026-02-26T17:05:00"/>
        <d v="2026-02-26T18:35:00"/>
        <d v="2026-02-26T21:20:00"/>
        <d v="2026-02-26T22:35:00"/>
        <d v="2026-02-26T23:15:00"/>
        <d v="2026-02-27T06:50:00"/>
        <d v="2026-02-27T06:55:00"/>
        <d v="2026-02-27T07:00:00"/>
        <d v="2026-02-27T07:45:00"/>
        <d v="2026-02-27T09:50:00"/>
        <d v="2026-02-27T10:45:00"/>
        <d v="2026-02-27T12:10:00"/>
        <d v="2026-02-27T13:50:00"/>
        <d v="2026-02-27T14:20:00"/>
        <d v="2026-02-27T16:20:00"/>
        <d v="2026-02-27T16:45:00"/>
        <d v="2026-02-27T20:10:00"/>
        <d v="2026-02-27T22:40:00"/>
        <d v="2026-02-28T05:15:00"/>
        <d v="2026-02-28T08:25:00"/>
        <d v="2026-02-28T09:25:00"/>
        <d v="2026-02-28T10:10:00"/>
        <d v="2026-02-28T12:10:00"/>
        <d v="2026-02-28T12:30:00"/>
        <d v="2026-02-28T14:55:00"/>
        <d v="2026-02-28T15:20:00"/>
        <d v="2026-02-28T16:20:00"/>
        <d v="2026-02-28T17:20:00"/>
        <d v="2026-02-28T19:32:00"/>
        <d v="2026-02-28T23:33:00"/>
        <d v="2026-03-01T00:15:00"/>
        <d v="2026-03-01T08:10:00"/>
        <d v="2026-03-01T09:50:00"/>
        <d v="2026-03-01T12:35:00"/>
        <d v="2026-03-01T14:52:00"/>
        <d v="2026-03-01T16:37:00"/>
        <d v="2026-03-01T21:50:00"/>
        <d v="2026-03-01T21:55:00"/>
        <d v="2026-03-01T23:30:00"/>
        <d v="2026-03-02T02:35:00"/>
        <d v="2026-03-02T07:00:00"/>
        <d v="2026-03-02T07:45:00"/>
        <d v="2026-03-02T08:45:00"/>
        <d v="2026-03-02T10:20:00"/>
        <d v="2026-03-02T10:40:00"/>
        <d v="2026-03-02T11:12:00"/>
        <d v="2026-03-02T13:00:00"/>
        <d v="2026-03-02T13:35:00"/>
        <d v="2026-03-02T15:35:00"/>
        <d v="2026-03-02T17:00:00"/>
        <d v="2026-03-02T17:30:00"/>
        <d v="2026-03-02T18:15:00"/>
        <d v="2026-03-02T18:29:00"/>
        <d v="2026-03-02T21:23:00"/>
        <d v="2026-03-02T22:19:00"/>
        <d v="2026-03-02T23:20:00"/>
        <d v="2026-03-03T00:00:00"/>
        <d v="2026-03-03T01:05:00"/>
        <d v="2026-03-03T07:00:00"/>
        <d v="2026-03-03T07:25:00"/>
        <d v="2026-03-03T07:40:00"/>
        <d v="2026-03-03T08:18:00"/>
        <d v="2026-03-03T10:15:00"/>
        <d v="2026-03-03T11:20:00"/>
        <d v="2026-03-03T11:30:00"/>
        <d v="2026-03-03T11:32:00"/>
        <d v="2026-03-03T13:13:00"/>
        <d v="2026-03-03T13:51:00"/>
        <d v="2026-03-03T14:35:00"/>
        <d v="2026-03-03T14:40:00"/>
        <d v="2026-03-03T15:30:00"/>
        <d v="2026-03-03T16:45:00"/>
        <d v="2026-03-03T17:55:00"/>
        <d v="2026-03-03T20:30:00"/>
        <d v="2026-03-03T21:15:00"/>
        <d v="2026-03-03T22:22:00"/>
        <d v="2026-03-03T23:10:00"/>
        <d v="2026-03-04T00:40:00"/>
        <d v="2026-03-04T01:00:00"/>
        <d v="2026-03-04T04:10:00"/>
        <d v="2026-03-04T07:00:00"/>
        <d v="2026-03-04T08:05:00"/>
        <d v="2026-03-04T10:00:00"/>
        <d v="2026-03-04T10:55:00"/>
        <d v="2026-03-04T11:25:00"/>
        <d v="2026-03-04T12:00:00"/>
        <d v="2026-03-04T12:20:00"/>
        <d v="2026-03-04T12:30:00"/>
        <d v="2026-03-04T14:50:00"/>
        <d v="2026-03-04T15:20:00"/>
        <d v="2026-03-04T15:30:00"/>
        <d v="2026-03-04T21:21:00"/>
        <d v="2026-03-04T23:25:00"/>
        <d v="2026-03-04T23:59:00"/>
        <d v="2026-03-05T06:55:00"/>
        <d v="2026-03-05T07:00:00"/>
        <d v="2026-03-05T07:45:00"/>
        <d v="2026-03-05T08:00:00"/>
        <d v="2026-03-05T08:40:00"/>
        <d v="2026-03-05T10:30:00"/>
        <d v="2026-03-05T10:48:00"/>
        <d v="2026-03-05T11:20:00"/>
        <d v="2026-03-05T13:40:00"/>
        <d v="2026-03-05T13:55:00"/>
        <d v="2026-03-05T15:20:00"/>
        <d v="2026-03-05T15:40:00"/>
        <d v="2026-03-05T16:05:00"/>
        <d v="2026-03-05T16:50:00"/>
        <d v="2026-03-05T18:12:00"/>
        <d v="2026-03-05T20:50:00"/>
        <d v="2026-03-05T23:22:00"/>
        <d v="2026-03-06T00:20:00"/>
        <d v="2026-03-06T07:00:00"/>
        <d v="2026-03-06T07:45:00"/>
        <d v="2026-03-06T08:10:00"/>
        <d v="2026-03-06T10:55:00"/>
        <d v="2026-03-06T11:50:00"/>
        <d v="2026-03-06T14:10:00"/>
        <d v="2026-03-06T14:30:00"/>
        <d v="2026-03-06T18:45:00"/>
        <d v="2026-03-07T09:50:00"/>
        <d v="2026-03-07T10:15:00"/>
        <d v="2026-03-07T10:24:00"/>
        <d v="2026-03-07T11:05:00"/>
        <d v="2026-03-07T14:30:00"/>
        <d v="2026-03-07T14:50:00"/>
        <d v="2026-03-07T16:15:00"/>
        <d v="2026-03-07T16:20:00"/>
        <d v="2026-03-07T16:50:00"/>
        <d v="2026-03-07T20:10:00"/>
        <d v="2026-03-07T20:40:00"/>
        <d v="2026-03-07T23:00:00"/>
        <d v="2026-03-08T08:15:00"/>
        <d v="2026-03-08T08:20:00"/>
        <d v="2026-03-08T08:40:00"/>
        <d v="2026-03-08T16:35:00"/>
        <d v="2026-03-09T00:10:00"/>
        <d v="2026-03-09T01:45:00"/>
        <d v="2026-03-09T07:00:00"/>
        <d v="2026-03-09T07:50:00"/>
        <d v="2026-03-09T08:15:00"/>
        <d v="2026-03-09T10:53:00"/>
        <d v="2026-03-09T11:50:00"/>
        <d v="2026-03-09T13:00:00"/>
        <d v="2026-03-09T13:10:00"/>
        <d v="2026-03-09T14:55:00"/>
        <d v="2026-03-09T15:10:00"/>
        <d v="2026-03-09T16:05:00"/>
        <d v="2026-03-09T16:25:00"/>
        <d v="2026-03-09T17:25:00"/>
        <d v="2026-03-09T19:50:00"/>
        <d v="2026-03-10T07:00:00"/>
        <d v="2026-03-10T08:20:00"/>
        <d v="2026-03-10T10:00:00"/>
        <d v="2026-03-10T12:15:00"/>
        <d v="2026-03-10T13:30:00"/>
        <d v="2026-03-10T15:15:00"/>
        <d v="2026-03-10T16:00:00"/>
        <d v="2026-03-10T16:35:00"/>
        <d v="2026-03-10T20:35:00"/>
        <d v="2026-03-11T02:05:00"/>
        <d v="2026-03-11T07:00:00"/>
        <d v="2026-03-11T07:50:00"/>
        <d v="2026-03-11T08:15:00"/>
        <d v="2026-03-11T10:15:00"/>
        <d v="2026-03-11T11:35:00"/>
        <d v="2026-03-11T13:30:00"/>
        <d v="2026-03-11T13:58:00"/>
        <d v="2026-03-11T14:22:00"/>
        <d v="2026-03-11T14:50:00"/>
        <d v="2026-03-11T16:10:00"/>
        <d v="2026-03-11T16:37:00"/>
        <d v="2026-03-11T19:35:00"/>
        <d v="2026-03-11T20:40:00"/>
        <d v="2026-03-11T21:05:00"/>
        <d v="2026-03-11T22:30:00"/>
        <d v="2026-03-12T07:00:00"/>
        <d v="2026-03-12T08:40:00"/>
        <d v="2026-03-12T10:05:00"/>
        <d v="2026-03-12T10:50:00"/>
        <d v="2026-03-12T11:25:00"/>
        <d v="2026-03-12T12:35:00"/>
        <d v="2026-03-12T14:10:00"/>
        <d v="2026-03-12T14:15:00"/>
        <d v="2026-03-12T15:30:00"/>
        <d v="2026-03-12T15:40:00"/>
        <d v="2026-03-12T16:15:00"/>
        <d v="2026-03-12T18:00:00"/>
        <d v="2026-03-12T18:25:00"/>
        <d v="2026-03-13T07:00:00"/>
        <d v="2026-03-13T07:05:00"/>
        <d v="2026-03-13T07:50:00"/>
        <d v="2026-03-13T08:00:00"/>
        <d v="2026-03-13T08:35:00"/>
        <d v="2026-03-13T11:40:00"/>
        <d v="2026-03-13T13:23:00"/>
        <d v="2026-03-13T13:45:00"/>
        <d v="2026-03-13T14:35:00"/>
        <d v="2026-03-13T15:05:00"/>
        <d v="2026-03-13T17:05:00"/>
        <d v="2026-03-13T17:10:00"/>
        <d v="2026-03-13T21:20:00"/>
        <d v="2026-03-13T22:25:00"/>
        <d v="2026-03-13T23:47:00"/>
        <d v="2026-03-14T08:28:00"/>
        <d v="2026-03-14T08:30:00"/>
        <d v="2026-03-14T08:55:00"/>
        <d v="2026-03-14T11:40:00"/>
        <d v="2026-03-14T13:50:00"/>
        <d v="2026-03-14T14:45:00"/>
        <d v="2026-03-14T15:45:00"/>
        <d v="2026-03-14T16:20:00"/>
        <d v="2026-03-14T17:05:00"/>
        <d v="2026-03-14T17:25:00"/>
        <d v="2026-03-14T21:03:00"/>
        <d v="2026-03-14T23:48:00"/>
        <d v="2026-03-15T05:10:00"/>
        <d v="2026-03-15T08:45:00"/>
        <d v="2026-03-15T10:30:00"/>
        <d v="2026-03-15T11:35:00"/>
        <d v="2026-03-15T15:30:00"/>
        <d v="2026-03-15T16:00:00"/>
        <d v="2026-03-15T22:30:00"/>
        <d v="2026-03-16T01:00:00"/>
        <d v="2026-03-16T07:00:00"/>
        <d v="2026-03-16T07:05:00"/>
        <d v="2026-03-16T07:20:00"/>
        <d v="2026-03-16T07:30:00"/>
        <d v="2026-03-16T08:00:00"/>
        <d v="2026-03-16T10:30:00"/>
        <d v="2026-03-16T10:45:00"/>
        <d v="2026-03-16T11:10:00"/>
        <d v="2026-03-16T11:15:00"/>
        <d v="2026-03-16T11:45:00"/>
        <d v="2026-03-16T13:51:00"/>
        <d v="2026-03-16T14:10:00"/>
        <d v="2026-03-16T14:30:00"/>
        <d v="2026-03-16T14:35:00"/>
        <d v="2026-03-16T15:20:00"/>
        <d v="2026-03-16T17:20:00"/>
        <d v="2026-03-16T18:00:00"/>
        <d v="2026-03-16T18:10:00"/>
        <d v="2026-03-16T20:25:00"/>
        <d v="2026-03-16T22:25:00"/>
        <d v="2026-03-17T07:15:00"/>
        <d v="2026-03-17T07:35:00"/>
        <d v="2026-03-17T07:52:00"/>
        <d v="2026-03-17T07:55:00"/>
        <d v="2026-03-17T09:15:00"/>
        <d v="2026-03-17T09:55:00"/>
        <d v="2026-03-17T11:15:00"/>
        <d v="2026-03-17T11:27:00"/>
        <d v="2026-03-17T12:15:00"/>
        <d v="2026-03-17T12:20:00"/>
        <d v="2026-03-17T12:55:00"/>
        <d v="2026-03-17T15:00:00"/>
        <d v="2026-03-17T16:15:00"/>
        <d v="2026-03-17T18:20:00"/>
        <d v="2026-03-17T22:50:00"/>
        <d v="2026-03-18T04:15:00"/>
        <d v="2026-03-18T06:55:00"/>
        <d v="2026-03-18T07:00:00"/>
        <d v="2026-03-18T07:40:00"/>
        <d v="2026-03-18T07:45:00"/>
        <d v="2026-03-18T10:25:00"/>
        <d v="2026-03-18T10:40:00"/>
        <d v="2026-03-18T11:30:00"/>
        <d v="2026-03-18T11:58:00"/>
        <d v="2026-03-18T12:32:00"/>
        <d v="2026-03-18T14:05:00"/>
        <d v="2026-03-18T14:55:00"/>
        <d v="2026-03-18T15:20:00"/>
        <d v="2026-03-18T15:50:00"/>
        <d v="2026-03-18T17:23:00"/>
        <d v="2026-03-18T18:50:00"/>
        <d v="2026-03-18T20:15:00"/>
        <d v="2026-03-18T21:50:00"/>
        <d v="2026-03-19T06:55:00"/>
        <d v="2026-03-19T07:00:00"/>
        <d v="2026-03-19T07:20:00"/>
        <d v="2026-03-19T07:35:00"/>
        <d v="2026-03-19T07:45:00"/>
        <d v="2026-03-19T09:45:00"/>
        <d v="2026-03-19T10:15:00"/>
        <d v="2026-03-19T10:37:00"/>
        <d v="2026-03-19T10:55:00"/>
        <d v="2026-03-19T11:50:00"/>
        <d v="2026-03-19T13:15:00"/>
        <d v="2026-03-19T13:40:00"/>
        <d v="2026-03-19T14:20:00"/>
        <d v="2026-03-19T15:45:00"/>
        <d v="2026-03-19T17:10:00"/>
        <d v="2026-03-20T06:55:00"/>
        <d v="2026-03-20T07:00:00"/>
        <d v="2026-03-20T07:45:00"/>
        <d v="2026-03-20T07:55:00"/>
        <d v="2026-03-20T08:00:00"/>
        <d v="2026-03-20T10:30:00"/>
        <d v="2026-03-20T11:50:00"/>
        <d v="2026-03-20T12:55:00"/>
        <d v="2026-03-20T13:30:00"/>
        <d v="2026-03-20T15:35:00"/>
        <d v="2026-03-20T16:40:00"/>
        <d v="2026-03-20T17:45:00"/>
        <d v="2026-03-20T21:30:00"/>
        <d v="2026-03-21T08:15:00"/>
        <d v="2026-03-21T08:20:00"/>
        <d v="2026-03-21T10:55:00"/>
        <d v="2026-03-21T11:23:00"/>
        <d v="2026-03-21T12:18:00"/>
        <d v="2026-03-21T14:35:00"/>
        <d v="2026-03-21T14:55:00"/>
        <d v="2026-03-21T16:55:00"/>
        <d v="2026-03-21T17:12:00"/>
        <d v="2026-03-21T20:50:00"/>
        <d v="2026-03-21T23:40:00"/>
        <d v="2026-03-22T00:30:00"/>
        <d v="2026-03-22T01:20:00"/>
        <d v="2026-03-22T09:35:00"/>
        <d v="2026-03-22T10:00:00"/>
        <d v="2026-03-22T10:25:00"/>
        <d v="2026-03-22T10:55:00"/>
        <d v="2026-03-22T14:00:00"/>
        <d v="2026-03-22T15:40:00"/>
        <d v="2026-03-22T15:55:00"/>
        <d v="2026-03-22T17:40:00"/>
        <d v="2026-03-22T19:38:00"/>
        <d v="2026-03-22T23:25:00"/>
        <d v="2026-03-23T00:47:00"/>
        <d v="2026-03-23T06:55:00"/>
        <d v="2026-03-23T07:00:00"/>
        <d v="2026-03-23T07:55:00"/>
        <d v="2026-03-23T10:00:00"/>
        <d v="2026-03-23T10:10:00"/>
        <d v="2026-03-23T11:07:00"/>
        <d v="2026-03-23T11:40:00"/>
        <d v="2026-03-23T13:35:00"/>
        <d v="2026-03-23T14:55:00"/>
        <d v="2026-03-23T15:20:00"/>
        <d v="2026-03-23T16:15:00"/>
        <d v="2026-03-23T18:10:00"/>
        <d v="2026-03-23T18:20:00"/>
        <d v="2026-03-23T18:35:00"/>
        <d v="2026-03-23T21:44:00"/>
        <d v="2026-03-24T07:00:00"/>
        <d v="2026-03-24T07:20:00"/>
        <d v="2026-03-24T07:30:00"/>
        <d v="2026-03-24T09:05:00"/>
        <d v="2026-03-24T10:50:00"/>
        <d v="2026-03-24T12:20:00"/>
        <d v="2026-03-24T13:18:00"/>
        <d v="2026-03-24T13:49:00"/>
        <d v="2026-03-24T14:20:00"/>
        <d v="2026-03-24T15:40:00"/>
        <d v="2026-03-24T15:45:00"/>
        <d v="2026-03-24T16:50:00"/>
        <d v="2026-03-24T18:00:00"/>
        <d v="2026-03-24T18:45:00"/>
        <d v="2026-03-25T04:00:00"/>
        <d v="2026-03-25T06:58:00"/>
        <d v="2026-03-25T07:00:00"/>
        <d v="2026-03-25T07:20:00"/>
        <d v="2026-03-25T07:50:00"/>
        <d v="2026-03-25T11:20:00"/>
        <d v="2026-03-25T11:25:00"/>
        <d v="2026-03-25T11:45:00"/>
        <d v="2026-03-25T14:50:00"/>
        <d v="2026-03-25T15:00:00"/>
        <d v="2026-03-25T15:10:00"/>
        <d v="2026-03-25T17:40:00"/>
        <d v="2026-03-25T17:50:00"/>
        <d v="2026-03-25T21:10:00"/>
        <d v="2026-03-25T23:29:00"/>
        <d v="2026-03-26T06:55:00"/>
        <d v="2026-03-26T07:00:00"/>
        <d v="2026-03-26T08:09:00"/>
        <d v="2026-03-26T08:57:00"/>
        <d v="2026-03-26T09:20:00"/>
        <d v="2026-03-26T10:00:00"/>
        <d v="2026-03-26T10:55:00"/>
        <d v="2026-03-26T11:00:00"/>
        <d v="2026-03-26T13:35:00"/>
        <d v="2026-03-26T14:55:00"/>
        <d v="2026-03-26T15:00:00"/>
        <d v="2026-03-26T15:55:00"/>
        <d v="2026-03-26T17:00:00"/>
        <d v="2026-03-26T17:40:00"/>
        <d v="2026-03-26T19:50:00"/>
        <d v="2026-03-26T21:00:00"/>
        <d v="2026-03-26T22:40:00"/>
        <d v="2026-03-26T23:00:00"/>
        <d v="2026-03-27T07:00:00"/>
        <d v="2026-03-27T07:10:00"/>
        <d v="2026-03-27T08:50:00"/>
        <d v="2026-03-27T11:08:00"/>
        <d v="2026-03-27T11:50:00"/>
        <d v="2026-03-27T12:00:00"/>
        <d v="2026-03-27T13:57:00"/>
        <d v="2026-03-27T15:15:00"/>
        <d v="2026-03-27T15:24:00"/>
        <d v="2026-03-27T16:00:00"/>
        <d v="2026-03-27T16:30:00"/>
        <d v="2026-03-27T16:45:00"/>
        <d v="2026-03-27T17:20:00"/>
        <d v="2026-03-27T18:00:00"/>
        <d v="2026-03-27T20:45:00"/>
        <d v="2026-03-27T21:20:00"/>
        <d v="2026-03-27T22:50:00"/>
        <d v="2026-03-27T23:00:00"/>
        <d v="2026-03-28T01:25:00"/>
        <d v="2026-03-28T02:20:00"/>
        <d v="2026-03-28T08:30:00"/>
        <d v="2026-03-28T10:10:00"/>
        <d v="2026-03-28T15:45:00"/>
        <d v="2026-03-28T16:30:00"/>
        <d v="2026-03-28T18:55:00"/>
        <d v="2026-03-28T21:30:00"/>
        <d v="2026-03-29T03:00:00"/>
        <d v="2026-03-29T08:55:00"/>
        <d v="2026-03-29T22:30:00"/>
        <d v="2026-03-30T00:25:00"/>
        <d v="2026-03-30T01:10:00"/>
        <d v="2026-03-30T01:20:00"/>
        <d v="2026-03-30T02:10:00"/>
        <d v="2026-03-30T07:00:00"/>
        <d v="2026-03-30T08:00:00"/>
        <d v="2026-03-30T09:55:00"/>
        <d v="2026-03-30T10:00:00"/>
        <d v="2026-03-30T11:50:00"/>
        <d v="2026-03-30T15:00:00"/>
        <d v="2026-03-30T18:30:00"/>
        <d v="2026-03-30T22:20:00"/>
        <d v="2026-03-31T00:01:00"/>
        <d v="2026-03-31T06:55:00"/>
        <d v="2026-03-31T07:00:00"/>
        <d v="2026-03-31T07:35:00"/>
        <d v="2026-03-31T08:30:00"/>
        <d v="2026-03-31T09:02:00"/>
        <d v="2026-03-31T10:00:00"/>
        <d v="2026-03-31T10:40:00"/>
        <d v="2026-03-31T11:00:00"/>
        <d v="2026-03-31T12:10:00"/>
        <d v="2026-03-31T14:00:00"/>
        <d v="2026-03-31T14:30:00"/>
        <d v="2026-03-31T15:00:00"/>
        <d v="2026-03-31T16:25:00"/>
        <d v="2026-03-31T17:05:00"/>
        <d v="2026-03-31T20:20:00"/>
        <d v="2026-03-31T22:20:00"/>
        <d v="2026-03-31T22:50:00"/>
        <d v="2026-03-31T23:43:00"/>
      </sharedItems>
    </cacheField>
    <cacheField name="DT_INICIO_ANESTESIA" numFmtId="0">
      <sharedItems containsSemiMixedTypes="0" containsNonDate="0" containsDate="1" containsString="0" minDate="2026-01-01T00:10:00" maxDate="2026-03-31T23:50:00" count="1226">
        <d v="2026-01-01T00:10:00"/>
        <d v="2026-01-01T03:00:00"/>
        <d v="2026-01-01T08:00:00"/>
        <d v="2026-01-01T08:40:00"/>
        <d v="2026-01-01T09:00:00"/>
        <d v="2026-01-01T10:20:00"/>
        <d v="2026-01-01T11:00:00"/>
        <d v="2026-01-01T11:05:00"/>
        <d v="2026-01-01T14:40:00"/>
        <d v="2026-01-01T15:30:00"/>
        <d v="2026-01-01T16:45:00"/>
        <d v="2026-01-02T00:50:00"/>
        <d v="2026-01-02T06:30:00"/>
        <d v="2026-01-02T07:50:00"/>
        <d v="2026-01-02T08:20:00"/>
        <d v="2026-01-02T08:30:00"/>
        <d v="2026-01-02T08:40:00"/>
        <d v="2026-01-02T10:15:00"/>
        <d v="2026-01-02T11:30:00"/>
        <d v="2026-01-02T12:10:00"/>
        <d v="2026-01-02T13:40:00"/>
        <d v="2026-01-02T14:15:00"/>
        <d v="2026-01-02T14:50:00"/>
        <d v="2026-01-02T16:00:00"/>
        <d v="2026-01-02T17:55:00"/>
        <d v="2026-01-02T20:00:00"/>
        <d v="2026-01-02T21:00:00"/>
        <d v="2026-01-03T00:30:00"/>
        <d v="2026-01-03T08:55:00"/>
        <d v="2026-01-03T09:01:00"/>
        <d v="2026-01-03T12:33:00"/>
        <d v="2026-01-03T15:50:00"/>
        <d v="2026-01-03T16:30:00"/>
        <d v="2026-01-03T17:20:00"/>
        <d v="2026-01-03T18:20:00"/>
        <d v="2026-01-03T18:45:00"/>
        <d v="2026-01-03T23:20:00"/>
        <d v="2026-01-03T23:50:00"/>
        <d v="2026-01-04T08:30:00"/>
        <d v="2026-01-04T09:10:00"/>
        <d v="2026-01-04T09:20:00"/>
        <d v="2026-01-04T12:30:00"/>
        <d v="2026-01-04T14:40:00"/>
        <d v="2026-01-04T17:05:00"/>
        <d v="2026-01-04T17:59:00"/>
        <d v="2026-01-04T20:38:00"/>
        <d v="2026-01-04T23:40:00"/>
        <d v="2026-01-05T01:40:00"/>
        <d v="2026-01-05T06:20:00"/>
        <d v="2026-01-05T07:45:00"/>
        <d v="2026-01-05T07:50:00"/>
        <d v="2026-01-05T08:50:00"/>
        <d v="2026-01-05T08:55:00"/>
        <d v="2026-01-05T11:05:00"/>
        <d v="2026-01-05T12:00:00"/>
        <d v="2026-01-05T12:50:00"/>
        <d v="2026-01-05T13:45:00"/>
        <d v="2026-01-05T15:40:00"/>
        <d v="2026-01-05T16:35:00"/>
        <d v="2026-01-05T17:30:00"/>
        <d v="2026-01-05T21:40:00"/>
        <d v="2026-01-05T23:10:00"/>
        <d v="2026-01-06T00:25:00"/>
        <d v="2026-01-06T07:58:00"/>
        <d v="2026-01-06T08:10:00"/>
        <d v="2026-01-06T08:20:00"/>
        <d v="2026-01-06T08:30:00"/>
        <d v="2026-01-06T08:45:00"/>
        <d v="2026-01-06T11:15:00"/>
        <d v="2026-01-06T11:30:00"/>
        <d v="2026-01-06T11:40:00"/>
        <d v="2026-01-06T13:50:00"/>
        <d v="2026-01-06T14:00:00"/>
        <d v="2026-01-06T14:40:00"/>
        <d v="2026-01-06T16:35:00"/>
        <d v="2026-01-06T17:15:00"/>
        <d v="2026-01-07T00:40:00"/>
        <d v="2026-01-07T01:25:00"/>
        <d v="2026-01-07T01:55:00"/>
        <d v="2026-01-07T06:39:00"/>
        <d v="2026-01-07T07:35:00"/>
        <d v="2026-01-07T07:45:00"/>
        <d v="2026-01-07T07:50:00"/>
        <d v="2026-01-07T07:55:00"/>
        <d v="2026-01-07T10:40:00"/>
        <d v="2026-01-07T11:35:00"/>
        <d v="2026-01-07T11:45:00"/>
        <d v="2026-01-07T11:50:00"/>
        <d v="2026-01-07T12:35:00"/>
        <d v="2026-01-07T14:00:00"/>
        <d v="2026-01-07T15:10:00"/>
        <d v="2026-01-07T16:05:00"/>
        <d v="2026-01-07T16:40:00"/>
        <d v="2026-01-07T18:20:00"/>
        <d v="2026-01-07T20:30:00"/>
        <d v="2026-01-08T06:25:00"/>
        <d v="2026-01-08T07:45:00"/>
        <d v="2026-01-08T07:50:00"/>
        <d v="2026-01-08T08:40:00"/>
        <d v="2026-01-08T10:20:00"/>
        <d v="2026-01-08T11:30:00"/>
        <d v="2026-01-08T12:45:00"/>
        <d v="2026-01-08T15:00:00"/>
        <d v="2026-01-08T15:15:00"/>
        <d v="2026-01-08T15:30:00"/>
        <d v="2026-01-08T17:30:00"/>
        <d v="2026-01-08T21:00:00"/>
        <d v="2026-01-09T08:00:00"/>
        <d v="2026-01-09T08:35:00"/>
        <d v="2026-01-09T08:50:00"/>
        <d v="2026-01-09T09:10:00"/>
        <d v="2026-01-09T12:20:00"/>
        <d v="2026-01-09T12:25:00"/>
        <d v="2026-01-09T13:05:00"/>
        <d v="2026-01-09T15:15:00"/>
        <d v="2026-01-09T15:30:00"/>
        <d v="2026-01-09T16:40:00"/>
        <d v="2026-01-09T18:00:00"/>
        <d v="2026-01-09T18:35:00"/>
        <d v="2026-01-09T21:50:00"/>
        <d v="2026-01-09T23:55:00"/>
        <d v="2026-01-10T10:25:00"/>
        <d v="2026-01-10T11:00:00"/>
        <d v="2026-01-10T11:10:00"/>
        <d v="2026-01-10T12:38:00"/>
        <d v="2026-01-10T14:00:00"/>
        <d v="2026-01-10T17:05:00"/>
        <d v="2026-01-10T18:50:00"/>
        <d v="2026-01-10T20:35:00"/>
        <d v="2026-01-11T09:55:00"/>
        <d v="2026-01-11T11:05:00"/>
        <d v="2026-01-11T11:10:00"/>
        <d v="2026-01-11T14:55:00"/>
        <d v="2026-01-11T17:20:00"/>
        <d v="2026-01-11T21:20:00"/>
        <d v="2026-01-11T21:30:00"/>
        <d v="2026-01-11T22:40:00"/>
        <d v="2026-01-11T23:15:00"/>
        <d v="2026-01-12T01:00:00"/>
        <d v="2026-01-12T02:31:00"/>
        <d v="2026-01-12T07:55:00"/>
        <d v="2026-01-12T08:00:00"/>
        <d v="2026-01-12T08:35:00"/>
        <d v="2026-01-12T08:45:00"/>
        <d v="2026-01-12T09:29:00"/>
        <d v="2026-01-12T10:00:00"/>
        <d v="2026-01-12T11:35:00"/>
        <d v="2026-01-12T11:50:00"/>
        <d v="2026-01-12T12:20:00"/>
        <d v="2026-01-12T15:00:00"/>
        <d v="2026-01-12T17:05:00"/>
        <d v="2026-01-12T22:30:00"/>
        <d v="2026-01-12T23:30:00"/>
        <d v="2026-01-13T06:25:00"/>
        <d v="2026-01-13T07:20:00"/>
        <d v="2026-01-13T07:47:00"/>
        <d v="2026-01-13T07:50:00"/>
        <d v="2026-01-13T08:20:00"/>
        <d v="2026-01-13T08:30:00"/>
        <d v="2026-01-13T09:05:00"/>
        <d v="2026-01-13T09:10:00"/>
        <d v="2026-01-13T10:10:00"/>
        <d v="2026-01-13T10:35:00"/>
        <d v="2026-01-13T10:50:00"/>
        <d v="2026-01-13T12:50:00"/>
        <d v="2026-01-13T13:30:00"/>
        <d v="2026-01-13T13:50:00"/>
        <d v="2026-01-13T14:25:00"/>
        <d v="2026-01-13T15:50:00"/>
        <d v="2026-01-13T16:00:00"/>
        <d v="2026-01-13T16:30:00"/>
        <d v="2026-01-13T16:40:00"/>
        <d v="2026-01-13T20:20:00"/>
        <d v="2026-01-13T23:10:00"/>
        <d v="2026-01-13T23:20:00"/>
        <d v="2026-01-14T01:20:00"/>
        <d v="2026-01-14T06:20:00"/>
        <d v="2026-01-14T07:15:00"/>
        <d v="2026-01-14T07:50:00"/>
        <d v="2026-01-14T08:00:00"/>
        <d v="2026-01-14T09:45:00"/>
        <d v="2026-01-14T11:00:00"/>
        <d v="2026-01-14T11:28:00"/>
        <d v="2026-01-14T12:10:00"/>
        <d v="2026-01-14T13:05:00"/>
        <d v="2026-01-14T13:40:00"/>
        <d v="2026-01-14T15:35:00"/>
        <d v="2026-01-14T16:10:00"/>
        <d v="2026-01-14T17:00:00"/>
        <d v="2026-01-14T17:55:00"/>
        <d v="2026-01-14T18:25:00"/>
        <d v="2026-01-15T07:30:00"/>
        <d v="2026-01-15T07:50:00"/>
        <d v="2026-01-15T08:10:00"/>
        <d v="2026-01-15T08:30:00"/>
        <d v="2026-01-15T10:40:00"/>
        <d v="2026-01-15T12:20:00"/>
        <d v="2026-01-15T12:40:00"/>
        <d v="2026-01-15T13:20:00"/>
        <d v="2026-01-15T14:20:00"/>
        <d v="2026-01-15T15:22:00"/>
        <d v="2026-01-15T16:20:00"/>
        <d v="2026-01-15T17:00:00"/>
        <d v="2026-01-15T17:40:00"/>
        <d v="2026-01-15T18:00:00"/>
        <d v="2026-01-15T19:40:00"/>
        <d v="2026-01-15T22:25:00"/>
        <d v="2026-01-16T01:45:00"/>
        <d v="2026-01-16T07:45:00"/>
        <d v="2026-01-16T08:10:00"/>
        <d v="2026-01-16T08:20:00"/>
        <d v="2026-01-16T08:25:00"/>
        <d v="2026-01-16T09:10:00"/>
        <d v="2026-01-16T13:05:00"/>
        <d v="2026-01-16T13:30:00"/>
        <d v="2026-01-16T14:00:00"/>
        <d v="2026-01-16T14:05:00"/>
        <d v="2026-01-16T15:10:00"/>
        <d v="2026-01-16T17:50:00"/>
        <d v="2026-01-16T20:25:00"/>
        <d v="2026-01-16T20:45:00"/>
        <d v="2026-01-16T22:50:00"/>
        <d v="2026-01-17T08:23:00"/>
        <d v="2026-01-17T09:11:00"/>
        <d v="2026-01-17T11:50:00"/>
        <d v="2026-01-17T15:40:00"/>
        <d v="2026-01-17T20:55:00"/>
        <d v="2026-01-18T09:05:00"/>
        <d v="2026-01-18T10:43:00"/>
        <d v="2026-01-18T12:10:00"/>
        <d v="2026-01-18T14:10:00"/>
        <d v="2026-01-18T16:23:00"/>
        <d v="2026-01-18T18:05:00"/>
        <d v="2026-01-18T20:03:00"/>
        <d v="2026-01-19T00:00:00"/>
        <d v="2026-01-19T01:10:00"/>
        <d v="2026-01-19T07:45:00"/>
        <d v="2026-01-19T08:00:00"/>
        <d v="2026-01-19T08:30:00"/>
        <d v="2026-01-19T09:20:00"/>
        <d v="2026-01-19T10:15:00"/>
        <d v="2026-01-19T11:50:00"/>
        <d v="2026-01-19T12:00:00"/>
        <d v="2026-01-19T12:10:00"/>
        <d v="2026-01-19T14:05:00"/>
        <d v="2026-01-19T14:30:00"/>
        <d v="2026-01-19T15:10:00"/>
        <d v="2026-01-19T15:20:00"/>
        <d v="2026-01-19T17:30:00"/>
        <d v="2026-01-20T06:10:00"/>
        <d v="2026-01-20T07:30:00"/>
        <d v="2026-01-20T07:40:00"/>
        <d v="2026-01-20T07:45:00"/>
        <d v="2026-01-20T08:10:00"/>
        <d v="2026-01-20T09:20:00"/>
        <d v="2026-01-20T10:40:00"/>
        <d v="2026-01-20T11:25:00"/>
        <d v="2026-01-20T11:30:00"/>
        <d v="2026-01-20T12:00:00"/>
        <d v="2026-01-20T13:10:00"/>
        <d v="2026-01-20T14:10:00"/>
        <d v="2026-01-20T16:10:00"/>
        <d v="2026-01-20T16:30:00"/>
        <d v="2026-01-20T16:35:00"/>
        <d v="2026-01-20T16:57:00"/>
        <d v="2026-01-20T21:30:00"/>
        <d v="2026-01-20T22:00:00"/>
        <d v="2026-01-20T22:40:00"/>
        <d v="2026-01-20T23:30:00"/>
        <d v="2026-01-21T07:35:00"/>
        <d v="2026-01-21T08:00:00"/>
        <d v="2026-01-21T08:10:00"/>
        <d v="2026-01-21T10:30:00"/>
        <d v="2026-01-21T10:55:00"/>
        <d v="2026-01-21T12:00:00"/>
        <d v="2026-01-21T12:20:00"/>
        <d v="2026-01-21T14:10:00"/>
        <d v="2026-01-21T14:30:00"/>
        <d v="2026-01-21T16:40:00"/>
        <d v="2026-01-21T18:10:00"/>
        <d v="2026-01-22T07:35:00"/>
        <d v="2026-01-22T07:40:00"/>
        <d v="2026-01-22T08:00:00"/>
        <d v="2026-01-22T08:05:00"/>
        <d v="2026-01-22T08:45:00"/>
        <d v="2026-01-22T09:25:00"/>
        <d v="2026-01-22T10:30:00"/>
        <d v="2026-01-22T13:20:00"/>
        <d v="2026-01-22T13:40:00"/>
        <d v="2026-01-22T14:55:00"/>
        <d v="2026-01-22T15:40:00"/>
        <d v="2026-01-22T15:50:00"/>
        <d v="2026-01-22T20:30:00"/>
        <d v="2026-01-22T22:20:00"/>
        <d v="2026-01-23T07:50:00"/>
        <d v="2026-01-23T08:00:00"/>
        <d v="2026-01-23T08:20:00"/>
        <d v="2026-01-23T08:40:00"/>
        <d v="2026-01-23T09:10:00"/>
        <d v="2026-01-23T12:05:00"/>
        <d v="2026-01-23T12:25:00"/>
        <d v="2026-01-23T12:35:00"/>
        <d v="2026-01-23T14:10:00"/>
        <d v="2026-01-23T18:10:00"/>
        <d v="2026-01-23T18:30:00"/>
        <d v="2026-01-23T22:25:00"/>
        <d v="2026-01-23T23:00:00"/>
        <d v="2026-01-23T23:36:00"/>
        <d v="2026-01-24T01:40:00"/>
        <d v="2026-01-24T09:40:00"/>
        <d v="2026-01-24T11:05:00"/>
        <d v="2026-01-24T14:35:00"/>
        <d v="2026-01-24T17:05:00"/>
        <d v="2026-01-24T22:10:00"/>
        <d v="2026-01-25T08:45:00"/>
        <d v="2026-01-25T09:00:00"/>
        <d v="2026-01-25T13:50:00"/>
        <d v="2026-01-25T15:40:00"/>
        <d v="2026-01-25T18:50:00"/>
        <d v="2026-01-25T23:40:00"/>
        <d v="2026-01-26T07:35:00"/>
        <d v="2026-01-26T07:40:00"/>
        <d v="2026-01-26T08:00:00"/>
        <d v="2026-01-26T08:10:00"/>
        <d v="2026-01-26T09:05:00"/>
        <d v="2026-01-26T10:20:00"/>
        <d v="2026-01-26T11:50:00"/>
        <d v="2026-01-26T12:30:00"/>
        <d v="2026-01-26T13:50:00"/>
        <d v="2026-01-26T14:40:00"/>
        <d v="2026-01-26T16:10:00"/>
        <d v="2026-01-26T16:50:00"/>
        <d v="2026-01-26T17:15:00"/>
        <d v="2026-01-26T17:55:00"/>
        <d v="2026-01-26T21:15:00"/>
        <d v="2026-01-26T22:50:00"/>
        <d v="2026-01-26T23:40:00"/>
        <d v="2026-01-27T07:40:00"/>
        <d v="2026-01-27T08:00:00"/>
        <d v="2026-01-27T08:20:00"/>
        <d v="2026-01-27T11:35:00"/>
        <d v="2026-01-27T11:37:00"/>
        <d v="2026-01-27T12:05:00"/>
        <d v="2026-01-27T13:25:00"/>
        <d v="2026-01-27T14:25:00"/>
        <d v="2026-01-27T16:05:00"/>
        <d v="2026-01-27T17:20:00"/>
        <d v="2026-01-27T17:40:00"/>
        <d v="2026-01-27T20:15:00"/>
        <d v="2026-01-27T21:30:00"/>
        <d v="2026-01-27T22:55:00"/>
        <d v="2026-01-28T00:55:00"/>
        <d v="2026-01-28T01:20:00"/>
        <d v="2026-01-28T04:15:00"/>
        <d v="2026-01-28T05:40:00"/>
        <d v="2026-01-28T10:50:00"/>
        <d v="2026-01-28T14:00:00"/>
        <d v="2026-01-28T15:00:00"/>
        <d v="2026-01-28T16:40:00"/>
        <d v="2026-01-28T17:35:00"/>
        <d v="2026-01-28T20:30:00"/>
        <d v="2026-01-28T21:45:00"/>
        <d v="2026-01-28T22:16:00"/>
        <d v="2026-01-28T23:30:00"/>
        <d v="2026-01-29T00:55:00"/>
        <d v="2026-01-29T05:55:00"/>
        <d v="2026-01-29T07:10:00"/>
        <d v="2026-01-29T07:45:00"/>
        <d v="2026-01-29T08:10:00"/>
        <d v="2026-01-29T08:15:00"/>
        <d v="2026-01-29T09:15:00"/>
        <d v="2026-01-29T09:55:00"/>
        <d v="2026-01-29T12:05:00"/>
        <d v="2026-01-29T13:20:00"/>
        <d v="2026-01-29T13:25:00"/>
        <d v="2026-01-29T13:45:00"/>
        <d v="2026-01-29T14:50:00"/>
        <d v="2026-01-29T16:00:00"/>
        <d v="2026-01-29T16:40:00"/>
        <d v="2026-01-29T18:50:00"/>
        <d v="2026-01-29T23:40:00"/>
        <d v="2026-01-30T01:10:00"/>
        <d v="2026-01-30T03:25:00"/>
        <d v="2026-01-30T04:10:00"/>
        <d v="2026-01-30T07:10:00"/>
        <d v="2026-01-30T07:35:00"/>
        <d v="2026-01-30T08:20:00"/>
        <d v="2026-01-30T08:22:00"/>
        <d v="2026-01-30T08:25:00"/>
        <d v="2026-01-30T09:58:00"/>
        <d v="2026-01-30T11:05:00"/>
        <d v="2026-01-30T14:12:00"/>
        <d v="2026-01-30T14:40:00"/>
        <d v="2026-01-30T15:00:00"/>
        <d v="2026-01-30T15:10:00"/>
        <d v="2026-01-30T17:30:00"/>
        <d v="2026-01-30T20:20:00"/>
        <d v="2026-01-30T23:20:00"/>
        <d v="2026-01-31T09:00:00"/>
        <d v="2026-01-31T09:30:00"/>
        <d v="2026-01-31T10:00:00"/>
        <d v="2026-01-31T10:45:00"/>
        <d v="2026-01-31T12:25:00"/>
        <d v="2026-01-31T14:05:00"/>
        <d v="2026-01-31T18:00:00"/>
        <d v="2026-02-01T00:15:00"/>
        <d v="2026-02-01T00:30:00"/>
        <d v="2026-02-01T06:15:00"/>
        <d v="2026-02-01T08:35:00"/>
        <d v="2026-02-01T10:25:00"/>
        <d v="2026-02-01T11:20:00"/>
        <d v="2026-02-01T13:30:00"/>
        <d v="2026-02-01T15:55:00"/>
        <d v="2026-02-01T17:50:00"/>
        <d v="2026-02-01T21:15:00"/>
        <d v="2026-02-01T23:00:00"/>
        <d v="2026-02-02T00:50:00"/>
        <d v="2026-02-02T07:40:00"/>
        <d v="2026-02-02T08:00:00"/>
        <d v="2026-02-02T08:05:00"/>
        <d v="2026-02-02T08:25:00"/>
        <d v="2026-02-02T08:35:00"/>
        <d v="2026-02-02T11:20:00"/>
        <d v="2026-02-02T11:45:00"/>
        <d v="2026-02-02T11:50:00"/>
        <d v="2026-02-02T13:00:00"/>
        <d v="2026-02-02T13:40:00"/>
        <d v="2026-02-02T14:41:00"/>
        <d v="2026-02-02T15:15:00"/>
        <d v="2026-02-02T16:20:00"/>
        <d v="2026-02-02T17:22:00"/>
        <d v="2026-02-02T17:55:00"/>
        <d v="2026-02-02T21:32:00"/>
        <d v="2026-02-02T21:48:00"/>
        <d v="2026-02-02T23:05:00"/>
        <d v="2026-02-03T07:10:00"/>
        <d v="2026-02-03T07:35:00"/>
        <d v="2026-02-03T07:55:00"/>
        <d v="2026-02-03T08:05:00"/>
        <d v="2026-02-03T08:10:00"/>
        <d v="2026-02-03T08:15:00"/>
        <d v="2026-02-03T09:40:00"/>
        <d v="2026-02-03T10:05:00"/>
        <d v="2026-02-03T11:05:00"/>
        <d v="2026-02-03T11:40:00"/>
        <d v="2026-02-03T12:25:00"/>
        <d v="2026-02-03T12:35:00"/>
        <d v="2026-02-03T13:05:00"/>
        <d v="2026-02-03T13:45:00"/>
        <d v="2026-02-03T14:15:00"/>
        <d v="2026-02-03T17:30:00"/>
        <d v="2026-02-03T18:10:00"/>
        <d v="2026-02-03T21:35:00"/>
        <d v="2026-02-03T22:00:00"/>
        <d v="2026-02-03T23:00:00"/>
        <d v="2026-02-04T07:45:00"/>
        <d v="2026-02-04T08:00:00"/>
        <d v="2026-02-04T08:10:00"/>
        <d v="2026-02-04T10:50:00"/>
        <d v="2026-02-04T11:00:00"/>
        <d v="2026-02-04T11:20:00"/>
        <d v="2026-02-04T12:10:00"/>
        <d v="2026-02-04T13:45:00"/>
        <d v="2026-02-04T14:45:00"/>
        <d v="2026-02-04T15:00:00"/>
        <d v="2026-02-04T16:50:00"/>
        <d v="2026-02-04T20:50:00"/>
        <d v="2026-02-04T23:30:00"/>
        <d v="2026-02-05T07:16:00"/>
        <d v="2026-02-05T07:45:00"/>
        <d v="2026-02-05T07:50:00"/>
        <d v="2026-02-05T09:15:00"/>
        <d v="2026-02-05T09:30:00"/>
        <d v="2026-02-05T11:10:00"/>
        <d v="2026-02-05T11:35:00"/>
        <d v="2026-02-05T11:45:00"/>
        <d v="2026-02-05T12:05:00"/>
        <d v="2026-02-05T13:30:00"/>
        <d v="2026-02-05T13:45:00"/>
        <d v="2026-02-05T15:00:00"/>
        <d v="2026-02-05T15:30:00"/>
        <d v="2026-02-05T16:15:00"/>
        <d v="2026-02-05T16:20:00"/>
        <d v="2026-02-05T22:05:00"/>
        <d v="2026-02-05T23:10:00"/>
        <d v="2026-02-06T00:30:00"/>
        <d v="2026-02-06T03:15:00"/>
        <d v="2026-02-06T07:40:00"/>
        <d v="2026-02-06T08:10:00"/>
        <d v="2026-02-06T09:23:00"/>
        <d v="2026-02-06T10:50:00"/>
        <d v="2026-02-06T11:50:00"/>
        <d v="2026-02-06T13:55:00"/>
        <d v="2026-02-06T16:00:00"/>
        <d v="2026-02-06T16:30:00"/>
        <d v="2026-02-06T17:40:00"/>
        <d v="2026-02-06T19:00:00"/>
        <d v="2026-02-06T21:10:00"/>
        <d v="2026-02-06T23:06:00"/>
        <d v="2026-02-07T03:10:00"/>
        <d v="2026-02-07T08:00:00"/>
        <d v="2026-02-07T09:25:00"/>
        <d v="2026-02-07T09:35:00"/>
        <d v="2026-02-07T10:30:00"/>
        <d v="2026-02-07T12:20:00"/>
        <d v="2026-02-07T14:25:00"/>
        <d v="2026-02-07T15:30:00"/>
        <d v="2026-02-07T15:50:00"/>
        <d v="2026-02-07T19:40:00"/>
        <d v="2026-02-07T20:45:00"/>
        <d v="2026-02-07T22:20:00"/>
        <d v="2026-02-08T01:40:00"/>
        <d v="2026-02-08T08:35:00"/>
        <d v="2026-02-08T10:00:00"/>
        <d v="2026-02-08T11:17:00"/>
        <d v="2026-02-08T13:35:00"/>
        <d v="2026-02-08T15:30:00"/>
        <d v="2026-02-08T15:57:00"/>
        <d v="2026-02-08T20:20:00"/>
        <d v="2026-02-08T22:15:00"/>
        <d v="2026-02-09T00:50:00"/>
        <d v="2026-02-09T02:40:00"/>
        <d v="2026-02-09T07:50:00"/>
        <d v="2026-02-09T08:40:00"/>
        <d v="2026-02-09T12:30:00"/>
        <d v="2026-02-09T13:05:00"/>
        <d v="2026-02-09T17:15:00"/>
        <d v="2026-02-09T17:25:00"/>
        <d v="2026-02-09T21:46:00"/>
        <d v="2026-02-10T06:58:00"/>
        <d v="2026-02-10T07:50:00"/>
        <d v="2026-02-10T08:00:00"/>
        <d v="2026-02-10T08:15:00"/>
        <d v="2026-02-10T08:20:00"/>
        <d v="2026-02-10T10:35:00"/>
        <d v="2026-02-10T11:30:00"/>
        <d v="2026-02-10T11:41:00"/>
        <d v="2026-02-10T13:15:00"/>
        <d v="2026-02-10T13:50:00"/>
        <d v="2026-02-10T14:00:00"/>
        <d v="2026-02-10T14:15:00"/>
        <d v="2026-02-10T16:10:00"/>
        <d v="2026-02-10T16:40:00"/>
        <d v="2026-02-10T17:25:00"/>
        <d v="2026-02-10T18:00:00"/>
        <d v="2026-02-10T20:30:00"/>
        <d v="2026-02-10T21:10:00"/>
        <d v="2026-02-10T23:25:00"/>
        <d v="2026-02-11T00:15:00"/>
        <d v="2026-02-11T07:40:00"/>
        <d v="2026-02-11T07:45:00"/>
        <d v="2026-02-11T07:50:00"/>
        <d v="2026-02-11T08:15:00"/>
        <d v="2026-02-11T08:20:00"/>
        <d v="2026-02-11T11:10:00"/>
        <d v="2026-02-11T11:30:00"/>
        <d v="2026-02-11T11:40:00"/>
        <d v="2026-02-11T12:30:00"/>
        <d v="2026-02-11T12:50:00"/>
        <d v="2026-02-11T14:00:00"/>
        <d v="2026-02-11T15:05:00"/>
        <d v="2026-02-11T16:50:00"/>
        <d v="2026-02-11T17:00:00"/>
        <d v="2026-02-11T17:45:00"/>
        <d v="2026-02-11T20:30:00"/>
        <d v="2026-02-11T23:00:00"/>
        <d v="2026-02-12T06:40:00"/>
        <d v="2026-02-12T07:35:00"/>
        <d v="2026-02-12T07:40:00"/>
        <d v="2026-02-12T08:00:00"/>
        <d v="2026-02-12T08:50:00"/>
        <d v="2026-02-12T10:00:00"/>
        <d v="2026-02-12T10:08:00"/>
        <d v="2026-02-12T11:50:00"/>
        <d v="2026-02-12T12:00:00"/>
        <d v="2026-02-12T14:00:00"/>
        <d v="2026-02-12T14:20:00"/>
        <d v="2026-02-12T14:56:00"/>
        <d v="2026-02-12T18:07:00"/>
        <d v="2026-02-12T21:20:00"/>
        <d v="2026-02-12T22:15:00"/>
        <d v="2026-02-13T00:30:00"/>
        <d v="2026-02-13T06:50:00"/>
        <d v="2026-02-13T07:35:00"/>
        <d v="2026-02-13T08:00:00"/>
        <d v="2026-02-13T08:30:00"/>
        <d v="2026-02-13T09:15:00"/>
        <d v="2026-02-13T10:30:00"/>
        <d v="2026-02-13T10:40:00"/>
        <d v="2026-02-13T11:45:00"/>
        <d v="2026-02-13T15:30:00"/>
        <d v="2026-02-13T15:45:00"/>
        <d v="2026-02-13T16:10:00"/>
        <d v="2026-02-13T16:15:00"/>
        <d v="2026-02-13T21:50:00"/>
        <d v="2026-02-14T05:40:00"/>
        <d v="2026-02-14T08:40:00"/>
        <d v="2026-02-14T08:53:00"/>
        <d v="2026-02-14T11:10:00"/>
        <d v="2026-02-14T11:25:00"/>
        <d v="2026-02-14T12:45:00"/>
        <d v="2026-02-14T14:50:00"/>
        <d v="2026-02-14T17:00:00"/>
        <d v="2026-02-14T17:25:00"/>
        <d v="2026-02-14T19:40:00"/>
        <d v="2026-02-14T21:30:00"/>
        <d v="2026-02-15T00:55:00"/>
        <d v="2026-02-15T01:50:00"/>
        <d v="2026-02-15T09:00:00"/>
        <d v="2026-02-15T10:10:00"/>
        <d v="2026-02-15T10:25:00"/>
        <d v="2026-02-15T11:35:00"/>
        <d v="2026-02-15T17:20:00"/>
        <d v="2026-02-15T20:10:00"/>
        <d v="2026-02-15T20:55:00"/>
        <d v="2026-02-15T23:30:00"/>
        <d v="2026-02-16T00:40:00"/>
        <d v="2026-02-16T02:20:00"/>
        <d v="2026-02-16T04:55:00"/>
        <d v="2026-02-16T07:40:00"/>
        <d v="2026-02-16T07:45:00"/>
        <d v="2026-02-16T07:50:00"/>
        <d v="2026-02-16T08:10:00"/>
        <d v="2026-02-16T09:30:00"/>
        <d v="2026-02-16T10:30:00"/>
        <d v="2026-02-16T12:00:00"/>
        <d v="2026-02-16T12:30:00"/>
        <d v="2026-02-16T13:15:00"/>
        <d v="2026-02-16T15:00:00"/>
        <d v="2026-02-16T15:10:00"/>
        <d v="2026-02-16T17:50:00"/>
        <d v="2026-02-16T21:45:00"/>
        <d v="2026-02-17T07:55:00"/>
        <d v="2026-02-17T08:00:00"/>
        <d v="2026-02-17T08:25:00"/>
        <d v="2026-02-17T08:29:00"/>
        <d v="2026-02-17T10:20:00"/>
        <d v="2026-02-17T11:20:00"/>
        <d v="2026-02-17T12:05:00"/>
        <d v="2026-02-17T12:20:00"/>
        <d v="2026-02-17T14:00:00"/>
        <d v="2026-02-17T14:25:00"/>
        <d v="2026-02-17T15:15:00"/>
        <d v="2026-02-17T15:25:00"/>
        <d v="2026-02-17T16:45:00"/>
        <d v="2026-02-17T22:15:00"/>
        <d v="2026-02-17T22:50:00"/>
        <d v="2026-02-18T07:45:00"/>
        <d v="2026-02-18T07:50:00"/>
        <d v="2026-02-18T08:02:00"/>
        <d v="2026-02-18T08:15:00"/>
        <d v="2026-02-18T10:00:00"/>
        <d v="2026-02-18T11:45:00"/>
        <d v="2026-02-18T12:00:00"/>
        <d v="2026-02-18T13:30:00"/>
        <d v="2026-02-18T15:15:00"/>
        <d v="2026-02-18T16:10:00"/>
        <d v="2026-02-18T17:35:00"/>
        <d v="2026-02-19T07:30:00"/>
        <d v="2026-02-19T07:35:00"/>
        <d v="2026-02-19T07:40:00"/>
        <d v="2026-02-19T08:30:00"/>
        <d v="2026-02-19T09:40:00"/>
        <d v="2026-02-19T10:35:00"/>
        <d v="2026-02-19T11:20:00"/>
        <d v="2026-02-19T12:25:00"/>
        <d v="2026-02-19T12:30:00"/>
        <d v="2026-02-19T13:00:00"/>
        <d v="2026-02-19T13:15:00"/>
        <d v="2026-02-19T14:15:00"/>
        <d v="2026-02-19T15:15:00"/>
        <d v="2026-02-19T16:35:00"/>
        <d v="2026-02-20T07:38:00"/>
        <d v="2026-02-20T07:40:00"/>
        <d v="2026-02-20T08:00:00"/>
        <d v="2026-02-20T08:05:00"/>
        <d v="2026-02-20T10:30:00"/>
        <d v="2026-02-20T12:35:00"/>
        <d v="2026-02-20T13:10:00"/>
        <d v="2026-02-20T13:40:00"/>
        <d v="2026-02-20T14:40:00"/>
        <d v="2026-02-20T15:10:00"/>
        <d v="2026-02-20T16:58:00"/>
        <d v="2026-02-20T17:00:00"/>
        <d v="2026-02-20T17:20:00"/>
        <d v="2026-02-20T20:20:00"/>
        <d v="2026-02-20T21:25:00"/>
        <d v="2026-02-20T23:40:00"/>
        <d v="2026-02-21T09:15:00"/>
        <d v="2026-02-21T09:35:00"/>
        <d v="2026-02-21T10:50:00"/>
        <d v="2026-02-21T11:20:00"/>
        <d v="2026-02-21T12:50:00"/>
        <d v="2026-02-21T14:15:00"/>
        <d v="2026-02-21T16:15:00"/>
        <d v="2026-02-21T17:28:00"/>
        <d v="2026-02-21T19:40:00"/>
        <d v="2026-02-21T21:45:00"/>
        <d v="2026-02-21T22:55:00"/>
        <d v="2026-02-22T08:30:00"/>
        <d v="2026-02-22T10:15:00"/>
        <d v="2026-02-22T11:45:00"/>
        <d v="2026-02-22T21:40:00"/>
        <d v="2026-02-23T07:50:00"/>
        <d v="2026-02-23T07:55:00"/>
        <d v="2026-02-23T08:15:00"/>
        <d v="2026-02-23T08:40:00"/>
        <d v="2026-02-23T09:20:00"/>
        <d v="2026-02-23T11:45:00"/>
        <d v="2026-02-23T12:45:00"/>
        <d v="2026-02-23T15:20:00"/>
        <d v="2026-02-23T15:25:00"/>
        <d v="2026-02-23T16:35:00"/>
        <d v="2026-02-23T17:30:00"/>
        <d v="2026-02-23T18:25:00"/>
        <d v="2026-02-23T20:15:00"/>
        <d v="2026-02-24T08:10:00"/>
        <d v="2026-02-24T08:20:00"/>
        <d v="2026-02-24T08:21:00"/>
        <d v="2026-02-24T09:00:00"/>
        <d v="2026-02-24T09:20:00"/>
        <d v="2026-02-24T10:20:00"/>
        <d v="2026-02-24T13:00:00"/>
        <d v="2026-02-24T13:20:00"/>
        <d v="2026-02-24T13:45:00"/>
        <d v="2026-02-24T14:35:00"/>
        <d v="2026-02-24T16:00:00"/>
        <d v="2026-02-24T16:50:00"/>
        <d v="2026-02-24T18:20:00"/>
        <d v="2026-02-24T22:15:00"/>
        <d v="2026-02-25T07:35:00"/>
        <d v="2026-02-25T07:40:00"/>
        <d v="2026-02-25T07:45:00"/>
        <d v="2026-02-25T08:15:00"/>
        <d v="2026-02-25T10:00:00"/>
        <d v="2026-02-25T11:40:00"/>
        <d v="2026-02-25T12:40:00"/>
        <d v="2026-02-25T13:00:00"/>
        <d v="2026-02-25T14:35:00"/>
        <d v="2026-02-25T15:45:00"/>
        <d v="2026-02-25T16:15:00"/>
        <d v="2026-02-25T17:15:00"/>
        <d v="2026-02-25T18:30:00"/>
        <d v="2026-02-25T21:20:00"/>
        <d v="2026-02-26T07:38:00"/>
        <d v="2026-02-26T07:40:00"/>
        <d v="2026-02-26T07:50:00"/>
        <d v="2026-02-26T09:30:00"/>
        <d v="2026-02-26T10:10:00"/>
        <d v="2026-02-26T10:33:00"/>
        <d v="2026-02-26T10:50:00"/>
        <d v="2026-02-26T12:25:00"/>
        <d v="2026-02-26T13:40:00"/>
        <d v="2026-02-26T14:30:00"/>
        <d v="2026-02-26T15:00:00"/>
        <d v="2026-02-26T15:20:00"/>
        <d v="2026-02-26T15:35:00"/>
        <d v="2026-02-26T17:10:00"/>
        <d v="2026-02-26T18:45:00"/>
        <d v="2026-02-26T21:40:00"/>
        <d v="2026-02-26T22:45:00"/>
        <d v="2026-02-26T23:20:00"/>
        <d v="2026-02-27T07:50:00"/>
        <d v="2026-02-27T08:00:00"/>
        <d v="2026-02-27T08:05:00"/>
        <d v="2026-02-27T08:15:00"/>
        <d v="2026-02-27T10:05:00"/>
        <d v="2026-02-27T11:20:00"/>
        <d v="2026-02-27T12:35:00"/>
        <d v="2026-02-27T14:25:00"/>
        <d v="2026-02-27T14:45:00"/>
        <d v="2026-02-27T16:40:00"/>
        <d v="2026-02-27T16:55:00"/>
        <d v="2026-02-27T20:20:00"/>
        <d v="2026-02-27T23:00:00"/>
        <d v="2026-02-28T05:45:00"/>
        <d v="2026-02-28T08:35:00"/>
        <d v="2026-02-28T09:35:00"/>
        <d v="2026-02-28T10:20:00"/>
        <d v="2026-02-28T12:20:00"/>
        <d v="2026-02-28T12:40:00"/>
        <d v="2026-02-28T15:10:00"/>
        <d v="2026-02-28T15:28:00"/>
        <d v="2026-02-28T16:25:00"/>
        <d v="2026-02-28T17:25:00"/>
        <d v="2026-02-28T19:35:00"/>
        <d v="2026-02-28T23:50:00"/>
        <d v="2026-03-01T00:25:00"/>
        <d v="2026-03-01T08:30:00"/>
        <d v="2026-03-01T10:00:00"/>
        <d v="2026-03-01T12:55:00"/>
        <d v="2026-03-01T15:00:00"/>
        <d v="2026-03-01T16:40:00"/>
        <d v="2026-03-01T22:00:00"/>
        <d v="2026-03-01T22:05:00"/>
        <d v="2026-03-01T23:40:00"/>
        <d v="2026-03-02T02:40:00"/>
        <d v="2026-03-02T07:25:00"/>
        <d v="2026-03-02T07:50:00"/>
        <d v="2026-03-02T07:55:00"/>
        <d v="2026-03-02T08:25:00"/>
        <d v="2026-03-02T09:25:00"/>
        <d v="2026-03-02T10:25:00"/>
        <d v="2026-03-02T10:50:00"/>
        <d v="2026-03-02T12:15:00"/>
        <d v="2026-03-02T13:15:00"/>
        <d v="2026-03-02T14:00:00"/>
        <d v="2026-03-02T15:45:00"/>
        <d v="2026-03-02T17:10:00"/>
        <d v="2026-03-02T17:40:00"/>
        <d v="2026-03-02T18:30:00"/>
        <d v="2026-03-02T18:40:00"/>
        <d v="2026-03-02T21:33:00"/>
        <d v="2026-03-02T22:20:00"/>
        <d v="2026-03-02T23:30:00"/>
        <d v="2026-03-03T00:10:00"/>
        <d v="2026-03-03T01:15:00"/>
        <d v="2026-03-03T07:55:00"/>
        <d v="2026-03-03T08:00:00"/>
        <d v="2026-03-03T08:27:00"/>
        <d v="2026-03-03T08:30:00"/>
        <d v="2026-03-03T10:20:00"/>
        <d v="2026-03-03T11:40:00"/>
        <d v="2026-03-03T11:45:00"/>
        <d v="2026-03-03T12:05:00"/>
        <d v="2026-03-03T13:20:00"/>
        <d v="2026-03-03T14:00:00"/>
        <d v="2026-03-03T15:00:00"/>
        <d v="2026-03-03T15:44:00"/>
        <d v="2026-03-03T16:50:00"/>
        <d v="2026-03-03T18:10:00"/>
        <d v="2026-03-03T20:45:00"/>
        <d v="2026-03-03T21:20:00"/>
        <d v="2026-03-03T22:30:00"/>
        <d v="2026-03-03T23:20:00"/>
        <d v="2026-03-04T00:50:00"/>
        <d v="2026-03-04T01:10:00"/>
        <d v="2026-03-04T04:15:00"/>
        <d v="2026-03-04T07:35:00"/>
        <d v="2026-03-04T08:00:00"/>
        <d v="2026-03-04T08:10:00"/>
        <d v="2026-03-04T10:20:00"/>
        <d v="2026-03-04T11:05:00"/>
        <d v="2026-03-04T12:00:00"/>
        <d v="2026-03-04T12:25:00"/>
        <d v="2026-03-04T12:45:00"/>
        <d v="2026-03-04T15:00:00"/>
        <d v="2026-03-04T15:35:00"/>
        <d v="2026-03-04T15:40:00"/>
        <d v="2026-03-04T21:40:00"/>
        <d v="2026-03-04T23:30:00"/>
        <d v="2026-03-05T00:15:00"/>
        <d v="2026-03-05T07:10:00"/>
        <d v="2026-03-05T07:30:00"/>
        <d v="2026-03-05T07:40:00"/>
        <d v="2026-03-05T08:05:00"/>
        <d v="2026-03-05T08:15:00"/>
        <d v="2026-03-05T08:43:00"/>
        <d v="2026-03-05T10:40:00"/>
        <d v="2026-03-05T10:49:00"/>
        <d v="2026-03-05T11:30:00"/>
        <d v="2026-03-05T13:45:00"/>
        <d v="2026-03-05T14:05:00"/>
        <d v="2026-03-05T15:25:00"/>
        <d v="2026-03-05T15:50:00"/>
        <d v="2026-03-05T16:20:00"/>
        <d v="2026-03-05T17:00:00"/>
        <d v="2026-03-05T18:25:00"/>
        <d v="2026-03-05T21:10:00"/>
        <d v="2026-03-05T23:23:00"/>
        <d v="2026-03-06T00:30:00"/>
        <d v="2026-03-06T07:30:00"/>
        <d v="2026-03-06T07:45:00"/>
        <d v="2026-03-06T07:55:00"/>
        <d v="2026-03-06T08:10:00"/>
        <d v="2026-03-06T08:30:00"/>
        <d v="2026-03-06T11:10:00"/>
        <d v="2026-03-06T11:55:00"/>
        <d v="2026-03-06T14:15:00"/>
        <d v="2026-03-06T14:50:00"/>
        <d v="2026-03-06T15:15:00"/>
        <d v="2026-03-06T18:50:00"/>
        <d v="2026-03-07T10:00:00"/>
        <d v="2026-03-07T10:40:00"/>
        <d v="2026-03-07T11:06:00"/>
        <d v="2026-03-07T11:30:00"/>
        <d v="2026-03-07T14:40:00"/>
        <d v="2026-03-07T14:55:00"/>
        <d v="2026-03-07T16:30:00"/>
        <d v="2026-03-07T17:15:00"/>
        <d v="2026-03-07T20:30:00"/>
        <d v="2026-03-07T20:50:00"/>
        <d v="2026-03-07T23:15:00"/>
        <d v="2026-03-08T08:30:00"/>
        <d v="2026-03-08T08:35:00"/>
        <d v="2026-03-08T08:50:00"/>
        <d v="2026-03-08T16:50:00"/>
        <d v="2026-03-09T00:15:00"/>
        <d v="2026-03-09T01:55:00"/>
        <d v="2026-03-09T07:55:00"/>
        <d v="2026-03-09T08:00:00"/>
        <d v="2026-03-09T08:20:00"/>
        <d v="2026-03-09T11:05:00"/>
        <d v="2026-03-09T12:00:00"/>
        <d v="2026-03-09T13:30:00"/>
        <d v="2026-03-09T15:15:00"/>
        <d v="2026-03-09T15:20:00"/>
        <d v="2026-03-09T16:15:00"/>
        <d v="2026-03-09T16:40:00"/>
        <d v="2026-03-09T17:40:00"/>
        <d v="2026-03-09T20:00:00"/>
        <d v="2026-03-10T07:10:00"/>
        <d v="2026-03-10T07:30:00"/>
        <d v="2026-03-10T07:40:00"/>
        <d v="2026-03-10T08:30:00"/>
        <d v="2026-03-10T10:05:00"/>
        <d v="2026-03-10T12:50:00"/>
        <d v="2026-03-10T13:35:00"/>
        <d v="2026-03-10T15:25:00"/>
        <d v="2026-03-10T16:30:00"/>
        <d v="2026-03-10T16:40:00"/>
        <d v="2026-03-10T20:45:00"/>
        <d v="2026-03-11T02:10:00"/>
        <d v="2026-03-11T07:20:00"/>
        <d v="2026-03-11T07:45:00"/>
        <d v="2026-03-11T08:15:00"/>
        <d v="2026-03-11T08:20:00"/>
        <d v="2026-03-11T11:05:00"/>
        <d v="2026-03-11T11:45:00"/>
        <d v="2026-03-11T14:00:00"/>
        <d v="2026-03-11T14:05:00"/>
        <d v="2026-03-11T14:53:00"/>
        <d v="2026-03-11T15:08:00"/>
        <d v="2026-03-11T16:30:00"/>
        <d v="2026-03-11T16:45:00"/>
        <d v="2026-03-11T19:55:00"/>
        <d v="2026-03-11T20:50:00"/>
        <d v="2026-03-11T21:10:00"/>
        <d v="2026-03-11T22:45:00"/>
        <d v="2026-03-12T07:10:00"/>
        <d v="2026-03-12T07:30:00"/>
        <d v="2026-03-12T07:35:00"/>
        <d v="2026-03-12T09:10:00"/>
        <d v="2026-03-12T10:15:00"/>
        <d v="2026-03-12T11:00:00"/>
        <d v="2026-03-12T11:10:00"/>
        <d v="2026-03-12T12:20:00"/>
        <d v="2026-03-12T12:55:00"/>
        <d v="2026-03-12T14:25:00"/>
        <d v="2026-03-12T14:30:00"/>
        <d v="2026-03-12T15:45:00"/>
        <d v="2026-03-12T15:50:00"/>
        <d v="2026-03-12T16:35:00"/>
        <d v="2026-03-12T18:20:00"/>
        <d v="2026-03-12T18:32:00"/>
        <d v="2026-03-13T07:20:00"/>
        <d v="2026-03-13T07:50:00"/>
        <d v="2026-03-13T08:05:00"/>
        <d v="2026-03-13T08:15:00"/>
        <d v="2026-03-13T08:40:00"/>
        <d v="2026-03-13T12:00:00"/>
        <d v="2026-03-13T12:21:00"/>
        <d v="2026-03-13T13:30:00"/>
        <d v="2026-03-13T14:10:00"/>
        <d v="2026-03-13T14:40:00"/>
        <d v="2026-03-13T15:06:00"/>
        <d v="2026-03-13T17:15:00"/>
        <d v="2026-03-13T17:20:00"/>
        <d v="2026-03-13T21:30:00"/>
        <d v="2026-03-13T22:35:00"/>
        <d v="2026-03-13T23:55:00"/>
        <d v="2026-03-14T08:30:00"/>
        <d v="2026-03-14T08:35:00"/>
        <d v="2026-03-14T09:00:00"/>
        <d v="2026-03-14T11:50:00"/>
        <d v="2026-03-14T14:05:00"/>
        <d v="2026-03-14T15:05:00"/>
        <d v="2026-03-14T15:55:00"/>
        <d v="2026-03-14T16:25:00"/>
        <d v="2026-03-14T17:20:00"/>
        <d v="2026-03-14T17:40:00"/>
        <d v="2026-03-14T21:10:00"/>
        <d v="2026-03-14T23:59:00"/>
        <d v="2026-03-15T05:12:00"/>
        <d v="2026-03-15T09:15:00"/>
        <d v="2026-03-15T10:50:00"/>
        <d v="2026-03-15T11:55:00"/>
        <d v="2026-03-15T15:40:00"/>
        <d v="2026-03-15T16:17:00"/>
        <d v="2026-03-15T22:45:00"/>
        <d v="2026-03-16T01:10:00"/>
        <d v="2026-03-16T07:30:00"/>
        <d v="2026-03-16T07:40:00"/>
        <d v="2026-03-16T07:45:00"/>
        <d v="2026-03-16T07:55:00"/>
        <d v="2026-03-16T08:20:00"/>
        <d v="2026-03-16T10:50:00"/>
        <d v="2026-03-16T11:00:00"/>
        <d v="2026-03-16T11:20:00"/>
        <d v="2026-03-16T11:30:00"/>
        <d v="2026-03-16T12:00:00"/>
        <d v="2026-03-16T13:52:00"/>
        <d v="2026-03-16T14:25:00"/>
        <d v="2026-03-16T14:40:00"/>
        <d v="2026-03-16T14:50:00"/>
        <d v="2026-03-16T15:30:00"/>
        <d v="2026-03-16T17:30:00"/>
        <d v="2026-03-16T18:10:00"/>
        <d v="2026-03-16T18:15:00"/>
        <d v="2026-03-16T20:32:00"/>
        <d v="2026-03-16T22:35:00"/>
        <d v="2026-03-17T07:25:00"/>
        <d v="2026-03-17T07:45:00"/>
        <d v="2026-03-17T08:00:00"/>
        <d v="2026-03-17T09:20:00"/>
        <d v="2026-03-17T10:00:00"/>
        <d v="2026-03-17T11:30:00"/>
        <d v="2026-03-17T11:40:00"/>
        <d v="2026-03-17T12:25:00"/>
        <d v="2026-03-17T12:30:00"/>
        <d v="2026-03-17T12:57:00"/>
        <d v="2026-03-17T15:10:00"/>
        <d v="2026-03-17T16:20:00"/>
        <d v="2026-03-17T18:30:00"/>
        <d v="2026-03-17T23:00:00"/>
        <d v="2026-03-17T23:05:00"/>
        <d v="2026-03-18T04:25:00"/>
        <d v="2026-03-18T07:30:00"/>
        <d v="2026-03-18T07:40:00"/>
        <d v="2026-03-18T07:50:00"/>
        <d v="2026-03-18T07:55:00"/>
        <d v="2026-03-18T10:40:00"/>
        <d v="2026-03-18T10:42:00"/>
        <d v="2026-03-18T11:50:00"/>
        <d v="2026-03-18T12:10:00"/>
        <d v="2026-03-18T12:40:00"/>
        <d v="2026-03-18T14:15:00"/>
        <d v="2026-03-18T15:05:00"/>
        <d v="2026-03-18T16:10:00"/>
        <d v="2026-03-18T16:20:00"/>
        <d v="2026-03-18T17:25:00"/>
        <d v="2026-03-18T19:10:00"/>
        <d v="2026-03-18T20:45:00"/>
        <d v="2026-03-18T22:05:00"/>
        <d v="2026-03-19T07:15:00"/>
        <d v="2026-03-19T07:35:00"/>
        <d v="2026-03-19T07:40:00"/>
        <d v="2026-03-19T07:45:00"/>
        <d v="2026-03-19T07:50:00"/>
        <d v="2026-03-19T09:55:00"/>
        <d v="2026-03-19T10:30:00"/>
        <d v="2026-03-19T10:55:00"/>
        <d v="2026-03-19T11:05:00"/>
        <d v="2026-03-19T12:30:00"/>
        <d v="2026-03-19T13:30:00"/>
        <d v="2026-03-19T14:07:00"/>
        <d v="2026-03-19T14:35:00"/>
        <d v="2026-03-19T16:00:00"/>
        <d v="2026-03-19T17:25:00"/>
        <d v="2026-03-20T07:30:00"/>
        <d v="2026-03-20T07:55:00"/>
        <d v="2026-03-20T07:57:00"/>
        <d v="2026-03-20T08:05:00"/>
        <d v="2026-03-20T08:10:00"/>
        <d v="2026-03-20T10:40:00"/>
        <d v="2026-03-20T12:00:00"/>
        <d v="2026-03-20T13:10:00"/>
        <d v="2026-03-20T13:45:00"/>
        <d v="2026-03-20T15:55:00"/>
        <d v="2026-03-20T17:00:00"/>
        <d v="2026-03-20T17:55:00"/>
        <d v="2026-03-20T21:45:00"/>
        <d v="2026-03-21T08:35:00"/>
        <d v="2026-03-21T08:45:00"/>
        <d v="2026-03-21T11:15:00"/>
        <d v="2026-03-21T12:00:00"/>
        <d v="2026-03-21T12:20:00"/>
        <d v="2026-03-21T14:50:00"/>
        <d v="2026-03-21T15:05:00"/>
        <d v="2026-03-21T17:05:00"/>
        <d v="2026-03-21T17:15:00"/>
        <d v="2026-03-21T21:00:00"/>
        <d v="2026-03-21T23:45:00"/>
        <d v="2026-03-22T00:35:00"/>
        <d v="2026-03-22T01:30:00"/>
        <d v="2026-03-22T09:40:00"/>
        <d v="2026-03-22T10:10:00"/>
        <d v="2026-03-22T10:35:00"/>
        <d v="2026-03-22T11:25:00"/>
        <d v="2026-03-22T14:10:00"/>
        <d v="2026-03-22T15:45:00"/>
        <d v="2026-03-22T16:15:00"/>
        <d v="2026-03-22T17:55:00"/>
        <d v="2026-03-22T19:48:00"/>
        <d v="2026-03-22T23:35:00"/>
        <d v="2026-03-23T01:00:00"/>
        <d v="2026-03-23T07:30:00"/>
        <d v="2026-03-23T07:35:00"/>
        <d v="2026-03-23T08:10:00"/>
        <d v="2026-03-23T10:20:00"/>
        <d v="2026-03-23T10:30:00"/>
        <d v="2026-03-23T11:30:00"/>
        <d v="2026-03-23T12:00:00"/>
        <d v="2026-03-23T13:40:00"/>
        <d v="2026-03-23T15:00:00"/>
        <d v="2026-03-23T15:30:00"/>
        <d v="2026-03-23T16:25:00"/>
        <d v="2026-03-23T18:25:00"/>
        <d v="2026-03-23T18:30:00"/>
        <d v="2026-03-23T18:40:00"/>
        <d v="2026-03-23T21:55:00"/>
        <d v="2026-03-24T07:10:00"/>
        <d v="2026-03-24T07:25:00"/>
        <d v="2026-03-24T07:35:00"/>
        <d v="2026-03-24T07:40:00"/>
        <d v="2026-03-24T09:15:00"/>
        <d v="2026-03-24T10:55:00"/>
        <d v="2026-03-24T12:30:00"/>
        <d v="2026-03-24T13:25:00"/>
        <d v="2026-03-24T13:55:00"/>
        <d v="2026-03-24T14:30:00"/>
        <d v="2026-03-24T15:50:00"/>
        <d v="2026-03-24T17:30:00"/>
        <d v="2026-03-24T18:10:00"/>
        <d v="2026-03-24T18:48:00"/>
        <d v="2026-03-25T04:10:00"/>
        <d v="2026-03-25T07:30:00"/>
        <d v="2026-03-25T07:35:00"/>
        <d v="2026-03-25T07:45:00"/>
        <d v="2026-03-25T08:00:00"/>
        <d v="2026-03-25T08:10:00"/>
        <d v="2026-03-25T11:35:00"/>
        <d v="2026-03-25T11:40:00"/>
        <d v="2026-03-25T12:10:00"/>
        <d v="2026-03-25T15:00:00"/>
        <d v="2026-03-25T15:20:00"/>
        <d v="2026-03-25T15:25:00"/>
        <d v="2026-03-25T17:55:00"/>
        <d v="2026-03-25T18:00:00"/>
        <d v="2026-03-25T21:25:00"/>
        <d v="2026-03-25T21:40:00"/>
        <d v="2026-03-25T23:30:00"/>
        <d v="2026-03-26T07:05:00"/>
        <d v="2026-03-26T07:15:00"/>
        <d v="2026-03-26T07:30:00"/>
        <d v="2026-03-26T07:35:00"/>
        <d v="2026-03-26T08:10:00"/>
        <d v="2026-03-26T08:58:00"/>
        <d v="2026-03-26T09:50:00"/>
        <d v="2026-03-26T10:15:00"/>
        <d v="2026-03-26T11:10:00"/>
        <d v="2026-03-26T11:15:00"/>
        <d v="2026-03-26T13:45:00"/>
        <d v="2026-03-26T15:02:00"/>
        <d v="2026-03-26T15:15:00"/>
        <d v="2026-03-26T15:20:00"/>
        <d v="2026-03-26T16:10:00"/>
        <d v="2026-03-26T17:10:00"/>
        <d v="2026-03-26T17:50:00"/>
        <d v="2026-03-26T20:00:00"/>
        <d v="2026-03-26T21:10:00"/>
        <d v="2026-03-26T22:45:00"/>
        <d v="2026-03-26T23:05:00"/>
        <d v="2026-03-27T07:30:00"/>
        <d v="2026-03-27T07:50:00"/>
        <d v="2026-03-27T08:00:00"/>
        <d v="2026-03-27T08:15:00"/>
        <d v="2026-03-27T08:55:00"/>
        <d v="2026-03-27T11:15:00"/>
        <d v="2026-03-27T11:55:00"/>
        <d v="2026-03-27T12:10:00"/>
        <d v="2026-03-27T14:15:00"/>
        <d v="2026-03-27T15:20:00"/>
        <d v="2026-03-27T16:00:00"/>
        <d v="2026-03-27T16:15:00"/>
        <d v="2026-03-27T16:45:00"/>
        <d v="2026-03-27T17:00:00"/>
        <d v="2026-03-27T17:40:00"/>
        <d v="2026-03-27T18:10:00"/>
        <d v="2026-03-27T20:55:00"/>
        <d v="2026-03-27T21:35:00"/>
        <d v="2026-03-27T23:00:00"/>
        <d v="2026-03-27T23:10:00"/>
        <d v="2026-03-28T01:40:00"/>
        <d v="2026-03-28T02:25:00"/>
        <d v="2026-03-28T08:45:00"/>
        <d v="2026-03-28T10:20:00"/>
        <d v="2026-03-28T15:46:00"/>
        <d v="2026-03-28T16:40:00"/>
        <d v="2026-03-28T18:56:00"/>
        <d v="2026-03-28T21:35:00"/>
        <d v="2026-03-29T03:10:00"/>
        <d v="2026-03-29T09:00:00"/>
        <d v="2026-03-29T22:35:00"/>
        <d v="2026-03-30T00:30:00"/>
        <d v="2026-03-30T01:20:00"/>
        <d v="2026-03-30T01:25:00"/>
        <d v="2026-03-30T02:15:00"/>
        <d v="2026-03-30T07:44:00"/>
        <d v="2026-03-30T07:50:00"/>
        <d v="2026-03-30T09:00:00"/>
        <d v="2026-03-30T10:00:00"/>
        <d v="2026-03-30T10:15:00"/>
        <d v="2026-03-30T12:10:00"/>
        <d v="2026-03-30T15:10:00"/>
        <d v="2026-03-30T18:35:00"/>
        <d v="2026-03-30T22:30:00"/>
        <d v="2026-03-31T00:10:00"/>
        <d v="2026-03-31T07:25:00"/>
        <d v="2026-03-31T07:30:00"/>
        <d v="2026-03-31T07:45:00"/>
        <d v="2026-03-31T08:40:00"/>
        <d v="2026-03-31T09:15:00"/>
        <d v="2026-03-31T10:20:00"/>
        <d v="2026-03-31T11:00:00"/>
        <d v="2026-03-31T11:20:00"/>
        <d v="2026-03-31T12:20:00"/>
        <d v="2026-03-31T14:15:00"/>
        <d v="2026-03-31T14:35:00"/>
        <d v="2026-03-31T15:15:00"/>
        <d v="2026-03-31T16:40:00"/>
        <d v="2026-03-31T17:39:00"/>
        <d v="2026-03-31T20:25:00"/>
        <d v="2026-03-31T22:30:00"/>
        <d v="2026-03-31T23:00:00"/>
        <d v="2026-03-31T23:50:00"/>
      </sharedItems>
    </cacheField>
    <cacheField name="DT_INICIO_CIRURGIA" numFmtId="0">
      <sharedItems containsSemiMixedTypes="0" containsNonDate="0" containsDate="1" containsString="0" minDate="2026-01-01T00:30:00" maxDate="2026-04-01T00:00:00" count="1236">
        <d v="2026-01-01T00:30:00"/>
        <d v="2026-01-01T03:10:00"/>
        <d v="2026-01-01T08:50:00"/>
        <d v="2026-01-01T09:00:00"/>
        <d v="2026-01-01T10:00:00"/>
        <d v="2026-01-01T10:50:00"/>
        <d v="2026-01-01T11:15:00"/>
        <d v="2026-01-01T11:35:00"/>
        <d v="2026-01-01T15:00:00"/>
        <d v="2026-01-01T16:00:00"/>
        <d v="2026-01-01T17:00:00"/>
        <d v="2026-01-02T01:00:00"/>
        <d v="2026-01-02T06:35:00"/>
        <d v="2026-01-02T08:15:00"/>
        <d v="2026-01-02T08:23:00"/>
        <d v="2026-01-02T09:00:00"/>
        <d v="2026-01-02T10:40:00"/>
        <d v="2026-01-02T10:46:00"/>
        <d v="2026-01-02T11:40:00"/>
        <d v="2026-01-02T12:30:00"/>
        <d v="2026-01-02T14:35:00"/>
        <d v="2026-01-02T15:20:00"/>
        <d v="2026-01-02T15:30:00"/>
        <d v="2026-01-02T16:40:00"/>
        <d v="2026-01-02T18:38:00"/>
        <d v="2026-01-02T20:25:00"/>
        <d v="2026-01-02T21:20:00"/>
        <d v="2026-01-03T00:40:00"/>
        <d v="2026-01-03T09:25:00"/>
        <d v="2026-01-03T09:40:00"/>
        <d v="2026-01-03T12:39:00"/>
        <d v="2026-01-03T16:10:00"/>
        <d v="2026-01-03T16:40:00"/>
        <d v="2026-01-03T18:10:00"/>
        <d v="2026-01-03T18:24:00"/>
        <d v="2026-01-03T19:00:00"/>
        <d v="2026-01-03T23:30:00"/>
        <d v="2026-01-04T00:10:00"/>
        <d v="2026-01-04T08:45:00"/>
        <d v="2026-01-04T09:35:00"/>
        <d v="2026-01-04T09:50:00"/>
        <d v="2026-01-04T12:35:00"/>
        <d v="2026-01-04T15:20:00"/>
        <d v="2026-01-04T17:30:00"/>
        <d v="2026-01-04T18:00:00"/>
        <d v="2026-01-04T20:45:00"/>
        <d v="2026-01-04T23:50:00"/>
        <d v="2026-01-05T01:55:00"/>
        <d v="2026-01-05T06:45:00"/>
        <d v="2026-01-05T08:30:00"/>
        <d v="2026-01-05T09:00:00"/>
        <d v="2026-01-05T09:35:00"/>
        <d v="2026-01-05T11:30:00"/>
        <d v="2026-01-05T12:40:00"/>
        <d v="2026-01-05T13:10:00"/>
        <d v="2026-01-05T14:20:00"/>
        <d v="2026-01-05T15:50:00"/>
        <d v="2026-01-05T17:10:00"/>
        <d v="2026-01-05T17:40:00"/>
        <d v="2026-01-05T21:50:00"/>
        <d v="2026-01-05T23:20:00"/>
        <d v="2026-01-06T00:30:00"/>
        <d v="2026-01-06T08:00:00"/>
        <d v="2026-01-06T08:40:00"/>
        <d v="2026-01-06T08:50:00"/>
        <d v="2026-01-06T09:05:00"/>
        <d v="2026-01-06T11:32:00"/>
        <d v="2026-01-06T11:45:00"/>
        <d v="2026-01-06T12:45:00"/>
        <d v="2026-01-06T14:10:00"/>
        <d v="2026-01-06T14:45:00"/>
        <d v="2026-01-06T15:25:00"/>
        <d v="2026-01-06T16:50:00"/>
        <d v="2026-01-06T17:25:00"/>
        <d v="2026-01-07T01:00:00"/>
        <d v="2026-01-07T01:30:00"/>
        <d v="2026-01-07T02:20:00"/>
        <d v="2026-01-07T06:40:00"/>
        <d v="2026-01-07T08:05:00"/>
        <d v="2026-01-07T08:20:00"/>
        <d v="2026-01-07T08:30:00"/>
        <d v="2026-01-07T11:00:00"/>
        <d v="2026-01-07T11:40:00"/>
        <d v="2026-01-07T12:00:00"/>
        <d v="2026-01-07T13:10:00"/>
        <d v="2026-01-07T13:25:00"/>
        <d v="2026-01-07T14:05:00"/>
        <d v="2026-01-07T15:35:00"/>
        <d v="2026-01-07T16:20:00"/>
        <d v="2026-01-07T17:20:00"/>
        <d v="2026-01-07T18:25:00"/>
        <d v="2026-01-07T20:45:00"/>
        <d v="2026-01-08T06:40:00"/>
        <d v="2026-01-08T07:46:00"/>
        <d v="2026-01-08T08:10:00"/>
        <d v="2026-01-08T08:25:00"/>
        <d v="2026-01-08T08:50:00"/>
        <d v="2026-01-08T09:00:00"/>
        <d v="2026-01-08T10:30:00"/>
        <d v="2026-01-08T11:05:00"/>
        <d v="2026-01-08T12:00:00"/>
        <d v="2026-01-08T13:00:00"/>
        <d v="2026-01-08T15:35:00"/>
        <d v="2026-01-08T15:55:00"/>
        <d v="2026-01-08T16:25:00"/>
        <d v="2026-01-08T17:43:00"/>
        <d v="2026-01-08T21:30:00"/>
        <d v="2026-01-09T08:30:00"/>
        <d v="2026-01-09T09:25:00"/>
        <d v="2026-01-09T09:29:00"/>
        <d v="2026-01-09T09:35:00"/>
        <d v="2026-01-09T09:40:00"/>
        <d v="2026-01-09T12:44:00"/>
        <d v="2026-01-09T13:00:00"/>
        <d v="2026-01-09T13:15:00"/>
        <d v="2026-01-09T15:17:00"/>
        <d v="2026-01-09T16:00:00"/>
        <d v="2026-01-09T16:35:00"/>
        <d v="2026-01-09T17:05:00"/>
        <d v="2026-01-09T18:20:00"/>
        <d v="2026-01-09T18:40:00"/>
        <d v="2026-01-09T22:10:00"/>
        <d v="2026-01-10T00:20:00"/>
        <d v="2026-01-10T10:55:00"/>
        <d v="2026-01-10T11:25:00"/>
        <d v="2026-01-10T11:30:00"/>
        <d v="2026-01-10T12:39:00"/>
        <d v="2026-01-10T14:10:00"/>
        <d v="2026-01-10T17:20:00"/>
        <d v="2026-01-10T18:53:00"/>
        <d v="2026-01-10T20:50:00"/>
        <d v="2026-01-11T10:25:00"/>
        <d v="2026-01-11T11:30:00"/>
        <d v="2026-01-11T15:20:00"/>
        <d v="2026-01-11T17:30:00"/>
        <d v="2026-01-11T21:30:00"/>
        <d v="2026-01-11T22:10:00"/>
        <d v="2026-01-11T22:50:00"/>
        <d v="2026-01-11T23:20:00"/>
        <d v="2026-01-12T01:40:00"/>
        <d v="2026-01-12T02:35:00"/>
        <d v="2026-01-12T08:15:00"/>
        <d v="2026-01-12T08:35:00"/>
        <d v="2026-01-12T09:10:00"/>
        <d v="2026-01-12T09:20:00"/>
        <d v="2026-01-12T09:30:00"/>
        <d v="2026-01-12T10:25:00"/>
        <d v="2026-01-12T11:40:00"/>
        <d v="2026-01-12T12:00:00"/>
        <d v="2026-01-12T12:25:00"/>
        <d v="2026-01-12T12:40:00"/>
        <d v="2026-01-12T16:15:00"/>
        <d v="2026-01-12T17:10:00"/>
        <d v="2026-01-12T22:45:00"/>
        <d v="2026-01-12T23:40:00"/>
        <d v="2026-01-13T06:30:00"/>
        <d v="2026-01-13T07:40:00"/>
        <d v="2026-01-13T08:00:00"/>
        <d v="2026-01-13T08:35:00"/>
        <d v="2026-01-13T08:40:00"/>
        <d v="2026-01-13T09:10:00"/>
        <d v="2026-01-13T10:20:00"/>
        <d v="2026-01-13T10:40:00"/>
        <d v="2026-01-13T11:00:00"/>
        <d v="2026-01-13T11:20:00"/>
        <d v="2026-01-13T12:55:00"/>
        <d v="2026-01-13T13:50:00"/>
        <d v="2026-01-13T14:30:00"/>
        <d v="2026-01-13T15:00:00"/>
        <d v="2026-01-13T16:20:00"/>
        <d v="2026-01-13T16:50:00"/>
        <d v="2026-01-13T17:00:00"/>
        <d v="2026-01-13T20:45:00"/>
        <d v="2026-01-13T23:30:00"/>
        <d v="2026-01-13T23:45:00"/>
        <d v="2026-01-14T01:45:00"/>
        <d v="2026-01-14T06:40:00"/>
        <d v="2026-01-14T08:10:00"/>
        <d v="2026-01-14T08:20:00"/>
        <d v="2026-01-14T08:25:00"/>
        <d v="2026-01-14T08:40:00"/>
        <d v="2026-01-14T10:15:00"/>
        <d v="2026-01-14T11:10:00"/>
        <d v="2026-01-14T11:30:00"/>
        <d v="2026-01-14T12:20:00"/>
        <d v="2026-01-14T13:10:00"/>
        <d v="2026-01-14T13:55:00"/>
        <d v="2026-01-14T15:45:00"/>
        <d v="2026-01-14T16:35:00"/>
        <d v="2026-01-14T17:15:00"/>
        <d v="2026-01-14T18:00:00"/>
        <d v="2026-01-14T18:35:00"/>
        <d v="2026-01-15T08:00:00"/>
        <d v="2026-01-15T08:05:00"/>
        <d v="2026-01-15T08:30:00"/>
        <d v="2026-01-15T09:00:00"/>
        <d v="2026-01-15T10:45:00"/>
        <d v="2026-01-15T10:50:00"/>
        <d v="2026-01-15T12:50:00"/>
        <d v="2026-01-15T14:00:00"/>
        <d v="2026-01-15T14:20:00"/>
        <d v="2026-01-15T15:05:00"/>
        <d v="2026-01-15T15:35:00"/>
        <d v="2026-01-15T16:25:00"/>
        <d v="2026-01-15T17:20:00"/>
        <d v="2026-01-15T17:50:00"/>
        <d v="2026-01-15T18:15:00"/>
        <d v="2026-01-15T19:50:00"/>
        <d v="2026-01-15T22:31:00"/>
        <d v="2026-01-16T01:50:00"/>
        <d v="2026-01-16T08:50:00"/>
        <d v="2026-01-16T09:05:00"/>
        <d v="2026-01-16T09:15:00"/>
        <d v="2026-01-16T09:35:00"/>
        <d v="2026-01-16T10:00:00"/>
        <d v="2026-01-16T14:05:00"/>
        <d v="2026-01-16T14:10:00"/>
        <d v="2026-01-16T15:00:00"/>
        <d v="2026-01-16T15:15:00"/>
        <d v="2026-01-16T15:36:00"/>
        <d v="2026-01-16T18:00:00"/>
        <d v="2026-01-16T20:35:00"/>
        <d v="2026-01-16T21:00:00"/>
        <d v="2026-01-16T23:05:00"/>
        <d v="2026-01-17T08:35:00"/>
        <d v="2026-01-17T09:30:00"/>
        <d v="2026-01-17T12:05:00"/>
        <d v="2026-01-17T15:50:00"/>
        <d v="2026-01-17T21:00:00"/>
        <d v="2026-01-18T09:40:00"/>
        <d v="2026-01-18T11:02:00"/>
        <d v="2026-01-18T12:30:00"/>
        <d v="2026-01-18T14:45:00"/>
        <d v="2026-01-18T16:33:00"/>
        <d v="2026-01-18T18:20:00"/>
        <d v="2026-01-18T20:30:00"/>
        <d v="2026-01-19T00:15:00"/>
        <d v="2026-01-19T01:15:00"/>
        <d v="2026-01-19T08:20:00"/>
        <d v="2026-01-19T08:30:00"/>
        <d v="2026-01-19T09:10:00"/>
        <d v="2026-01-19T09:30:00"/>
        <d v="2026-01-19T10:20:00"/>
        <d v="2026-01-19T12:05:00"/>
        <d v="2026-01-19T12:30:00"/>
        <d v="2026-01-19T15:00:00"/>
        <d v="2026-01-19T15:45:00"/>
        <d v="2026-01-19T15:50:00"/>
        <d v="2026-01-19T16:30:00"/>
        <d v="2026-01-19T17:50:00"/>
        <d v="2026-01-20T06:15:00"/>
        <d v="2026-01-20T07:50:00"/>
        <d v="2026-01-20T08:10:00"/>
        <d v="2026-01-20T08:20:00"/>
        <d v="2026-01-20T08:52:00"/>
        <d v="2026-01-20T09:50:00"/>
        <d v="2026-01-20T10:50:00"/>
        <d v="2026-01-20T11:40:00"/>
        <d v="2026-01-20T12:00:00"/>
        <d v="2026-01-20T13:00:00"/>
        <d v="2026-01-20T13:25:00"/>
        <d v="2026-01-20T14:50:00"/>
        <d v="2026-01-20T16:40:00"/>
        <d v="2026-01-20T16:50:00"/>
        <d v="2026-01-20T17:00:00"/>
        <d v="2026-01-20T18:22:00"/>
        <d v="2026-01-20T21:40:00"/>
        <d v="2026-01-20T22:10:00"/>
        <d v="2026-01-20T23:00:00"/>
        <d v="2026-01-20T23:45:00"/>
        <d v="2026-01-21T08:30:00"/>
        <d v="2026-01-21T08:35:00"/>
        <d v="2026-01-21T11:15:00"/>
        <d v="2026-01-21T11:20:00"/>
        <d v="2026-01-21T12:30:00"/>
        <d v="2026-01-21T13:00:00"/>
        <d v="2026-01-21T14:20:00"/>
        <d v="2026-01-21T15:20:00"/>
        <d v="2026-01-21T16:50:00"/>
        <d v="2026-01-21T18:15:00"/>
        <d v="2026-01-22T07:52:00"/>
        <d v="2026-01-22T08:10:00"/>
        <d v="2026-01-22T08:35:00"/>
        <d v="2026-01-22T09:05:00"/>
        <d v="2026-01-22T10:15:00"/>
        <d v="2026-01-22T11:00:00"/>
        <d v="2026-01-22T13:50:00"/>
        <d v="2026-01-22T15:10:00"/>
        <d v="2026-01-22T15:40:00"/>
        <d v="2026-01-22T16:00:00"/>
        <d v="2026-01-22T16:25:00"/>
        <d v="2026-01-22T20:45:00"/>
        <d v="2026-01-22T22:25:00"/>
        <d v="2026-01-22T22:40:00"/>
        <d v="2026-01-23T08:33:00"/>
        <d v="2026-01-23T08:34:00"/>
        <d v="2026-01-23T08:55:00"/>
        <d v="2026-01-23T09:00:00"/>
        <d v="2026-01-23T09:15:00"/>
        <d v="2026-01-23T12:15:00"/>
        <d v="2026-01-23T13:00:00"/>
        <d v="2026-01-23T13:10:00"/>
        <d v="2026-01-23T15:35:00"/>
        <d v="2026-01-23T18:40:00"/>
        <d v="2026-01-23T19:00:00"/>
        <d v="2026-01-23T22:35:00"/>
        <d v="2026-01-23T23:35:00"/>
        <d v="2026-01-23T23:40:00"/>
        <d v="2026-01-24T01:55:00"/>
        <d v="2026-01-24T10:10:00"/>
        <d v="2026-01-24T11:35:00"/>
        <d v="2026-01-24T15:20:00"/>
        <d v="2026-01-24T17:10:00"/>
        <d v="2026-01-24T22:20:00"/>
        <d v="2026-01-25T09:00:00"/>
        <d v="2026-01-25T09:10:00"/>
        <d v="2026-01-25T09:25:00"/>
        <d v="2026-01-25T14:10:00"/>
        <d v="2026-01-25T16:00:00"/>
        <d v="2026-01-25T19:00:00"/>
        <d v="2026-01-26T00:00:00"/>
        <d v="2026-01-26T08:10:00"/>
        <d v="2026-01-26T08:30:00"/>
        <d v="2026-01-26T08:50:00"/>
        <d v="2026-01-26T09:55:00"/>
        <d v="2026-01-26T10:50:00"/>
        <d v="2026-01-26T12:20:00"/>
        <d v="2026-01-26T13:00:00"/>
        <d v="2026-01-26T14:55:00"/>
        <d v="2026-01-26T15:50:00"/>
        <d v="2026-01-26T16:30:00"/>
        <d v="2026-01-26T17:10:00"/>
        <d v="2026-01-26T17:55:00"/>
        <d v="2026-01-26T18:00:00"/>
        <d v="2026-01-26T21:40:00"/>
        <d v="2026-01-26T23:05:00"/>
        <d v="2026-01-27T00:00:00"/>
        <d v="2026-01-27T08:15:00"/>
        <d v="2026-01-27T08:30:00"/>
        <d v="2026-01-27T10:00:00"/>
        <d v="2026-01-27T11:45:00"/>
        <d v="2026-01-27T12:10:00"/>
        <d v="2026-01-27T12:17:00"/>
        <d v="2026-01-27T13:50:00"/>
        <d v="2026-01-27T15:00:00"/>
        <d v="2026-01-27T16:20:00"/>
        <d v="2026-01-27T17:35:00"/>
        <d v="2026-01-27T17:50:00"/>
        <d v="2026-01-27T20:30:00"/>
        <d v="2026-01-27T21:35:00"/>
        <d v="2026-01-27T23:10:00"/>
        <d v="2026-01-28T01:30:00"/>
        <d v="2026-01-28T01:40:00"/>
        <d v="2026-01-28T04:30:00"/>
        <d v="2026-01-28T11:25:00"/>
        <d v="2026-01-28T12:00:00"/>
        <d v="2026-01-28T14:15:00"/>
        <d v="2026-01-28T15:25:00"/>
        <d v="2026-01-28T16:50:00"/>
        <d v="2026-01-28T17:00:00"/>
        <d v="2026-01-28T18:00:00"/>
        <d v="2026-01-28T20:46:00"/>
        <d v="2026-01-28T22:00:00"/>
        <d v="2026-01-28T22:25:00"/>
        <d v="2026-01-29T00:00:00"/>
        <d v="2026-01-29T01:20:00"/>
        <d v="2026-01-29T06:00:00"/>
        <d v="2026-01-29T08:10:00"/>
        <d v="2026-01-29T08:25:00"/>
        <d v="2026-01-29T08:50:00"/>
        <d v="2026-01-29T09:20:00"/>
        <d v="2026-01-29T10:00:00"/>
        <d v="2026-01-29T12:25:00"/>
        <d v="2026-01-29T13:30:00"/>
        <d v="2026-01-29T14:20:00"/>
        <d v="2026-01-29T15:10:00"/>
        <d v="2026-01-29T16:20:00"/>
        <d v="2026-01-29T16:50:00"/>
        <d v="2026-01-29T16:55:00"/>
        <d v="2026-01-29T19:00:00"/>
        <d v="2026-01-29T23:45:00"/>
        <d v="2026-01-30T01:30:00"/>
        <d v="2026-01-30T03:45:00"/>
        <d v="2026-01-30T04:20:00"/>
        <d v="2026-01-30T07:40:00"/>
        <d v="2026-01-30T08:25:00"/>
        <d v="2026-01-30T08:50:00"/>
        <d v="2026-01-30T09:15:00"/>
        <d v="2026-01-30T09:20:00"/>
        <d v="2026-01-30T10:55:00"/>
        <d v="2026-01-30T11:30:00"/>
        <d v="2026-01-30T14:45:00"/>
        <d v="2026-01-30T15:30:00"/>
        <d v="2026-01-30T16:00:00"/>
        <d v="2026-01-30T16:40:00"/>
        <d v="2026-01-30T18:00:00"/>
        <d v="2026-01-30T20:50:00"/>
        <d v="2026-01-30T23:30:00"/>
        <d v="2026-01-31T09:05:00"/>
        <d v="2026-01-31T09:40:00"/>
        <d v="2026-01-31T10:25:00"/>
        <d v="2026-01-31T11:45:00"/>
        <d v="2026-01-31T13:00:00"/>
        <d v="2026-01-31T14:20:00"/>
        <d v="2026-01-31T18:30:00"/>
        <d v="2026-02-01T00:30:00"/>
        <d v="2026-02-01T00:40:00"/>
        <d v="2026-02-01T06:25:00"/>
        <d v="2026-02-01T09:00:00"/>
        <d v="2026-02-01T10:50:00"/>
        <d v="2026-02-01T12:10:00"/>
        <d v="2026-02-01T13:40:00"/>
        <d v="2026-02-01T16:25:00"/>
        <d v="2026-02-01T18:00:00"/>
        <d v="2026-02-01T21:40:00"/>
        <d v="2026-02-01T23:01:00"/>
        <d v="2026-02-02T01:15:00"/>
        <d v="2026-02-02T08:10:00"/>
        <d v="2026-02-02T08:35:00"/>
        <d v="2026-02-02T08:50:00"/>
        <d v="2026-02-02T09:00:00"/>
        <d v="2026-02-02T11:30:00"/>
        <d v="2026-02-02T12:00:00"/>
        <d v="2026-02-02T12:10:00"/>
        <d v="2026-02-02T13:30:00"/>
        <d v="2026-02-02T13:50:00"/>
        <d v="2026-02-02T15:10:00"/>
        <d v="2026-02-02T15:45:00"/>
        <d v="2026-02-02T16:50:00"/>
        <d v="2026-02-02T17:50:00"/>
        <d v="2026-02-02T18:10:00"/>
        <d v="2026-02-02T21:50:00"/>
        <d v="2026-02-02T22:00:00"/>
        <d v="2026-02-02T23:20:00"/>
        <d v="2026-02-03T07:15:00"/>
        <d v="2026-02-03T08:00:00"/>
        <d v="2026-02-03T08:15:00"/>
        <d v="2026-02-03T08:40:00"/>
        <d v="2026-02-03T08:55:00"/>
        <d v="2026-02-03T10:00:00"/>
        <d v="2026-02-03T10:25:00"/>
        <d v="2026-02-03T11:20:00"/>
        <d v="2026-02-03T12:35:00"/>
        <d v="2026-02-03T12:40:00"/>
        <d v="2026-02-03T13:30:00"/>
        <d v="2026-02-03T14:10:00"/>
        <d v="2026-02-03T14:30:00"/>
        <d v="2026-02-03T14:45:00"/>
        <d v="2026-02-03T18:30:00"/>
        <d v="2026-02-03T18:45:00"/>
        <d v="2026-02-03T21:50:00"/>
        <d v="2026-02-03T22:15:00"/>
        <d v="2026-02-03T23:05:00"/>
        <d v="2026-02-04T08:20:00"/>
        <d v="2026-02-04T08:30:00"/>
        <d v="2026-02-04T08:40:00"/>
        <d v="2026-02-04T11:00:00"/>
        <d v="2026-02-04T11:10:00"/>
        <d v="2026-02-04T11:30:00"/>
        <d v="2026-02-04T12:35:00"/>
        <d v="2026-02-04T14:15:00"/>
        <d v="2026-02-04T15:00:00"/>
        <d v="2026-02-04T15:20:00"/>
        <d v="2026-02-04T17:00:00"/>
        <d v="2026-02-04T21:15:00"/>
        <d v="2026-02-04T23:32:00"/>
        <d v="2026-02-05T07:20:00"/>
        <d v="2026-02-05T07:50:00"/>
        <d v="2026-02-05T08:10:00"/>
        <d v="2026-02-05T08:20:00"/>
        <d v="2026-02-05T09:20:00"/>
        <d v="2026-02-05T09:50:00"/>
        <d v="2026-02-05T11:20:00"/>
        <d v="2026-02-05T12:05:00"/>
        <d v="2026-02-05T12:10:00"/>
        <d v="2026-02-05T12:45:00"/>
        <d v="2026-02-05T13:35:00"/>
        <d v="2026-02-05T14:45:00"/>
        <d v="2026-02-05T15:05:00"/>
        <d v="2026-02-05T16:30:00"/>
        <d v="2026-02-05T16:40:00"/>
        <d v="2026-02-05T17:10:00"/>
        <d v="2026-02-05T22:28:00"/>
        <d v="2026-02-05T23:25:00"/>
        <d v="2026-02-06T00:45:00"/>
        <d v="2026-02-06T03:30:00"/>
        <d v="2026-02-06T08:00:00"/>
        <d v="2026-02-06T08:30:00"/>
        <d v="2026-02-06T08:40:00"/>
        <d v="2026-02-06T09:50:00"/>
        <d v="2026-02-06T11:00:00"/>
        <d v="2026-02-06T14:30:00"/>
        <d v="2026-02-06T15:20:00"/>
        <d v="2026-02-06T16:05:00"/>
        <d v="2026-02-06T16:45:00"/>
        <d v="2026-02-06T18:30:00"/>
        <d v="2026-02-06T19:10:00"/>
        <d v="2026-02-06T21:35:00"/>
        <d v="2026-02-06T23:15:00"/>
        <d v="2026-02-07T03:20:00"/>
        <d v="2026-02-07T08:45:00"/>
        <d v="2026-02-07T09:35:00"/>
        <d v="2026-02-07T09:40:00"/>
        <d v="2026-02-07T11:10:00"/>
        <d v="2026-02-07T13:05:00"/>
        <d v="2026-02-07T14:40:00"/>
        <d v="2026-02-07T15:57:00"/>
        <d v="2026-02-07T16:37:00"/>
        <d v="2026-02-07T19:45:00"/>
        <d v="2026-02-07T21:00:00"/>
        <d v="2026-02-07T22:35:00"/>
        <d v="2026-02-08T02:00:00"/>
        <d v="2026-02-08T08:45:00"/>
        <d v="2026-02-08T10:25:00"/>
        <d v="2026-02-08T11:30:00"/>
        <d v="2026-02-08T13:55:00"/>
        <d v="2026-02-08T15:45:00"/>
        <d v="2026-02-08T16:00:00"/>
        <d v="2026-02-08T20:30:00"/>
        <d v="2026-02-08T22:30:00"/>
        <d v="2026-02-09T01:00:00"/>
        <d v="2026-02-09T03:30:00"/>
        <d v="2026-02-09T08:35:00"/>
        <d v="2026-02-09T09:05:00"/>
        <d v="2026-02-09T12:50:00"/>
        <d v="2026-02-09T14:50:00"/>
        <d v="2026-02-09T17:30:00"/>
        <d v="2026-02-09T17:48:00"/>
        <d v="2026-02-09T21:50:00"/>
        <d v="2026-02-10T07:00:00"/>
        <d v="2026-02-10T08:00:00"/>
        <d v="2026-02-10T08:30:00"/>
        <d v="2026-02-10T08:35:00"/>
        <d v="2026-02-10T08:40:00"/>
        <d v="2026-02-10T10:45:00"/>
        <d v="2026-02-10T11:42:00"/>
        <d v="2026-02-10T12:00:00"/>
        <d v="2026-02-10T13:35:00"/>
        <d v="2026-02-10T13:55:00"/>
        <d v="2026-02-10T14:30:00"/>
        <d v="2026-02-10T15:07:00"/>
        <d v="2026-02-10T16:30:00"/>
        <d v="2026-02-10T17:00:00"/>
        <d v="2026-02-10T17:45:00"/>
        <d v="2026-02-10T18:05:00"/>
        <d v="2026-02-10T20:45:00"/>
        <d v="2026-02-10T21:30:00"/>
        <d v="2026-02-10T23:35:00"/>
        <d v="2026-02-11T00:30:00"/>
        <d v="2026-02-11T08:10:00"/>
        <d v="2026-02-11T08:15:00"/>
        <d v="2026-02-11T08:30:00"/>
        <d v="2026-02-11T08:40:00"/>
        <d v="2026-02-11T11:40:00"/>
        <d v="2026-02-11T12:00:00"/>
        <d v="2026-02-11T12:45:00"/>
        <d v="2026-02-11T13:00:00"/>
        <d v="2026-02-11T13:10:00"/>
        <d v="2026-02-11T14:20:00"/>
        <d v="2026-02-11T15:15:00"/>
        <d v="2026-02-11T17:15:00"/>
        <d v="2026-02-11T17:25:00"/>
        <d v="2026-02-11T18:00:00"/>
        <d v="2026-02-11T20:45:00"/>
        <d v="2026-02-11T23:10:00"/>
        <d v="2026-02-12T06:45:00"/>
        <d v="2026-02-12T07:40:00"/>
        <d v="2026-02-12T08:15:00"/>
        <d v="2026-02-12T08:20:00"/>
        <d v="2026-02-12T08:30:00"/>
        <d v="2026-02-12T08:55:00"/>
        <d v="2026-02-12T10:15:00"/>
        <d v="2026-02-12T10:35:00"/>
        <d v="2026-02-12T11:56:00"/>
        <d v="2026-02-12T12:08:00"/>
        <d v="2026-02-12T12:09:00"/>
        <d v="2026-02-12T12:10:00"/>
        <d v="2026-02-12T14:24:00"/>
        <d v="2026-02-12T15:00:00"/>
        <d v="2026-02-12T15:10:00"/>
        <d v="2026-02-12T18:10:00"/>
        <d v="2026-02-12T21:30:00"/>
        <d v="2026-02-12T22:20:00"/>
        <d v="2026-02-13T00:40:00"/>
        <d v="2026-02-13T06:55:00"/>
        <d v="2026-02-13T08:15:00"/>
        <d v="2026-02-13T08:40:00"/>
        <d v="2026-02-13T09:00:00"/>
        <d v="2026-02-13T09:25:00"/>
        <d v="2026-02-13T11:15:00"/>
        <d v="2026-02-13T11:20:00"/>
        <d v="2026-02-13T12:35:00"/>
        <d v="2026-02-13T15:40:00"/>
        <d v="2026-02-13T16:20:00"/>
        <d v="2026-02-13T16:35:00"/>
        <d v="2026-02-13T16:40:00"/>
        <d v="2026-02-13T22:00:00"/>
        <d v="2026-02-14T05:50:00"/>
        <d v="2026-02-14T09:00:00"/>
        <d v="2026-02-14T09:10:00"/>
        <d v="2026-02-14T11:30:00"/>
        <d v="2026-02-14T12:50:00"/>
        <d v="2026-02-14T15:05:00"/>
        <d v="2026-02-14T17:21:00"/>
        <d v="2026-02-14T17:32:00"/>
        <d v="2026-02-14T19:50:00"/>
        <d v="2026-02-14T21:45:00"/>
        <d v="2026-02-15T01:10:00"/>
        <d v="2026-02-15T02:10:00"/>
        <d v="2026-02-15T09:20:00"/>
        <d v="2026-02-15T10:55:00"/>
        <d v="2026-02-15T11:15:00"/>
        <d v="2026-02-15T11:45:00"/>
        <d v="2026-02-15T17:55:00"/>
        <d v="2026-02-15T20:30:00"/>
        <d v="2026-02-15T21:00:00"/>
        <d v="2026-02-15T23:40:00"/>
        <d v="2026-02-16T00:45:00"/>
        <d v="2026-02-16T03:00:00"/>
        <d v="2026-02-16T05:05:00"/>
        <d v="2026-02-16T08:00:00"/>
        <d v="2026-02-16T08:10:00"/>
        <d v="2026-02-16T08:15:00"/>
        <d v="2026-02-16T08:40:00"/>
        <d v="2026-02-16T09:45:00"/>
        <d v="2026-02-16T10:45:00"/>
        <d v="2026-02-16T12:20:00"/>
        <d v="2026-02-16T13:30:00"/>
        <d v="2026-02-16T13:45:00"/>
        <d v="2026-02-16T15:30:00"/>
        <d v="2026-02-16T16:00:00"/>
        <d v="2026-02-16T18:00:00"/>
        <d v="2026-02-16T21:50:00"/>
        <d v="2026-02-16T22:15:00"/>
        <d v="2026-02-17T08:10:00"/>
        <d v="2026-02-17T08:30:00"/>
        <d v="2026-02-17T08:45:00"/>
        <d v="2026-02-17T08:55:00"/>
        <d v="2026-02-17T09:00:00"/>
        <d v="2026-02-17T10:50:00"/>
        <d v="2026-02-17T11:40:00"/>
        <d v="2026-02-17T12:20:00"/>
        <d v="2026-02-17T13:00:00"/>
        <d v="2026-02-17T14:50:00"/>
        <d v="2026-02-17T15:50:00"/>
        <d v="2026-02-17T17:20:00"/>
        <d v="2026-02-17T22:35:00"/>
        <d v="2026-02-17T23:30:00"/>
        <d v="2026-02-18T08:20:00"/>
        <d v="2026-02-18T08:25:00"/>
        <d v="2026-02-18T08:30:00"/>
        <d v="2026-02-18T10:10:00"/>
        <d v="2026-02-18T12:30:00"/>
        <d v="2026-02-18T12:49:00"/>
        <d v="2026-02-18T14:00:00"/>
        <d v="2026-02-18T15:30:00"/>
        <d v="2026-02-18T16:15:00"/>
        <d v="2026-02-18T17:40:00"/>
        <d v="2026-02-19T07:45:00"/>
        <d v="2026-02-19T08:10:00"/>
        <d v="2026-02-19T08:20:00"/>
        <d v="2026-02-19T08:50:00"/>
        <d v="2026-02-19T08:55:00"/>
        <d v="2026-02-19T10:15:00"/>
        <d v="2026-02-19T10:45:00"/>
        <d v="2026-02-19T11:25:00"/>
        <d v="2026-02-19T13:00:00"/>
        <d v="2026-02-19T13:20:00"/>
        <d v="2026-02-19T14:05:00"/>
        <d v="2026-02-19T14:25:00"/>
        <d v="2026-02-19T14:50:00"/>
        <d v="2026-02-19T15:30:00"/>
        <d v="2026-02-19T16:50:00"/>
        <d v="2026-02-20T08:00:00"/>
        <d v="2026-02-20T08:10:00"/>
        <d v="2026-02-20T08:20:00"/>
        <d v="2026-02-20T09:20:00"/>
        <d v="2026-02-20T09:30:00"/>
        <d v="2026-02-20T10:40:00"/>
        <d v="2026-02-20T12:37:00"/>
        <d v="2026-02-20T13:45:00"/>
        <d v="2026-02-20T14:30:00"/>
        <d v="2026-02-20T14:50:00"/>
        <d v="2026-02-20T15:15:00"/>
        <d v="2026-02-20T15:30:00"/>
        <d v="2026-02-20T17:20:00"/>
        <d v="2026-02-20T17:40:00"/>
        <d v="2026-02-20T17:45:00"/>
        <d v="2026-02-20T20:40:00"/>
        <d v="2026-02-20T22:00:00"/>
        <d v="2026-02-20T23:55:00"/>
        <d v="2026-02-21T09:20:00"/>
        <d v="2026-02-21T09:30:00"/>
        <d v="2026-02-21T10:10:00"/>
        <d v="2026-02-21T11:10:00"/>
        <d v="2026-02-21T11:45:00"/>
        <d v="2026-02-21T13:05:00"/>
        <d v="2026-02-21T14:40:00"/>
        <d v="2026-02-21T17:10:00"/>
        <d v="2026-02-21T17:30:00"/>
        <d v="2026-02-21T20:15:00"/>
        <d v="2026-02-21T22:20:00"/>
        <d v="2026-02-21T23:20:00"/>
        <d v="2026-02-22T09:30:00"/>
        <d v="2026-02-22T10:20:00"/>
        <d v="2026-02-22T12:00:00"/>
        <d v="2026-02-22T21:45:00"/>
        <d v="2026-02-23T08:30:00"/>
        <d v="2026-02-23T08:45:00"/>
        <d v="2026-02-23T09:05:00"/>
        <d v="2026-02-23T09:45:00"/>
        <d v="2026-02-23T12:30:00"/>
        <d v="2026-02-23T13:03:00"/>
        <d v="2026-02-23T15:55:00"/>
        <d v="2026-02-23T16:25:00"/>
        <d v="2026-02-23T17:25:00"/>
        <d v="2026-02-23T17:35:00"/>
        <d v="2026-02-23T18:30:00"/>
        <d v="2026-02-23T20:25:00"/>
        <d v="2026-02-24T08:30:00"/>
        <d v="2026-02-24T08:35:00"/>
        <d v="2026-02-24T08:48:00"/>
        <d v="2026-02-24T09:30:00"/>
        <d v="2026-02-24T10:25:00"/>
        <d v="2026-02-24T13:40:00"/>
        <d v="2026-02-24T13:50:00"/>
        <d v="2026-02-24T14:00:00"/>
        <d v="2026-02-24T15:20:00"/>
        <d v="2026-02-24T17:00:00"/>
        <d v="2026-02-24T17:40:00"/>
        <d v="2026-02-24T18:30:00"/>
        <d v="2026-02-24T22:30:00"/>
        <d v="2026-02-25T08:05:00"/>
        <d v="2026-02-25T08:17:00"/>
        <d v="2026-02-25T08:20:00"/>
        <d v="2026-02-25T08:30:00"/>
        <d v="2026-02-25T08:40:00"/>
        <d v="2026-02-25T10:35:00"/>
        <d v="2026-02-25T12:10:00"/>
        <d v="2026-02-25T13:15:00"/>
        <d v="2026-02-25T13:20:00"/>
        <d v="2026-02-25T13:55:00"/>
        <d v="2026-02-25T15:10:00"/>
        <d v="2026-02-25T16:15:00"/>
        <d v="2026-02-25T16:45:00"/>
        <d v="2026-02-25T17:30:00"/>
        <d v="2026-02-25T18:35:00"/>
        <d v="2026-02-25T21:45:00"/>
        <d v="2026-02-26T07:40:00"/>
        <d v="2026-02-26T08:00:00"/>
        <d v="2026-02-26T08:05:00"/>
        <d v="2026-02-26T08:30:00"/>
        <d v="2026-02-26T09:45:00"/>
        <d v="2026-02-26T10:50:00"/>
        <d v="2026-02-26T11:25:00"/>
        <d v="2026-02-26T11:54:00"/>
        <d v="2026-02-26T12:35:00"/>
        <d v="2026-02-26T14:10:00"/>
        <d v="2026-02-26T15:00:00"/>
        <d v="2026-02-26T15:10:00"/>
        <d v="2026-02-26T15:30:00"/>
        <d v="2026-02-26T16:50:00"/>
        <d v="2026-02-26T17:15:00"/>
        <d v="2026-02-26T18:50:00"/>
        <d v="2026-02-26T22:00:00"/>
        <d v="2026-02-26T23:00:00"/>
        <d v="2026-02-26T23:40:00"/>
        <d v="2026-02-27T08:05:00"/>
        <d v="2026-02-27T08:25:00"/>
        <d v="2026-02-27T08:40:00"/>
        <d v="2026-02-27T09:00:00"/>
        <d v="2026-02-27T09:15:00"/>
        <d v="2026-02-27T10:30:00"/>
        <d v="2026-02-27T11:30:00"/>
        <d v="2026-02-27T12:36:00"/>
        <d v="2026-02-27T14:50:00"/>
        <d v="2026-02-27T16:25:00"/>
        <d v="2026-02-27T17:15:00"/>
        <d v="2026-02-27T17:30:00"/>
        <d v="2026-02-27T20:30:00"/>
        <d v="2026-02-27T23:20:00"/>
        <d v="2026-02-28T06:00:00"/>
        <d v="2026-02-28T08:36:00"/>
        <d v="2026-02-28T09:40:00"/>
        <d v="2026-02-28T10:30:00"/>
        <d v="2026-02-28T12:55:00"/>
        <d v="2026-02-28T13:00:00"/>
        <d v="2026-02-28T15:15:00"/>
        <d v="2026-02-28T16:00:00"/>
        <d v="2026-02-28T16:35:00"/>
        <d v="2026-02-28T17:30:00"/>
        <d v="2026-02-28T19:40:00"/>
        <d v="2026-03-01T00:20:00"/>
        <d v="2026-03-01T01:00:00"/>
        <d v="2026-03-01T08:55:00"/>
        <d v="2026-03-01T10:15:00"/>
        <d v="2026-03-01T13:00:00"/>
        <d v="2026-03-01T15:10:00"/>
        <d v="2026-03-01T17:15:00"/>
        <d v="2026-03-01T22:25:00"/>
        <d v="2026-03-01T22:35:00"/>
        <d v="2026-03-01T23:41:00"/>
        <d v="2026-03-02T02:45:00"/>
        <d v="2026-03-02T07:30:00"/>
        <d v="2026-03-02T08:20:00"/>
        <d v="2026-03-02T08:35:00"/>
        <d v="2026-03-02T08:50:00"/>
        <d v="2026-03-02T09:50:00"/>
        <d v="2026-03-02T10:45:00"/>
        <d v="2026-03-02T11:15:00"/>
        <d v="2026-03-02T14:00:00"/>
        <d v="2026-03-02T14:30:00"/>
        <d v="2026-03-02T14:40:00"/>
        <d v="2026-03-02T15:46:00"/>
        <d v="2026-03-02T17:40:00"/>
        <d v="2026-03-02T18:00:00"/>
        <d v="2026-03-02T18:55:00"/>
        <d v="2026-03-02T19:05:00"/>
        <d v="2026-03-02T21:41:00"/>
        <d v="2026-03-02T23:00:00"/>
        <d v="2026-03-02T23:45:00"/>
        <d v="2026-03-03T00:15:00"/>
        <d v="2026-03-03T01:50:00"/>
        <d v="2026-03-03T08:10:00"/>
        <d v="2026-03-03T08:24:00"/>
        <d v="2026-03-03T08:40:00"/>
        <d v="2026-03-03T09:05:00"/>
        <d v="2026-03-03T10:50:00"/>
        <d v="2026-03-03T11:55:00"/>
        <d v="2026-03-03T12:06:00"/>
        <d v="2026-03-03T12:35:00"/>
        <d v="2026-03-03T13:40:00"/>
        <d v="2026-03-03T14:40:00"/>
        <d v="2026-03-03T15:30:00"/>
        <d v="2026-03-03T16:00:00"/>
        <d v="2026-03-03T16:20:00"/>
        <d v="2026-03-03T17:30:00"/>
        <d v="2026-03-03T18:55:00"/>
        <d v="2026-03-03T21:00:00"/>
        <d v="2026-03-03T21:30:00"/>
        <d v="2026-03-03T23:10:00"/>
        <d v="2026-03-03T23:40:00"/>
        <d v="2026-03-04T01:15:00"/>
        <d v="2026-03-04T01:30:00"/>
        <d v="2026-03-04T04:30:00"/>
        <d v="2026-03-04T07:50:00"/>
        <d v="2026-03-04T08:20:00"/>
        <d v="2026-03-04T08:30:00"/>
        <d v="2026-03-04T10:35:00"/>
        <d v="2026-03-04T11:20:00"/>
        <d v="2026-03-04T12:47:00"/>
        <d v="2026-03-04T13:00:00"/>
        <d v="2026-03-04T13:07:00"/>
        <d v="2026-03-04T13:10:00"/>
        <d v="2026-03-04T15:10:00"/>
        <d v="2026-03-04T16:04:00"/>
        <d v="2026-03-04T16:15:00"/>
        <d v="2026-03-04T21:50:00"/>
        <d v="2026-03-04T23:50:00"/>
        <d v="2026-03-05T00:20:00"/>
        <d v="2026-03-05T07:20:00"/>
        <d v="2026-03-05T08:00:00"/>
        <d v="2026-03-05T08:10:00"/>
        <d v="2026-03-05T08:45:00"/>
        <d v="2026-03-05T08:50:00"/>
        <d v="2026-03-05T09:00:00"/>
        <d v="2026-03-05T11:00:00"/>
        <d v="2026-03-05T11:02:00"/>
        <d v="2026-03-05T11:20:00"/>
        <d v="2026-03-05T11:50:00"/>
        <d v="2026-03-05T14:08:00"/>
        <d v="2026-03-05T14:40:00"/>
        <d v="2026-03-05T15:40:00"/>
        <d v="2026-03-05T16:10:00"/>
        <d v="2026-03-05T16:25:00"/>
        <d v="2026-03-05T17:15:00"/>
        <d v="2026-03-05T18:30:00"/>
        <d v="2026-03-05T21:40:00"/>
        <d v="2026-03-05T23:40:00"/>
        <d v="2026-03-06T00:45:00"/>
        <d v="2026-03-06T08:10:00"/>
        <d v="2026-03-06T08:15:00"/>
        <d v="2026-03-06T08:55:00"/>
        <d v="2026-03-06T09:12:00"/>
        <d v="2026-03-06T09:30:00"/>
        <d v="2026-03-06T11:50:00"/>
        <d v="2026-03-06T12:00:00"/>
        <d v="2026-03-06T14:50:00"/>
        <d v="2026-03-06T15:10:00"/>
        <d v="2026-03-06T15:30:00"/>
        <d v="2026-03-06T19:00:00"/>
        <d v="2026-03-07T11:00:00"/>
        <d v="2026-03-07T11:10:00"/>
        <d v="2026-03-07T11:35:00"/>
        <d v="2026-03-07T14:45:00"/>
        <d v="2026-03-07T15:05:00"/>
        <d v="2026-03-07T16:33:00"/>
        <d v="2026-03-07T16:50:00"/>
        <d v="2026-03-07T17:45:00"/>
        <d v="2026-03-07T20:35:00"/>
        <d v="2026-03-07T21:00:00"/>
        <d v="2026-03-07T23:30:00"/>
        <d v="2026-03-08T09:00:00"/>
        <d v="2026-03-08T09:15:00"/>
        <d v="2026-03-08T17:10:00"/>
        <d v="2026-03-09T00:18:00"/>
        <d v="2026-03-09T02:15:00"/>
        <d v="2026-03-09T08:15:00"/>
        <d v="2026-03-09T08:20:00"/>
        <d v="2026-03-09T08:35:00"/>
        <d v="2026-03-09T09:00:00"/>
        <d v="2026-03-09T09:10:00"/>
        <d v="2026-03-09T11:20:00"/>
        <d v="2026-03-09T12:30:00"/>
        <d v="2026-03-09T13:50:00"/>
        <d v="2026-03-09T14:20:00"/>
        <d v="2026-03-09T15:30:00"/>
        <d v="2026-03-09T15:40:00"/>
        <d v="2026-03-09T17:10:00"/>
        <d v="2026-03-09T17:15:00"/>
        <d v="2026-03-09T17:50:00"/>
        <d v="2026-03-09T20:10:00"/>
        <d v="2026-03-10T07:20:00"/>
        <d v="2026-03-10T07:35:00"/>
        <d v="2026-03-10T08:00:00"/>
        <d v="2026-03-10T08:20:00"/>
        <d v="2026-03-10T09:00:00"/>
        <d v="2026-03-10T10:15:00"/>
        <d v="2026-03-10T13:41:00"/>
        <d v="2026-03-10T14:15:00"/>
        <d v="2026-03-10T16:00:00"/>
        <d v="2026-03-10T17:00:00"/>
        <d v="2026-03-10T17:25:00"/>
        <d v="2026-03-10T21:00:00"/>
        <d v="2026-03-11T02:15:00"/>
        <d v="2026-03-11T08:00:00"/>
        <d v="2026-03-11T08:20:00"/>
        <d v="2026-03-11T08:35:00"/>
        <d v="2026-03-11T08:40:00"/>
        <d v="2026-03-11T08:50:00"/>
        <d v="2026-03-11T11:40:00"/>
        <d v="2026-03-11T12:30:00"/>
        <d v="2026-03-11T14:15:00"/>
        <d v="2026-03-11T14:55:00"/>
        <d v="2026-03-11T15:10:00"/>
        <d v="2026-03-11T15:30:00"/>
        <d v="2026-03-11T16:50:00"/>
        <d v="2026-03-11T17:30:00"/>
        <d v="2026-03-11T20:15:00"/>
        <d v="2026-03-11T21:15:00"/>
        <d v="2026-03-11T22:00:00"/>
        <d v="2026-03-11T23:00:00"/>
        <d v="2026-03-12T07:20:00"/>
        <d v="2026-03-12T07:50:00"/>
        <d v="2026-03-12T08:00:00"/>
        <d v="2026-03-12T09:25:00"/>
        <d v="2026-03-12T10:45:00"/>
        <d v="2026-03-12T11:25:00"/>
        <d v="2026-03-12T11:35:00"/>
        <d v="2026-03-12T12:35:00"/>
        <d v="2026-03-12T13:15:00"/>
        <d v="2026-03-12T15:00:00"/>
        <d v="2026-03-12T15:40:00"/>
        <d v="2026-03-12T15:50:00"/>
        <d v="2026-03-12T17:00:00"/>
        <d v="2026-03-12T17:10:00"/>
        <d v="2026-03-12T18:40:00"/>
        <d v="2026-03-12T18:45:00"/>
        <d v="2026-03-13T08:10:00"/>
        <d v="2026-03-13T08:15:00"/>
        <d v="2026-03-13T08:35:00"/>
        <d v="2026-03-13T08:45:00"/>
        <d v="2026-03-13T08:50:00"/>
        <d v="2026-03-13T12:40:00"/>
        <d v="2026-03-13T13:50:00"/>
        <d v="2026-03-13T14:03:00"/>
        <d v="2026-03-13T14:35:00"/>
        <d v="2026-03-13T14:45:00"/>
        <d v="2026-03-13T15:45:00"/>
        <d v="2026-03-13T17:20:00"/>
        <d v="2026-03-13T17:50:00"/>
        <d v="2026-03-13T21:50:00"/>
        <d v="2026-03-13T22:50:00"/>
        <d v="2026-03-14T00:05:00"/>
        <d v="2026-03-14T08:50:00"/>
        <d v="2026-03-14T09:00:00"/>
        <d v="2026-03-14T09:45:00"/>
        <d v="2026-03-14T12:00:00"/>
        <d v="2026-03-14T14:10:00"/>
        <d v="2026-03-14T15:25:00"/>
        <d v="2026-03-14T16:10:00"/>
        <d v="2026-03-14T16:30:00"/>
        <d v="2026-03-14T17:55:00"/>
        <d v="2026-03-14T18:05:00"/>
        <d v="2026-03-14T21:30:00"/>
        <d v="2026-03-15T00:20:00"/>
        <d v="2026-03-15T05:40:00"/>
        <d v="2026-03-15T09:30:00"/>
        <d v="2026-03-15T11:15:00"/>
        <d v="2026-03-15T12:10:00"/>
        <d v="2026-03-15T15:53:00"/>
        <d v="2026-03-15T16:21:00"/>
        <d v="2026-03-15T23:00:00"/>
        <d v="2026-03-16T01:15:00"/>
        <d v="2026-03-16T08:00:00"/>
        <d v="2026-03-16T08:10:00"/>
        <d v="2026-03-16T08:15:00"/>
        <d v="2026-03-16T08:25:00"/>
        <d v="2026-03-16T08:40:00"/>
        <d v="2026-03-16T11:10:00"/>
        <d v="2026-03-16T11:25:00"/>
        <d v="2026-03-16T11:50:00"/>
        <d v="2026-03-16T12:20:00"/>
        <d v="2026-03-16T12:50:00"/>
        <d v="2026-03-16T13:53:00"/>
        <d v="2026-03-16T14:45:00"/>
        <d v="2026-03-16T15:15:00"/>
        <d v="2026-03-16T15:30:00"/>
        <d v="2026-03-16T15:50:00"/>
        <d v="2026-03-16T18:00:00"/>
        <d v="2026-03-16T18:12:00"/>
        <d v="2026-03-16T18:20:00"/>
        <d v="2026-03-16T20:45:00"/>
        <d v="2026-03-16T22:50:00"/>
        <d v="2026-03-17T07:40:00"/>
        <d v="2026-03-17T08:00:00"/>
        <d v="2026-03-17T08:30:00"/>
        <d v="2026-03-17T08:45:00"/>
        <d v="2026-03-17T10:00:00"/>
        <d v="2026-03-17T10:10:00"/>
        <d v="2026-03-17T11:41:00"/>
        <d v="2026-03-17T12:20:00"/>
        <d v="2026-03-17T12:40:00"/>
        <d v="2026-03-17T13:00:00"/>
        <d v="2026-03-17T13:30:00"/>
        <d v="2026-03-17T15:40:00"/>
        <d v="2026-03-17T16:40:00"/>
        <d v="2026-03-17T19:09:00"/>
        <d v="2026-03-17T23:35:00"/>
        <d v="2026-03-17T23:45:00"/>
        <d v="2026-03-18T04:30:00"/>
        <d v="2026-03-18T07:50:00"/>
        <d v="2026-03-18T07:55:00"/>
        <d v="2026-03-18T08:15:00"/>
        <d v="2026-03-18T08:30:00"/>
        <d v="2026-03-18T08:45:00"/>
        <d v="2026-03-18T10:45:00"/>
        <d v="2026-03-18T11:05:00"/>
        <d v="2026-03-18T12:10:00"/>
        <d v="2026-03-18T12:20:00"/>
        <d v="2026-03-18T12:50:00"/>
        <d v="2026-03-18T14:55:00"/>
        <d v="2026-03-18T15:25:00"/>
        <d v="2026-03-18T16:30:00"/>
        <d v="2026-03-18T16:40:00"/>
        <d v="2026-03-18T17:30:00"/>
        <d v="2026-03-18T19:20:00"/>
        <d v="2026-03-18T21:00:00"/>
        <d v="2026-03-18T22:30:00"/>
        <d v="2026-03-19T07:40:00"/>
        <d v="2026-03-19T08:00:00"/>
        <d v="2026-03-19T08:05:00"/>
        <d v="2026-03-19T08:30:00"/>
        <d v="2026-03-19T10:40:00"/>
        <d v="2026-03-19T11:15:00"/>
        <d v="2026-03-19T11:20:00"/>
        <d v="2026-03-19T11:40:00"/>
        <d v="2026-03-19T14:00:00"/>
        <d v="2026-03-19T14:15:00"/>
        <d v="2026-03-19T15:00:00"/>
        <d v="2026-03-19T16:15:00"/>
        <d v="2026-03-19T17:39:00"/>
        <d v="2026-03-20T08:20:00"/>
        <d v="2026-03-20T08:30:00"/>
        <d v="2026-03-20T09:20:00"/>
        <d v="2026-03-20T11:00:00"/>
        <d v="2026-03-20T12:10:00"/>
        <d v="2026-03-20T14:20:00"/>
        <d v="2026-03-20T14:30:00"/>
        <d v="2026-03-20T16:40:00"/>
        <d v="2026-03-20T17:30:00"/>
        <d v="2026-03-20T18:00:00"/>
        <d v="2026-03-20T22:00:00"/>
        <d v="2026-03-21T08:43:00"/>
        <d v="2026-03-21T08:50:00"/>
        <d v="2026-03-21T11:20:00"/>
        <d v="2026-03-21T12:35:00"/>
        <d v="2026-03-21T15:10:00"/>
        <d v="2026-03-21T15:25:00"/>
        <d v="2026-03-21T17:20:00"/>
        <d v="2026-03-21T17:35:00"/>
        <d v="2026-03-21T21:20:00"/>
        <d v="2026-03-22T00:00:00"/>
        <d v="2026-03-22T01:00:00"/>
        <d v="2026-03-22T01:50:00"/>
        <d v="2026-03-22T10:00:00"/>
        <d v="2026-03-22T10:15:00"/>
        <d v="2026-03-22T10:45:00"/>
        <d v="2026-03-22T11:30:00"/>
        <d v="2026-03-22T14:25:00"/>
        <d v="2026-03-22T15:50:00"/>
        <d v="2026-03-22T16:35:00"/>
        <d v="2026-03-22T18:00:00"/>
        <d v="2026-03-22T20:00:00"/>
        <d v="2026-03-22T23:45:00"/>
        <d v="2026-03-23T01:15:00"/>
        <d v="2026-03-23T07:55:00"/>
        <d v="2026-03-23T08:20:00"/>
        <d v="2026-03-23T10:28:00"/>
        <d v="2026-03-23T10:32:00"/>
        <d v="2026-03-23T10:50:00"/>
        <d v="2026-03-23T12:20:00"/>
        <d v="2026-03-23T12:50:00"/>
        <d v="2026-03-23T14:00:00"/>
        <d v="2026-03-23T15:50:00"/>
        <d v="2026-03-23T16:20:00"/>
        <d v="2026-03-23T16:50:00"/>
        <d v="2026-03-23T17:15:00"/>
        <d v="2026-03-23T18:30:00"/>
        <d v="2026-03-23T18:45:00"/>
        <d v="2026-03-23T22:10:00"/>
        <d v="2026-03-24T07:15:00"/>
        <d v="2026-03-24T07:35:00"/>
        <d v="2026-03-24T07:50:00"/>
        <d v="2026-03-24T08:00:00"/>
        <d v="2026-03-24T08:30:00"/>
        <d v="2026-03-24T09:30:00"/>
        <d v="2026-03-24T11:25:00"/>
        <d v="2026-03-24T13:00:00"/>
        <d v="2026-03-24T13:35:00"/>
        <d v="2026-03-24T14:15:00"/>
        <d v="2026-03-24T15:00:00"/>
        <d v="2026-03-24T16:05:00"/>
        <d v="2026-03-24T16:20:00"/>
        <d v="2026-03-24T18:12:00"/>
        <d v="2026-03-24T18:20:00"/>
        <d v="2026-03-24T18:50:00"/>
        <d v="2026-03-25T04:20:00"/>
        <d v="2026-03-25T08:05:00"/>
        <d v="2026-03-25T08:25:00"/>
        <d v="2026-03-25T08:30:00"/>
        <d v="2026-03-25T08:40:00"/>
        <d v="2026-03-25T09:00:00"/>
        <d v="2026-03-25T11:57:00"/>
        <d v="2026-03-25T12:45:00"/>
        <d v="2026-03-25T13:20:00"/>
        <d v="2026-03-25T15:20:00"/>
        <d v="2026-03-25T15:30:00"/>
        <d v="2026-03-25T15:55:00"/>
        <d v="2026-03-25T18:00:00"/>
        <d v="2026-03-25T18:20:00"/>
        <d v="2026-03-25T21:35:00"/>
        <d v="2026-03-25T22:10:00"/>
        <d v="2026-03-25T23:45:00"/>
        <d v="2026-03-26T07:10:00"/>
        <d v="2026-03-26T07:45:00"/>
        <d v="2026-03-26T08:00:00"/>
        <d v="2026-03-26T08:11:00"/>
        <d v="2026-03-26T08:20:00"/>
        <d v="2026-03-26T09:00:00"/>
        <d v="2026-03-26T10:05:00"/>
        <d v="2026-03-26T10:45:00"/>
        <d v="2026-03-26T11:25:00"/>
        <d v="2026-03-26T11:50:00"/>
        <d v="2026-03-26T14:00:00"/>
        <d v="2026-03-26T15:25:00"/>
        <d v="2026-03-26T15:35:00"/>
        <d v="2026-03-26T16:35:00"/>
        <d v="2026-03-26T17:40:00"/>
        <d v="2026-03-26T18:10:00"/>
        <d v="2026-03-26T20:20:00"/>
        <d v="2026-03-26T22:20:00"/>
        <d v="2026-03-26T22:55:00"/>
        <d v="2026-03-26T23:10:00"/>
        <d v="2026-03-27T08:30:00"/>
        <d v="2026-03-27T08:45:00"/>
        <d v="2026-03-27T08:50:00"/>
        <d v="2026-03-27T09:14:00"/>
        <d v="2026-03-27T12:00:00"/>
        <d v="2026-03-27T12:15:00"/>
        <d v="2026-03-27T12:35:00"/>
        <d v="2026-03-27T14:20:00"/>
        <d v="2026-03-27T15:50:00"/>
        <d v="2026-03-27T16:05:00"/>
        <d v="2026-03-27T16:40:00"/>
        <d v="2026-03-27T17:05:00"/>
        <d v="2026-03-27T17:50:00"/>
        <d v="2026-03-27T18:00:00"/>
        <d v="2026-03-27T18:20:00"/>
        <d v="2026-03-27T21:00:00"/>
        <d v="2026-03-27T22:05:00"/>
        <d v="2026-03-27T23:15:00"/>
        <d v="2026-03-27T23:30:00"/>
        <d v="2026-03-28T01:50:00"/>
        <d v="2026-03-28T02:30:00"/>
        <d v="2026-03-28T09:15:00"/>
        <d v="2026-03-28T10:55:00"/>
        <d v="2026-03-28T15:55:00"/>
        <d v="2026-03-28T16:55:00"/>
        <d v="2026-03-28T18:57:00"/>
        <d v="2026-03-28T21:40:00"/>
        <d v="2026-03-29T03:20:00"/>
        <d v="2026-03-29T09:01:00"/>
        <d v="2026-03-29T22:40:00"/>
        <d v="2026-03-30T00:40:00"/>
        <d v="2026-03-30T01:30:00"/>
        <d v="2026-03-30T02:30:00"/>
        <d v="2026-03-30T08:05:00"/>
        <d v="2026-03-30T08:10:00"/>
        <d v="2026-03-30T08:15:00"/>
        <d v="2026-03-30T09:30:00"/>
        <d v="2026-03-30T10:50:00"/>
        <d v="2026-03-30T10:55:00"/>
        <d v="2026-03-30T13:00:00"/>
        <d v="2026-03-30T15:20:00"/>
        <d v="2026-03-30T18:40:00"/>
        <d v="2026-03-30T18:50:00"/>
        <d v="2026-03-30T22:45:00"/>
        <d v="2026-03-31T00:20:00"/>
        <d v="2026-03-31T07:40:00"/>
        <d v="2026-03-31T08:00:00"/>
        <d v="2026-03-31T08:50:00"/>
        <d v="2026-03-31T09:00:00"/>
        <d v="2026-03-31T09:18:00"/>
        <d v="2026-03-31T11:30:00"/>
        <d v="2026-03-31T11:50:00"/>
        <d v="2026-03-31T12:30:00"/>
        <d v="2026-03-31T16:00:00"/>
        <d v="2026-03-31T16:03:00"/>
        <d v="2026-03-31T16:40:00"/>
        <d v="2026-03-31T17:00:00"/>
        <d v="2026-03-31T17:40:00"/>
        <d v="2026-03-31T20:40:00"/>
        <d v="2026-03-31T22:50:00"/>
        <d v="2026-03-31T23:15:00"/>
        <d v="2026-04-01T00:00:00"/>
      </sharedItems>
    </cacheField>
    <cacheField name="DT_FIM_CIRURGIA" numFmtId="0">
      <sharedItems containsSemiMixedTypes="0" containsNonDate="0" containsDate="1" containsString="0" minDate="2026-01-01T01:20:00" maxDate="2026-04-01T01:00:00" count="1255">
        <d v="2026-01-01T01:20:00"/>
        <d v="2026-01-01T03:30:00"/>
        <d v="2026-01-01T09:00:00"/>
        <d v="2026-01-01T11:05:00"/>
        <d v="2026-01-01T11:20:00"/>
        <d v="2026-01-01T12:20:00"/>
        <d v="2026-01-01T12:40:00"/>
        <d v="2026-01-01T12:50:00"/>
        <d v="2026-01-01T16:40:00"/>
        <d v="2026-01-01T17:03:00"/>
        <d v="2026-01-01T17:30:00"/>
        <d v="2026-01-02T01:42:00"/>
        <d v="2026-01-02T06:47:00"/>
        <d v="2026-01-02T08:32:00"/>
        <d v="2026-01-02T10:34:00"/>
        <d v="2026-01-02T10:52:00"/>
        <d v="2026-01-02T11:38:00"/>
        <d v="2026-01-02T12:05:00"/>
        <d v="2026-01-02T13:15:00"/>
        <d v="2026-01-02T13:30:00"/>
        <d v="2026-01-02T15:36:00"/>
        <d v="2026-01-02T17:35:00"/>
        <d v="2026-01-02T18:10:00"/>
        <d v="2026-01-02T18:38:00"/>
        <d v="2026-01-02T21:08:00"/>
        <d v="2026-01-02T21:21:00"/>
        <d v="2026-01-02T22:20:00"/>
        <d v="2026-01-03T01:50:00"/>
        <d v="2026-01-03T11:20:00"/>
        <d v="2026-01-03T12:49:00"/>
        <d v="2026-01-03T16:40:00"/>
        <d v="2026-01-03T16:56:00"/>
        <d v="2026-01-03T17:00:00"/>
        <d v="2026-01-03T19:15:00"/>
        <d v="2026-01-03T19:50:00"/>
        <d v="2026-01-03T20:12:00"/>
        <d v="2026-01-04T00:55:00"/>
        <d v="2026-01-04T01:05:00"/>
        <d v="2026-01-04T09:40:00"/>
        <d v="2026-01-04T11:22:00"/>
        <d v="2026-01-04T12:50:00"/>
        <d v="2026-01-04T14:50:00"/>
        <d v="2026-01-04T16:10:00"/>
        <d v="2026-01-04T18:40:00"/>
        <d v="2026-01-04T19:20:00"/>
        <d v="2026-01-04T22:10:00"/>
        <d v="2026-01-05T00:30:00"/>
        <d v="2026-01-05T03:29:00"/>
        <d v="2026-01-05T06:55:00"/>
        <d v="2026-01-05T09:21:00"/>
        <d v="2026-01-05T10:15:00"/>
        <d v="2026-01-05T11:00:00"/>
        <d v="2026-01-05T12:05:00"/>
        <d v="2026-01-05T12:57:00"/>
        <d v="2026-01-05T16:10:00"/>
        <d v="2026-01-05T16:16:00"/>
        <d v="2026-01-05T16:40:00"/>
        <d v="2026-01-05T18:38:00"/>
        <d v="2026-01-05T19:00:00"/>
        <d v="2026-01-05T19:08:00"/>
        <d v="2026-01-05T22:20:00"/>
        <d v="2026-01-05T23:35:00"/>
        <d v="2026-01-06T02:30:00"/>
        <d v="2026-01-06T08:07:00"/>
        <d v="2026-01-06T08:55:00"/>
        <d v="2026-01-06T09:00:00"/>
        <d v="2026-01-06T10:00:00"/>
        <d v="2026-01-06T10:10:00"/>
        <d v="2026-01-06T12:10:00"/>
        <d v="2026-01-06T12:20:00"/>
        <d v="2026-01-06T15:40:00"/>
        <d v="2026-01-06T15:50:00"/>
        <d v="2026-01-06T15:55:00"/>
        <d v="2026-01-06T17:05:00"/>
        <d v="2026-01-06T18:00:00"/>
        <d v="2026-01-06T18:56:00"/>
        <d v="2026-01-07T02:05:00"/>
        <d v="2026-01-07T02:55:00"/>
        <d v="2026-01-07T03:11:00"/>
        <d v="2026-01-07T07:40:00"/>
        <d v="2026-01-07T09:40:00"/>
        <d v="2026-01-07T09:57:00"/>
        <d v="2026-01-07T10:20:00"/>
        <d v="2026-01-07T10:50:00"/>
        <d v="2026-01-07T11:45:00"/>
        <d v="2026-01-07T12:17:00"/>
        <d v="2026-01-07T13:10:00"/>
        <d v="2026-01-07T14:35:00"/>
        <d v="2026-01-07T14:40:00"/>
        <d v="2026-01-07T15:45:00"/>
        <d v="2026-01-07T17:00:00"/>
        <d v="2026-01-07T17:10:00"/>
        <d v="2026-01-07T18:45:00"/>
        <d v="2026-01-07T18:55:00"/>
        <d v="2026-01-07T21:15:00"/>
        <d v="2026-01-08T06:50:00"/>
        <d v="2026-01-08T08:15:00"/>
        <d v="2026-01-08T09:05:00"/>
        <d v="2026-01-08T09:55:00"/>
        <d v="2026-01-08T10:45:00"/>
        <d v="2026-01-08T11:00:00"/>
        <d v="2026-01-08T11:17:00"/>
        <d v="2026-01-08T12:15:00"/>
        <d v="2026-01-08T13:00:00"/>
        <d v="2026-01-08T14:17:00"/>
        <d v="2026-01-08T16:55:00"/>
        <d v="2026-01-08T17:20:00"/>
        <d v="2026-01-08T18:02:00"/>
        <d v="2026-01-08T19:00:00"/>
        <d v="2026-01-08T22:20:00"/>
        <d v="2026-01-09T10:29:00"/>
        <d v="2026-01-09T10:40:00"/>
        <d v="2026-01-09T11:05:00"/>
        <d v="2026-01-09T11:53:00"/>
        <d v="2026-01-09T13:40:00"/>
        <d v="2026-01-09T14:04:00"/>
        <d v="2026-01-09T14:44:00"/>
        <d v="2026-01-09T15:28:00"/>
        <d v="2026-01-09T15:50:00"/>
        <d v="2026-01-09T17:30:00"/>
        <d v="2026-01-09T18:00:00"/>
        <d v="2026-01-09T19:13:00"/>
        <d v="2026-01-09T19:30:00"/>
        <d v="2026-01-09T20:15:00"/>
        <d v="2026-01-09T23:35:00"/>
        <d v="2026-01-10T01:47:00"/>
        <d v="2026-01-10T11:40:00"/>
        <d v="2026-01-10T12:00:00"/>
        <d v="2026-01-10T13:15:00"/>
        <d v="2026-01-10T14:25:00"/>
        <d v="2026-01-10T14:39:00"/>
        <d v="2026-01-10T18:00:00"/>
        <d v="2026-01-10T19:01:00"/>
        <d v="2026-01-10T21:27:00"/>
        <d v="2026-01-11T10:58:00"/>
        <d v="2026-01-11T12:40:00"/>
        <d v="2026-01-11T12:55:00"/>
        <d v="2026-01-11T18:10:00"/>
        <d v="2026-01-11T19:00:00"/>
        <d v="2026-01-11T22:00:00"/>
        <d v="2026-01-11T23:05:00"/>
        <d v="2026-01-11T23:30:00"/>
        <d v="2026-01-12T03:05:00"/>
        <d v="2026-01-12T04:20:00"/>
        <d v="2026-01-12T08:50:00"/>
        <d v="2026-01-12T09:33:00"/>
        <d v="2026-01-12T09:34:00"/>
        <d v="2026-01-12T10:10:00"/>
        <d v="2026-01-12T11:15:00"/>
        <d v="2026-01-12T11:30:00"/>
        <d v="2026-01-12T12:00:00"/>
        <d v="2026-01-12T12:35:00"/>
        <d v="2026-01-12T12:50:00"/>
        <d v="2026-01-12T15:10:00"/>
        <d v="2026-01-12T17:20:00"/>
        <d v="2026-01-12T18:30:00"/>
        <d v="2026-01-13T00:00:00"/>
        <d v="2026-01-13T02:00:00"/>
        <d v="2026-01-13T06:40:00"/>
        <d v="2026-01-13T08:05:00"/>
        <d v="2026-01-13T08:15:00"/>
        <d v="2026-01-13T08:30:00"/>
        <d v="2026-01-13T09:00:00"/>
        <d v="2026-01-13T09:20:00"/>
        <d v="2026-01-13T10:50:00"/>
        <d v="2026-01-13T10:55:00"/>
        <d v="2026-01-13T11:10:00"/>
        <d v="2026-01-13T11:25:00"/>
        <d v="2026-01-13T12:14:00"/>
        <d v="2026-01-13T13:00:00"/>
        <d v="2026-01-13T13:30:00"/>
        <d v="2026-01-13T14:10:00"/>
        <d v="2026-01-13T16:30:00"/>
        <d v="2026-01-13T17:20:00"/>
        <d v="2026-01-13T18:07:00"/>
        <d v="2026-01-13T19:00:00"/>
        <d v="2026-01-13T19:50:00"/>
        <d v="2026-01-13T22:00:00"/>
        <d v="2026-01-14T00:30:00"/>
        <d v="2026-01-14T02:25:00"/>
        <d v="2026-01-14T03:00:00"/>
        <d v="2026-01-14T07:38:00"/>
        <d v="2026-01-14T09:36:00"/>
        <d v="2026-01-14T10:05:00"/>
        <d v="2026-01-14T10:40:00"/>
        <d v="2026-01-14T11:20:00"/>
        <d v="2026-01-14T11:26:00"/>
        <d v="2026-01-14T11:42:00"/>
        <d v="2026-01-14T12:32:00"/>
        <d v="2026-01-14T13:50:00"/>
        <d v="2026-01-14T14:50:00"/>
        <d v="2026-01-14T17:12:00"/>
        <d v="2026-01-14T18:00:00"/>
        <d v="2026-01-14T18:37:00"/>
        <d v="2026-01-14T18:53:00"/>
        <d v="2026-01-14T19:20:00"/>
        <d v="2026-01-15T08:33:00"/>
        <d v="2026-01-15T09:13:00"/>
        <d v="2026-01-15T10:30:00"/>
        <d v="2026-01-15T11:15:00"/>
        <d v="2026-01-15T11:50:00"/>
        <d v="2026-01-15T12:00:00"/>
        <d v="2026-01-15T13:11:00"/>
        <d v="2026-01-15T14:30:00"/>
        <d v="2026-01-15T14:44:00"/>
        <d v="2026-01-15T15:25:00"/>
        <d v="2026-01-15T16:50:00"/>
        <d v="2026-01-15T17:12:00"/>
        <d v="2026-01-15T17:40:00"/>
        <d v="2026-01-15T18:25:00"/>
        <d v="2026-01-15T18:30:00"/>
        <d v="2026-01-15T19:27:00"/>
        <d v="2026-01-15T20:01:00"/>
        <d v="2026-01-15T23:11:00"/>
        <d v="2026-01-16T02:05:00"/>
        <d v="2026-01-16T10:50:00"/>
        <d v="2026-01-16T11:01:00"/>
        <d v="2026-01-16T11:15:00"/>
        <d v="2026-01-16T11:37:00"/>
        <d v="2026-01-16T11:45:00"/>
        <d v="2026-01-16T15:50:00"/>
        <d v="2026-01-16T16:30:00"/>
        <d v="2026-01-16T16:57:00"/>
        <d v="2026-01-16T18:10:00"/>
        <d v="2026-01-16T19:12:00"/>
        <d v="2026-01-16T20:00:00"/>
        <d v="2026-01-16T21:25:00"/>
        <d v="2026-01-16T23:30:00"/>
        <d v="2026-01-17T00:15:00"/>
        <d v="2026-01-17T09:00:00"/>
        <d v="2026-01-17T12:25:00"/>
        <d v="2026-01-17T14:30:00"/>
        <d v="2026-01-17T17:20:00"/>
        <d v="2026-01-17T21:52:00"/>
        <d v="2026-01-18T10:20:00"/>
        <d v="2026-01-18T11:30:00"/>
        <d v="2026-01-18T13:40:00"/>
        <d v="2026-01-18T15:55:00"/>
        <d v="2026-01-18T17:55:00"/>
        <d v="2026-01-18T18:45:00"/>
        <d v="2026-01-18T22:04:00"/>
        <d v="2026-01-19T00:50:00"/>
        <d v="2026-01-19T01:40:00"/>
        <d v="2026-01-19T09:14:00"/>
        <d v="2026-01-19T10:00:00"/>
        <d v="2026-01-19T10:05:00"/>
        <d v="2026-01-19T10:52:00"/>
        <d v="2026-01-19T12:00:00"/>
        <d v="2026-01-19T12:50:00"/>
        <d v="2026-01-19T13:00:00"/>
        <d v="2026-01-19T13:04:00"/>
        <d v="2026-01-19T13:24:00"/>
        <d v="2026-01-19T15:35:00"/>
        <d v="2026-01-19T16:27:00"/>
        <d v="2026-01-19T19:05:00"/>
        <d v="2026-01-19T19:51:00"/>
        <d v="2026-01-19T20:20:00"/>
        <d v="2026-01-20T06:25:00"/>
        <d v="2026-01-20T08:15:00"/>
        <d v="2026-01-20T09:10:00"/>
        <d v="2026-01-20T10:20:00"/>
        <d v="2026-01-20T10:26:00"/>
        <d v="2026-01-20T10:47:00"/>
        <d v="2026-01-20T11:15:00"/>
        <d v="2026-01-20T12:00:00"/>
        <d v="2026-01-20T14:18:00"/>
        <d v="2026-01-20T14:40:00"/>
        <d v="2026-01-20T17:20:00"/>
        <d v="2026-01-20T17:30:00"/>
        <d v="2026-01-20T19:20:00"/>
        <d v="2026-01-20T20:33:00"/>
        <d v="2026-01-20T20:40:00"/>
        <d v="2026-01-20T22:21:00"/>
        <d v="2026-01-20T23:20:00"/>
        <d v="2026-01-21T00:30:00"/>
        <d v="2026-01-21T01:30:00"/>
        <d v="2026-01-21T09:05:00"/>
        <d v="2026-01-21T09:30:00"/>
        <d v="2026-01-21T10:37:00"/>
        <d v="2026-01-21T12:10:00"/>
        <d v="2026-01-21T12:50:00"/>
        <d v="2026-01-21T13:00:00"/>
        <d v="2026-01-21T15:00:00"/>
        <d v="2026-01-21T16:25:00"/>
        <d v="2026-01-21T17:15:00"/>
        <d v="2026-01-21T18:25:00"/>
        <d v="2026-01-22T08:20:00"/>
        <d v="2026-01-22T09:15:00"/>
        <d v="2026-01-22T10:08:00"/>
        <d v="2026-01-22T11:20:00"/>
        <d v="2026-01-22T11:40:00"/>
        <d v="2026-01-22T12:20:00"/>
        <d v="2026-01-22T13:39:00"/>
        <d v="2026-01-22T14:30:00"/>
        <d v="2026-01-22T16:30:00"/>
        <d v="2026-01-22T17:00:00"/>
        <d v="2026-01-22T17:15:00"/>
        <d v="2026-01-22T18:49:00"/>
        <d v="2026-01-22T22:10:00"/>
        <d v="2026-01-22T22:33:00"/>
        <d v="2026-01-22T23:35:00"/>
        <d v="2026-01-23T09:15:00"/>
        <d v="2026-01-23T10:35:00"/>
        <d v="2026-01-23T12:30:00"/>
        <d v="2026-01-23T14:15:00"/>
        <d v="2026-01-23T14:55:00"/>
        <d v="2026-01-23T15:21:00"/>
        <d v="2026-01-23T15:40:00"/>
        <d v="2026-01-23T18:46:00"/>
        <d v="2026-01-23T19:20:00"/>
        <d v="2026-01-23T22:50:00"/>
        <d v="2026-01-23T22:52:00"/>
        <d v="2026-01-24T01:35:00"/>
        <d v="2026-01-24T02:20:00"/>
        <d v="2026-01-24T02:50:00"/>
        <d v="2026-01-24T11:20:00"/>
        <d v="2026-01-24T12:20:00"/>
        <d v="2026-01-24T17:16:00"/>
        <d v="2026-01-24T17:30:00"/>
        <d v="2026-01-24T23:20:00"/>
        <d v="2026-01-25T09:16:00"/>
        <d v="2026-01-25T10:10:00"/>
        <d v="2026-01-25T11:30:00"/>
        <d v="2026-01-25T15:12:00"/>
        <d v="2026-01-25T17:00:00"/>
        <d v="2026-01-25T22:30:00"/>
        <d v="2026-01-26T00:45:00"/>
        <d v="2026-01-26T09:00:00"/>
        <d v="2026-01-26T10:00:00"/>
        <d v="2026-01-26T12:10:00"/>
        <d v="2026-01-26T12:15:00"/>
        <d v="2026-01-26T13:43:00"/>
        <d v="2026-01-26T14:30:00"/>
        <d v="2026-01-26T15:00:00"/>
        <d v="2026-01-26T15:10:00"/>
        <d v="2026-01-26T18:00:00"/>
        <d v="2026-01-26T18:25:00"/>
        <d v="2026-01-26T18:45:00"/>
        <d v="2026-01-26T19:20:00"/>
        <d v="2026-01-26T19:40:00"/>
        <d v="2026-01-26T22:00:00"/>
        <d v="2026-01-27T00:25:00"/>
        <d v="2026-01-27T00:50:00"/>
        <d v="2026-01-27T09:05:00"/>
        <d v="2026-01-27T11:15:00"/>
        <d v="2026-01-27T12:30:00"/>
        <d v="2026-01-27T12:45:00"/>
        <d v="2026-01-27T13:10:00"/>
        <d v="2026-01-27T14:20:00"/>
        <d v="2026-01-27T15:37:00"/>
        <d v="2026-01-27T15:50:00"/>
        <d v="2026-01-27T17:46:00"/>
        <d v="2026-01-27T18:20:00"/>
        <d v="2026-01-27T18:50:00"/>
        <d v="2026-01-27T20:45:00"/>
        <d v="2026-01-27T23:00:00"/>
        <d v="2026-01-28T01:40:00"/>
        <d v="2026-01-28T02:00:00"/>
        <d v="2026-01-28T02:30:00"/>
        <d v="2026-01-28T05:15:00"/>
        <d v="2026-01-28T12:15:00"/>
        <d v="2026-01-28T12:56:00"/>
        <d v="2026-01-28T15:00:00"/>
        <d v="2026-01-28T18:30:00"/>
        <d v="2026-01-28T18:32:00"/>
        <d v="2026-01-28T19:10:00"/>
        <d v="2026-01-28T20:47:00"/>
        <d v="2026-01-28T21:30:00"/>
        <d v="2026-01-28T22:40:00"/>
        <d v="2026-01-28T23:10:00"/>
        <d v="2026-01-29T01:55:00"/>
        <d v="2026-01-29T02:02:00"/>
        <d v="2026-01-29T06:40:00"/>
        <d v="2026-01-29T09:27:00"/>
        <d v="2026-01-29T09:40:00"/>
        <d v="2026-01-29T10:02:00"/>
        <d v="2026-01-29T11:20:00"/>
        <d v="2026-01-29T11:30:00"/>
        <d v="2026-01-29T13:50:00"/>
        <d v="2026-01-29T14:15:00"/>
        <d v="2026-01-29T14:46:00"/>
        <d v="2026-01-29T17:00:00"/>
        <d v="2026-01-29T17:10:00"/>
        <d v="2026-01-29T17:31:00"/>
        <d v="2026-01-29T19:05:00"/>
        <d v="2026-01-30T02:10:00"/>
        <d v="2026-01-30T02:20:00"/>
        <d v="2026-01-30T04:40:00"/>
        <d v="2026-01-30T04:59:00"/>
        <d v="2026-01-30T07:42:00"/>
        <d v="2026-01-30T09:10:00"/>
        <d v="2026-01-30T11:35:00"/>
        <d v="2026-01-30T12:00:00"/>
        <d v="2026-01-30T12:22:00"/>
        <d v="2026-01-30T13:00:00"/>
        <d v="2026-01-30T15:35:00"/>
        <d v="2026-01-30T16:26:00"/>
        <d v="2026-01-30T16:30:00"/>
        <d v="2026-01-30T18:35:00"/>
        <d v="2026-01-30T19:35:00"/>
        <d v="2026-01-30T22:10:00"/>
        <d v="2026-01-31T00:10:00"/>
        <d v="2026-01-31T09:21:00"/>
        <d v="2026-01-31T10:00:00"/>
        <d v="2026-01-31T11:17:00"/>
        <d v="2026-01-31T12:50:00"/>
        <d v="2026-01-31T13:45:00"/>
        <d v="2026-01-31T18:45:00"/>
        <d v="2026-01-31T19:10:00"/>
        <d v="2026-02-01T00:42:00"/>
        <d v="2026-02-01T01:10:00"/>
        <d v="2026-02-01T07:50:00"/>
        <d v="2026-02-01T09:40:00"/>
        <d v="2026-02-01T11:10:00"/>
        <d v="2026-02-01T13:00:00"/>
        <d v="2026-02-01T15:25:00"/>
        <d v="2026-02-01T17:45:00"/>
        <d v="2026-02-01T19:15:00"/>
        <d v="2026-02-01T23:10:00"/>
        <d v="2026-02-01T23:33:00"/>
        <d v="2026-02-02T02:40:00"/>
        <d v="2026-02-02T09:10:00"/>
        <d v="2026-02-02T10:00:00"/>
        <d v="2026-02-02T10:25:00"/>
        <d v="2026-02-02T10:36:00"/>
        <d v="2026-02-02T11:00:00"/>
        <d v="2026-02-02T12:15:00"/>
        <d v="2026-02-02T12:25:00"/>
        <d v="2026-02-02T14:34:00"/>
        <d v="2026-02-02T15:13:00"/>
        <d v="2026-02-02T15:40:00"/>
        <d v="2026-02-02T16:21:00"/>
        <d v="2026-02-02T17:10:00"/>
        <d v="2026-02-02T18:14:00"/>
        <d v="2026-02-02T19:00:00"/>
        <d v="2026-02-02T19:20:00"/>
        <d v="2026-02-02T22:20:00"/>
        <d v="2026-02-02T23:30:00"/>
        <d v="2026-02-03T00:44:00"/>
        <d v="2026-02-03T07:25:00"/>
        <d v="2026-02-03T08:55:00"/>
        <d v="2026-02-03T08:58:00"/>
        <d v="2026-02-03T09:00:00"/>
        <d v="2026-02-03T09:50:00"/>
        <d v="2026-02-03T10:40:00"/>
        <d v="2026-02-03T10:50:00"/>
        <d v="2026-02-03T11:26:00"/>
        <d v="2026-02-03T11:50:00"/>
        <d v="2026-02-03T12:50:00"/>
        <d v="2026-02-03T15:30:00"/>
        <d v="2026-02-03T16:00:00"/>
        <d v="2026-02-03T16:15:00"/>
        <d v="2026-02-03T16:30:00"/>
        <d v="2026-02-03T18:25:00"/>
        <d v="2026-02-03T19:00:00"/>
        <d v="2026-02-03T19:26:00"/>
        <d v="2026-02-03T22:05:00"/>
        <d v="2026-02-03T22:30:00"/>
        <d v="2026-02-03T23:25:00"/>
        <d v="2026-02-04T09:40:00"/>
        <d v="2026-02-04T10:15:00"/>
        <d v="2026-02-04T10:31:00"/>
        <d v="2026-02-04T11:40:00"/>
        <d v="2026-02-04T11:56:00"/>
        <d v="2026-02-04T12:04:00"/>
        <d v="2026-02-04T12:22:00"/>
        <d v="2026-02-04T13:10:00"/>
        <d v="2026-02-04T15:25:00"/>
        <d v="2026-02-04T15:50:00"/>
        <d v="2026-02-04T17:23:00"/>
        <d v="2026-02-04T18:10:00"/>
        <d v="2026-02-04T21:30:00"/>
        <d v="2026-02-04T23:58:00"/>
        <d v="2026-02-05T07:25:00"/>
        <d v="2026-02-05T08:35:00"/>
        <d v="2026-02-05T09:30:00"/>
        <d v="2026-02-05T09:45:00"/>
        <d v="2026-02-05T10:10:00"/>
        <d v="2026-02-05T10:40:00"/>
        <d v="2026-02-05T11:40:00"/>
        <d v="2026-02-05T13:55:00"/>
        <d v="2026-02-05T14:00:00"/>
        <d v="2026-02-05T14:20:00"/>
        <d v="2026-02-05T15:15:00"/>
        <d v="2026-02-05T18:00:00"/>
        <d v="2026-02-05T18:15:00"/>
        <d v="2026-02-05T19:00:00"/>
        <d v="2026-02-05T20:40:00"/>
        <d v="2026-02-05T23:15:00"/>
        <d v="2026-02-05T23:45:00"/>
        <d v="2026-02-06T02:15:00"/>
        <d v="2026-02-06T04:40:00"/>
        <d v="2026-02-06T09:20:00"/>
        <d v="2026-02-06T10:10:00"/>
        <d v="2026-02-06T10:58:00"/>
        <d v="2026-02-06T11:33:00"/>
        <d v="2026-02-06T11:55:00"/>
        <d v="2026-02-06T16:10:00"/>
        <d v="2026-02-06T16:20:00"/>
        <d v="2026-02-06T16:44:00"/>
        <d v="2026-02-06T19:10:00"/>
        <d v="2026-02-06T20:56:00"/>
        <d v="2026-02-06T21:26:00"/>
        <d v="2026-02-06T23:30:00"/>
        <d v="2026-02-07T02:30:00"/>
        <d v="2026-02-07T05:04:00"/>
        <d v="2026-02-07T09:55:00"/>
        <d v="2026-02-07T11:40:00"/>
        <d v="2026-02-07T12:00:00"/>
        <d v="2026-02-07T12:40:00"/>
        <d v="2026-02-07T15:50:00"/>
        <d v="2026-02-07T17:20:00"/>
        <d v="2026-02-07T17:25:00"/>
        <d v="2026-02-07T17:30:00"/>
        <d v="2026-02-07T21:24:00"/>
        <d v="2026-02-07T22:30:00"/>
        <d v="2026-02-07T23:08:00"/>
        <d v="2026-02-08T02:20:00"/>
        <d v="2026-02-08T09:20:00"/>
        <d v="2026-02-08T11:00:00"/>
        <d v="2026-02-08T12:10:00"/>
        <d v="2026-02-08T14:59:00"/>
        <d v="2026-02-08T16:00:00"/>
        <d v="2026-02-08T16:05:00"/>
        <d v="2026-02-08T20:57:00"/>
        <d v="2026-02-08T22:47:00"/>
        <d v="2026-02-09T01:10:00"/>
        <d v="2026-02-09T04:45:00"/>
        <d v="2026-02-09T10:00:00"/>
        <d v="2026-02-09T10:15:00"/>
        <d v="2026-02-09T13:30:00"/>
        <d v="2026-02-09T17:40:00"/>
        <d v="2026-02-09T18:20:00"/>
        <d v="2026-02-09T18:40:00"/>
        <d v="2026-02-09T23:00:00"/>
        <d v="2026-02-10T07:17:00"/>
        <d v="2026-02-10T08:41:00"/>
        <d v="2026-02-10T08:55:00"/>
        <d v="2026-02-10T10:00:00"/>
        <d v="2026-02-10T10:30:00"/>
        <d v="2026-02-10T11:16:00"/>
        <d v="2026-02-10T11:20:00"/>
        <d v="2026-02-10T11:43:00"/>
        <d v="2026-02-10T14:55:00"/>
        <d v="2026-02-10T15:03:00"/>
        <d v="2026-02-10T15:40:00"/>
        <d v="2026-02-10T16:30:00"/>
        <d v="2026-02-10T18:00:00"/>
        <d v="2026-02-10T18:07:00"/>
        <d v="2026-02-10T18:30:00"/>
        <d v="2026-02-10T18:40:00"/>
        <d v="2026-02-10T19:45:00"/>
        <d v="2026-02-10T22:00:00"/>
        <d v="2026-02-10T22:55:00"/>
        <d v="2026-02-11T00:44:00"/>
        <d v="2026-02-11T01:45:00"/>
        <d v="2026-02-11T09:14:00"/>
        <d v="2026-02-11T09:15:00"/>
        <d v="2026-02-11T09:30:00"/>
        <d v="2026-02-11T09:45:00"/>
        <d v="2026-02-11T10:35:00"/>
        <d v="2026-02-11T12:10:00"/>
        <d v="2026-02-11T12:20:00"/>
        <d v="2026-02-11T13:40:00"/>
        <d v="2026-02-11T15:15:00"/>
        <d v="2026-02-11T15:50:00"/>
        <d v="2026-02-11T18:02:00"/>
        <d v="2026-02-11T18:05:00"/>
        <d v="2026-02-11T18:10:00"/>
        <d v="2026-02-11T18:46:00"/>
        <d v="2026-02-11T19:09:00"/>
        <d v="2026-02-11T22:10:00"/>
        <d v="2026-02-11T23:25:00"/>
        <d v="2026-02-12T07:10:00"/>
        <d v="2026-02-12T08:00:00"/>
        <d v="2026-02-12T08:40:00"/>
        <d v="2026-02-12T09:40:00"/>
        <d v="2026-02-12T10:03:00"/>
        <d v="2026-02-12T10:17:00"/>
        <d v="2026-02-12T10:28:00"/>
        <d v="2026-02-12T10:30:00"/>
        <d v="2026-02-12T11:35:00"/>
        <d v="2026-02-12T12:30:00"/>
        <d v="2026-02-12T12:59:00"/>
        <d v="2026-02-12T13:28:00"/>
        <d v="2026-02-12T13:56:00"/>
        <d v="2026-02-12T16:24:00"/>
        <d v="2026-02-12T17:30:00"/>
        <d v="2026-02-12T18:35:00"/>
        <d v="2026-02-12T19:40:00"/>
        <d v="2026-02-12T21:45:00"/>
        <d v="2026-02-12T23:45:00"/>
        <d v="2026-02-13T01:30:00"/>
        <d v="2026-02-13T07:05:00"/>
        <d v="2026-02-13T08:45:00"/>
        <d v="2026-02-13T08:55:00"/>
        <d v="2026-02-13T09:40:00"/>
        <d v="2026-02-13T12:35:00"/>
        <d v="2026-02-13T12:40:00"/>
        <d v="2026-02-13T14:00:00"/>
        <d v="2026-02-13T17:15:00"/>
        <d v="2026-02-13T19:35:00"/>
        <d v="2026-02-13T19:38:00"/>
        <d v="2026-02-13T21:40:00"/>
        <d v="2026-02-13T23:10:00"/>
        <d v="2026-02-14T09:50:00"/>
        <d v="2026-02-14T09:57:00"/>
        <d v="2026-02-14T11:45:00"/>
        <d v="2026-02-14T12:15:00"/>
        <d v="2026-02-14T13:00:00"/>
        <d v="2026-02-14T13:05:00"/>
        <d v="2026-02-14T17:20:00"/>
        <d v="2026-02-14T17:52:00"/>
        <d v="2026-02-14T19:00:00"/>
        <d v="2026-02-14T20:50:00"/>
        <d v="2026-02-14T22:37:00"/>
        <d v="2026-02-15T02:00:00"/>
        <d v="2026-02-15T03:20:00"/>
        <d v="2026-02-15T09:50:00"/>
        <d v="2026-02-15T11:35:00"/>
        <d v="2026-02-15T12:30:00"/>
        <d v="2026-02-15T13:20:00"/>
        <d v="2026-02-15T18:20:00"/>
        <d v="2026-02-15T21:00:00"/>
        <d v="2026-02-15T21:50:00"/>
        <d v="2026-02-16T00:20:00"/>
        <d v="2026-02-16T01:40:00"/>
        <d v="2026-02-16T03:22:00"/>
        <d v="2026-02-16T06:55:00"/>
        <d v="2026-02-16T08:40:00"/>
        <d v="2026-02-16T10:15:00"/>
        <d v="2026-02-16T10:30:00"/>
        <d v="2026-02-16T10:35:00"/>
        <d v="2026-02-16T10:50:00"/>
        <d v="2026-02-16T12:30:00"/>
        <d v="2026-02-16T14:23:00"/>
        <d v="2026-02-16T15:00:00"/>
        <d v="2026-02-16T16:25:00"/>
        <d v="2026-02-16T17:30:00"/>
        <d v="2026-02-16T17:55:00"/>
        <d v="2026-02-16T19:09:00"/>
        <d v="2026-02-16T23:05:00"/>
        <d v="2026-02-16T23:14:00"/>
        <d v="2026-02-17T08:45:00"/>
        <d v="2026-02-17T09:15:00"/>
        <d v="2026-02-17T10:30:00"/>
        <d v="2026-02-17T10:40:00"/>
        <d v="2026-02-17T11:00:00"/>
        <d v="2026-02-17T12:30:00"/>
        <d v="2026-02-17T12:40:00"/>
        <d v="2026-02-17T13:20:00"/>
        <d v="2026-02-17T14:20:00"/>
        <d v="2026-02-17T16:30:00"/>
        <d v="2026-02-17T16:40:00"/>
        <d v="2026-02-17T17:30:00"/>
        <d v="2026-02-17T18:10:00"/>
        <d v="2026-02-17T20:10:00"/>
        <d v="2026-02-17T23:47:00"/>
        <d v="2026-02-18T00:40:00"/>
        <d v="2026-02-18T08:35:00"/>
        <d v="2026-02-18T08:40:00"/>
        <d v="2026-02-18T08:50:00"/>
        <d v="2026-02-18T10:00:00"/>
        <d v="2026-02-18T10:19:00"/>
        <d v="2026-02-18T11:30:00"/>
        <d v="2026-02-18T14:20:00"/>
        <d v="2026-02-18T15:49:00"/>
        <d v="2026-02-18T16:16:00"/>
        <d v="2026-02-18T16:26:00"/>
        <d v="2026-02-18T17:00:00"/>
        <d v="2026-02-18T18:15:00"/>
        <d v="2026-02-19T08:30:00"/>
        <d v="2026-02-19T09:30:00"/>
        <d v="2026-02-19T10:30:00"/>
        <d v="2026-02-19T10:50:00"/>
        <d v="2026-02-19T11:05:00"/>
        <d v="2026-02-19T11:30:00"/>
        <d v="2026-02-19T11:40:00"/>
        <d v="2026-02-19T14:00:00"/>
        <d v="2026-02-19T14:30:00"/>
        <d v="2026-02-19T15:15:00"/>
        <d v="2026-02-19T16:00:00"/>
        <d v="2026-02-19T16:10:00"/>
        <d v="2026-02-19T17:00:00"/>
        <d v="2026-02-19T18:25:00"/>
        <d v="2026-02-20T08:45:00"/>
        <d v="2026-02-20T10:30:00"/>
        <d v="2026-02-20T11:00:00"/>
        <d v="2026-02-20T11:11:00"/>
        <d v="2026-02-20T12:20:00"/>
        <d v="2026-02-20T12:45:00"/>
        <d v="2026-02-20T12:50:00"/>
        <d v="2026-02-20T15:18:00"/>
        <d v="2026-02-20T15:20:00"/>
        <d v="2026-02-20T15:25:00"/>
        <d v="2026-02-20T16:40:00"/>
        <d v="2026-02-20T18:30:00"/>
        <d v="2026-02-20T19:10:00"/>
        <d v="2026-02-20T19:13:00"/>
        <d v="2026-02-20T20:00:00"/>
        <d v="2026-02-20T22:40:00"/>
        <d v="2026-02-21T00:10:00"/>
        <d v="2026-02-21T00:20:00"/>
        <d v="2026-02-21T09:35:00"/>
        <d v="2026-02-21T10:15:00"/>
        <d v="2026-02-21T10:35:00"/>
        <d v="2026-02-21T12:10:00"/>
        <d v="2026-02-21T13:10:00"/>
        <d v="2026-02-21T13:20:00"/>
        <d v="2026-02-21T17:50:00"/>
        <d v="2026-02-21T18:37:00"/>
        <d v="2026-02-21T19:45:00"/>
        <d v="2026-02-21T22:24:00"/>
        <d v="2026-02-21T23:22:00"/>
        <d v="2026-02-22T00:05:00"/>
        <d v="2026-02-22T10:28:00"/>
        <d v="2026-02-22T10:30:00"/>
        <d v="2026-02-22T12:08:00"/>
        <d v="2026-02-22T23:30:00"/>
        <d v="2026-02-23T10:10:00"/>
        <d v="2026-02-23T10:39:00"/>
        <d v="2026-02-23T11:45:00"/>
        <d v="2026-02-23T12:50:00"/>
        <d v="2026-02-23T14:30:00"/>
        <d v="2026-02-23T16:06:00"/>
        <d v="2026-02-23T16:10:00"/>
        <d v="2026-02-23T16:15:00"/>
        <d v="2026-02-23T18:30:00"/>
        <d v="2026-02-23T18:45:00"/>
        <d v="2026-02-23T19:13:00"/>
        <d v="2026-02-23T21:27:00"/>
        <d v="2026-02-23T21:36:00"/>
        <d v="2026-02-24T09:05:00"/>
        <d v="2026-02-24T09:30:00"/>
        <d v="2026-02-24T10:00:00"/>
        <d v="2026-02-24T11:30:00"/>
        <d v="2026-02-24T11:40:00"/>
        <d v="2026-02-24T13:30:00"/>
        <d v="2026-02-24T14:45:00"/>
        <d v="2026-02-24T15:24:00"/>
        <d v="2026-02-24T16:30:00"/>
        <d v="2026-02-24T18:19:00"/>
        <d v="2026-02-24T18:20:00"/>
        <d v="2026-02-24T19:20:00"/>
        <d v="2026-02-24T20:35:00"/>
        <d v="2026-02-25T00:45:00"/>
        <d v="2026-02-25T08:40:00"/>
        <d v="2026-02-25T09:45:00"/>
        <d v="2026-02-25T10:35:00"/>
        <d v="2026-02-25T10:55:00"/>
        <d v="2026-02-25T11:20:00"/>
        <d v="2026-02-25T12:50:00"/>
        <d v="2026-02-25T13:50:00"/>
        <d v="2026-02-25T14:15:00"/>
        <d v="2026-02-25T15:40:00"/>
        <d v="2026-02-25T17:20:00"/>
        <d v="2026-02-25T17:25:00"/>
        <d v="2026-02-25T17:30:00"/>
        <d v="2026-02-25T17:40:00"/>
        <d v="2026-02-25T18:52:00"/>
        <d v="2026-02-25T19:00:00"/>
        <d v="2026-02-25T23:25:00"/>
        <d v="2026-02-26T07:50:00"/>
        <d v="2026-02-26T08:45:00"/>
        <d v="2026-02-26T09:20:00"/>
        <d v="2026-02-26T09:27:00"/>
        <d v="2026-02-26T10:25:00"/>
        <d v="2026-02-26T11:55:00"/>
        <d v="2026-02-26T12:00:00"/>
        <d v="2026-02-26T12:50:00"/>
        <d v="2026-02-26T12:54:00"/>
        <d v="2026-02-26T13:30:00"/>
        <d v="2026-02-26T15:20:00"/>
        <d v="2026-02-26T16:20:00"/>
        <d v="2026-02-26T16:51:00"/>
        <d v="2026-02-26T16:55:00"/>
        <d v="2026-02-26T17:30:00"/>
        <d v="2026-02-26T17:40:00"/>
        <d v="2026-02-26T19:30:00"/>
        <d v="2026-02-26T23:20:00"/>
        <d v="2026-02-27T00:10:00"/>
        <d v="2026-02-27T00:30:00"/>
        <d v="2026-02-27T08:30:00"/>
        <d v="2026-02-27T08:35:00"/>
        <d v="2026-02-27T10:45:00"/>
        <d v="2026-02-27T12:20:00"/>
        <d v="2026-02-27T12:45:00"/>
        <d v="2026-02-27T12:51:00"/>
        <d v="2026-02-27T14:05:00"/>
        <d v="2026-02-27T14:20:00"/>
        <d v="2026-02-27T15:10:00"/>
        <d v="2026-02-27T19:48:00"/>
        <d v="2026-02-27T19:58:00"/>
        <d v="2026-02-27T20:55:00"/>
        <d v="2026-02-27T23:30:00"/>
        <d v="2026-02-28T00:00:00"/>
        <d v="2026-02-28T07:02:00"/>
        <d v="2026-02-28T10:00:00"/>
        <d v="2026-02-28T11:32:00"/>
        <d v="2026-02-28T11:40:00"/>
        <d v="2026-02-28T14:05:00"/>
        <d v="2026-02-28T15:40:00"/>
        <d v="2026-02-28T17:00:00"/>
        <d v="2026-02-28T17:40:00"/>
        <d v="2026-02-28T18:00:00"/>
        <d v="2026-02-28T19:45:00"/>
        <d v="2026-02-28T20:14:00"/>
        <d v="2026-03-01T01:31:00"/>
        <d v="2026-03-01T01:35:00"/>
        <d v="2026-03-01T09:10:00"/>
        <d v="2026-03-01T10:40:00"/>
        <d v="2026-03-01T13:20:00"/>
        <d v="2026-03-01T15:20:00"/>
        <d v="2026-03-01T18:14:00"/>
        <d v="2026-03-01T22:40:00"/>
        <d v="2026-03-01T23:45:00"/>
        <d v="2026-03-02T01:30:00"/>
        <d v="2026-03-02T03:24:00"/>
        <d v="2026-03-02T08:19:00"/>
        <d v="2026-03-02T09:10:00"/>
        <d v="2026-03-02T10:00:00"/>
        <d v="2026-03-02T11:15:00"/>
        <d v="2026-03-02T11:30:00"/>
        <d v="2026-03-02T12:10:00"/>
        <d v="2026-03-02T15:00:00"/>
        <d v="2026-03-02T15:30:00"/>
        <d v="2026-03-02T15:40:00"/>
        <d v="2026-03-02T17:00:00"/>
        <d v="2026-03-02T18:30:00"/>
        <d v="2026-03-02T19:25:00"/>
        <d v="2026-03-02T19:40:00"/>
        <d v="2026-03-02T20:10:00"/>
        <d v="2026-03-02T22:41:00"/>
        <d v="2026-03-03T00:05:00"/>
        <d v="2026-03-03T00:30:00"/>
        <d v="2026-03-03T02:00:00"/>
        <d v="2026-03-03T02:40:00"/>
        <d v="2026-03-03T09:10:00"/>
        <d v="2026-03-03T09:17:00"/>
        <d v="2026-03-03T09:35:00"/>
        <d v="2026-03-03T09:50:00"/>
        <d v="2026-03-03T11:05:00"/>
        <d v="2026-03-03T12:10:00"/>
        <d v="2026-03-03T12:21:00"/>
        <d v="2026-03-03T14:15:00"/>
        <d v="2026-03-03T14:55:00"/>
        <d v="2026-03-03T15:30:00"/>
        <d v="2026-03-03T16:10:00"/>
        <d v="2026-03-03T16:50:00"/>
        <d v="2026-03-03T19:26:00"/>
        <d v="2026-03-03T19:30:00"/>
        <d v="2026-03-03T21:35:00"/>
        <d v="2026-03-03T22:30:00"/>
        <d v="2026-03-03T22:34:00"/>
        <d v="2026-03-04T00:36:00"/>
        <d v="2026-03-04T01:30:00"/>
        <d v="2026-03-04T02:10:00"/>
        <d v="2026-03-04T02:30:00"/>
        <d v="2026-03-04T06:45:00"/>
        <d v="2026-03-04T09:15:00"/>
        <d v="2026-03-04T10:05:00"/>
        <d v="2026-03-04T10:30:00"/>
        <d v="2026-03-04T10:50:00"/>
        <d v="2026-03-04T11:14:00"/>
        <d v="2026-03-04T13:35:00"/>
        <d v="2026-03-04T13:40:00"/>
        <d v="2026-03-04T13:47:00"/>
        <d v="2026-03-04T14:00:00"/>
        <d v="2026-03-04T15:22:00"/>
        <d v="2026-03-04T16:00:00"/>
        <d v="2026-03-04T16:20:00"/>
        <d v="2026-03-04T18:00:00"/>
        <d v="2026-03-04T22:45:00"/>
        <d v="2026-03-05T00:45:00"/>
        <d v="2026-03-05T01:00:00"/>
        <d v="2026-03-05T07:28:00"/>
        <d v="2026-03-05T08:57:00"/>
        <d v="2026-03-05T09:20:00"/>
        <d v="2026-03-05T09:30:00"/>
        <d v="2026-03-05T10:15:00"/>
        <d v="2026-03-05T11:50:00"/>
        <d v="2026-03-05T12:00:00"/>
        <d v="2026-03-05T12:45:00"/>
        <d v="2026-03-05T13:07:00"/>
        <d v="2026-03-05T14:00:00"/>
        <d v="2026-03-05T14:30:00"/>
        <d v="2026-03-05T16:30:00"/>
        <d v="2026-03-05T16:35:00"/>
        <d v="2026-03-05T17:22:00"/>
        <d v="2026-03-05T18:38:00"/>
        <d v="2026-03-05T19:00:00"/>
        <d v="2026-03-05T19:45:00"/>
        <d v="2026-03-05T22:47:00"/>
        <d v="2026-03-06T00:00:00"/>
        <d v="2026-03-06T01:50:00"/>
        <d v="2026-03-06T09:45:00"/>
        <d v="2026-03-06T10:08:00"/>
        <d v="2026-03-06T11:44:00"/>
        <d v="2026-03-06T11:50:00"/>
        <d v="2026-03-06T12:24:00"/>
        <d v="2026-03-06T12:30:00"/>
        <d v="2026-03-06T12:55:00"/>
        <d v="2026-03-06T17:00:00"/>
        <d v="2026-03-06T17:40:00"/>
        <d v="2026-03-06T19:10:00"/>
        <d v="2026-03-06T19:58:00"/>
        <d v="2026-03-07T12:30:00"/>
        <d v="2026-03-07T12:43:00"/>
        <d v="2026-03-07T14:05:00"/>
        <d v="2026-03-07T14:20:00"/>
        <d v="2026-03-07T15:10:00"/>
        <d v="2026-03-07T15:28:00"/>
        <d v="2026-03-07T16:40:00"/>
        <d v="2026-03-07T17:40:00"/>
        <d v="2026-03-07T18:45:00"/>
        <d v="2026-03-07T20:54:00"/>
        <d v="2026-03-07T21:30:00"/>
        <d v="2026-03-08T01:30:00"/>
        <d v="2026-03-08T10:10:00"/>
        <d v="2026-03-08T12:10:00"/>
        <d v="2026-03-08T12:20:00"/>
        <d v="2026-03-08T19:15:00"/>
        <d v="2026-03-09T00:30:00"/>
        <d v="2026-03-09T03:12:00"/>
        <d v="2026-03-09T09:00:00"/>
        <d v="2026-03-09T09:45:00"/>
        <d v="2026-03-09T10:10:00"/>
        <d v="2026-03-09T10:45:00"/>
        <d v="2026-03-09T11:25:00"/>
        <d v="2026-03-09T13:20:00"/>
        <d v="2026-03-09T13:25:00"/>
        <d v="2026-03-09T14:35:00"/>
        <d v="2026-03-09T15:35:00"/>
        <d v="2026-03-09T16:00:00"/>
        <d v="2026-03-09T17:15:00"/>
        <d v="2026-03-09T17:25:00"/>
        <d v="2026-03-09T18:17:00"/>
        <d v="2026-03-09T19:50:00"/>
        <d v="2026-03-09T20:52:00"/>
        <d v="2026-03-10T07:50:00"/>
        <d v="2026-03-10T08:00:00"/>
        <d v="2026-03-10T09:48:00"/>
        <d v="2026-03-10T10:25:00"/>
        <d v="2026-03-10T10:47:00"/>
        <d v="2026-03-10T11:15:00"/>
        <d v="2026-03-10T14:20:00"/>
        <d v="2026-03-10T15:30:00"/>
        <d v="2026-03-10T17:55:00"/>
        <d v="2026-03-10T18:02:00"/>
        <d v="2026-03-10T21:30:00"/>
        <d v="2026-03-10T21:40:00"/>
        <d v="2026-03-11T03:30:00"/>
        <d v="2026-03-11T09:30:00"/>
        <d v="2026-03-11T10:25:00"/>
        <d v="2026-03-11T11:10:00"/>
        <d v="2026-03-11T12:20:00"/>
        <d v="2026-03-11T12:30:00"/>
        <d v="2026-03-11T14:20:00"/>
        <d v="2026-03-11T15:10:00"/>
        <d v="2026-03-11T15:30:00"/>
        <d v="2026-03-11T17:50:00"/>
        <d v="2026-03-11T17:56:00"/>
        <d v="2026-03-11T18:35:00"/>
        <d v="2026-03-11T19:40:00"/>
        <d v="2026-03-11T22:10:00"/>
        <d v="2026-03-11T22:30:00"/>
        <d v="2026-03-11T23:50:00"/>
        <d v="2026-03-12T00:30:00"/>
        <d v="2026-03-12T07:59:00"/>
        <d v="2026-03-12T09:20:00"/>
        <d v="2026-03-12T10:00:00"/>
        <d v="2026-03-12T10:15:00"/>
        <d v="2026-03-12T11:19:00"/>
        <d v="2026-03-12T12:15:00"/>
        <d v="2026-03-12T12:45:00"/>
        <d v="2026-03-12T13:28:00"/>
        <d v="2026-03-12T14:45:00"/>
        <d v="2026-03-12T16:20:00"/>
        <d v="2026-03-12T17:10:00"/>
        <d v="2026-03-12T17:45:00"/>
        <d v="2026-03-12T18:15:00"/>
        <d v="2026-03-12T18:45:00"/>
        <d v="2026-03-12T18:55:00"/>
        <d v="2026-03-12T19:00:00"/>
        <d v="2026-03-13T10:12:00"/>
        <d v="2026-03-13T10:15:00"/>
        <d v="2026-03-13T10:30:00"/>
        <d v="2026-03-13T10:45:00"/>
        <d v="2026-03-13T11:40:00"/>
        <d v="2026-03-13T14:50:00"/>
        <d v="2026-03-13T15:40:00"/>
        <d v="2026-03-13T16:08:00"/>
        <d v="2026-03-13T17:05:00"/>
        <d v="2026-03-13T17:10:00"/>
        <d v="2026-03-13T17:47:00"/>
        <d v="2026-03-13T19:20:00"/>
        <d v="2026-03-13T22:30:00"/>
        <d v="2026-03-13T23:20:00"/>
        <d v="2026-03-13T23:28:00"/>
        <d v="2026-03-14T02:50:00"/>
        <d v="2026-03-14T10:14:00"/>
        <d v="2026-03-14T10:25:00"/>
        <d v="2026-03-14T10:40:00"/>
        <d v="2026-03-14T12:33:00"/>
        <d v="2026-03-14T15:31:00"/>
        <d v="2026-03-14T15:55:00"/>
        <d v="2026-03-14T17:19:00"/>
        <d v="2026-03-14T17:25:00"/>
        <d v="2026-03-14T18:52:00"/>
        <d v="2026-03-14T18:53:00"/>
        <d v="2026-03-14T22:49:00"/>
        <d v="2026-03-15T01:40:00"/>
        <d v="2026-03-15T07:50:00"/>
        <d v="2026-03-15T11:04:00"/>
        <d v="2026-03-15T11:38:00"/>
        <d v="2026-03-15T13:20:00"/>
        <d v="2026-03-15T17:12:00"/>
        <d v="2026-03-15T18:00:00"/>
        <d v="2026-03-16T00:24:00"/>
        <d v="2026-03-16T02:00:00"/>
        <d v="2026-03-16T09:12:00"/>
        <d v="2026-03-16T09:30:00"/>
        <d v="2026-03-16T09:43:00"/>
        <d v="2026-03-16T09:50:00"/>
        <d v="2026-03-16T10:15:00"/>
        <d v="2026-03-16T12:45:00"/>
        <d v="2026-03-16T12:51:00"/>
        <d v="2026-03-16T12:55:00"/>
        <d v="2026-03-16T13:10:00"/>
        <d v="2026-03-16T13:37:00"/>
        <d v="2026-03-16T14:03:00"/>
        <d v="2026-03-16T16:20:00"/>
        <d v="2026-03-16T16:34:00"/>
        <d v="2026-03-16T16:44:00"/>
        <d v="2026-03-16T18:21:00"/>
        <d v="2026-03-16T18:30:00"/>
        <d v="2026-03-16T18:52:00"/>
        <d v="2026-03-16T19:10:00"/>
        <d v="2026-03-16T21:20:00"/>
        <d v="2026-03-16T23:15:00"/>
        <d v="2026-03-17T08:10:00"/>
        <d v="2026-03-17T10:20:00"/>
        <d v="2026-03-17T10:30:00"/>
        <d v="2026-03-17T10:35:00"/>
        <d v="2026-03-17T10:53:00"/>
        <d v="2026-03-17T11:45:00"/>
        <d v="2026-03-17T12:20:00"/>
        <d v="2026-03-17T12:30:00"/>
        <d v="2026-03-17T14:10:00"/>
        <d v="2026-03-17T14:41:00"/>
        <d v="2026-03-17T17:10:00"/>
        <d v="2026-03-17T17:50:00"/>
        <d v="2026-03-17T19:40:00"/>
        <d v="2026-03-17T20:43:00"/>
        <d v="2026-03-18T01:04:00"/>
        <d v="2026-03-18T02:00:00"/>
        <d v="2026-03-18T04:40:00"/>
        <d v="2026-03-18T09:15:00"/>
        <d v="2026-03-18T09:20:00"/>
        <d v="2026-03-18T09:45:00"/>
        <d v="2026-03-18T10:02:00"/>
        <d v="2026-03-18T11:30:00"/>
        <d v="2026-03-18T12:30:00"/>
        <d v="2026-03-18T13:00:00"/>
        <d v="2026-03-18T13:41:00"/>
        <d v="2026-03-18T14:04:00"/>
        <d v="2026-03-18T16:00:00"/>
        <d v="2026-03-18T16:10:00"/>
        <d v="2026-03-18T17:00:00"/>
        <d v="2026-03-18T17:30:00"/>
        <d v="2026-03-18T19:15:00"/>
        <d v="2026-03-18T20:19:00"/>
        <d v="2026-03-18T21:20:00"/>
        <d v="2026-03-18T22:15:00"/>
        <d v="2026-03-18T23:30:00"/>
        <d v="2026-03-19T08:35:00"/>
        <d v="2026-03-19T09:25:00"/>
        <d v="2026-03-19T09:30:00"/>
        <d v="2026-03-19T09:32:00"/>
        <d v="2026-03-19T11:00:00"/>
        <d v="2026-03-19T12:08:00"/>
        <d v="2026-03-19T12:15:00"/>
        <d v="2026-03-19T12:25:00"/>
        <d v="2026-03-19T12:50:00"/>
        <d v="2026-03-19T16:00:00"/>
        <d v="2026-03-19T17:00:00"/>
        <d v="2026-03-19T17:54:00"/>
        <d v="2026-03-19T18:00:00"/>
        <d v="2026-03-19T18:11:00"/>
        <d v="2026-03-19T18:15:00"/>
        <d v="2026-03-20T09:15:00"/>
        <d v="2026-03-20T09:50:00"/>
        <d v="2026-03-20T10:15:00"/>
        <d v="2026-03-20T11:00:00"/>
        <d v="2026-03-20T14:30:00"/>
        <d v="2026-03-20T14:40:00"/>
        <d v="2026-03-20T14:50:00"/>
        <d v="2026-03-20T15:13:00"/>
        <d v="2026-03-20T17:10:00"/>
        <d v="2026-03-20T18:55:00"/>
        <d v="2026-03-20T19:15:00"/>
        <d v="2026-03-20T20:25:00"/>
        <d v="2026-03-20T22:46:00"/>
        <d v="2026-03-21T09:24:00"/>
        <d v="2026-03-21T12:00:00"/>
        <d v="2026-03-21T13:15:00"/>
        <d v="2026-03-21T14:00:00"/>
        <d v="2026-03-21T15:45:00"/>
        <d v="2026-03-21T17:00:00"/>
        <d v="2026-03-21T18:05:00"/>
        <d v="2026-03-21T18:10:00"/>
        <d v="2026-03-21T22:15:00"/>
        <d v="2026-03-22T00:52:00"/>
        <d v="2026-03-22T02:36:00"/>
        <d v="2026-03-22T03:30:00"/>
        <d v="2026-03-22T10:30:00"/>
        <d v="2026-03-22T10:40:00"/>
        <d v="2026-03-22T11:30:00"/>
        <d v="2026-03-22T12:00:00"/>
        <d v="2026-03-22T15:00:00"/>
        <d v="2026-03-22T16:25:00"/>
        <d v="2026-03-22T17:05:00"/>
        <d v="2026-03-22T18:30:00"/>
        <d v="2026-03-22T21:10:00"/>
        <d v="2026-03-23T00:40:00"/>
        <d v="2026-03-23T02:04:00"/>
        <d v="2026-03-23T09:54:00"/>
        <d v="2026-03-23T10:29:00"/>
        <d v="2026-03-23T10:30:00"/>
        <d v="2026-03-23T11:00:00"/>
        <d v="2026-03-23T13:02:00"/>
        <d v="2026-03-23T13:15:00"/>
        <d v="2026-03-23T13:40:00"/>
        <d v="2026-03-23T15:55:00"/>
        <d v="2026-03-23T17:20:00"/>
        <d v="2026-03-23T17:22:00"/>
        <d v="2026-03-23T17:45:00"/>
        <d v="2026-03-23T18:15:00"/>
        <d v="2026-03-23T18:38:00"/>
        <d v="2026-03-23T19:20:00"/>
        <d v="2026-03-23T20:36:00"/>
        <d v="2026-03-23T23:10:00"/>
        <d v="2026-03-24T07:20:00"/>
        <d v="2026-03-24T08:35:00"/>
        <d v="2026-03-24T08:53:00"/>
        <d v="2026-03-24T09:40:00"/>
        <d v="2026-03-24T10:50:00"/>
        <d v="2026-03-24T12:15:00"/>
        <d v="2026-03-24T13:10:00"/>
        <d v="2026-03-24T14:30:00"/>
        <d v="2026-03-24T15:00:00"/>
        <d v="2026-03-24T15:50:00"/>
        <d v="2026-03-24T16:45:00"/>
        <d v="2026-03-24T17:30:00"/>
        <d v="2026-03-24T18:30:00"/>
        <d v="2026-03-24T18:46:00"/>
        <d v="2026-03-24T19:20:00"/>
        <d v="2026-03-24T21:08:00"/>
        <d v="2026-03-25T05:50:00"/>
        <d v="2026-03-25T09:55:00"/>
        <d v="2026-03-25T10:30:00"/>
        <d v="2026-03-25T10:50:00"/>
        <d v="2026-03-25T13:15:00"/>
        <d v="2026-03-25T13:25:00"/>
        <d v="2026-03-25T13:50:00"/>
        <d v="2026-03-25T14:32:00"/>
        <d v="2026-03-25T16:30:00"/>
        <d v="2026-03-25T16:40:00"/>
        <d v="2026-03-25T17:10:00"/>
        <d v="2026-03-25T18:40:00"/>
        <d v="2026-03-25T22:10:00"/>
        <d v="2026-03-25T22:45:00"/>
        <d v="2026-03-25T23:59:00"/>
        <d v="2026-03-26T07:20:00"/>
        <d v="2026-03-26T08:18:00"/>
        <d v="2026-03-26T08:30:00"/>
        <d v="2026-03-26T09:02:00"/>
        <d v="2026-03-26T09:10:00"/>
        <d v="2026-03-26T09:50:00"/>
        <d v="2026-03-26T12:10:00"/>
        <d v="2026-03-26T13:10:00"/>
        <d v="2026-03-26T13:16:00"/>
        <d v="2026-03-26T13:20:00"/>
        <d v="2026-03-26T15:00:00"/>
        <d v="2026-03-26T15:50:00"/>
        <d v="2026-03-26T16:23:00"/>
        <d v="2026-03-26T17:40:00"/>
        <d v="2026-03-26T18:35:00"/>
        <d v="2026-03-26T19:15:00"/>
        <d v="2026-03-26T21:30:00"/>
        <d v="2026-03-26T23:00:00"/>
        <d v="2026-03-26T23:30:00"/>
        <d v="2026-03-27T00:30:00"/>
        <d v="2026-03-27T09:01:00"/>
        <d v="2026-03-27T10:05:00"/>
        <d v="2026-03-27T11:10:00"/>
        <d v="2026-03-27T12:10:00"/>
        <d v="2026-03-27T12:40:00"/>
        <d v="2026-03-27T13:00:00"/>
        <d v="2026-03-27T14:50:00"/>
        <d v="2026-03-27T15:50:00"/>
        <d v="2026-03-27T16:40:00"/>
        <d v="2026-03-27T16:51:00"/>
        <d v="2026-03-27T17:30:00"/>
        <d v="2026-03-27T18:40:00"/>
        <d v="2026-03-27T18:59:00"/>
        <d v="2026-03-27T20:00:00"/>
        <d v="2026-03-27T20:05:00"/>
        <d v="2026-03-27T21:20:00"/>
        <d v="2026-03-27T23:20:00"/>
        <d v="2026-03-27T23:45:00"/>
        <d v="2026-03-28T00:45:00"/>
        <d v="2026-03-28T02:00:00"/>
        <d v="2026-03-28T02:59:00"/>
        <d v="2026-03-28T09:55:00"/>
        <d v="2026-03-28T12:37:00"/>
        <d v="2026-03-28T17:41:00"/>
        <d v="2026-03-28T18:19:00"/>
        <d v="2026-03-28T19:25:00"/>
        <d v="2026-03-28T22:10:00"/>
        <d v="2026-03-29T03:40:00"/>
        <d v="2026-03-29T09:02:00"/>
        <d v="2026-03-29T23:11:00"/>
        <d v="2026-03-30T01:14:00"/>
        <d v="2026-03-30T01:50:00"/>
        <d v="2026-03-30T01:52:00"/>
        <d v="2026-03-30T04:00:00"/>
        <d v="2026-03-30T08:29:00"/>
        <d v="2026-03-30T08:50:00"/>
        <d v="2026-03-30T10:40:00"/>
        <d v="2026-03-30T10:43:00"/>
        <d v="2026-03-30T12:35:00"/>
        <d v="2026-03-30T15:10:00"/>
        <d v="2026-03-30T15:50:00"/>
        <d v="2026-03-30T18:13:00"/>
        <d v="2026-03-30T18:46:00"/>
        <d v="2026-03-30T19:19:00"/>
        <d v="2026-03-30T23:10:00"/>
        <d v="2026-03-31T00:45:00"/>
        <d v="2026-03-31T08:20:00"/>
        <d v="2026-03-31T09:22:00"/>
        <d v="2026-03-31T09:50:00"/>
        <d v="2026-03-31T10:10:00"/>
        <d v="2026-03-31T10:11:00"/>
        <d v="2026-03-31T12:25:00"/>
        <d v="2026-03-31T12:35:00"/>
        <d v="2026-03-31T12:40:00"/>
        <d v="2026-03-31T15:10:00"/>
        <d v="2026-03-31T17:15:00"/>
        <d v="2026-03-31T18:00:00"/>
        <d v="2026-03-31T18:15:00"/>
        <d v="2026-03-31T18:30:00"/>
        <d v="2026-03-31T21:03:00"/>
        <d v="2026-03-31T22:51:00"/>
        <d v="2026-04-01T01:00:00"/>
      </sharedItems>
    </cacheField>
    <cacheField name="DT_FIM_ANESTESIA" numFmtId="0">
      <sharedItems containsSemiMixedTypes="0" containsNonDate="0" containsDate="1" containsString="0" minDate="2026-01-01T01:25:00" maxDate="2026-04-01T01:10:00" count="1254">
        <d v="2026-01-01T01:25:00"/>
        <d v="2026-01-01T03:35:00"/>
        <d v="2026-01-01T09:10:00"/>
        <d v="2026-01-01T11:15:00"/>
        <d v="2026-01-01T11:30:00"/>
        <d v="2026-01-01T12:30:00"/>
        <d v="2026-01-01T12:45:00"/>
        <d v="2026-01-01T13:00:00"/>
        <d v="2026-01-01T16:50:00"/>
        <d v="2026-01-01T17:13:00"/>
        <d v="2026-01-01T17:40:00"/>
        <d v="2026-01-02T01:45:00"/>
        <d v="2026-01-02T06:50:00"/>
        <d v="2026-01-02T08:40:00"/>
        <d v="2026-01-02T10:44:00"/>
        <d v="2026-01-02T11:00:00"/>
        <d v="2026-01-02T11:50:00"/>
        <d v="2026-01-02T12:08:00"/>
        <d v="2026-01-02T13:25:00"/>
        <d v="2026-01-02T13:40:00"/>
        <d v="2026-01-02T15:46:00"/>
        <d v="2026-01-02T17:40:00"/>
        <d v="2026-01-02T18:20:00"/>
        <d v="2026-01-02T19:35:00"/>
        <d v="2026-01-02T21:18:00"/>
        <d v="2026-01-02T21:31:00"/>
        <d v="2026-01-02T22:22:00"/>
        <d v="2026-01-03T01:53:00"/>
        <d v="2026-01-03T11:30:00"/>
        <d v="2026-01-03T12:59:00"/>
        <d v="2026-01-03T16:50:00"/>
        <d v="2026-01-03T17:00:00"/>
        <d v="2026-01-03T17:10:00"/>
        <d v="2026-01-03T19:25:00"/>
        <d v="2026-01-03T20:00:00"/>
        <d v="2026-01-03T20:22:00"/>
        <d v="2026-01-04T01:05:00"/>
        <d v="2026-01-04T01:15:00"/>
        <d v="2026-01-04T10:00:00"/>
        <d v="2026-01-04T11:32:00"/>
        <d v="2026-01-04T13:00:00"/>
        <d v="2026-01-04T15:30:00"/>
        <d v="2026-01-04T17:10:00"/>
        <d v="2026-01-04T18:50:00"/>
        <d v="2026-01-04T19:30:00"/>
        <d v="2026-01-04T22:20:00"/>
        <d v="2026-01-05T00:35:00"/>
        <d v="2026-01-05T04:30:00"/>
        <d v="2026-01-05T07:05:00"/>
        <d v="2026-01-05T09:30:00"/>
        <d v="2026-01-05T10:25:00"/>
        <d v="2026-01-05T11:10:00"/>
        <d v="2026-01-05T12:15:00"/>
        <d v="2026-01-05T15:20:00"/>
        <d v="2026-01-05T16:15:00"/>
        <d v="2026-01-05T16:20:00"/>
        <d v="2026-01-05T16:50:00"/>
        <d v="2026-01-05T18:40:00"/>
        <d v="2026-01-05T19:10:00"/>
        <d v="2026-01-05T19:18:00"/>
        <d v="2026-01-05T22:25:00"/>
        <d v="2026-01-05T23:45:00"/>
        <d v="2026-01-06T04:00:00"/>
        <d v="2026-01-06T08:09:00"/>
        <d v="2026-01-06T09:05:00"/>
        <d v="2026-01-06T09:15:00"/>
        <d v="2026-01-06T10:20:00"/>
        <d v="2026-01-06T12:25:00"/>
        <d v="2026-01-06T12:30:00"/>
        <d v="2026-01-06T15:50:00"/>
        <d v="2026-01-06T16:00:00"/>
        <d v="2026-01-06T17:10:00"/>
        <d v="2026-01-06T17:34:00"/>
        <d v="2026-01-06T18:10:00"/>
        <d v="2026-01-06T19:00:00"/>
        <d v="2026-01-07T02:07:00"/>
        <d v="2026-01-07T03:05:00"/>
        <d v="2026-01-07T03:14:00"/>
        <d v="2026-01-07T07:45:00"/>
        <d v="2026-01-07T09:50:00"/>
        <d v="2026-01-07T10:07:00"/>
        <d v="2026-01-07T10:30:00"/>
        <d v="2026-01-07T11:00:00"/>
        <d v="2026-01-07T11:55:00"/>
        <d v="2026-01-07T13:20:00"/>
        <d v="2026-01-07T14:40:00"/>
        <d v="2026-01-07T14:45:00"/>
        <d v="2026-01-07T14:50:00"/>
        <d v="2026-01-07T17:00:00"/>
        <d v="2026-01-07T17:20:00"/>
        <d v="2026-01-07T18:50:00"/>
        <d v="2026-01-07T19:20:00"/>
        <d v="2026-01-07T21:25:00"/>
        <d v="2026-01-08T07:00:00"/>
        <d v="2026-01-08T08:25:00"/>
        <d v="2026-01-08T09:15:00"/>
        <d v="2026-01-08T10:05:00"/>
        <d v="2026-01-08T10:50:00"/>
        <d v="2026-01-08T11:10:00"/>
        <d v="2026-01-08T11:30:00"/>
        <d v="2026-01-08T12:30:00"/>
        <d v="2026-01-08T13:10:00"/>
        <d v="2026-01-08T14:25:00"/>
        <d v="2026-01-08T17:05:00"/>
        <d v="2026-01-08T17:30:00"/>
        <d v="2026-01-08T18:03:00"/>
        <d v="2026-01-08T19:10:00"/>
        <d v="2026-01-08T22:25:00"/>
        <d v="2026-01-09T10:50:00"/>
        <d v="2026-01-09T11:00:00"/>
        <d v="2026-01-09T11:30:00"/>
        <d v="2026-01-09T12:03:00"/>
        <d v="2026-01-09T13:45:00"/>
        <d v="2026-01-09T14:10:00"/>
        <d v="2026-01-09T14:55:00"/>
        <d v="2026-01-09T15:38:00"/>
        <d v="2026-01-09T16:00:00"/>
        <d v="2026-01-09T17:45:00"/>
        <d v="2026-01-09T18:10:00"/>
        <d v="2026-01-09T19:23:00"/>
        <d v="2026-01-09T19:40:00"/>
        <d v="2026-01-09T21:20:00"/>
        <d v="2026-01-09T23:38:00"/>
        <d v="2026-01-10T01:50:00"/>
        <d v="2026-01-10T11:50:00"/>
        <d v="2026-01-10T12:15:00"/>
        <d v="2026-01-10T13:25:00"/>
        <d v="2026-01-10T14:35:00"/>
        <d v="2026-01-10T14:49:00"/>
        <d v="2026-01-10T18:10:00"/>
        <d v="2026-01-10T19:04:00"/>
        <d v="2026-01-10T21:28:00"/>
        <d v="2026-01-11T11:08:00"/>
        <d v="2026-01-11T12:50:00"/>
        <d v="2026-01-11T13:05:00"/>
        <d v="2026-01-11T18:20:00"/>
        <d v="2026-01-11T19:10:00"/>
        <d v="2026-01-11T22:05:00"/>
        <d v="2026-01-11T23:15:00"/>
        <d v="2026-01-11T23:35:00"/>
        <d v="2026-01-11T23:40:00"/>
        <d v="2026-01-12T03:55:00"/>
        <d v="2026-01-12T04:45:00"/>
        <d v="2026-01-12T09:00:00"/>
        <d v="2026-01-12T09:39:00"/>
        <d v="2026-01-12T09:40:00"/>
        <d v="2026-01-12T10:30:00"/>
        <d v="2026-01-12T11:20:00"/>
        <d v="2026-01-12T11:40:00"/>
        <d v="2026-01-12T12:10:00"/>
        <d v="2026-01-12T12:40:00"/>
        <d v="2026-01-12T13:00:00"/>
        <d v="2026-01-12T15:20:00"/>
        <d v="2026-01-12T17:25:00"/>
        <d v="2026-01-12T18:40:00"/>
        <d v="2026-01-13T00:10:00"/>
        <d v="2026-01-13T02:01:00"/>
        <d v="2026-01-13T06:50:00"/>
        <d v="2026-01-13T08:10:00"/>
        <d v="2026-01-13T08:20:00"/>
        <d v="2026-01-13T08:35:00"/>
        <d v="2026-01-13T09:10:00"/>
        <d v="2026-01-13T09:25:00"/>
        <d v="2026-01-13T11:00:00"/>
        <d v="2026-01-13T11:20:00"/>
        <d v="2026-01-13T11:35:00"/>
        <d v="2026-01-13T12:24:00"/>
        <d v="2026-01-13T13:10:00"/>
        <d v="2026-01-13T14:11:00"/>
        <d v="2026-01-13T14:50:00"/>
        <d v="2026-01-13T16:40:00"/>
        <d v="2026-01-13T17:25:00"/>
        <d v="2026-01-13T19:10:00"/>
        <d v="2026-01-13T19:15:00"/>
        <d v="2026-01-13T20:00:00"/>
        <d v="2026-01-13T22:10:00"/>
        <d v="2026-01-14T00:40:00"/>
        <d v="2026-01-14T02:26:00"/>
        <d v="2026-01-14T03:05:00"/>
        <d v="2026-01-14T07:48:00"/>
        <d v="2026-01-14T09:40:00"/>
        <d v="2026-01-14T10:10:00"/>
        <d v="2026-01-14T10:50:00"/>
        <d v="2026-01-14T11:30:00"/>
        <d v="2026-01-14T11:36:00"/>
        <d v="2026-01-14T11:45:00"/>
        <d v="2026-01-14T13:50:00"/>
        <d v="2026-01-14T14:00:00"/>
        <d v="2026-01-14T15:00:00"/>
        <d v="2026-01-14T15:20:00"/>
        <d v="2026-01-14T17:20:00"/>
        <d v="2026-01-14T18:10:00"/>
        <d v="2026-01-14T18:40:00"/>
        <d v="2026-01-14T19:03:00"/>
        <d v="2026-01-14T19:30:00"/>
        <d v="2026-01-15T08:43:00"/>
        <d v="2026-01-15T09:14:00"/>
        <d v="2026-01-15T11:00:00"/>
        <d v="2026-01-15T11:20:00"/>
        <d v="2026-01-15T11:55:00"/>
        <d v="2026-01-15T12:10:00"/>
        <d v="2026-01-15T13:21:00"/>
        <d v="2026-01-15T14:40:00"/>
        <d v="2026-01-15T14:54:00"/>
        <d v="2026-01-15T15:35:00"/>
        <d v="2026-01-15T17:00:00"/>
        <d v="2026-01-15T17:22:00"/>
        <d v="2026-01-15T17:45:00"/>
        <d v="2026-01-15T18:35:00"/>
        <d v="2026-01-15T18:40:00"/>
        <d v="2026-01-15T19:37:00"/>
        <d v="2026-01-15T20:11:00"/>
        <d v="2026-01-15T23:21:00"/>
        <d v="2026-01-16T02:10:00"/>
        <d v="2026-01-16T11:16:00"/>
        <d v="2026-01-16T11:30:00"/>
        <d v="2026-01-16T11:55:00"/>
        <d v="2026-01-16T12:00:00"/>
        <d v="2026-01-16T12:15:00"/>
        <d v="2026-01-16T16:00:00"/>
        <d v="2026-01-16T17:00:00"/>
        <d v="2026-01-16T17:20:00"/>
        <d v="2026-01-16T18:20:00"/>
        <d v="2026-01-16T19:22:00"/>
        <d v="2026-01-16T20:30:00"/>
        <d v="2026-01-16T21:35:00"/>
        <d v="2026-01-16T23:35:00"/>
        <d v="2026-01-17T00:19:00"/>
        <d v="2026-01-17T09:10:00"/>
        <d v="2026-01-17T12:30:00"/>
        <d v="2026-01-17T15:00:00"/>
        <d v="2026-01-17T17:30:00"/>
        <d v="2026-01-17T22:00:00"/>
        <d v="2026-01-18T10:25:00"/>
        <d v="2026-01-18T11:35:00"/>
        <d v="2026-01-18T13:50:00"/>
        <d v="2026-01-18T16:05:00"/>
        <d v="2026-01-18T18:00:00"/>
        <d v="2026-01-18T18:50:00"/>
        <d v="2026-01-18T22:20:00"/>
        <d v="2026-01-19T01:00:00"/>
        <d v="2026-01-19T01:45:00"/>
        <d v="2026-01-19T09:24:00"/>
        <d v="2026-01-19T10:05:00"/>
        <d v="2026-01-19T10:15:00"/>
        <d v="2026-01-19T11:02:00"/>
        <d v="2026-01-19T12:10:00"/>
        <d v="2026-01-19T13:00:00"/>
        <d v="2026-01-19T13:10:00"/>
        <d v="2026-01-19T13:20:00"/>
        <d v="2026-01-19T13:34:00"/>
        <d v="2026-01-19T15:45:00"/>
        <d v="2026-01-19T16:37:00"/>
        <d v="2026-01-19T19:20:00"/>
        <d v="2026-01-19T20:01:00"/>
        <d v="2026-01-19T20:30:00"/>
        <d v="2026-01-20T06:35:00"/>
        <d v="2026-01-20T08:25:00"/>
        <d v="2026-01-20T09:20:00"/>
        <d v="2026-01-20T10:25:00"/>
        <d v="2026-01-20T10:30:00"/>
        <d v="2026-01-20T10:58:00"/>
        <d v="2026-01-20T11:25:00"/>
        <d v="2026-01-20T12:10:00"/>
        <d v="2026-01-20T14:28:00"/>
        <d v="2026-01-20T15:00:00"/>
        <d v="2026-01-20T17:40:00"/>
        <d v="2026-01-20T17:50:00"/>
        <d v="2026-01-20T19:25:00"/>
        <d v="2026-01-20T20:45:00"/>
        <d v="2026-01-20T21:00:00"/>
        <d v="2026-01-20T22:31:00"/>
        <d v="2026-01-20T23:50:00"/>
        <d v="2026-01-21T01:00:00"/>
        <d v="2026-01-21T02:10:00"/>
        <d v="2026-01-21T09:15:00"/>
        <d v="2026-01-21T09:40:00"/>
        <d v="2026-01-21T11:00:00"/>
        <d v="2026-01-21T12:20:00"/>
        <d v="2026-01-21T12:55:00"/>
        <d v="2026-01-21T13:10:00"/>
        <d v="2026-01-21T15:10:00"/>
        <d v="2026-01-21T16:35:00"/>
        <d v="2026-01-21T17:25:00"/>
        <d v="2026-01-21T18:35:00"/>
        <d v="2026-01-22T08:25:00"/>
        <d v="2026-01-22T09:20:00"/>
        <d v="2026-01-22T10:18:00"/>
        <d v="2026-01-22T11:30:00"/>
        <d v="2026-01-22T11:50:00"/>
        <d v="2026-01-22T12:25:00"/>
        <d v="2026-01-22T13:49:00"/>
        <d v="2026-01-22T14:40:00"/>
        <d v="2026-01-22T16:40:00"/>
        <d v="2026-01-22T17:15:00"/>
        <d v="2026-01-22T18:00:00"/>
        <d v="2026-01-22T19:10:00"/>
        <d v="2026-01-22T22:20:00"/>
        <d v="2026-01-22T22:43:00"/>
        <d v="2026-01-22T23:45:00"/>
        <d v="2026-01-23T09:20:00"/>
        <d v="2026-01-23T10:45:00"/>
        <d v="2026-01-23T12:40:00"/>
        <d v="2026-01-23T14:25:00"/>
        <d v="2026-01-23T15:05:00"/>
        <d v="2026-01-23T15:55:00"/>
        <d v="2026-01-23T16:40:00"/>
        <d v="2026-01-23T19:00:00"/>
        <d v="2026-01-23T19:30:00"/>
        <d v="2026-01-23T22:55:00"/>
        <d v="2026-01-23T23:02:00"/>
        <d v="2026-01-24T02:30:00"/>
        <d v="2026-01-24T03:00:00"/>
        <d v="2026-01-24T11:30:00"/>
        <d v="2026-01-24T12:50:00"/>
        <d v="2026-01-24T17:20:00"/>
        <d v="2026-01-24T17:35:00"/>
        <d v="2026-01-24T18:30:00"/>
        <d v="2026-01-24T23:25:00"/>
        <d v="2026-01-25T09:26:00"/>
        <d v="2026-01-25T10:20:00"/>
        <d v="2026-01-25T11:40:00"/>
        <d v="2026-01-25T15:22:00"/>
        <d v="2026-01-25T17:10:00"/>
        <d v="2026-01-25T22:40:00"/>
        <d v="2026-01-26T00:55:00"/>
        <d v="2026-01-26T09:01:00"/>
        <d v="2026-01-26T09:10:00"/>
        <d v="2026-01-26T10:10:00"/>
        <d v="2026-01-26T12:15:00"/>
        <d v="2026-01-26T12:20:00"/>
        <d v="2026-01-26T13:53:00"/>
        <d v="2026-01-26T14:40:00"/>
        <d v="2026-01-26T15:20:00"/>
        <d v="2026-01-26T16:20:00"/>
        <d v="2026-01-26T18:10:00"/>
        <d v="2026-01-26T18:30:00"/>
        <d v="2026-01-26T19:30:00"/>
        <d v="2026-01-26T20:00:00"/>
        <d v="2026-01-26T20:30:00"/>
        <d v="2026-01-26T22:02:00"/>
        <d v="2026-01-27T00:26:00"/>
        <d v="2026-01-27T00:55:00"/>
        <d v="2026-01-27T09:15:00"/>
        <d v="2026-01-27T11:25:00"/>
        <d v="2026-01-27T12:40:00"/>
        <d v="2026-01-27T12:55:00"/>
        <d v="2026-01-27T13:20:00"/>
        <d v="2026-01-27T14:30:00"/>
        <d v="2026-01-27T16:00:00"/>
        <d v="2026-01-27T17:00:00"/>
        <d v="2026-01-27T17:56:00"/>
        <d v="2026-01-27T18:25:00"/>
        <d v="2026-01-27T19:00:00"/>
        <d v="2026-01-27T20:55:00"/>
        <d v="2026-01-27T23:10:00"/>
        <d v="2026-01-28T01:50:00"/>
        <d v="2026-01-28T02:10:00"/>
        <d v="2026-01-28T02:40:00"/>
        <d v="2026-01-28T05:25:00"/>
        <d v="2026-01-28T12:20:00"/>
        <d v="2026-01-28T14:45:00"/>
        <d v="2026-01-28T15:10:00"/>
        <d v="2026-01-28T18:35:00"/>
        <d v="2026-01-28T18:42:00"/>
        <d v="2026-01-28T19:20:00"/>
        <d v="2026-01-28T20:57:00"/>
        <d v="2026-01-28T21:40:00"/>
        <d v="2026-01-28T22:50:00"/>
        <d v="2026-01-28T23:15:00"/>
        <d v="2026-01-29T02:00:00"/>
        <d v="2026-01-29T02:12:00"/>
        <d v="2026-01-29T06:41:00"/>
        <d v="2026-01-29T09:37:00"/>
        <d v="2026-01-29T09:45:00"/>
        <d v="2026-01-29T10:05:00"/>
        <d v="2026-01-29T11:30:00"/>
        <d v="2026-01-29T11:40:00"/>
        <d v="2026-01-29T14:00:00"/>
        <d v="2026-01-29T14:25:00"/>
        <d v="2026-01-29T14:56:00"/>
        <d v="2026-01-29T17:10:00"/>
        <d v="2026-01-29T17:20:00"/>
        <d v="2026-01-29T17:41:00"/>
        <d v="2026-01-29T19:20:00"/>
        <d v="2026-01-30T02:20:00"/>
        <d v="2026-01-30T02:22:00"/>
        <d v="2026-01-30T04:50:00"/>
        <d v="2026-01-30T05:00:00"/>
        <d v="2026-01-30T07:43:00"/>
        <d v="2026-01-30T09:15:00"/>
        <d v="2026-01-30T12:10:00"/>
        <d v="2026-01-30T12:32:00"/>
        <d v="2026-01-30T13:20:00"/>
        <d v="2026-01-30T16:00:00"/>
        <d v="2026-01-30T16:05:00"/>
        <d v="2026-01-30T16:36:00"/>
        <d v="2026-01-30T16:40:00"/>
        <d v="2026-01-30T19:00:00"/>
        <d v="2026-01-30T19:36:00"/>
        <d v="2026-01-30T22:20:00"/>
        <d v="2026-01-31T00:30:00"/>
        <d v="2026-01-31T09:31:00"/>
        <d v="2026-01-31T10:10:00"/>
        <d v="2026-01-31T11:27:00"/>
        <d v="2026-01-31T13:00:00"/>
        <d v="2026-01-31T13:50:00"/>
        <d v="2026-01-31T18:55:00"/>
        <d v="2026-01-31T19:40:00"/>
        <d v="2026-02-01T00:52:00"/>
        <d v="2026-02-01T01:15:00"/>
        <d v="2026-02-01T08:30:00"/>
        <d v="2026-02-01T09:45:00"/>
        <d v="2026-02-01T11:20:00"/>
        <d v="2026-02-01T13:10:00"/>
        <d v="2026-02-01T15:30:00"/>
        <d v="2026-02-01T18:00:00"/>
        <d v="2026-02-01T19:25:00"/>
        <d v="2026-02-01T23:20:00"/>
        <d v="2026-02-02T00:35:00"/>
        <d v="2026-02-02T03:10:00"/>
        <d v="2026-02-02T09:20:00"/>
        <d v="2026-02-02T10:10:00"/>
        <d v="2026-02-02T10:35:00"/>
        <d v="2026-02-02T10:40:00"/>
        <d v="2026-02-02T11:10:00"/>
        <d v="2026-02-02T12:20:00"/>
        <d v="2026-02-02T12:30:00"/>
        <d v="2026-02-02T14:44:00"/>
        <d v="2026-02-02T15:23:00"/>
        <d v="2026-02-02T15:50:00"/>
        <d v="2026-02-02T16:31:00"/>
        <d v="2026-02-02T17:20:00"/>
        <d v="2026-02-02T18:24:00"/>
        <d v="2026-02-02T19:10:00"/>
        <d v="2026-02-02T19:30:00"/>
        <d v="2026-02-02T22:30:00"/>
        <d v="2026-02-02T23:40:00"/>
        <d v="2026-02-03T00:54:00"/>
        <d v="2026-02-03T07:35:00"/>
        <d v="2026-02-03T09:00:00"/>
        <d v="2026-02-03T09:10:00"/>
        <d v="2026-02-03T10:00:00"/>
        <d v="2026-02-03T11:00:00"/>
        <d v="2026-02-03T11:20:00"/>
        <d v="2026-02-03T11:36:00"/>
        <d v="2026-02-03T12:00:00"/>
        <d v="2026-02-03T12:55:00"/>
        <d v="2026-02-03T15:40:00"/>
        <d v="2026-02-03T16:25:00"/>
        <d v="2026-02-03T17:30:00"/>
        <d v="2026-02-03T18:35:00"/>
        <d v="2026-02-03T19:05:00"/>
        <d v="2026-02-03T19:35:00"/>
        <d v="2026-02-03T22:10:00"/>
        <d v="2026-02-03T23:30:00"/>
        <d v="2026-02-04T01:05:00"/>
        <d v="2026-02-04T09:50:00"/>
        <d v="2026-02-04T10:25:00"/>
        <d v="2026-02-04T10:35:00"/>
        <d v="2026-02-04T11:41:00"/>
        <d v="2026-02-04T12:06:00"/>
        <d v="2026-02-04T12:32:00"/>
        <d v="2026-02-04T13:15:00"/>
        <d v="2026-02-04T13:40:00"/>
        <d v="2026-02-04T15:35:00"/>
        <d v="2026-02-04T15:51:00"/>
        <d v="2026-02-04T17:50:00"/>
        <d v="2026-02-04T18:40:00"/>
        <d v="2026-02-04T21:40:00"/>
        <d v="2026-02-05T00:08:00"/>
        <d v="2026-02-05T07:35:00"/>
        <d v="2026-02-05T08:45:00"/>
        <d v="2026-02-05T09:40:00"/>
        <d v="2026-02-05T09:55:00"/>
        <d v="2026-02-05T10:20:00"/>
        <d v="2026-02-05T11:00:00"/>
        <d v="2026-02-05T11:50:00"/>
        <d v="2026-02-05T14:05:00"/>
        <d v="2026-02-05T14:10:00"/>
        <d v="2026-02-05T14:45:00"/>
        <d v="2026-02-05T15:20:00"/>
        <d v="2026-02-05T18:20:00"/>
        <d v="2026-02-05T18:50:00"/>
        <d v="2026-02-05T19:25:00"/>
        <d v="2026-02-05T20:50:00"/>
        <d v="2026-02-05T23:25:00"/>
        <d v="2026-02-05T23:50:00"/>
        <d v="2026-02-06T02:25:00"/>
        <d v="2026-02-06T05:05:00"/>
        <d v="2026-02-06T09:30:00"/>
        <d v="2026-02-06T11:17:00"/>
        <d v="2026-02-06T11:43:00"/>
        <d v="2026-02-06T12:40:00"/>
        <d v="2026-02-06T15:40:00"/>
        <d v="2026-02-06T16:20:00"/>
        <d v="2026-02-06T16:30:00"/>
        <d v="2026-02-06T16:54:00"/>
        <d v="2026-02-06T19:20:00"/>
        <d v="2026-02-06T21:06:00"/>
        <d v="2026-02-06T21:36:00"/>
        <d v="2026-02-06T23:35:00"/>
        <d v="2026-02-07T02:40:00"/>
        <d v="2026-02-07T10:00:00"/>
        <d v="2026-02-07T11:50:00"/>
        <d v="2026-02-07T12:10:00"/>
        <d v="2026-02-07T13:00:00"/>
        <d v="2026-02-07T16:00:00"/>
        <d v="2026-02-07T17:30:00"/>
        <d v="2026-02-07T17:40:00"/>
        <d v="2026-02-07T18:10:00"/>
        <d v="2026-02-07T21:34:00"/>
        <d v="2026-02-07T21:50:00"/>
        <d v="2026-02-07T22:40:00"/>
        <d v="2026-02-07T23:18:00"/>
        <d v="2026-02-08T02:25:00"/>
        <d v="2026-02-08T09:25:00"/>
        <d v="2026-02-08T11:10:00"/>
        <d v="2026-02-08T12:20:00"/>
        <d v="2026-02-08T15:09:00"/>
        <d v="2026-02-08T16:10:00"/>
        <d v="2026-02-08T16:15:00"/>
        <d v="2026-02-08T21:07:00"/>
        <d v="2026-02-08T22:52:00"/>
        <d v="2026-02-09T01:20:00"/>
        <d v="2026-02-09T05:00:00"/>
        <d v="2026-02-09T10:40:00"/>
        <d v="2026-02-09T11:50:00"/>
        <d v="2026-02-09T13:40:00"/>
        <d v="2026-02-09T19:00:00"/>
        <d v="2026-02-09T20:35:00"/>
        <d v="2026-02-09T23:10:00"/>
        <d v="2026-02-10T07:24:00"/>
        <d v="2026-02-10T08:51:00"/>
        <d v="2026-02-10T09:05:00"/>
        <d v="2026-02-10T10:10:00"/>
        <d v="2026-02-10T10:40:00"/>
        <d v="2026-02-10T11:26:00"/>
        <d v="2026-02-10T11:44:00"/>
        <d v="2026-02-10T11:50:00"/>
        <d v="2026-02-10T15:00:00"/>
        <d v="2026-02-10T15:30:00"/>
        <d v="2026-02-10T15:50:00"/>
        <d v="2026-02-10T16:40:00"/>
        <d v="2026-02-10T18:01:00"/>
        <d v="2026-02-10T18:17:00"/>
        <d v="2026-02-10T18:37:00"/>
        <d v="2026-02-10T18:50:00"/>
        <d v="2026-02-10T19:50:00"/>
        <d v="2026-02-10T22:10:00"/>
        <d v="2026-02-10T23:10:00"/>
        <d v="2026-02-11T00:55:00"/>
        <d v="2026-02-11T01:50:00"/>
        <d v="2026-02-11T09:25:00"/>
        <d v="2026-02-11T09:40:00"/>
        <d v="2026-02-11T10:05:00"/>
        <d v="2026-02-11T10:30:00"/>
        <d v="2026-02-11T10:45:00"/>
        <d v="2026-02-11T12:20:00"/>
        <d v="2026-02-11T12:30:00"/>
        <d v="2026-02-11T13:50:00"/>
        <d v="2026-02-11T15:25:00"/>
        <d v="2026-02-11T15:55:00"/>
        <d v="2026-02-11T18:15:00"/>
        <d v="2026-02-11T18:20:00"/>
        <d v="2026-02-11T19:19:00"/>
        <d v="2026-02-11T20:00:00"/>
        <d v="2026-02-11T22:20:00"/>
        <d v="2026-02-12T00:40:00"/>
        <d v="2026-02-12T07:20:00"/>
        <d v="2026-02-12T08:10:00"/>
        <d v="2026-02-12T08:50:00"/>
        <d v="2026-02-12T09:45:00"/>
        <d v="2026-02-12T10:10:00"/>
        <d v="2026-02-12T10:27:00"/>
        <d v="2026-02-12T10:30:00"/>
        <d v="2026-02-12T10:40:00"/>
        <d v="2026-02-12T11:45:00"/>
        <d v="2026-02-12T12:40:00"/>
        <d v="2026-02-12T13:00:00"/>
        <d v="2026-02-12T13:38:00"/>
        <d v="2026-02-12T14:06:00"/>
        <d v="2026-02-12T16:35:00"/>
        <d v="2026-02-12T18:30:00"/>
        <d v="2026-02-12T18:37:00"/>
        <d v="2026-02-12T19:50:00"/>
        <d v="2026-02-12T22:10:00"/>
        <d v="2026-02-12T23:50:00"/>
        <d v="2026-02-13T01:35:00"/>
        <d v="2026-02-13T07:15:00"/>
        <d v="2026-02-13T09:00:00"/>
        <d v="2026-02-13T09:05:00"/>
        <d v="2026-02-13T09:50:00"/>
        <d v="2026-02-13T12:40:00"/>
        <d v="2026-02-13T14:10:00"/>
        <d v="2026-02-13T14:15:00"/>
        <d v="2026-02-13T14:45:00"/>
        <d v="2026-02-13T17:30:00"/>
        <d v="2026-02-13T19:45:00"/>
        <d v="2026-02-13T19:48:00"/>
        <d v="2026-02-13T21:45:00"/>
        <d v="2026-02-13T23:12:00"/>
        <d v="2026-02-14T10:00:00"/>
        <d v="2026-02-14T10:07:00"/>
        <d v="2026-02-14T12:25:00"/>
        <d v="2026-02-14T13:05:00"/>
        <d v="2026-02-14T13:15:00"/>
        <d v="2026-02-14T17:30:00"/>
        <d v="2026-02-14T18:02:00"/>
        <d v="2026-02-14T19:10:00"/>
        <d v="2026-02-14T20:55:00"/>
        <d v="2026-02-14T22:47:00"/>
        <d v="2026-02-15T02:10:00"/>
        <d v="2026-02-15T03:30:00"/>
        <d v="2026-02-15T10:00:00"/>
        <d v="2026-02-15T11:45:00"/>
        <d v="2026-02-15T12:35:00"/>
        <d v="2026-02-15T13:40:00"/>
        <d v="2026-02-15T18:25:00"/>
        <d v="2026-02-15T21:30:00"/>
        <d v="2026-02-15T22:00:00"/>
        <d v="2026-02-16T00:30:00"/>
        <d v="2026-02-16T01:45:00"/>
        <d v="2026-02-16T03:50:00"/>
        <d v="2026-02-16T07:05:00"/>
        <d v="2026-02-16T08:50:00"/>
        <d v="2026-02-16T10:19:00"/>
        <d v="2026-02-16T10:40:00"/>
        <d v="2026-02-16T10:45:00"/>
        <d v="2026-02-16T11:00:00"/>
        <d v="2026-02-16T12:31:00"/>
        <d v="2026-02-16T15:15:00"/>
        <d v="2026-02-16T16:00:00"/>
        <d v="2026-02-16T16:35:00"/>
        <d v="2026-02-16T17:35:00"/>
        <d v="2026-02-16T18:30:00"/>
        <d v="2026-02-16T19:19:00"/>
        <d v="2026-02-16T23:15:00"/>
        <d v="2026-02-16T23:30:00"/>
        <d v="2026-02-17T08:55:00"/>
        <d v="2026-02-17T09:25:00"/>
        <d v="2026-02-17T10:45:00"/>
        <d v="2026-02-17T10:50:00"/>
        <d v="2026-02-17T11:20:00"/>
        <d v="2026-02-17T12:40:00"/>
        <d v="2026-02-17T12:50:00"/>
        <d v="2026-02-17T13:30:00"/>
        <d v="2026-02-17T14:30:00"/>
        <d v="2026-02-17T16:40:00"/>
        <d v="2026-02-17T16:50:00"/>
        <d v="2026-02-17T17:50:00"/>
        <d v="2026-02-17T18:25:00"/>
        <d v="2026-02-17T20:30:00"/>
        <d v="2026-02-17T23:57:00"/>
        <d v="2026-02-18T00:50:00"/>
        <d v="2026-02-18T09:00:00"/>
        <d v="2026-02-18T10:10:00"/>
        <d v="2026-02-18T10:20:00"/>
        <d v="2026-02-18T10:22:00"/>
        <d v="2026-02-18T11:40:00"/>
        <d v="2026-02-18T14:38:00"/>
        <d v="2026-02-18T15:59:00"/>
        <d v="2026-02-18T16:17:00"/>
        <d v="2026-02-18T16:36:00"/>
        <d v="2026-02-18T17:10:00"/>
        <d v="2026-02-18T18:25:00"/>
        <d v="2026-02-19T08:40:00"/>
        <d v="2026-02-19T09:35:00"/>
        <d v="2026-02-19T09:40:00"/>
        <d v="2026-02-19T10:40:00"/>
        <d v="2026-02-19T11:00:00"/>
        <d v="2026-02-19T11:15:00"/>
        <d v="2026-02-19T11:40:00"/>
        <d v="2026-02-19T11:45:00"/>
        <d v="2026-02-19T14:10:00"/>
        <d v="2026-02-19T14:40:00"/>
        <d v="2026-02-19T15:25:00"/>
        <d v="2026-02-19T16:15:00"/>
        <d v="2026-02-19T16:20:00"/>
        <d v="2026-02-19T18:05:00"/>
        <d v="2026-02-19T18:30:00"/>
        <d v="2026-02-20T08:55:00"/>
        <d v="2026-02-20T10:40:00"/>
        <d v="2026-02-20T11:10:00"/>
        <d v="2026-02-20T11:20:00"/>
        <d v="2026-02-20T12:30:00"/>
        <d v="2026-02-20T12:55:00"/>
        <d v="2026-02-20T13:00:00"/>
        <d v="2026-02-20T15:26:00"/>
        <d v="2026-02-20T15:28:00"/>
        <d v="2026-02-20T15:30:00"/>
        <d v="2026-02-20T16:50:00"/>
        <d v="2026-02-20T18:40:00"/>
        <d v="2026-02-20T19:23:00"/>
        <d v="2026-02-20T19:30:00"/>
        <d v="2026-02-20T20:10:00"/>
        <d v="2026-02-20T22:45:00"/>
        <d v="2026-02-21T00:20:00"/>
        <d v="2026-02-21T00:25:00"/>
        <d v="2026-02-21T09:40:00"/>
        <d v="2026-02-21T10:25:00"/>
        <d v="2026-02-21T10:40:00"/>
        <d v="2026-02-21T12:15:00"/>
        <d v="2026-02-21T13:25:00"/>
        <d v="2026-02-21T13:30:00"/>
        <d v="2026-02-21T17:55:00"/>
        <d v="2026-02-21T18:47:00"/>
        <d v="2026-02-21T20:00:00"/>
        <d v="2026-02-21T22:30:00"/>
        <d v="2026-02-21T23:35:00"/>
        <d v="2026-02-22T00:11:00"/>
        <d v="2026-02-22T10:34:00"/>
        <d v="2026-02-22T10:40:00"/>
        <d v="2026-02-22T12:10:00"/>
        <d v="2026-02-22T23:31:00"/>
        <d v="2026-02-23T10:20:00"/>
        <d v="2026-02-23T10:50:00"/>
        <d v="2026-02-23T12:00:00"/>
        <d v="2026-02-23T13:00:00"/>
        <d v="2026-02-23T14:40:00"/>
        <d v="2026-02-23T16:20:00"/>
        <d v="2026-02-23T16:45:00"/>
        <d v="2026-02-23T16:55:00"/>
        <d v="2026-02-23T18:40:00"/>
        <d v="2026-02-23T18:55:00"/>
        <d v="2026-02-23T21:37:00"/>
        <d v="2026-02-23T21:50:00"/>
        <d v="2026-02-23T22:45:00"/>
        <d v="2026-02-24T09:15:00"/>
        <d v="2026-02-24T09:40:00"/>
        <d v="2026-02-24T10:10:00"/>
        <d v="2026-02-24T11:50:00"/>
        <d v="2026-02-24T12:00:00"/>
        <d v="2026-02-24T13:40:00"/>
        <d v="2026-02-24T14:55:00"/>
        <d v="2026-02-24T15:34:00"/>
        <d v="2026-02-24T16:40:00"/>
        <d v="2026-02-24T18:20:00"/>
        <d v="2026-02-24T18:25:00"/>
        <d v="2026-02-24T19:25:00"/>
        <d v="2026-02-24T20:40:00"/>
        <d v="2026-02-25T00:55:00"/>
        <d v="2026-02-25T08:50:00"/>
        <d v="2026-02-25T09:55:00"/>
        <d v="2026-02-25T10:50:00"/>
        <d v="2026-02-25T11:10:00"/>
        <d v="2026-02-25T11:30:00"/>
        <d v="2026-02-25T13:00:00"/>
        <d v="2026-02-25T14:25:00"/>
        <d v="2026-02-25T15:15:00"/>
        <d v="2026-02-25T15:45:00"/>
        <d v="2026-02-25T17:30:00"/>
        <d v="2026-02-25T17:40:00"/>
        <d v="2026-02-25T18:00:00"/>
        <d v="2026-02-25T19:01:00"/>
        <d v="2026-02-25T20:50:00"/>
        <d v="2026-02-25T23:35:00"/>
        <d v="2026-02-26T08:00:00"/>
        <d v="2026-02-26T08:55:00"/>
        <d v="2026-02-26T09:30:00"/>
        <d v="2026-02-26T09:37:00"/>
        <d v="2026-02-26T10:45:00"/>
        <d v="2026-02-26T12:05:00"/>
        <d v="2026-02-26T12:10:00"/>
        <d v="2026-02-26T12:55:00"/>
        <d v="2026-02-26T13:04:00"/>
        <d v="2026-02-26T13:40:00"/>
        <d v="2026-02-26T15:30:00"/>
        <d v="2026-02-26T16:30:00"/>
        <d v="2026-02-26T16:52:00"/>
        <d v="2026-02-26T17:05:00"/>
        <d v="2026-02-26T17:35:00"/>
        <d v="2026-02-26T17:50:00"/>
        <d v="2026-02-26T19:35:00"/>
        <d v="2026-02-26T23:30:00"/>
        <d v="2026-02-27T00:20:00"/>
        <d v="2026-02-27T00:40:00"/>
        <d v="2026-02-27T08:35:00"/>
        <d v="2026-02-27T08:45:00"/>
        <d v="2026-02-27T11:00:00"/>
        <d v="2026-02-27T12:30:00"/>
        <d v="2026-02-27T12:46:00"/>
        <d v="2026-02-27T13:20:00"/>
        <d v="2026-02-27T14:30:00"/>
        <d v="2026-02-27T15:20:00"/>
        <d v="2026-02-27T16:40:00"/>
        <d v="2026-02-27T21:00:00"/>
        <d v="2026-02-27T21:05:00"/>
        <d v="2026-02-27T21:30:00"/>
        <d v="2026-02-28T00:05:00"/>
        <d v="2026-02-28T00:10:00"/>
        <d v="2026-02-28T08:00:00"/>
        <d v="2026-02-28T10:10:00"/>
        <d v="2026-02-28T11:35:00"/>
        <d v="2026-02-28T11:50:00"/>
        <d v="2026-02-28T14:25:00"/>
        <d v="2026-02-28T15:45:00"/>
        <d v="2026-02-28T17:10:00"/>
        <d v="2026-02-28T17:50:00"/>
        <d v="2026-02-28T18:10:00"/>
        <d v="2026-02-28T20:00:00"/>
        <d v="2026-02-28T20:20:00"/>
        <d v="2026-03-01T01:35:00"/>
        <d v="2026-03-01T01:40:00"/>
        <d v="2026-03-01T09:15:00"/>
        <d v="2026-03-01T10:50:00"/>
        <d v="2026-03-01T13:23:00"/>
        <d v="2026-03-01T15:30:00"/>
        <d v="2026-03-01T18:15:00"/>
        <d v="2026-03-01T22:50:00"/>
        <d v="2026-03-01T23:50:00"/>
        <d v="2026-03-02T01:40:00"/>
        <d v="2026-03-02T03:27:00"/>
        <d v="2026-03-02T08:35:00"/>
        <d v="2026-03-02T09:20:00"/>
        <d v="2026-03-02T10:10:00"/>
        <d v="2026-03-02T11:25:00"/>
        <d v="2026-03-02T11:40:00"/>
        <d v="2026-03-02T12:20:00"/>
        <d v="2026-03-02T15:41:00"/>
        <d v="2026-03-02T15:45:00"/>
        <d v="2026-03-02T16:30:00"/>
        <d v="2026-03-02T17:10:00"/>
        <d v="2026-03-02T18:40:00"/>
        <d v="2026-03-02T19:30:00"/>
        <d v="2026-03-02T19:45:00"/>
        <d v="2026-03-02T20:20:00"/>
        <d v="2026-03-02T22:44:00"/>
        <d v="2026-03-03T00:10:00"/>
        <d v="2026-03-03T00:40:00"/>
        <d v="2026-03-03T02:10:00"/>
        <d v="2026-03-03T02:50:00"/>
        <d v="2026-03-03T09:20:00"/>
        <d v="2026-03-03T09:30:00"/>
        <d v="2026-03-03T09:40:00"/>
        <d v="2026-03-03T10:00:00"/>
        <d v="2026-03-03T11:20:00"/>
        <d v="2026-03-03T12:20:00"/>
        <d v="2026-03-03T12:23:00"/>
        <d v="2026-03-03T12:30:00"/>
        <d v="2026-03-03T14:25:00"/>
        <d v="2026-03-03T15:05:00"/>
        <d v="2026-03-03T16:00:00"/>
        <d v="2026-03-03T16:20:00"/>
        <d v="2026-03-03T18:30:00"/>
        <d v="2026-03-03T19:27:00"/>
        <d v="2026-03-03T19:40:00"/>
        <d v="2026-03-03T21:45:00"/>
        <d v="2026-03-03T22:40:00"/>
        <d v="2026-03-03T22:44:00"/>
        <d v="2026-03-04T00:40:00"/>
        <d v="2026-03-04T01:40:00"/>
        <d v="2026-03-04T02:20:00"/>
        <d v="2026-03-04T02:40:00"/>
        <d v="2026-03-04T06:55:00"/>
        <d v="2026-03-04T09:25:00"/>
        <d v="2026-03-04T10:30:00"/>
        <d v="2026-03-04T10:31:00"/>
        <d v="2026-03-04T11:00:00"/>
        <d v="2026-03-04T11:20:00"/>
        <d v="2026-03-04T13:40:00"/>
        <d v="2026-03-04T13:50:00"/>
        <d v="2026-03-04T14:05:00"/>
        <d v="2026-03-04T14:10:00"/>
        <d v="2026-03-04T15:32:00"/>
        <d v="2026-03-04T16:10:00"/>
        <d v="2026-03-04T16:25:00"/>
        <d v="2026-03-04T18:10:00"/>
        <d v="2026-03-04T22:46:00"/>
        <d v="2026-03-05T00:50:00"/>
        <d v="2026-03-05T01:10:00"/>
        <d v="2026-03-05T07:29:00"/>
        <d v="2026-03-05T09:00:00"/>
        <d v="2026-03-05T09:30:00"/>
        <d v="2026-03-05T09:35:00"/>
        <d v="2026-03-05T10:25:00"/>
        <d v="2026-03-05T12:00:00"/>
        <d v="2026-03-05T12:19:00"/>
        <d v="2026-03-05T12:55:00"/>
        <d v="2026-03-05T13:17:00"/>
        <d v="2026-03-05T14:20:00"/>
        <d v="2026-03-05T15:10:00"/>
        <d v="2026-03-05T16:37:00"/>
        <d v="2026-03-05T17:20:00"/>
        <d v="2026-03-05T17:32:00"/>
        <d v="2026-03-05T19:00:00"/>
        <d v="2026-03-05T19:10:00"/>
        <d v="2026-03-05T20:20:00"/>
        <d v="2026-03-05T22:48:00"/>
        <d v="2026-03-06T00:10:00"/>
        <d v="2026-03-06T01:53:00"/>
        <d v="2026-03-06T09:55:00"/>
        <d v="2026-03-06T10:18:00"/>
        <d v="2026-03-06T11:54:00"/>
        <d v="2026-03-06T11:55:00"/>
        <d v="2026-03-06T12:40:00"/>
        <d v="2026-03-06T13:00:00"/>
        <d v="2026-03-06T13:10:00"/>
        <d v="2026-03-06T17:20:00"/>
        <d v="2026-03-06T17:50:00"/>
        <d v="2026-03-06T19:35:00"/>
        <d v="2026-03-06T20:08:00"/>
        <d v="2026-03-07T12:35:00"/>
        <d v="2026-03-07T12:53:00"/>
        <d v="2026-03-07T14:40:00"/>
        <d v="2026-03-07T15:15:00"/>
        <d v="2026-03-07T15:30:00"/>
        <d v="2026-03-07T16:00:00"/>
        <d v="2026-03-07T16:50:00"/>
        <d v="2026-03-07T17:50:00"/>
        <d v="2026-03-07T18:50:00"/>
        <d v="2026-03-07T21:00:00"/>
        <d v="2026-03-07T21:35:00"/>
        <d v="2026-03-08T01:40:00"/>
        <d v="2026-03-08T10:20:00"/>
        <d v="2026-03-08T12:20:00"/>
        <d v="2026-03-08T12:30:00"/>
        <d v="2026-03-08T19:25:00"/>
        <d v="2026-03-09T00:40:00"/>
        <d v="2026-03-09T03:22:00"/>
        <d v="2026-03-09T09:20:00"/>
        <d v="2026-03-09T10:10:00"/>
        <d v="2026-03-09T10:11:00"/>
        <d v="2026-03-09T10:55:00"/>
        <d v="2026-03-09T11:40:00"/>
        <d v="2026-03-09T13:30:00"/>
        <d v="2026-03-09T13:40:00"/>
        <d v="2026-03-09T14:45:00"/>
        <d v="2026-03-09T16:00:00"/>
        <d v="2026-03-09T16:05:00"/>
        <d v="2026-03-09T17:25:00"/>
        <d v="2026-03-09T17:45:00"/>
        <d v="2026-03-09T18:20:00"/>
        <d v="2026-03-09T20:00:00"/>
        <d v="2026-03-09T21:02:00"/>
        <d v="2026-03-10T07:51:00"/>
        <d v="2026-03-10T08:05:00"/>
        <d v="2026-03-10T09:58:00"/>
        <d v="2026-03-10T10:26:00"/>
        <d v="2026-03-10T11:00:00"/>
        <d v="2026-03-10T11:25:00"/>
        <d v="2026-03-10T14:30:00"/>
        <d v="2026-03-10T15:40:00"/>
        <d v="2026-03-10T18:00:00"/>
        <d v="2026-03-10T18:05:00"/>
        <d v="2026-03-10T21:40:00"/>
        <d v="2026-03-10T21:50:00"/>
        <d v="2026-03-11T03:40:00"/>
        <d v="2026-03-11T09:40:00"/>
        <d v="2026-03-11T10:50:00"/>
        <d v="2026-03-11T11:20:00"/>
        <d v="2026-03-11T12:30:00"/>
        <d v="2026-03-11T12:40:00"/>
        <d v="2026-03-11T15:11:00"/>
        <d v="2026-03-11T15:40:00"/>
        <d v="2026-03-11T17:00:00"/>
        <d v="2026-03-11T18:06:00"/>
        <d v="2026-03-11T18:10:00"/>
        <d v="2026-03-11T18:55:00"/>
        <d v="2026-03-11T19:50:00"/>
        <d v="2026-03-11T22:15:00"/>
        <d v="2026-03-11T22:40:00"/>
        <d v="2026-03-12T00:00:00"/>
        <d v="2026-03-12T00:40:00"/>
        <d v="2026-03-12T08:09:00"/>
        <d v="2026-03-12T09:30:00"/>
        <d v="2026-03-12T10:01:00"/>
        <d v="2026-03-12T10:10:00"/>
        <d v="2026-03-12T10:25:00"/>
        <d v="2026-03-12T11:29:00"/>
        <d v="2026-03-12T12:25:00"/>
        <d v="2026-03-12T12:55:00"/>
        <d v="2026-03-12T13:30:00"/>
        <d v="2026-03-12T15:10:00"/>
        <d v="2026-03-12T16:25:00"/>
        <d v="2026-03-12T17:11:00"/>
        <d v="2026-03-12T18:10:00"/>
        <d v="2026-03-12T18:25:00"/>
        <d v="2026-03-12T19:00:00"/>
        <d v="2026-03-12T19:05:00"/>
        <d v="2026-03-12T19:10:00"/>
        <d v="2026-03-13T10:15:00"/>
        <d v="2026-03-13T10:25:00"/>
        <d v="2026-03-13T10:36:00"/>
        <d v="2026-03-13T11:05:00"/>
        <d v="2026-03-13T11:50:00"/>
        <d v="2026-03-13T15:00:00"/>
        <d v="2026-03-13T16:00:00"/>
        <d v="2026-03-13T16:20:00"/>
        <d v="2026-03-13T17:20:00"/>
        <d v="2026-03-13T18:15:00"/>
        <d v="2026-03-13T19:00:00"/>
        <d v="2026-03-13T19:30:00"/>
        <d v="2026-03-13T22:40:00"/>
        <d v="2026-03-13T23:25:00"/>
        <d v="2026-03-13T23:35:00"/>
        <d v="2026-03-14T03:15:00"/>
        <d v="2026-03-14T10:16:00"/>
        <d v="2026-03-14T10:40:00"/>
        <d v="2026-03-14T10:50:00"/>
        <d v="2026-03-14T12:50:00"/>
        <d v="2026-03-14T15:41:00"/>
        <d v="2026-03-14T16:00:00"/>
        <d v="2026-03-14T17:40:00"/>
        <d v="2026-03-14T17:50:00"/>
        <d v="2026-03-14T18:55:00"/>
        <d v="2026-03-14T19:10:00"/>
        <d v="2026-03-14T22:50:00"/>
        <d v="2026-03-15T01:45:00"/>
        <d v="2026-03-15T08:00:00"/>
        <d v="2026-03-15T11:08:00"/>
        <d v="2026-03-15T11:40:00"/>
        <d v="2026-03-15T13:21:00"/>
        <d v="2026-03-15T17:18:00"/>
        <d v="2026-03-15T18:10:00"/>
        <d v="2026-03-16T00:34:00"/>
        <d v="2026-03-16T02:10:00"/>
        <d v="2026-03-16T09:22:00"/>
        <d v="2026-03-16T09:40:00"/>
        <d v="2026-03-16T09:53:00"/>
        <d v="2026-03-16T10:00:00"/>
        <d v="2026-03-16T10:25:00"/>
        <d v="2026-03-16T12:50:00"/>
        <d v="2026-03-16T13:01:00"/>
        <d v="2026-03-16T13:05:00"/>
        <d v="2026-03-16T13:20:00"/>
        <d v="2026-03-16T13:40:00"/>
        <d v="2026-03-16T16:30:00"/>
        <d v="2026-03-16T16:40:00"/>
        <d v="2026-03-16T17:10:00"/>
        <d v="2026-03-16T18:31:00"/>
        <d v="2026-03-16T18:32:00"/>
        <d v="2026-03-16T18:45:00"/>
        <d v="2026-03-16T19:05:00"/>
        <d v="2026-03-16T19:20:00"/>
        <d v="2026-03-16T21:30:00"/>
        <d v="2026-03-16T23:25:00"/>
        <d v="2026-03-17T08:30:00"/>
        <d v="2026-03-17T10:30:00"/>
        <d v="2026-03-17T10:40:00"/>
        <d v="2026-03-17T10:50:00"/>
        <d v="2026-03-17T10:54:00"/>
        <d v="2026-03-17T11:55:00"/>
        <d v="2026-03-17T12:30:00"/>
        <d v="2026-03-17T12:40:00"/>
        <d v="2026-03-17T15:25:00"/>
        <d v="2026-03-17T16:00:00"/>
        <d v="2026-03-17T17:20:00"/>
        <d v="2026-03-17T18:20:00"/>
        <d v="2026-03-17T20:10:00"/>
        <d v="2026-03-17T20:53:00"/>
        <d v="2026-03-18T01:07:00"/>
        <d v="2026-03-18T02:05:00"/>
        <d v="2026-03-18T04:42:00"/>
        <d v="2026-03-18T09:25:00"/>
        <d v="2026-03-18T09:30:00"/>
        <d v="2026-03-18T10:00:00"/>
        <d v="2026-03-18T10:12:00"/>
        <d v="2026-03-18T11:35:00"/>
        <d v="2026-03-18T12:40:00"/>
        <d v="2026-03-18T13:10:00"/>
        <d v="2026-03-18T13:43:00"/>
        <d v="2026-03-18T14:14:00"/>
        <d v="2026-03-18T16:10:00"/>
        <d v="2026-03-18T17:10:00"/>
        <d v="2026-03-18T17:15:00"/>
        <d v="2026-03-18T17:40:00"/>
        <d v="2026-03-18T19:25:00"/>
        <d v="2026-03-18T20:29:00"/>
        <d v="2026-03-18T21:30:00"/>
        <d v="2026-03-18T22:25:00"/>
        <d v="2026-03-18T23:40:00"/>
        <d v="2026-03-19T08:45:00"/>
        <d v="2026-03-19T09:35:00"/>
        <d v="2026-03-19T09:42:00"/>
        <d v="2026-03-19T11:15:00"/>
        <d v="2026-03-19T12:10:00"/>
        <d v="2026-03-19T12:25:00"/>
        <d v="2026-03-19T12:40:00"/>
        <d v="2026-03-19T13:15:00"/>
        <d v="2026-03-19T16:30:00"/>
        <d v="2026-03-19T17:10:00"/>
        <d v="2026-03-19T18:10:00"/>
        <d v="2026-03-19T18:18:00"/>
        <d v="2026-03-19T18:25:00"/>
        <d v="2026-03-19T19:00:00"/>
        <d v="2026-03-20T09:25:00"/>
        <d v="2026-03-20T10:25:00"/>
        <d v="2026-03-20T11:05:00"/>
        <d v="2026-03-20T11:30:00"/>
        <d v="2026-03-20T14:40:00"/>
        <d v="2026-03-20T15:00:00"/>
        <d v="2026-03-20T15:15:00"/>
        <d v="2026-03-20T15:40:00"/>
        <d v="2026-03-20T17:30:00"/>
        <d v="2026-03-20T19:40:00"/>
        <d v="2026-03-20T19:42:00"/>
        <d v="2026-03-20T20:35:00"/>
        <d v="2026-03-20T22:56:00"/>
        <d v="2026-03-21T09:34:00"/>
        <d v="2026-03-21T12:10:00"/>
        <d v="2026-03-21T13:30:00"/>
        <d v="2026-03-21T14:10:00"/>
        <d v="2026-03-21T14:20:00"/>
        <d v="2026-03-21T16:15:00"/>
        <d v="2026-03-21T17:05:00"/>
        <d v="2026-03-21T18:15:00"/>
        <d v="2026-03-21T18:20:00"/>
        <d v="2026-03-21T22:20:00"/>
        <d v="2026-03-22T00:53:00"/>
        <d v="2026-03-22T03:00:00"/>
        <d v="2026-03-22T03:40:00"/>
        <d v="2026-03-22T10:40:00"/>
        <d v="2026-03-22T10:45:00"/>
        <d v="2026-03-22T11:35:00"/>
        <d v="2026-03-22T12:10:00"/>
        <d v="2026-03-22T15:10:00"/>
        <d v="2026-03-22T16:35:00"/>
        <d v="2026-03-22T17:15:00"/>
        <d v="2026-03-22T18:35:00"/>
        <d v="2026-03-22T21:15:00"/>
        <d v="2026-03-23T00:50:00"/>
        <d v="2026-03-23T02:14:00"/>
        <d v="2026-03-23T10:10:00"/>
        <d v="2026-03-23T10:39:00"/>
        <d v="2026-03-23T10:40:00"/>
        <d v="2026-03-23T11:10:00"/>
        <d v="2026-03-23T13:12:00"/>
        <d v="2026-03-23T13:25:00"/>
        <d v="2026-03-23T13:50:00"/>
        <d v="2026-03-23T16:00:00"/>
        <d v="2026-03-23T17:32:00"/>
        <d v="2026-03-23T17:35:00"/>
        <d v="2026-03-23T18:20:00"/>
        <d v="2026-03-23T18:25:00"/>
        <d v="2026-03-23T18:40:00"/>
        <d v="2026-03-23T19:50:00"/>
        <d v="2026-03-23T20:46:00"/>
        <d v="2026-03-23T23:15:00"/>
        <d v="2026-03-24T07:25:00"/>
        <d v="2026-03-24T08:45:00"/>
        <d v="2026-03-24T09:10:00"/>
        <d v="2026-03-24T09:50:00"/>
        <d v="2026-03-24T11:00:00"/>
        <d v="2026-03-24T12:20:00"/>
        <d v="2026-03-24T13:15:00"/>
        <d v="2026-03-24T14:40:00"/>
        <d v="2026-03-24T15:10:00"/>
        <d v="2026-03-24T16:00:00"/>
        <d v="2026-03-24T16:55:00"/>
        <d v="2026-03-24T17:40:00"/>
        <d v="2026-03-24T18:35:00"/>
        <d v="2026-03-24T18:50:00"/>
        <d v="2026-03-24T19:30:00"/>
        <d v="2026-03-24T21:18:00"/>
        <d v="2026-03-25T06:00:00"/>
        <d v="2026-03-25T10:05:00"/>
        <d v="2026-03-25T10:35:00"/>
        <d v="2026-03-25T11:10:00"/>
        <d v="2026-03-25T13:25:00"/>
        <d v="2026-03-25T13:30:00"/>
        <d v="2026-03-25T14:00:00"/>
        <d v="2026-03-25T14:50:00"/>
        <d v="2026-03-25T16:45:00"/>
        <d v="2026-03-25T17:15:00"/>
        <d v="2026-03-25T17:20:00"/>
        <d v="2026-03-25T17:40:00"/>
        <d v="2026-03-25T18:45:00"/>
        <d v="2026-03-25T18:50:00"/>
        <d v="2026-03-25T22:15:00"/>
        <d v="2026-03-25T22:55:00"/>
        <d v="2026-03-26T00:09:00"/>
        <d v="2026-03-26T07:21:00"/>
        <d v="2026-03-26T08:19:00"/>
        <d v="2026-03-26T08:40:00"/>
        <d v="2026-03-26T09:03:00"/>
        <d v="2026-03-26T09:20:00"/>
        <d v="2026-03-26T09:55:00"/>
        <d v="2026-03-26T12:20:00"/>
        <d v="2026-03-26T13:20:00"/>
        <d v="2026-03-26T13:26:00"/>
        <d v="2026-03-26T13:40:00"/>
        <d v="2026-03-26T15:10:00"/>
        <d v="2026-03-26T16:00:00"/>
        <d v="2026-03-26T16:40:00"/>
        <d v="2026-03-26T17:50:00"/>
        <d v="2026-03-26T18:40:00"/>
        <d v="2026-03-26T19:20:00"/>
        <d v="2026-03-26T21:40:00"/>
        <d v="2026-03-26T23:10:00"/>
        <d v="2026-03-26T23:40:00"/>
        <d v="2026-03-27T00:40:00"/>
        <d v="2026-03-27T09:10:00"/>
        <d v="2026-03-27T10:10:00"/>
        <d v="2026-03-27T11:15:00"/>
        <d v="2026-03-27T12:20:00"/>
        <d v="2026-03-27T12:30:00"/>
        <d v="2026-03-27T12:45:00"/>
        <d v="2026-03-27T13:05:00"/>
        <d v="2026-03-27T15:25:00"/>
        <d v="2026-03-27T15:55:00"/>
        <d v="2026-03-27T16:45:00"/>
        <d v="2026-03-27T16:56:00"/>
        <d v="2026-03-27T17:40:00"/>
        <d v="2026-03-27T18:42:00"/>
        <d v="2026-03-27T19:10:00"/>
        <d v="2026-03-27T20:05:00"/>
        <d v="2026-03-27T20:15:00"/>
        <d v="2026-03-27T21:25:00"/>
        <d v="2026-03-27T23:35:00"/>
        <d v="2026-03-27T23:48:00"/>
        <d v="2026-03-28T00:55:00"/>
        <d v="2026-03-28T02:10:00"/>
        <d v="2026-03-28T03:09:00"/>
        <d v="2026-03-28T10:00:00"/>
        <d v="2026-03-28T12:47:00"/>
        <d v="2026-03-28T17:45:00"/>
        <d v="2026-03-28T18:29:00"/>
        <d v="2026-03-28T22:20:00"/>
        <d v="2026-03-29T03:50:00"/>
        <d v="2026-03-29T10:50:00"/>
        <d v="2026-03-29T11:00:00"/>
        <d v="2026-03-29T23:21:00"/>
        <d v="2026-03-30T01:20:00"/>
        <d v="2026-03-30T02:00:00"/>
        <d v="2026-03-30T02:02:00"/>
        <d v="2026-03-30T04:10:00"/>
        <d v="2026-03-30T08:30:00"/>
        <d v="2026-03-30T09:00:00"/>
        <d v="2026-03-30T10:50:00"/>
        <d v="2026-03-30T10:53:00"/>
        <d v="2026-03-30T12:45:00"/>
        <d v="2026-03-30T15:55:00"/>
        <d v="2026-03-30T16:00:00"/>
        <d v="2026-03-30T18:23:00"/>
        <d v="2026-03-30T18:50:00"/>
        <d v="2026-03-30T20:00:00"/>
        <d v="2026-03-30T23:15:00"/>
        <d v="2026-03-31T00:50:00"/>
        <d v="2026-03-31T08:25:00"/>
        <d v="2026-03-31T09:23:00"/>
        <d v="2026-03-31T10:00:00"/>
        <d v="2026-03-31T10:15:00"/>
        <d v="2026-03-31T12:35:00"/>
        <d v="2026-03-31T12:40:00"/>
        <d v="2026-03-31T12:50:00"/>
        <d v="2026-03-31T15:20:00"/>
        <d v="2026-03-31T17:25:00"/>
        <d v="2026-03-31T18:05:00"/>
        <d v="2026-03-31T18:25:00"/>
        <d v="2026-03-31T18:40:00"/>
        <d v="2026-03-31T21:05:00"/>
        <d v="2026-03-31T22:56:00"/>
        <d v="2026-04-01T01:10:00"/>
      </sharedItems>
    </cacheField>
    <cacheField name="DT_SAIDA_SAL_CIR" numFmtId="0">
      <sharedItems containsSemiMixedTypes="0" containsNonDate="0" containsDate="1" containsString="0" minDate="2026-01-01T01:35:00" maxDate="2026-04-01T01:12:00" count="1254">
        <d v="2026-01-01T01:35:00"/>
        <d v="2026-01-01T03:40:00"/>
        <d v="2026-01-01T09:15:00"/>
        <d v="2026-01-01T12:00:00"/>
        <d v="2026-01-01T12:50:00"/>
        <d v="2026-01-01T13:00:00"/>
        <d v="2026-01-01T13:10:00"/>
        <d v="2026-01-01T14:40:00"/>
        <d v="2026-01-01T17:20:00"/>
        <d v="2026-01-01T17:30:00"/>
        <d v="2026-01-01T17:45:00"/>
        <d v="2026-01-02T01:46:00"/>
        <d v="2026-01-02T07:00:00"/>
        <d v="2026-01-02T09:03:00"/>
        <d v="2026-01-02T11:00:00"/>
        <d v="2026-01-02T11:45:00"/>
        <d v="2026-01-02T11:51:00"/>
        <d v="2026-01-02T12:20:00"/>
        <d v="2026-01-02T13:50:00"/>
        <d v="2026-01-02T16:00:00"/>
        <d v="2026-01-02T18:05:00"/>
        <d v="2026-01-02T19:16:00"/>
        <d v="2026-01-02T19:40:00"/>
        <d v="2026-01-02T21:44:00"/>
        <d v="2026-01-02T22:24:00"/>
        <d v="2026-01-03T00:30:00"/>
        <d v="2026-01-03T01:55:00"/>
        <d v="2026-01-03T11:40:00"/>
        <d v="2026-01-03T13:05:00"/>
        <d v="2026-01-03T17:10:00"/>
        <d v="2026-01-03T17:30:00"/>
        <d v="2026-01-03T19:35:00"/>
        <d v="2026-01-03T20:23:00"/>
        <d v="2026-01-03T20:25:00"/>
        <d v="2026-01-04T01:10:00"/>
        <d v="2026-01-04T01:18:00"/>
        <d v="2026-01-04T10:15:00"/>
        <d v="2026-01-04T11:45:00"/>
        <d v="2026-01-04T13:05:00"/>
        <d v="2026-01-04T16:30:00"/>
        <d v="2026-01-04T17:14:00"/>
        <d v="2026-01-04T18:55:00"/>
        <d v="2026-01-04T19:35:00"/>
        <d v="2026-01-04T22:22:00"/>
        <d v="2026-01-05T00:36:00"/>
        <d v="2026-01-05T07:40:00"/>
        <d v="2026-01-05T09:40:00"/>
        <d v="2026-01-05T10:30:00"/>
        <d v="2026-01-05T11:20:00"/>
        <d v="2026-01-05T12:20:00"/>
        <d v="2026-01-05T14:50:00"/>
        <d v="2026-01-05T15:25:00"/>
        <d v="2026-01-05T16:25:00"/>
        <d v="2026-01-05T16:40:00"/>
        <d v="2026-01-05T17:00:00"/>
        <d v="2026-01-05T18:45:00"/>
        <d v="2026-01-05T20:10:00"/>
        <d v="2026-01-05T21:00:00"/>
        <d v="2026-01-05T22:30:00"/>
        <d v="2026-01-05T23:46:00"/>
        <d v="2026-01-06T08:10:00"/>
        <d v="2026-01-06T09:25:00"/>
        <d v="2026-01-06T10:13:00"/>
        <d v="2026-01-06T10:21:00"/>
        <d v="2026-01-06T11:00:00"/>
        <d v="2026-01-06T12:30:00"/>
        <d v="2026-01-06T13:00:00"/>
        <d v="2026-01-06T13:30:00"/>
        <d v="2026-01-06T16:00:00"/>
        <d v="2026-01-06T16:05:00"/>
        <d v="2026-01-06T17:25:00"/>
        <d v="2026-01-06T17:35:00"/>
        <d v="2026-01-06T18:20:00"/>
        <d v="2026-01-06T19:20:00"/>
        <d v="2026-01-07T02:08:00"/>
        <d v="2026-01-07T03:10:00"/>
        <d v="2026-01-07T03:16:00"/>
        <d v="2026-01-07T07:50:00"/>
        <d v="2026-01-07T10:00:00"/>
        <d v="2026-01-07T10:10:00"/>
        <d v="2026-01-07T10:40:00"/>
        <d v="2026-01-07T11:05:00"/>
        <d v="2026-01-07T12:15:00"/>
        <d v="2026-01-07T13:40:00"/>
        <d v="2026-01-07T14:43:00"/>
        <d v="2026-01-07T14:55:00"/>
        <d v="2026-01-07T15:00:00"/>
        <d v="2026-01-07T17:10:00"/>
        <d v="2026-01-07T17:30:00"/>
        <d v="2026-01-07T17:50:00"/>
        <d v="2026-01-07T19:00:00"/>
        <d v="2026-01-07T19:40:00"/>
        <d v="2026-01-07T21:30:00"/>
        <d v="2026-01-08T07:10:00"/>
        <d v="2026-01-08T08:30:00"/>
        <d v="2026-01-08T09:20:00"/>
        <d v="2026-01-08T10:30:00"/>
        <d v="2026-01-08T11:10:00"/>
        <d v="2026-01-08T11:35:00"/>
        <d v="2026-01-08T12:00:00"/>
        <d v="2026-01-08T13:20:00"/>
        <d v="2026-01-08T13:25:00"/>
        <d v="2026-01-08T14:45:00"/>
        <d v="2026-01-08T17:25:00"/>
        <d v="2026-01-08T17:35:00"/>
        <d v="2026-01-08T18:20:00"/>
        <d v="2026-01-08T19:12:00"/>
        <d v="2026-01-08T22:30:00"/>
        <d v="2026-01-09T11:00:00"/>
        <d v="2026-01-09T11:20:00"/>
        <d v="2026-01-09T11:40:00"/>
        <d v="2026-01-09T12:20:00"/>
        <d v="2026-01-09T13:50:00"/>
        <d v="2026-01-09T14:15:00"/>
        <d v="2026-01-09T14:56:00"/>
        <d v="2026-01-09T16:00:00"/>
        <d v="2026-01-09T16:15:00"/>
        <d v="2026-01-09T17:50:00"/>
        <d v="2026-01-09T18:20:00"/>
        <d v="2026-01-09T19:45:00"/>
        <d v="2026-01-09T21:00:00"/>
        <d v="2026-01-09T21:34:00"/>
        <d v="2026-01-09T23:45:00"/>
        <d v="2026-01-10T01:51:00"/>
        <d v="2026-01-10T12:05:00"/>
        <d v="2026-01-10T12:25:00"/>
        <d v="2026-01-10T14:00:00"/>
        <d v="2026-01-10T14:55:00"/>
        <d v="2026-01-10T15:00:00"/>
        <d v="2026-01-10T18:20:00"/>
        <d v="2026-01-10T19:05:00"/>
        <d v="2026-01-10T21:30:00"/>
        <d v="2026-01-11T11:20:00"/>
        <d v="2026-01-11T13:10:00"/>
        <d v="2026-01-11T13:15:00"/>
        <d v="2026-01-11T19:15:00"/>
        <d v="2026-01-11T21:20:00"/>
        <d v="2026-01-11T22:10:00"/>
        <d v="2026-01-11T23:16:00"/>
        <d v="2026-01-11T23:40:00"/>
        <d v="2026-01-11T23:50:00"/>
        <d v="2026-01-12T04:00:00"/>
        <d v="2026-01-12T04:50:00"/>
        <d v="2026-01-12T09:05:00"/>
        <d v="2026-01-12T10:04:00"/>
        <d v="2026-01-12T10:20:00"/>
        <d v="2026-01-12T10:40:00"/>
        <d v="2026-01-12T11:25:00"/>
        <d v="2026-01-12T11:50:00"/>
        <d v="2026-01-12T12:12:00"/>
        <d v="2026-01-12T12:45:00"/>
        <d v="2026-01-12T13:05:00"/>
        <d v="2026-01-12T15:35:00"/>
        <d v="2026-01-12T17:35:00"/>
        <d v="2026-01-12T20:00:00"/>
        <d v="2026-01-13T00:15:00"/>
        <d v="2026-01-13T02:10:00"/>
        <d v="2026-01-13T06:55:00"/>
        <d v="2026-01-13T08:15:00"/>
        <d v="2026-01-13T08:36:00"/>
        <d v="2026-01-13T08:45:00"/>
        <d v="2026-01-13T09:15:00"/>
        <d v="2026-01-13T09:30:00"/>
        <d v="2026-01-13T11:10:00"/>
        <d v="2026-01-13T11:15:00"/>
        <d v="2026-01-13T11:40:00"/>
        <d v="2026-01-13T11:50:00"/>
        <d v="2026-01-13T13:00:00"/>
        <d v="2026-01-13T14:30:00"/>
        <d v="2026-01-13T14:55:00"/>
        <d v="2026-01-13T15:00:00"/>
        <d v="2026-01-13T16:42:00"/>
        <d v="2026-01-13T17:00:00"/>
        <d v="2026-01-13T17:35:00"/>
        <d v="2026-01-13T19:30:00"/>
        <d v="2026-01-13T21:00:00"/>
        <d v="2026-01-13T22:30:00"/>
        <d v="2026-01-13T22:35:00"/>
        <d v="2026-01-14T00:45:00"/>
        <d v="2026-01-14T02:27:00"/>
        <d v="2026-01-14T03:10:00"/>
        <d v="2026-01-14T08:16:00"/>
        <d v="2026-01-14T09:50:00"/>
        <d v="2026-01-14T10:30:00"/>
        <d v="2026-01-14T11:00:00"/>
        <d v="2026-01-14T12:00:00"/>
        <d v="2026-01-14T14:07:00"/>
        <d v="2026-01-14T14:10:00"/>
        <d v="2026-01-14T15:07:00"/>
        <d v="2026-01-14T15:30:00"/>
        <d v="2026-01-14T18:20:00"/>
        <d v="2026-01-14T18:42:00"/>
        <d v="2026-01-14T19:10:00"/>
        <d v="2026-01-14T19:40:00"/>
        <d v="2026-01-15T08:45:00"/>
        <d v="2026-01-15T09:18:00"/>
        <d v="2026-01-15T11:05:00"/>
        <d v="2026-01-15T11:35:00"/>
        <d v="2026-01-15T12:00:00"/>
        <d v="2026-01-15T12:30:00"/>
        <d v="2026-01-15T13:22:00"/>
        <d v="2026-01-15T15:20:00"/>
        <d v="2026-01-15T15:40:00"/>
        <d v="2026-01-15T16:00:00"/>
        <d v="2026-01-15T17:03:00"/>
        <d v="2026-01-15T17:10:00"/>
        <d v="2026-01-15T17:25:00"/>
        <d v="2026-01-15T18:10:00"/>
        <d v="2026-01-15T18:40:00"/>
        <d v="2026-01-15T18:48:00"/>
        <d v="2026-01-15T20:01:00"/>
        <d v="2026-01-15T21:30:00"/>
        <d v="2026-01-15T23:30:00"/>
        <d v="2026-01-16T02:15:00"/>
        <d v="2026-01-16T11:20:00"/>
        <d v="2026-01-16T11:40:00"/>
        <d v="2026-01-16T12:10:00"/>
        <d v="2026-01-16T12:30:00"/>
        <d v="2026-01-16T12:50:00"/>
        <d v="2026-01-16T16:02:00"/>
        <d v="2026-01-16T17:10:00"/>
        <d v="2026-01-16T17:30:00"/>
        <d v="2026-01-16T18:55:00"/>
        <d v="2026-01-16T19:30:00"/>
        <d v="2026-01-16T20:35:00"/>
        <d v="2026-01-16T21:40:00"/>
        <d v="2026-01-16T23:36:00"/>
        <d v="2026-01-17T00:20:00"/>
        <d v="2026-01-17T09:20:00"/>
        <d v="2026-01-17T12:35:00"/>
        <d v="2026-01-17T15:40:00"/>
        <d v="2026-01-17T17:35:00"/>
        <d v="2026-01-17T22:01:00"/>
        <d v="2026-01-18T10:35:00"/>
        <d v="2026-01-18T11:55:00"/>
        <d v="2026-01-18T14:00:00"/>
        <d v="2026-01-18T16:15:00"/>
        <d v="2026-01-18T18:01:00"/>
        <d v="2026-01-18T18:55:00"/>
        <d v="2026-01-18T23:20:00"/>
        <d v="2026-01-19T01:01:00"/>
        <d v="2026-01-19T01:46:00"/>
        <d v="2026-01-19T09:30:00"/>
        <d v="2026-01-19T10:10:00"/>
        <d v="2026-01-19T10:40:00"/>
        <d v="2026-01-19T11:05:00"/>
        <d v="2026-01-19T12:30:00"/>
        <d v="2026-01-19T13:20:00"/>
        <d v="2026-01-19T13:30:00"/>
        <d v="2026-01-19T13:40:00"/>
        <d v="2026-01-19T15:50:00"/>
        <d v="2026-01-19T16:30:00"/>
        <d v="2026-01-19T16:40:00"/>
        <d v="2026-01-19T19:40:00"/>
        <d v="2026-01-19T20:37:00"/>
        <d v="2026-01-19T21:25:00"/>
        <d v="2026-01-20T07:00:00"/>
        <d v="2026-01-20T09:25:00"/>
        <d v="2026-01-20T09:40:00"/>
        <d v="2026-01-20T10:40:00"/>
        <d v="2026-01-20T11:00:00"/>
        <d v="2026-01-20T11:49:00"/>
        <d v="2026-01-20T12:25:00"/>
        <d v="2026-01-20T14:40:00"/>
        <d v="2026-01-20T15:15:00"/>
        <d v="2026-01-20T15:25:00"/>
        <d v="2026-01-20T15:50:00"/>
        <d v="2026-01-20T17:50:00"/>
        <d v="2026-01-20T18:00:00"/>
        <d v="2026-01-20T19:30:00"/>
        <d v="2026-01-20T21:00:00"/>
        <d v="2026-01-20T21:01:00"/>
        <d v="2026-01-20T22:35:00"/>
        <d v="2026-01-21T01:40:00"/>
        <d v="2026-01-21T09:20:00"/>
        <d v="2026-01-21T10:00:00"/>
        <d v="2026-01-21T10:10:00"/>
        <d v="2026-01-21T11:05:00"/>
        <d v="2026-01-21T12:30:00"/>
        <d v="2026-01-21T13:05:00"/>
        <d v="2026-01-21T13:30:00"/>
        <d v="2026-01-21T15:20:00"/>
        <d v="2026-01-21T16:40:00"/>
        <d v="2026-01-21T17:10:00"/>
        <d v="2026-01-21T17:30:00"/>
        <d v="2026-01-21T17:35:00"/>
        <d v="2026-01-21T19:15:00"/>
        <d v="2026-01-22T08:40:00"/>
        <d v="2026-01-22T09:25:00"/>
        <d v="2026-01-22T10:20:00"/>
        <d v="2026-01-22T11:50:00"/>
        <d v="2026-01-22T12:10:00"/>
        <d v="2026-01-22T12:30:00"/>
        <d v="2026-01-22T13:55:00"/>
        <d v="2026-01-22T15:10:00"/>
        <d v="2026-01-22T16:50:00"/>
        <d v="2026-01-22T18:10:00"/>
        <d v="2026-01-22T18:20:00"/>
        <d v="2026-01-22T19:15:00"/>
        <d v="2026-01-22T22:34:00"/>
        <d v="2026-01-22T23:30:00"/>
        <d v="2026-01-22T23:46:00"/>
        <d v="2026-01-23T09:25:00"/>
        <d v="2026-01-23T10:50:00"/>
        <d v="2026-01-23T13:00:00"/>
        <d v="2026-01-23T15:30:00"/>
        <d v="2026-01-23T16:10:00"/>
        <d v="2026-01-23T16:50:00"/>
        <d v="2026-01-23T20:00:00"/>
        <d v="2026-01-23T21:26:00"/>
        <d v="2026-01-23T23:00:00"/>
        <d v="2026-01-24T00:55:00"/>
        <d v="2026-01-24T02:45:00"/>
        <d v="2026-01-24T03:05:00"/>
        <d v="2026-01-24T11:50:00"/>
        <d v="2026-01-24T12:55:00"/>
        <d v="2026-01-24T17:25:00"/>
        <d v="2026-01-24T17:40:00"/>
        <d v="2026-01-24T21:15:00"/>
        <d v="2026-01-24T23:30:00"/>
        <d v="2026-01-25T09:40:00"/>
        <d v="2026-01-25T11:00:00"/>
        <d v="2026-01-25T12:00:00"/>
        <d v="2026-01-25T15:30:00"/>
        <d v="2026-01-25T17:30:00"/>
        <d v="2026-01-25T22:50:00"/>
        <d v="2026-01-26T01:00:00"/>
        <d v="2026-01-26T09:30:00"/>
        <d v="2026-01-26T09:50:00"/>
        <d v="2026-01-26T10:20:00"/>
        <d v="2026-01-26T12:25:00"/>
        <d v="2026-01-26T12:40:00"/>
        <d v="2026-01-26T14:00:00"/>
        <d v="2026-01-26T14:50:00"/>
        <d v="2026-01-26T16:15:00"/>
        <d v="2026-01-26T16:25:00"/>
        <d v="2026-01-26T18:20:00"/>
        <d v="2026-01-26T18:33:00"/>
        <d v="2026-01-26T19:35:00"/>
        <d v="2026-01-26T20:35:00"/>
        <d v="2026-01-26T22:03:00"/>
        <d v="2026-01-27T00:27:00"/>
        <d v="2026-01-27T01:00:00"/>
        <d v="2026-01-27T10:26:00"/>
        <d v="2026-01-27T11:40:00"/>
        <d v="2026-01-27T12:50:00"/>
        <d v="2026-01-27T13:00:00"/>
        <d v="2026-01-27T14:40:00"/>
        <d v="2026-01-27T16:10:00"/>
        <d v="2026-01-27T16:20:00"/>
        <d v="2026-01-27T18:35:00"/>
        <d v="2026-01-27T18:45:00"/>
        <d v="2026-01-27T19:20:00"/>
        <d v="2026-01-27T21:05:00"/>
        <d v="2026-01-27T21:15:00"/>
        <d v="2026-01-27T23:25:00"/>
        <d v="2026-01-28T02:15:00"/>
        <d v="2026-01-28T02:45:00"/>
        <d v="2026-01-28T09:30:00"/>
        <d v="2026-01-28T12:30:00"/>
        <d v="2026-01-28T14:50:00"/>
        <d v="2026-01-28T15:15:00"/>
        <d v="2026-01-28T16:35:00"/>
        <d v="2026-01-28T18:45:00"/>
        <d v="2026-01-28T18:50:00"/>
        <d v="2026-01-28T19:40:00"/>
        <d v="2026-01-28T20:59:00"/>
        <d v="2026-01-28T21:30:00"/>
        <d v="2026-01-28T22:00:00"/>
        <d v="2026-01-28T23:00:00"/>
        <d v="2026-01-28T23:20:00"/>
        <d v="2026-01-29T02:15:00"/>
        <d v="2026-01-29T06:45:00"/>
        <d v="2026-01-29T09:40:00"/>
        <d v="2026-01-29T10:00:00"/>
        <d v="2026-01-29T10:20:00"/>
        <d v="2026-01-29T11:40:00"/>
        <d v="2026-01-29T11:45:00"/>
        <d v="2026-01-29T12:30:00"/>
        <d v="2026-01-29T14:05:00"/>
        <d v="2026-01-29T14:30:00"/>
        <d v="2026-01-29T15:10:00"/>
        <d v="2026-01-29T17:20:00"/>
        <d v="2026-01-29T17:30:00"/>
        <d v="2026-01-29T17:42:00"/>
        <d v="2026-01-29T19:20:00"/>
        <d v="2026-01-29T19:30:00"/>
        <d v="2026-01-29T20:30:00"/>
        <d v="2026-01-30T02:24:00"/>
        <d v="2026-01-30T03:00:00"/>
        <d v="2026-01-30T05:00:00"/>
        <d v="2026-01-30T05:10:00"/>
        <d v="2026-01-30T08:30:00"/>
        <d v="2026-01-30T09:50:00"/>
        <d v="2026-01-30T12:15:00"/>
        <d v="2026-01-30T12:30:00"/>
        <d v="2026-01-30T12:40:00"/>
        <d v="2026-01-30T13:30:00"/>
        <d v="2026-01-30T16:05:00"/>
        <d v="2026-01-30T16:10:00"/>
        <d v="2026-01-30T17:00:00"/>
        <d v="2026-01-30T17:55:00"/>
        <d v="2026-01-30T19:45:00"/>
        <d v="2026-01-30T20:35:00"/>
        <d v="2026-01-30T22:30:00"/>
        <d v="2026-01-31T00:35:00"/>
        <d v="2026-01-31T09:40:00"/>
        <d v="2026-01-31T10:20:00"/>
        <d v="2026-01-31T12:40:00"/>
        <d v="2026-01-31T13:30:00"/>
        <d v="2026-01-31T14:15:00"/>
        <d v="2026-01-31T20:00:00"/>
        <d v="2026-01-31T20:33:00"/>
        <d v="2026-02-01T01:00:00"/>
        <d v="2026-02-01T01:18:00"/>
        <d v="2026-02-01T09:55:00"/>
        <d v="2026-02-01T11:00:00"/>
        <d v="2026-02-01T11:25:00"/>
        <d v="2026-02-01T15:40:00"/>
        <d v="2026-02-01T16:50:00"/>
        <d v="2026-02-01T18:10:00"/>
        <d v="2026-02-01T19:30:00"/>
        <d v="2026-02-01T23:22:00"/>
        <d v="2026-02-02T00:40:00"/>
        <d v="2026-02-02T03:20:00"/>
        <d v="2026-02-02T09:25:00"/>
        <d v="2026-02-02T10:20:00"/>
        <d v="2026-02-02T10:40:00"/>
        <d v="2026-02-02T10:50:00"/>
        <d v="2026-02-02T12:25:00"/>
        <d v="2026-02-02T12:31:00"/>
        <d v="2026-02-02T12:40:00"/>
        <d v="2026-02-02T14:51:00"/>
        <d v="2026-02-02T16:20:00"/>
        <d v="2026-02-02T16:32:00"/>
        <d v="2026-02-02T17:45:00"/>
        <d v="2026-02-02T18:00:00"/>
        <d v="2026-02-02T18:28:00"/>
        <d v="2026-02-02T19:20:00"/>
        <d v="2026-02-02T19:55:00"/>
        <d v="2026-02-02T22:35:00"/>
        <d v="2026-02-02T23:42:00"/>
        <d v="2026-02-03T01:00:00"/>
        <d v="2026-02-03T07:36:00"/>
        <d v="2026-02-03T09:02:00"/>
        <d v="2026-02-03T09:03:00"/>
        <d v="2026-02-03T10:10:00"/>
        <d v="2026-02-03T10:20:00"/>
        <d v="2026-02-03T11:05:00"/>
        <d v="2026-02-03T11:25:00"/>
        <d v="2026-02-03T11:37:00"/>
        <d v="2026-02-03T12:10:00"/>
        <d v="2026-02-03T13:00:00"/>
        <d v="2026-02-03T16:00:00"/>
        <d v="2026-02-03T16:55:00"/>
        <d v="2026-02-03T17:35:00"/>
        <d v="2026-02-03T18:00:00"/>
        <d v="2026-02-03T19:20:00"/>
        <d v="2026-02-03T19:40:00"/>
        <d v="2026-02-03T22:13:00"/>
        <d v="2026-02-03T23:32:00"/>
        <d v="2026-02-04T01:10:00"/>
        <d v="2026-02-04T09:00:00"/>
        <d v="2026-02-04T09:55:00"/>
        <d v="2026-02-04T10:30:00"/>
        <d v="2026-02-04T10:40:00"/>
        <d v="2026-02-04T11:42:00"/>
        <d v="2026-02-04T12:10:00"/>
        <d v="2026-02-04T12:50:00"/>
        <d v="2026-02-04T13:20:00"/>
        <d v="2026-02-04T13:45:00"/>
        <d v="2026-02-04T15:37:00"/>
        <d v="2026-02-04T15:52:00"/>
        <d v="2026-02-04T17:55:00"/>
        <d v="2026-02-04T18:50:00"/>
        <d v="2026-02-04T21:49:00"/>
        <d v="2026-02-05T00:10:00"/>
        <d v="2026-02-05T07:50:00"/>
        <d v="2026-02-05T08:50:00"/>
        <d v="2026-02-05T09:42:00"/>
        <d v="2026-02-05T10:20:00"/>
        <d v="2026-02-05T10:25:00"/>
        <d v="2026-02-05T11:10:00"/>
        <d v="2026-02-05T12:00:00"/>
        <d v="2026-02-05T12:20:00"/>
        <d v="2026-02-05T14:08:00"/>
        <d v="2026-02-05T14:25:00"/>
        <d v="2026-02-05T14:50:00"/>
        <d v="2026-02-05T15:30:00"/>
        <d v="2026-02-05T18:20:00"/>
        <d v="2026-02-05T18:25:00"/>
        <d v="2026-02-05T19:35:00"/>
        <d v="2026-02-05T21:00:00"/>
        <d v="2026-02-05T21:45:00"/>
        <d v="2026-02-05T23:28:00"/>
        <d v="2026-02-05T23:55:00"/>
        <d v="2026-02-06T05:10:00"/>
        <d v="2026-02-06T10:00:00"/>
        <d v="2026-02-06T11:25:00"/>
        <d v="2026-02-06T11:45:00"/>
        <d v="2026-02-06T12:45:00"/>
        <d v="2026-02-06T15:45:00"/>
        <d v="2026-02-06T16:35:00"/>
        <d v="2026-02-06T17:00:00"/>
        <d v="2026-02-06T17:15:00"/>
        <d v="2026-02-06T19:45:00"/>
        <d v="2026-02-06T21:10:00"/>
        <d v="2026-02-06T21:55:00"/>
        <d v="2026-02-06T23:45:00"/>
        <d v="2026-02-07T04:00:00"/>
        <d v="2026-02-07T10:20:00"/>
        <d v="2026-02-07T12:00:00"/>
        <d v="2026-02-07T12:40:00"/>
        <d v="2026-02-07T13:05:00"/>
        <d v="2026-02-07T17:50:00"/>
        <d v="2026-02-07T18:15:00"/>
        <d v="2026-02-07T18:20:00"/>
        <d v="2026-02-07T20:20:00"/>
        <d v="2026-02-07T21:40:00"/>
        <d v="2026-02-07T21:55:00"/>
        <d v="2026-02-07T22:45:00"/>
        <d v="2026-02-07T23:40:00"/>
        <d v="2026-02-08T02:27:00"/>
        <d v="2026-02-08T09:30:00"/>
        <d v="2026-02-08T11:17:00"/>
        <d v="2026-02-08T12:30:00"/>
        <d v="2026-02-08T15:10:00"/>
        <d v="2026-02-08T16:20:00"/>
        <d v="2026-02-08T21:20:00"/>
        <d v="2026-02-08T23:00:00"/>
        <d v="2026-02-09T01:25:00"/>
        <d v="2026-02-09T10:50:00"/>
        <d v="2026-02-09T12:05:00"/>
        <d v="2026-02-09T16:10:00"/>
        <d v="2026-02-09T19:10:00"/>
        <d v="2026-02-09T19:55:00"/>
        <d v="2026-02-09T20:00:00"/>
        <d v="2026-02-09T20:40:00"/>
        <d v="2026-02-09T23:30:00"/>
        <d v="2026-02-10T07:30:00"/>
        <d v="2026-02-10T09:10:00"/>
        <d v="2026-02-10T09:50:00"/>
        <d v="2026-02-10T10:15:00"/>
        <d v="2026-02-10T11:00:00"/>
        <d v="2026-02-10T11:45:00"/>
        <d v="2026-02-10T12:00:00"/>
        <d v="2026-02-10T15:01:00"/>
        <d v="2026-02-10T15:40:00"/>
        <d v="2026-02-10T16:00:00"/>
        <d v="2026-02-10T17:00:00"/>
        <d v="2026-02-10T18:02:00"/>
        <d v="2026-02-10T18:25:00"/>
        <d v="2026-02-10T18:38:00"/>
        <d v="2026-02-10T19:35:00"/>
        <d v="2026-02-10T19:54:00"/>
        <d v="2026-02-10T22:20:00"/>
        <d v="2026-02-10T23:25:00"/>
        <d v="2026-02-11T01:00:00"/>
        <d v="2026-02-11T02:00:00"/>
        <d v="2026-02-11T09:40:00"/>
        <d v="2026-02-11T09:45:00"/>
        <d v="2026-02-11T10:15:00"/>
        <d v="2026-02-11T10:40:00"/>
        <d v="2026-02-11T10:50:00"/>
        <d v="2026-02-11T12:40:00"/>
        <d v="2026-02-11T14:00:00"/>
        <d v="2026-02-11T15:40:00"/>
        <d v="2026-02-11T16:00:00"/>
        <d v="2026-02-11T18:22:00"/>
        <d v="2026-02-11T18:25:00"/>
        <d v="2026-02-11T19:25:00"/>
        <d v="2026-02-11T20:10:00"/>
        <d v="2026-02-11T22:22:00"/>
        <d v="2026-02-12T00:50:00"/>
        <d v="2026-02-12T07:30:00"/>
        <d v="2026-02-12T08:12:00"/>
        <d v="2026-02-12T08:55:00"/>
        <d v="2026-02-12T09:50:00"/>
        <d v="2026-02-12T10:20:00"/>
        <d v="2026-02-12T10:28:00"/>
        <d v="2026-02-12T10:32:00"/>
        <d v="2026-02-12T10:50:00"/>
        <d v="2026-02-12T12:00:00"/>
        <d v="2026-02-12T12:45:00"/>
        <d v="2026-02-12T13:05:00"/>
        <d v="2026-02-12T14:17:00"/>
        <d v="2026-02-12T16:45:00"/>
        <d v="2026-02-12T18:40:00"/>
        <d v="2026-02-12T19:45:00"/>
        <d v="2026-02-12T19:55:00"/>
        <d v="2026-02-12T22:17:00"/>
        <d v="2026-02-12T23:55:00"/>
        <d v="2026-02-13T01:38:00"/>
        <d v="2026-02-13T07:35:00"/>
        <d v="2026-02-13T09:25:00"/>
        <d v="2026-02-13T10:00:00"/>
        <d v="2026-02-13T13:00:00"/>
        <d v="2026-02-13T14:30:00"/>
        <d v="2026-02-13T14:50:00"/>
        <d v="2026-02-13T17:45:00"/>
        <d v="2026-02-13T19:50:00"/>
        <d v="2026-02-13T20:05:00"/>
        <d v="2026-02-13T21:50:00"/>
        <d v="2026-02-13T23:15:00"/>
        <d v="2026-02-14T10:10:00"/>
        <d v="2026-02-14T10:15:00"/>
        <d v="2026-02-14T12:40:00"/>
        <d v="2026-02-14T13:10:00"/>
        <d v="2026-02-14T13:20:00"/>
        <d v="2026-02-14T17:40:00"/>
        <d v="2026-02-14T18:20:00"/>
        <d v="2026-02-14T18:30:00"/>
        <d v="2026-02-14T19:30:00"/>
        <d v="2026-02-14T20:59:00"/>
        <d v="2026-02-14T22:50:00"/>
        <d v="2026-02-15T02:15:00"/>
        <d v="2026-02-15T03:35:00"/>
        <d v="2026-02-15T10:02:00"/>
        <d v="2026-02-15T11:50:00"/>
        <d v="2026-02-15T12:40:00"/>
        <d v="2026-02-15T18:10:00"/>
        <d v="2026-02-15T18:30:00"/>
        <d v="2026-02-15T21:31:00"/>
        <d v="2026-02-16T00:35:00"/>
        <d v="2026-02-16T01:50:00"/>
        <d v="2026-02-16T04:00:00"/>
        <d v="2026-02-16T04:30:00"/>
        <d v="2026-02-16T07:06:00"/>
        <d v="2026-02-16T08:54:00"/>
        <d v="2026-02-16T10:21:00"/>
        <d v="2026-02-16T10:50:00"/>
        <d v="2026-02-16T11:10:00"/>
        <d v="2026-02-16T12:32:00"/>
        <d v="2026-02-16T16:00:00"/>
        <d v="2026-02-16T16:30:00"/>
        <d v="2026-02-16T16:45:00"/>
        <d v="2026-02-16T17:40:00"/>
        <d v="2026-02-16T18:40:00"/>
        <d v="2026-02-16T20:10:00"/>
        <d v="2026-02-16T23:30:00"/>
        <d v="2026-02-17T00:05:00"/>
        <d v="2026-02-17T09:10:00"/>
        <d v="2026-02-17T09:55:00"/>
        <d v="2026-02-17T10:55:00"/>
        <d v="2026-02-17T11:00:00"/>
        <d v="2026-02-17T11:30:00"/>
        <d v="2026-02-17T13:00:00"/>
        <d v="2026-02-17T14:05:00"/>
        <d v="2026-02-17T14:35:00"/>
        <d v="2026-02-17T17:00:00"/>
        <d v="2026-02-17T18:05:00"/>
        <d v="2026-02-17T18:35:00"/>
        <d v="2026-02-17T20:35:00"/>
        <d v="2026-02-18T00:10:00"/>
        <d v="2026-02-18T01:10:00"/>
        <d v="2026-02-18T09:05:00"/>
        <d v="2026-02-18T10:25:00"/>
        <d v="2026-02-18T10:30:00"/>
        <d v="2026-02-18T11:50:00"/>
        <d v="2026-02-18T14:20:00"/>
        <d v="2026-02-18T14:48:00"/>
        <d v="2026-02-18T16:10:00"/>
        <d v="2026-02-18T16:18:00"/>
        <d v="2026-02-18T17:20:00"/>
        <d v="2026-02-18T17:37:00"/>
        <d v="2026-02-18T18:40:00"/>
        <d v="2026-02-19T08:55:00"/>
        <d v="2026-02-19T09:45:00"/>
        <d v="2026-02-19T09:58:00"/>
        <d v="2026-02-19T10:50:00"/>
        <d v="2026-02-19T11:05:00"/>
        <d v="2026-02-19T11:40:00"/>
        <d v="2026-02-19T12:00:00"/>
        <d v="2026-02-19T12:50:00"/>
        <d v="2026-02-19T14:15:00"/>
        <d v="2026-02-19T14:55:00"/>
        <d v="2026-02-19T15:50:00"/>
        <d v="2026-02-19T16:30:00"/>
        <d v="2026-02-19T16:35:00"/>
        <d v="2026-02-19T18:15:00"/>
        <d v="2026-02-19T18:35:00"/>
        <d v="2026-02-20T09:00:00"/>
        <d v="2026-02-20T10:45:00"/>
        <d v="2026-02-20T11:22:00"/>
        <d v="2026-02-20T11:30:00"/>
        <d v="2026-02-20T12:31:00"/>
        <d v="2026-02-20T13:00:00"/>
        <d v="2026-02-20T13:20:00"/>
        <d v="2026-02-20T15:27:00"/>
        <d v="2026-02-20T15:35:00"/>
        <d v="2026-02-20T15:50:00"/>
        <d v="2026-02-20T17:00:00"/>
        <d v="2026-02-20T18:41:00"/>
        <d v="2026-02-20T19:35:00"/>
        <d v="2026-02-20T19:40:00"/>
        <d v="2026-02-20T20:50:00"/>
        <d v="2026-02-20T22:46:00"/>
        <d v="2026-02-21T00:25:00"/>
        <d v="2026-02-21T00:30:00"/>
        <d v="2026-02-21T09:41:00"/>
        <d v="2026-02-21T10:30:00"/>
        <d v="2026-02-21T10:45:00"/>
        <d v="2026-02-21T12:18:00"/>
        <d v="2026-02-21T13:30:00"/>
        <d v="2026-02-21T14:30:00"/>
        <d v="2026-02-21T18:00:00"/>
        <d v="2026-02-21T19:40:00"/>
        <d v="2026-02-21T22:36:00"/>
        <d v="2026-02-21T23:40:00"/>
        <d v="2026-02-22T00:14:00"/>
        <d v="2026-02-22T10:35:00"/>
        <d v="2026-02-22T10:41:00"/>
        <d v="2026-02-22T12:35:00"/>
        <d v="2026-02-22T13:30:00"/>
        <d v="2026-02-22T23:32:00"/>
        <d v="2026-02-23T10:35:00"/>
        <d v="2026-02-23T11:00:00"/>
        <d v="2026-02-23T13:10:00"/>
        <d v="2026-02-23T14:25:00"/>
        <d v="2026-02-23T15:05:00"/>
        <d v="2026-02-23T17:00:00"/>
        <d v="2026-02-23T18:00:00"/>
        <d v="2026-02-23T19:00:00"/>
        <d v="2026-02-23T19:20:00"/>
        <d v="2026-02-23T21:49:00"/>
        <d v="2026-02-23T22:00:00"/>
        <d v="2026-02-23T22:46:00"/>
        <d v="2026-02-24T09:45:00"/>
        <d v="2026-02-24T10:11:00"/>
        <d v="2026-02-24T12:01:00"/>
        <d v="2026-02-24T12:10:00"/>
        <d v="2026-02-24T13:50:00"/>
        <d v="2026-02-24T14:56:00"/>
        <d v="2026-02-24T15:40:00"/>
        <d v="2026-02-24T17:00:00"/>
        <d v="2026-02-24T18:30:00"/>
        <d v="2026-02-24T18:45:00"/>
        <d v="2026-02-24T19:30:00"/>
        <d v="2026-02-24T20:55:00"/>
        <d v="2026-02-25T01:05:00"/>
        <d v="2026-02-25T09:08:00"/>
        <d v="2026-02-25T10:15:00"/>
        <d v="2026-02-25T10:55:00"/>
        <d v="2026-02-25T11:20:00"/>
        <d v="2026-02-25T11:45:00"/>
        <d v="2026-02-25T13:25:00"/>
        <d v="2026-02-25T14:35:00"/>
        <d v="2026-02-25T15:20:00"/>
        <d v="2026-02-25T16:00:00"/>
        <d v="2026-02-25T17:35:00"/>
        <d v="2026-02-25T17:45:00"/>
        <d v="2026-02-25T18:15:00"/>
        <d v="2026-02-25T18:29:00"/>
        <d v="2026-02-25T19:20:00"/>
        <d v="2026-02-25T21:00:00"/>
        <d v="2026-02-25T23:36:00"/>
        <d v="2026-02-26T08:10:00"/>
        <d v="2026-02-26T08:56:00"/>
        <d v="2026-02-26T09:40:00"/>
        <d v="2026-02-26T09:50:00"/>
        <d v="2026-02-26T10:50:00"/>
        <d v="2026-02-26T12:15:00"/>
        <d v="2026-02-26T13:00:00"/>
        <d v="2026-02-26T13:25:00"/>
        <d v="2026-02-26T13:41:00"/>
        <d v="2026-02-26T15:31:00"/>
        <d v="2026-02-26T16:40:00"/>
        <d v="2026-02-26T16:53:00"/>
        <d v="2026-02-26T17:20:00"/>
        <d v="2026-02-26T17:40:00"/>
        <d v="2026-02-26T18:38:00"/>
        <d v="2026-02-26T19:45:00"/>
        <d v="2026-02-26T23:50:00"/>
        <d v="2026-02-27T00:30:00"/>
        <d v="2026-02-27T00:45:00"/>
        <d v="2026-02-27T08:40:00"/>
        <d v="2026-02-27T08:57:00"/>
        <d v="2026-02-27T11:10:00"/>
        <d v="2026-02-27T13:10:00"/>
        <d v="2026-02-27T13:20:00"/>
        <d v="2026-02-27T14:45:00"/>
        <d v="2026-02-27T15:25:00"/>
        <d v="2026-02-27T16:50:00"/>
        <d v="2026-02-27T17:30:00"/>
        <d v="2026-02-27T21:15:00"/>
        <d v="2026-02-27T21:45:00"/>
        <d v="2026-02-27T22:35:00"/>
        <d v="2026-02-28T00:10:00"/>
        <d v="2026-02-28T00:20:00"/>
        <d v="2026-02-28T08:10:00"/>
        <d v="2026-02-28T10:15:00"/>
        <d v="2026-02-28T11:40:00"/>
        <d v="2026-02-28T12:00:00"/>
        <d v="2026-02-28T14:30:00"/>
        <d v="2026-02-28T15:46:00"/>
        <d v="2026-02-28T17:15:00"/>
        <d v="2026-02-28T18:00:00"/>
        <d v="2026-02-28T18:20:00"/>
        <d v="2026-02-28T20:25:00"/>
        <d v="2026-02-28T20:40:00"/>
        <d v="2026-03-01T01:38:00"/>
        <d v="2026-03-01T01:42:00"/>
        <d v="2026-03-01T09:16:00"/>
        <d v="2026-03-01T10:55:00"/>
        <d v="2026-03-01T13:25:00"/>
        <d v="2026-03-01T15:40:00"/>
        <d v="2026-03-01T18:16:00"/>
        <d v="2026-03-01T23:00:00"/>
        <d v="2026-03-01T23:55:00"/>
        <d v="2026-03-02T01:50:00"/>
        <d v="2026-03-02T03:29:00"/>
        <d v="2026-03-02T09:15:00"/>
        <d v="2026-03-02T09:30:00"/>
        <d v="2026-03-02T10:37:00"/>
        <d v="2026-03-02T11:30:00"/>
        <d v="2026-03-02T12:25:00"/>
        <d v="2026-03-02T14:30:00"/>
        <d v="2026-03-02T15:42:00"/>
        <d v="2026-03-02T16:00:00"/>
        <d v="2026-03-02T17:11:00"/>
        <d v="2026-03-02T17:30:00"/>
        <d v="2026-03-02T17:45:00"/>
        <d v="2026-03-02T18:41:00"/>
        <d v="2026-03-02T19:32:00"/>
        <d v="2026-03-02T19:50:00"/>
        <d v="2026-03-02T20:40:00"/>
        <d v="2026-03-02T22:45:00"/>
        <d v="2026-03-03T00:20:00"/>
        <d v="2026-03-03T00:41:00"/>
        <d v="2026-03-03T02:30:00"/>
        <d v="2026-03-03T03:00:00"/>
        <d v="2026-03-03T09:45:00"/>
        <d v="2026-03-03T10:03:00"/>
        <d v="2026-03-03T10:10:00"/>
        <d v="2026-03-03T10:32:00"/>
        <d v="2026-03-03T12:15:00"/>
        <d v="2026-03-03T12:30:00"/>
        <d v="2026-03-03T12:40:00"/>
        <d v="2026-03-03T12:50:00"/>
        <d v="2026-03-03T14:40:00"/>
        <d v="2026-03-03T15:15:00"/>
        <d v="2026-03-03T16:30:00"/>
        <d v="2026-03-03T17:20:00"/>
        <d v="2026-03-03T18:40:00"/>
        <d v="2026-03-03T19:28:00"/>
        <d v="2026-03-03T20:30:00"/>
        <d v="2026-03-03T21:48:00"/>
        <d v="2026-03-03T22:45:00"/>
        <d v="2026-03-03T23:00:00"/>
        <d v="2026-03-04T00:45:00"/>
        <d v="2026-03-04T01:45:00"/>
        <d v="2026-03-04T02:30:00"/>
        <d v="2026-03-04T02:45:00"/>
        <d v="2026-03-04T08:55:00"/>
        <d v="2026-03-04T09:30:00"/>
        <d v="2026-03-04T10:32:00"/>
        <d v="2026-03-04T10:35:00"/>
        <d v="2026-03-04T11:10:00"/>
        <d v="2026-03-04T11:21:00"/>
        <d v="2026-03-04T13:46:00"/>
        <d v="2026-03-04T13:55:00"/>
        <d v="2026-03-04T14:12:00"/>
        <d v="2026-03-04T14:15:00"/>
        <d v="2026-03-04T15:45:00"/>
        <d v="2026-03-04T16:15:00"/>
        <d v="2026-03-04T16:29:00"/>
        <d v="2026-03-04T18:20:00"/>
        <d v="2026-03-04T22:47:00"/>
        <d v="2026-03-05T00:55:00"/>
        <d v="2026-03-05T01:20:00"/>
        <d v="2026-03-05T07:30:00"/>
        <d v="2026-03-05T09:20:00"/>
        <d v="2026-03-05T09:38:00"/>
        <d v="2026-03-05T09:49:00"/>
        <d v="2026-03-05T10:30:00"/>
        <d v="2026-03-05T12:05:00"/>
        <d v="2026-03-05T12:20:00"/>
        <d v="2026-03-05T13:00:00"/>
        <d v="2026-03-05T13:45:00"/>
        <d v="2026-03-05T14:30:00"/>
        <d v="2026-03-05T15:13:00"/>
        <d v="2026-03-05T17:00:00"/>
        <d v="2026-03-05T17:30:00"/>
        <d v="2026-03-05T17:35:00"/>
        <d v="2026-03-05T19:05:00"/>
        <d v="2026-03-05T19:15:00"/>
        <d v="2026-03-05T20:45:00"/>
        <d v="2026-03-05T22:49:00"/>
        <d v="2026-03-06T00:13:00"/>
        <d v="2026-03-06T01:57:00"/>
        <d v="2026-03-06T10:00:00"/>
        <d v="2026-03-06T10:20:00"/>
        <d v="2026-03-06T12:10:00"/>
        <d v="2026-03-06T12:30:00"/>
        <d v="2026-03-06T12:45:00"/>
        <d v="2026-03-06T13:10:00"/>
        <d v="2026-03-06T13:11:00"/>
        <d v="2026-03-06T17:30:00"/>
        <d v="2026-03-06T17:55:00"/>
        <d v="2026-03-06T19:40:00"/>
        <d v="2026-03-06T21:15:00"/>
        <d v="2026-03-07T12:50:00"/>
        <d v="2026-03-07T13:10:00"/>
        <d v="2026-03-07T14:41:00"/>
        <d v="2026-03-07T15:20:00"/>
        <d v="2026-03-07T15:40:00"/>
        <d v="2026-03-07T16:37:00"/>
        <d v="2026-03-07T16:55:00"/>
        <d v="2026-03-07T18:15:00"/>
        <d v="2026-03-07T19:00:00"/>
        <d v="2026-03-07T21:08:00"/>
        <d v="2026-03-07T21:40:00"/>
        <d v="2026-03-08T02:00:00"/>
        <d v="2026-03-08T10:22:00"/>
        <d v="2026-03-08T12:40:00"/>
        <d v="2026-03-08T22:15:00"/>
        <d v="2026-03-09T00:10:00"/>
        <d v="2026-03-09T00:45:00"/>
        <d v="2026-03-09T03:40:00"/>
        <d v="2026-03-09T10:00:00"/>
        <d v="2026-03-09T10:40:00"/>
        <d v="2026-03-09T11:50:00"/>
        <d v="2026-03-09T12:00:00"/>
        <d v="2026-03-09T13:35:00"/>
        <d v="2026-03-09T13:41:00"/>
        <d v="2026-03-09T14:50:00"/>
        <d v="2026-03-09T15:30:00"/>
        <d v="2026-03-09T16:30:00"/>
        <d v="2026-03-09T16:50:00"/>
        <d v="2026-03-09T17:30:00"/>
        <d v="2026-03-09T17:55:00"/>
        <d v="2026-03-09T18:30:00"/>
        <d v="2026-03-09T20:15:00"/>
        <d v="2026-03-09T21:15:00"/>
        <d v="2026-03-10T07:52:00"/>
        <d v="2026-03-10T08:25:00"/>
        <d v="2026-03-10T09:59:00"/>
        <d v="2026-03-10T10:30:00"/>
        <d v="2026-03-10T11:40:00"/>
        <d v="2026-03-10T13:00:00"/>
        <d v="2026-03-10T15:00:00"/>
        <d v="2026-03-10T15:50:00"/>
        <d v="2026-03-10T18:05:00"/>
        <d v="2026-03-10T18:06:00"/>
        <d v="2026-03-10T22:00:00"/>
        <d v="2026-03-10T22:05:00"/>
        <d v="2026-03-11T03:45:00"/>
        <d v="2026-03-11T10:40:00"/>
        <d v="2026-03-11T10:55:00"/>
        <d v="2026-03-11T11:40:00"/>
        <d v="2026-03-11T12:45:00"/>
        <d v="2026-03-11T12:50:00"/>
        <d v="2026-03-11T13:00:00"/>
        <d v="2026-03-11T15:35:00"/>
        <d v="2026-03-11T15:50:00"/>
        <d v="2026-03-11T17:50:00"/>
        <d v="2026-03-11T18:15:00"/>
        <d v="2026-03-11T18:39:00"/>
        <d v="2026-03-11T20:00:00"/>
        <d v="2026-03-11T20:45:00"/>
        <d v="2026-03-11T22:20:00"/>
        <d v="2026-03-11T22:41:00"/>
        <d v="2026-03-12T00:10:00"/>
        <d v="2026-03-12T08:12:00"/>
        <d v="2026-03-12T09:35:00"/>
        <d v="2026-03-12T10:02:00"/>
        <d v="2026-03-12T10:15:00"/>
        <d v="2026-03-12T10:35:00"/>
        <d v="2026-03-12T11:35:00"/>
        <d v="2026-03-12T12:45:00"/>
        <d v="2026-03-12T13:00:00"/>
        <d v="2026-03-12T13:35:00"/>
        <d v="2026-03-12T14:30:00"/>
        <d v="2026-03-12T15:35:00"/>
        <d v="2026-03-12T16:30:00"/>
        <d v="2026-03-12T17:12:00"/>
        <d v="2026-03-12T18:30:00"/>
        <d v="2026-03-12T19:05:00"/>
        <d v="2026-03-12T19:20:00"/>
        <d v="2026-03-12T20:00:00"/>
        <d v="2026-03-13T10:18:00"/>
        <d v="2026-03-13T10:40:00"/>
        <d v="2026-03-13T10:55:00"/>
        <d v="2026-03-13T11:30:00"/>
        <d v="2026-03-13T12:00:00"/>
        <d v="2026-03-13T15:05:00"/>
        <d v="2026-03-13T16:05:00"/>
        <d v="2026-03-13T16:55:00"/>
        <d v="2026-03-13T18:20:00"/>
        <d v="2026-03-13T18:30:00"/>
        <d v="2026-03-13T20:00:00"/>
        <d v="2026-03-13T21:00:00"/>
        <d v="2026-03-13T22:45:00"/>
        <d v="2026-03-13T23:30:00"/>
        <d v="2026-03-13T23:40:00"/>
        <d v="2026-03-14T03:20:00"/>
        <d v="2026-03-14T10:20:00"/>
        <d v="2026-03-14T10:49:00"/>
        <d v="2026-03-14T13:02:00"/>
        <d v="2026-03-14T13:45:00"/>
        <d v="2026-03-14T15:55:00"/>
        <d v="2026-03-14T16:05:00"/>
        <d v="2026-03-14T17:50:00"/>
        <d v="2026-03-14T17:55:00"/>
        <d v="2026-03-14T19:10:00"/>
        <d v="2026-03-14T19:35:00"/>
        <d v="2026-03-14T23:00:00"/>
        <d v="2026-03-15T01:50:00"/>
        <d v="2026-03-15T11:00:00"/>
        <d v="2026-03-15T11:10:00"/>
        <d v="2026-03-15T11:55:00"/>
        <d v="2026-03-15T13:24:00"/>
        <d v="2026-03-15T18:00:00"/>
        <d v="2026-03-15T18:12:00"/>
        <d v="2026-03-16T01:00:00"/>
        <d v="2026-03-16T02:12:00"/>
        <d v="2026-03-16T09:30:00"/>
        <d v="2026-03-16T09:55:00"/>
        <d v="2026-03-16T10:05:00"/>
        <d v="2026-03-16T10:10:00"/>
        <d v="2026-03-16T10:30:00"/>
        <d v="2026-03-16T13:10:00"/>
        <d v="2026-03-16T13:15:00"/>
        <d v="2026-03-16T13:21:00"/>
        <d v="2026-03-16T13:45:00"/>
        <d v="2026-03-16T16:45:00"/>
        <d v="2026-03-16T17:05:00"/>
        <d v="2026-03-16T17:20:00"/>
        <d v="2026-03-16T18:35:00"/>
        <d v="2026-03-16T19:06:00"/>
        <d v="2026-03-16T19:29:00"/>
        <d v="2026-03-16T21:20:00"/>
        <d v="2026-03-16T21:32:00"/>
        <d v="2026-03-16T23:35:00"/>
        <d v="2026-03-17T08:35:00"/>
        <d v="2026-03-17T10:35:00"/>
        <d v="2026-03-17T11:00:00"/>
        <d v="2026-03-17T11:03:00"/>
        <d v="2026-03-17T11:15:00"/>
        <d v="2026-03-17T12:10:00"/>
        <d v="2026-03-17T12:50:00"/>
        <d v="2026-03-17T15:30:00"/>
        <d v="2026-03-17T17:25:00"/>
        <d v="2026-03-17T18:05:00"/>
        <d v="2026-03-17T18:30:00"/>
        <d v="2026-03-17T20:20:00"/>
        <d v="2026-03-17T21:00:00"/>
        <d v="2026-03-17T21:10:00"/>
        <d v="2026-03-18T01:10:00"/>
        <d v="2026-03-18T02:10:00"/>
        <d v="2026-03-18T04:45:00"/>
        <d v="2026-03-18T09:40:00"/>
        <d v="2026-03-18T09:45:00"/>
        <d v="2026-03-18T10:10:00"/>
        <d v="2026-03-18T10:25:00"/>
        <d v="2026-03-18T11:40:00"/>
        <d v="2026-03-18T13:10:00"/>
        <d v="2026-03-18T13:20:00"/>
        <d v="2026-03-18T13:45:00"/>
        <d v="2026-03-18T14:20:00"/>
        <d v="2026-03-18T16:15:00"/>
        <d v="2026-03-18T17:20:00"/>
        <d v="2026-03-18T17:30:00"/>
        <d v="2026-03-18T17:50:00"/>
        <d v="2026-03-18T19:30:00"/>
        <d v="2026-03-18T20:35:00"/>
        <d v="2026-03-18T21:31:00"/>
        <d v="2026-03-18T22:55:00"/>
        <d v="2026-03-18T23:42:00"/>
        <d v="2026-03-19T08:55:00"/>
        <d v="2026-03-19T09:38:00"/>
        <d v="2026-03-19T09:52:00"/>
        <d v="2026-03-19T10:00:00"/>
        <d v="2026-03-19T11:30:00"/>
        <d v="2026-03-19T12:15:00"/>
        <d v="2026-03-19T12:30:00"/>
        <d v="2026-03-19T13:00:00"/>
        <d v="2026-03-19T13:16:00"/>
        <d v="2026-03-19T16:45:00"/>
        <d v="2026-03-19T17:20:00"/>
        <d v="2026-03-19T18:25:00"/>
        <d v="2026-03-19T18:30:00"/>
        <d v="2026-03-19T19:30:00"/>
        <d v="2026-03-19T20:00:00"/>
        <d v="2026-03-20T09:35:00"/>
        <d v="2026-03-20T10:30:00"/>
        <d v="2026-03-20T11:10:00"/>
        <d v="2026-03-20T11:45:00"/>
        <d v="2026-03-20T14:42:00"/>
        <d v="2026-03-20T15:20:00"/>
        <d v="2026-03-20T15:30:00"/>
        <d v="2026-03-20T15:45:00"/>
        <d v="2026-03-20T18:10:00"/>
        <d v="2026-03-20T19:43:00"/>
        <d v="2026-03-20T20:40:00"/>
        <d v="2026-03-20T21:15:00"/>
        <d v="2026-03-21T06:20:00"/>
        <d v="2026-03-21T09:40:00"/>
        <d v="2026-03-21T12:15:00"/>
        <d v="2026-03-21T13:35:00"/>
        <d v="2026-03-21T14:30:00"/>
        <d v="2026-03-21T16:20:00"/>
        <d v="2026-03-21T17:10:00"/>
        <d v="2026-03-21T18:20:00"/>
        <d v="2026-03-21T18:22:00"/>
        <d v="2026-03-21T19:55:00"/>
        <d v="2026-03-21T22:25:00"/>
        <d v="2026-03-22T00:54:00"/>
        <d v="2026-03-22T03:15:00"/>
        <d v="2026-03-22T03:50:00"/>
        <d v="2026-03-22T10:45:00"/>
        <d v="2026-03-22T11:00:00"/>
        <d v="2026-03-22T11:50:00"/>
        <d v="2026-03-22T12:11:00"/>
        <d v="2026-03-22T15:15:00"/>
        <d v="2026-03-22T16:40:00"/>
        <d v="2026-03-22T17:35:00"/>
        <d v="2026-03-22T18:40:00"/>
        <d v="2026-03-22T21:30:00"/>
        <d v="2026-03-23T00:55:00"/>
        <d v="2026-03-23T02:20:00"/>
        <d v="2026-03-23T10:30:00"/>
        <d v="2026-03-23T10:45:00"/>
        <d v="2026-03-23T12:20:00"/>
        <d v="2026-03-23T13:15:00"/>
        <d v="2026-03-23T13:30:00"/>
        <d v="2026-03-23T14:00:00"/>
        <d v="2026-03-23T15:00:00"/>
        <d v="2026-03-23T16:55:00"/>
        <d v="2026-03-23T17:35:00"/>
        <d v="2026-03-23T17:45:00"/>
        <d v="2026-03-23T18:35:00"/>
        <d v="2026-03-23T18:42:00"/>
        <d v="2026-03-23T19:00:00"/>
        <d v="2026-03-23T20:00:00"/>
        <d v="2026-03-23T22:30:00"/>
        <d v="2026-03-23T23:16:00"/>
        <d v="2026-03-24T07:30:00"/>
        <d v="2026-03-24T09:00:00"/>
        <d v="2026-03-24T09:20:00"/>
        <d v="2026-03-24T10:00:00"/>
        <d v="2026-03-24T11:05:00"/>
        <d v="2026-03-24T12:35:00"/>
        <d v="2026-03-24T13:20:00"/>
        <d v="2026-03-24T14:45:00"/>
        <d v="2026-03-24T15:20:00"/>
        <d v="2026-03-24T16:05:00"/>
        <d v="2026-03-24T17:05:00"/>
        <d v="2026-03-24T17:45:00"/>
        <d v="2026-03-24T18:40:00"/>
        <d v="2026-03-24T18:51:00"/>
        <d v="2026-03-24T19:40:00"/>
        <d v="2026-03-24T21:20:00"/>
        <d v="2026-03-25T06:10:00"/>
        <d v="2026-03-25T10:10:00"/>
        <d v="2026-03-25T10:38:00"/>
        <d v="2026-03-25T11:15:00"/>
        <d v="2026-03-25T13:31:00"/>
        <d v="2026-03-25T13:40:00"/>
        <d v="2026-03-25T14:15:00"/>
        <d v="2026-03-25T16:30:00"/>
        <d v="2026-03-25T16:50:00"/>
        <d v="2026-03-25T17:20:00"/>
        <d v="2026-03-25T17:45:00"/>
        <d v="2026-03-25T18:05:00"/>
        <d v="2026-03-25T18:50:00"/>
        <d v="2026-03-25T19:00:00"/>
        <d v="2026-03-25T22:28:00"/>
        <d v="2026-03-25T23:00:00"/>
        <d v="2026-03-26T00:15:00"/>
        <d v="2026-03-26T07:30:00"/>
        <d v="2026-03-26T08:20:00"/>
        <d v="2026-03-26T08:45:00"/>
        <d v="2026-03-26T09:15:00"/>
        <d v="2026-03-26T09:25:00"/>
        <d v="2026-03-26T09:58:00"/>
        <d v="2026-03-26T12:21:00"/>
        <d v="2026-03-26T13:35:00"/>
        <d v="2026-03-26T13:50:00"/>
        <d v="2026-03-26T14:45:00"/>
        <d v="2026-03-26T15:15:00"/>
        <d v="2026-03-26T16:02:00"/>
        <d v="2026-03-26T16:25:00"/>
        <d v="2026-03-26T16:50:00"/>
        <d v="2026-03-26T17:55:00"/>
        <d v="2026-03-26T18:45:00"/>
        <d v="2026-03-26T19:21:00"/>
        <d v="2026-03-26T20:15:00"/>
        <d v="2026-03-26T22:00:00"/>
        <d v="2026-03-26T23:18:00"/>
        <d v="2026-03-27T00:45:00"/>
        <d v="2026-03-27T01:58:00"/>
        <d v="2026-03-27T10:14:00"/>
        <d v="2026-03-27T11:18:00"/>
        <d v="2026-03-27T12:35:00"/>
        <d v="2026-03-27T12:50:00"/>
        <d v="2026-03-27T13:45:00"/>
        <d v="2026-03-27T14:00:00"/>
        <d v="2026-03-27T15:00:00"/>
        <d v="2026-03-27T15:30:00"/>
        <d v="2026-03-27T16:00:00"/>
        <d v="2026-03-27T16:50:00"/>
        <d v="2026-03-27T17:00:00"/>
        <d v="2026-03-27T17:41:00"/>
        <d v="2026-03-27T18:45:00"/>
        <d v="2026-03-27T19:15:00"/>
        <d v="2026-03-27T20:08:00"/>
        <d v="2026-03-27T20:16:00"/>
        <d v="2026-03-27T21:30:00"/>
        <d v="2026-03-27T23:45:00"/>
        <d v="2026-03-27T23:49:00"/>
        <d v="2026-03-28T00:59:00"/>
        <d v="2026-03-28T02:15:00"/>
        <d v="2026-03-28T03:10:00"/>
        <d v="2026-03-28T10:05:00"/>
        <d v="2026-03-28T14:15:00"/>
        <d v="2026-03-28T17:46:00"/>
        <d v="2026-03-28T19:29:00"/>
        <d v="2026-03-28T22:40:00"/>
        <d v="2026-03-29T04:00:00"/>
        <d v="2026-03-29T11:20:00"/>
        <d v="2026-03-29T16:30:00"/>
        <d v="2026-03-29T23:25:00"/>
        <d v="2026-03-30T01:21:00"/>
        <d v="2026-03-30T02:05:00"/>
        <d v="2026-03-30T08:35:00"/>
        <d v="2026-03-30T09:10:00"/>
        <d v="2026-03-30T11:00:00"/>
        <d v="2026-03-30T12:00:00"/>
        <d v="2026-03-30T16:20:00"/>
        <d v="2026-03-30T17:55:00"/>
        <d v="2026-03-30T18:55:00"/>
        <d v="2026-03-30T20:00:00"/>
        <d v="2026-03-30T21:30:00"/>
        <d v="2026-03-30T22:10:00"/>
        <d v="2026-03-30T23:30:00"/>
        <d v="2026-03-31T00:55:00"/>
        <d v="2026-03-31T08:40:00"/>
        <d v="2026-03-31T09:25:00"/>
        <d v="2026-03-31T10:10:00"/>
        <d v="2026-03-31T10:20:00"/>
        <d v="2026-03-31T10:30:00"/>
        <d v="2026-03-31T12:45:00"/>
        <d v="2026-03-31T13:00:00"/>
        <d v="2026-03-31T15:30:00"/>
        <d v="2026-03-31T16:40:00"/>
        <d v="2026-03-31T18:10:00"/>
        <d v="2026-03-31T18:37:00"/>
        <d v="2026-03-31T18:40:00"/>
        <d v="2026-03-31T19:00:00"/>
        <d v="2026-03-31T21:10:00"/>
        <d v="2026-03-31T23:00:00"/>
        <d v="2026-03-31T23:30:00"/>
        <d v="2026-04-01T01:12:00"/>
      </sharedItems>
    </cacheField>
    <cacheField name="TEMPO_DURACAO_Horas" numFmtId="0">
      <sharedItems containsSemiMixedTypes="0" containsString="0" containsNumber="1" minValue="0.08" maxValue="23" count="299">
        <n v="0.08"/>
        <n v="0.18"/>
        <n v="0.22"/>
        <n v="0.3"/>
        <n v="0.37"/>
        <n v="0.38"/>
        <n v="0.42"/>
        <n v="0.43"/>
        <n v="0.5"/>
        <n v="0.52"/>
        <n v="0.53"/>
        <n v="0.57"/>
        <n v="0.58"/>
        <n v="0.6"/>
        <n v="0.63"/>
        <n v="0.67"/>
        <n v="0.68"/>
        <n v="0.72"/>
        <n v="0.73"/>
        <n v="0.75"/>
        <n v="0.77"/>
        <n v="0.78"/>
        <n v="0.8"/>
        <n v="0.82"/>
        <n v="0.83"/>
        <n v="0.85"/>
        <n v="0.87"/>
        <n v="0.88"/>
        <n v="0.9"/>
        <n v="0.92"/>
        <n v="0.93"/>
        <n v="0.95"/>
        <n v="0.97"/>
        <n v="0.98"/>
        <n v="1"/>
        <n v="1.02"/>
        <n v="1.03"/>
        <n v="1.05"/>
        <n v="1.07"/>
        <n v="1.08"/>
        <n v="1.1"/>
        <n v="1.12"/>
        <n v="1.13"/>
        <n v="1.17"/>
        <n v="1.18"/>
        <n v="1.2"/>
        <n v="1.22"/>
        <n v="1.23"/>
        <n v="1.25"/>
        <n v="1.27"/>
        <n v="1.28"/>
        <n v="1.3"/>
        <n v="1.32"/>
        <n v="1.33"/>
        <n v="1.35"/>
        <n v="1.37"/>
        <n v="1.38"/>
        <n v="1.4"/>
        <n v="1.42"/>
        <n v="1.43"/>
        <n v="1.45"/>
        <n v="1.47"/>
        <n v="1.48"/>
        <n v="1.5"/>
        <n v="1.52"/>
        <n v="1.53"/>
        <n v="1.55"/>
        <n v="1.57"/>
        <n v="1.58"/>
        <n v="1.6"/>
        <n v="1.62"/>
        <n v="1.63"/>
        <n v="1.65"/>
        <n v="1.67"/>
        <n v="1.68"/>
        <n v="1.7"/>
        <n v="1.75"/>
        <n v="1.77"/>
        <n v="1.8"/>
        <n v="1.82"/>
        <n v="1.83"/>
        <n v="1.85"/>
        <n v="1.87"/>
        <n v="1.9"/>
        <n v="1.92"/>
        <n v="1.93"/>
        <n v="1.95"/>
        <n v="1.97"/>
        <n v="1.98"/>
        <n v="2"/>
        <n v="2.02"/>
        <n v="2.03"/>
        <n v="2.05"/>
        <n v="2.07"/>
        <n v="2.08"/>
        <n v="2.12"/>
        <n v="2.13"/>
        <n v="2.15"/>
        <n v="2.17"/>
        <n v="2.18"/>
        <n v="2.2"/>
        <n v="2.22"/>
        <n v="2.23"/>
        <n v="2.25"/>
        <n v="2.27"/>
        <n v="2.28"/>
        <n v="2.3"/>
        <n v="2.33"/>
        <n v="2.35"/>
        <n v="2.37"/>
        <n v="2.38"/>
        <n v="2.42"/>
        <n v="2.43"/>
        <n v="2.45"/>
        <n v="2.47"/>
        <n v="2.48"/>
        <n v="2.5"/>
        <n v="2.55"/>
        <n v="2.57"/>
        <n v="2.58"/>
        <n v="2.62"/>
        <n v="2.63"/>
        <n v="2.65"/>
        <n v="2.67"/>
        <n v="2.7"/>
        <n v="2.72"/>
        <n v="2.73"/>
        <n v="2.75"/>
        <n v="2.77"/>
        <n v="2.78"/>
        <n v="2.8"/>
        <n v="2.82"/>
        <n v="2.83"/>
        <n v="2.85"/>
        <n v="2.87"/>
        <n v="2.88"/>
        <n v="2.9"/>
        <n v="2.92"/>
        <n v="2.93"/>
        <n v="2.95"/>
        <n v="2.97"/>
        <n v="2.98"/>
        <n v="3"/>
        <n v="3.02"/>
        <n v="3.03"/>
        <n v="3.07"/>
        <n v="3.08"/>
        <n v="3.1"/>
        <n v="3.12"/>
        <n v="3.13"/>
        <n v="3.17"/>
        <n v="3.22"/>
        <n v="3.25"/>
        <n v="3.27"/>
        <n v="3.3"/>
        <n v="3.33"/>
        <n v="3.38"/>
        <n v="3.42"/>
        <n v="3.48"/>
        <n v="3.5"/>
        <n v="3.52"/>
        <n v="3.53"/>
        <n v="3.55"/>
        <n v="3.57"/>
        <n v="3.58"/>
        <n v="3.6"/>
        <n v="3.62"/>
        <n v="3.67"/>
        <n v="3.68"/>
        <n v="3.7"/>
        <n v="3.75"/>
        <n v="3.8"/>
        <n v="3.83"/>
        <n v="3.92"/>
        <n v="3.95"/>
        <n v="3.97"/>
        <n v="3.98"/>
        <n v="4"/>
        <n v="4.03"/>
        <n v="4.08"/>
        <n v="4.12"/>
        <n v="4.13"/>
        <n v="4.15"/>
        <n v="4.17"/>
        <n v="4.18"/>
        <n v="4.25"/>
        <n v="4.27"/>
        <n v="4.3"/>
        <n v="4.33"/>
        <n v="4.37"/>
        <n v="4.38"/>
        <n v="4.42"/>
        <n v="4.45"/>
        <n v="4.5"/>
        <n v="4.58"/>
        <n v="4.67"/>
        <n v="4.7"/>
        <n v="4.75"/>
        <n v="4.78"/>
        <n v="4.8"/>
        <n v="4.83"/>
        <n v="4.87"/>
        <n v="4.9"/>
        <n v="4.92"/>
        <n v="4.97"/>
        <n v="5"/>
        <n v="5.03"/>
        <n v="5.08"/>
        <n v="5.17"/>
        <n v="5.25"/>
        <n v="5.27"/>
        <n v="5.33"/>
        <n v="5.35"/>
        <n v="5.38"/>
        <n v="5.42"/>
        <n v="5.5"/>
        <n v="5.58"/>
        <n v="5.67"/>
        <n v="5.73"/>
        <n v="5.75"/>
        <n v="5.77"/>
        <n v="5.8"/>
        <n v="5.83"/>
        <n v="5.92"/>
        <n v="5.97"/>
        <n v="6"/>
        <n v="6.08"/>
        <n v="6.12"/>
        <n v="6.17"/>
        <n v="6.22"/>
        <n v="6.23"/>
        <n v="6.25"/>
        <n v="6.3"/>
        <n v="6.32"/>
        <n v="6.33"/>
        <n v="6.37"/>
        <n v="6.38"/>
        <n v="6.42"/>
        <n v="6.47"/>
        <n v="6.5"/>
        <n v="6.55"/>
        <n v="6.58"/>
        <n v="6.62"/>
        <n v="6.67"/>
        <n v="6.7"/>
        <n v="6.75"/>
        <n v="6.78"/>
        <n v="6.83"/>
        <n v="6.85"/>
        <n v="7"/>
        <n v="7.08"/>
        <n v="7.17"/>
        <n v="7.25"/>
        <n v="7.35"/>
        <n v="7.48"/>
        <n v="7.5"/>
        <n v="7.67"/>
        <n v="7.75"/>
        <n v="7.92"/>
        <n v="8"/>
        <n v="8.02"/>
        <n v="8.17"/>
        <n v="8.25"/>
        <n v="8.33"/>
        <n v="8.42"/>
        <n v="8.5"/>
        <n v="8.65"/>
        <n v="8.83"/>
        <n v="9"/>
        <n v="9.08"/>
        <n v="9.17"/>
        <n v="9.33"/>
        <n v="9.42"/>
        <n v="9.5"/>
        <n v="9.83"/>
        <n v="10"/>
        <n v="10.67"/>
        <n v="11.5"/>
        <n v="11.67"/>
        <n v="11.75"/>
        <n v="12.17"/>
        <n v="12.58"/>
        <n v="13.22"/>
        <n v="13.33"/>
        <n v="13.67"/>
        <n v="15.92"/>
        <n v="16"/>
        <n v="16.67"/>
        <n v="18.08"/>
        <n v="18.5"/>
        <n v="18.92"/>
        <n v="19.25"/>
        <n v="19.67"/>
        <n v="20"/>
        <n v="21.5"/>
        <n v="21.58"/>
        <n v="22.08"/>
        <n v="22.83"/>
        <n v="23"/>
      </sharedItems>
    </cacheField>
    <cacheField name="DT_INICIO_LIMPEZA" numFmtId="0">
      <sharedItems containsSemiMixedTypes="0" containsNonDate="0" containsDate="1" containsString="0" minDate="2026-01-01T01:36:00" maxDate="2026-04-01T01:22:00" count="1260">
        <d v="2026-01-01T01:36:00"/>
        <d v="2026-01-01T03:50:00"/>
        <d v="2026-01-01T09:30:00"/>
        <d v="2026-01-01T12:10:00"/>
        <d v="2026-01-01T13:00:00"/>
        <d v="2026-01-01T13:10:00"/>
        <d v="2026-01-01T13:20:00"/>
        <d v="2026-01-01T14:50:00"/>
        <d v="2026-01-01T17:30:00"/>
        <d v="2026-01-01T17:40:00"/>
        <d v="2026-01-01T17:55:00"/>
        <d v="2026-01-02T01:56:00"/>
        <d v="2026-01-02T07:10:00"/>
        <d v="2026-01-02T09:05:00"/>
        <d v="2026-01-02T11:10:00"/>
        <d v="2026-01-02T11:53:00"/>
        <d v="2026-01-02T11:55:00"/>
        <d v="2026-01-02T12:21:00"/>
        <d v="2026-01-02T13:55:00"/>
        <d v="2026-01-02T14:00:00"/>
        <d v="2026-01-02T16:10:00"/>
        <d v="2026-01-02T18:15:00"/>
        <d v="2026-01-02T19:20:00"/>
        <d v="2026-01-02T19:42:00"/>
        <d v="2026-01-02T21:54:00"/>
        <d v="2026-01-02T22:30:00"/>
        <d v="2026-01-03T00:40:00"/>
        <d v="2026-01-03T02:05:00"/>
        <d v="2026-01-03T11:50:00"/>
        <d v="2026-01-03T13:15:00"/>
        <d v="2026-01-03T17:20:00"/>
        <d v="2026-01-03T17:40:00"/>
        <d v="2026-01-03T17:41:00"/>
        <d v="2026-01-03T19:45:00"/>
        <d v="2026-01-03T20:33:00"/>
        <d v="2026-01-03T20:35:00"/>
        <d v="2026-01-04T01:20:00"/>
        <d v="2026-01-04T01:25:00"/>
        <d v="2026-01-04T10:25:00"/>
        <d v="2026-01-04T11:55:00"/>
        <d v="2026-01-04T13:10:00"/>
        <d v="2026-01-04T16:40:00"/>
        <d v="2026-01-04T17:15:00"/>
        <d v="2026-01-04T19:00:00"/>
        <d v="2026-01-04T19:45:00"/>
        <d v="2026-01-04T22:32:00"/>
        <d v="2026-01-05T00:40:00"/>
        <d v="2026-01-05T07:50:00"/>
        <d v="2026-01-05T09:50:00"/>
        <d v="2026-01-05T10:40:00"/>
        <d v="2026-01-05T11:30:00"/>
        <d v="2026-01-05T12:30:00"/>
        <d v="2026-01-05T15:00:00"/>
        <d v="2026-01-05T15:30:00"/>
        <d v="2026-01-05T16:28:00"/>
        <d v="2026-01-05T16:42:00"/>
        <d v="2026-01-05T17:10:00"/>
        <d v="2026-01-05T18:46:00"/>
        <d v="2026-01-05T20:20:00"/>
        <d v="2026-01-05T21:10:00"/>
        <d v="2026-01-05T22:33:00"/>
        <d v="2026-01-05T23:47:00"/>
        <d v="2026-01-06T08:12:00"/>
        <d v="2026-01-06T09:30:00"/>
        <d v="2026-01-06T10:14:00"/>
        <d v="2026-01-06T10:22:00"/>
        <d v="2026-01-06T11:10:00"/>
        <d v="2026-01-06T12:31:00"/>
        <d v="2026-01-06T13:10:00"/>
        <d v="2026-01-06T13:40:00"/>
        <d v="2026-01-06T16:10:00"/>
        <d v="2026-01-06T16:15:00"/>
        <d v="2026-01-06T17:30:00"/>
        <d v="2026-01-06T17:36:00"/>
        <d v="2026-01-06T18:30:00"/>
        <d v="2026-01-06T19:30:00"/>
        <d v="2026-01-07T02:10:00"/>
        <d v="2026-01-07T03:20:00"/>
        <d v="2026-01-07T03:26:00"/>
        <d v="2026-01-07T08:00:00"/>
        <d v="2026-01-07T10:10:00"/>
        <d v="2026-01-07T10:20:00"/>
        <d v="2026-01-07T10:50:00"/>
        <d v="2026-01-07T11:10:00"/>
        <d v="2026-01-07T12:20:00"/>
        <d v="2026-01-07T13:50:00"/>
        <d v="2026-01-07T14:53:00"/>
        <d v="2026-01-07T15:00:00"/>
        <d v="2026-01-07T15:10:00"/>
        <d v="2026-01-07T17:20:00"/>
        <d v="2026-01-07T17:40:00"/>
        <d v="2026-01-07T18:00:00"/>
        <d v="2026-01-07T19:05:00"/>
        <d v="2026-01-07T19:50:00"/>
        <d v="2026-01-07T21:35:00"/>
        <d v="2026-01-08T07:20:00"/>
        <d v="2026-01-08T08:32:00"/>
        <d v="2026-01-08T09:30:00"/>
        <d v="2026-01-08T10:31:00"/>
        <d v="2026-01-08T11:20:00"/>
        <d v="2026-01-08T11:45:00"/>
        <d v="2026-01-08T12:02:00"/>
        <d v="2026-01-08T13:30:00"/>
        <d v="2026-01-08T14:47:00"/>
        <d v="2026-01-08T17:35:00"/>
        <d v="2026-01-08T17:45:00"/>
        <d v="2026-01-08T18:30:00"/>
        <d v="2026-01-08T19:22:00"/>
        <d v="2026-01-08T22:35:00"/>
        <d v="2026-01-09T11:10:00"/>
        <d v="2026-01-09T11:30:00"/>
        <d v="2026-01-09T11:50:00"/>
        <d v="2026-01-09T12:30:00"/>
        <d v="2026-01-09T14:00:00"/>
        <d v="2026-01-09T14:25:00"/>
        <d v="2026-01-09T15:06:00"/>
        <d v="2026-01-09T16:10:00"/>
        <d v="2026-01-09T16:20:00"/>
        <d v="2026-01-09T17:55:00"/>
        <d v="2026-01-09T18:30:00"/>
        <d v="2026-01-09T19:55:00"/>
        <d v="2026-01-09T21:10:00"/>
        <d v="2026-01-09T21:44:00"/>
        <d v="2026-01-09T23:47:00"/>
        <d v="2026-01-10T01:52:00"/>
        <d v="2026-01-10T12:15:00"/>
        <d v="2026-01-10T12:27:00"/>
        <d v="2026-01-10T14:10:00"/>
        <d v="2026-01-10T15:05:00"/>
        <d v="2026-01-10T15:10:00"/>
        <d v="2026-01-10T18:30:00"/>
        <d v="2026-01-10T19:06:00"/>
        <d v="2026-01-10T21:33:00"/>
        <d v="2026-01-11T11:30:00"/>
        <d v="2026-01-11T13:20:00"/>
        <d v="2026-01-11T13:25:00"/>
        <d v="2026-01-11T19:20:00"/>
        <d v="2026-01-11T21:30:00"/>
        <d v="2026-01-11T22:15:00"/>
        <d v="2026-01-11T23:26:00"/>
        <d v="2026-01-11T23:45:00"/>
        <d v="2026-01-12T00:00:00"/>
        <d v="2026-01-12T04:10:00"/>
        <d v="2026-01-12T05:00:00"/>
        <d v="2026-01-12T09:06:00"/>
        <d v="2026-01-12T10:10:00"/>
        <d v="2026-01-12T10:30:00"/>
        <d v="2026-01-12T10:50:00"/>
        <d v="2026-01-12T11:35:00"/>
        <d v="2026-01-12T12:00:00"/>
        <d v="2026-01-12T12:13:00"/>
        <d v="2026-01-12T12:55:00"/>
        <d v="2026-01-12T13:15:00"/>
        <d v="2026-01-12T15:39:00"/>
        <d v="2026-01-12T17:37:00"/>
        <d v="2026-01-12T20:10:00"/>
        <d v="2026-01-13T00:25:00"/>
        <d v="2026-01-13T02:20:00"/>
        <d v="2026-01-13T07:05:00"/>
        <d v="2026-01-13T08:25:00"/>
        <d v="2026-01-13T08:46:00"/>
        <d v="2026-01-13T08:55:00"/>
        <d v="2026-01-13T09:25:00"/>
        <d v="2026-01-13T09:31:00"/>
        <d v="2026-01-13T11:20:00"/>
        <d v="2026-01-13T11:25:00"/>
        <d v="2026-01-13T11:50:00"/>
        <d v="2026-01-13T12:00:00"/>
        <d v="2026-01-13T13:10:00"/>
        <d v="2026-01-13T14:32:00"/>
        <d v="2026-01-13T15:05:00"/>
        <d v="2026-01-13T15:10:00"/>
        <d v="2026-01-13T16:45:00"/>
        <d v="2026-01-13T17:10:00"/>
        <d v="2026-01-13T17:45:00"/>
        <d v="2026-01-13T19:31:00"/>
        <d v="2026-01-13T21:10:00"/>
        <d v="2026-01-13T22:40:00"/>
        <d v="2026-01-14T00:46:00"/>
        <d v="2026-01-14T02:28:00"/>
        <d v="2026-01-14T03:20:00"/>
        <d v="2026-01-14T08:17:00"/>
        <d v="2026-01-14T10:00:00"/>
        <d v="2026-01-14T10:35:00"/>
        <d v="2026-01-14T11:10:00"/>
        <d v="2026-01-14T12:02:00"/>
        <d v="2026-01-14T12:10:00"/>
        <d v="2026-01-14T14:08:00"/>
        <d v="2026-01-14T14:20:00"/>
        <d v="2026-01-14T15:17:00"/>
        <d v="2026-01-14T15:35:00"/>
        <d v="2026-01-14T18:25:00"/>
        <d v="2026-01-14T18:30:00"/>
        <d v="2026-01-14T18:44:00"/>
        <d v="2026-01-14T19:20:00"/>
        <d v="2026-01-14T19:50:00"/>
        <d v="2026-01-15T08:55:00"/>
        <d v="2026-01-15T09:28:00"/>
        <d v="2026-01-15T11:10:00"/>
        <d v="2026-01-15T11:45:00"/>
        <d v="2026-01-15T12:10:00"/>
        <d v="2026-01-15T12:40:00"/>
        <d v="2026-01-15T13:23:00"/>
        <d v="2026-01-15T15:30:00"/>
        <d v="2026-01-15T15:45:00"/>
        <d v="2026-01-15T16:10:00"/>
        <d v="2026-01-15T17:13:00"/>
        <d v="2026-01-15T17:20:00"/>
        <d v="2026-01-15T17:35:00"/>
        <d v="2026-01-15T18:20:00"/>
        <d v="2026-01-15T18:43:00"/>
        <d v="2026-01-15T18:58:00"/>
        <d v="2026-01-15T20:11:00"/>
        <d v="2026-01-15T21:40:00"/>
        <d v="2026-01-15T23:40:00"/>
        <d v="2026-01-16T02:25:00"/>
        <d v="2026-01-16T11:30:00"/>
        <d v="2026-01-16T11:50:00"/>
        <d v="2026-01-16T12:15:00"/>
        <d v="2026-01-16T12:40:00"/>
        <d v="2026-01-16T13:00:00"/>
        <d v="2026-01-16T16:12:00"/>
        <d v="2026-01-16T17:20:00"/>
        <d v="2026-01-16T17:40:00"/>
        <d v="2026-01-16T19:05:00"/>
        <d v="2026-01-16T19:40:00"/>
        <d v="2026-01-16T20:40:00"/>
        <d v="2026-01-16T21:41:00"/>
        <d v="2026-01-16T23:37:00"/>
        <d v="2026-01-17T00:22:00"/>
        <d v="2026-01-17T09:30:00"/>
        <d v="2026-01-17T12:40:00"/>
        <d v="2026-01-17T15:50:00"/>
        <d v="2026-01-17T17:45:00"/>
        <d v="2026-01-17T22:11:00"/>
        <d v="2026-01-18T10:55:00"/>
        <d v="2026-01-18T12:05:00"/>
        <d v="2026-01-18T14:10:00"/>
        <d v="2026-01-18T16:25:00"/>
        <d v="2026-01-18T18:02:00"/>
        <d v="2026-01-18T18:56:00"/>
        <d v="2026-01-18T23:25:00"/>
        <d v="2026-01-19T01:11:00"/>
        <d v="2026-01-19T01:47:00"/>
        <d v="2026-01-19T09:35:00"/>
        <d v="2026-01-19T10:20:00"/>
        <d v="2026-01-19T10:50:00"/>
        <d v="2026-01-19T11:15:00"/>
        <d v="2026-01-19T12:40:00"/>
        <d v="2026-01-19T13:25:00"/>
        <d v="2026-01-19T13:40:00"/>
        <d v="2026-01-19T13:50:00"/>
        <d v="2026-01-19T16:00:00"/>
        <d v="2026-01-19T16:40:00"/>
        <d v="2026-01-19T16:50:00"/>
        <d v="2026-01-19T19:50:00"/>
        <d v="2026-01-19T20:47:00"/>
        <d v="2026-01-19T21:35:00"/>
        <d v="2026-01-20T07:10:00"/>
        <d v="2026-01-20T09:30:00"/>
        <d v="2026-01-20T09:50:00"/>
        <d v="2026-01-20T10:45:00"/>
        <d v="2026-01-20T11:05:00"/>
        <d v="2026-01-20T11:50:00"/>
        <d v="2026-01-20T12:35:00"/>
        <d v="2026-01-20T14:50:00"/>
        <d v="2026-01-20T15:25:00"/>
        <d v="2026-01-20T15:28:00"/>
        <d v="2026-01-20T16:00:00"/>
        <d v="2026-01-20T17:54:00"/>
        <d v="2026-01-20T18:05:00"/>
        <d v="2026-01-20T19:35:00"/>
        <d v="2026-01-20T21:02:00"/>
        <d v="2026-01-20T21:10:00"/>
        <d v="2026-01-20T22:45:00"/>
        <d v="2026-01-21T01:50:00"/>
        <d v="2026-01-21T09:30:00"/>
        <d v="2026-01-21T10:10:00"/>
        <d v="2026-01-21T10:20:00"/>
        <d v="2026-01-21T11:10:00"/>
        <d v="2026-01-21T12:40:00"/>
        <d v="2026-01-21T13:15:00"/>
        <d v="2026-01-21T13:40:00"/>
        <d v="2026-01-21T15:30:00"/>
        <d v="2026-01-21T16:50:00"/>
        <d v="2026-01-21T17:20:00"/>
        <d v="2026-01-21T17:40:00"/>
        <d v="2026-01-21T17:45:00"/>
        <d v="2026-01-21T19:17:00"/>
        <d v="2026-01-22T08:50:00"/>
        <d v="2026-01-22T09:32:00"/>
        <d v="2026-01-22T10:30:00"/>
        <d v="2026-01-22T12:00:00"/>
        <d v="2026-01-22T12:20:00"/>
        <d v="2026-01-22T12:31:00"/>
        <d v="2026-01-22T14:05:00"/>
        <d v="2026-01-22T15:20:00"/>
        <d v="2026-01-22T17:00:00"/>
        <d v="2026-01-22T18:15:00"/>
        <d v="2026-01-22T18:30:00"/>
        <d v="2026-01-22T19:25:00"/>
        <d v="2026-01-22T22:44:00"/>
        <d v="2026-01-22T23:40:00"/>
        <d v="2026-01-22T23:47:00"/>
        <d v="2026-01-23T09:35:00"/>
        <d v="2026-01-23T11:00:00"/>
        <d v="2026-01-23T13:10:00"/>
        <d v="2026-01-23T15:40:00"/>
        <d v="2026-01-23T16:20:00"/>
        <d v="2026-01-23T17:00:00"/>
        <d v="2026-01-23T20:10:00"/>
        <d v="2026-01-23T21:36:00"/>
        <d v="2026-01-23T23:10:00"/>
        <d v="2026-01-24T01:05:00"/>
        <d v="2026-01-24T02:55:00"/>
        <d v="2026-01-24T03:15:00"/>
        <d v="2026-01-24T11:53:00"/>
        <d v="2026-01-24T13:05:00"/>
        <d v="2026-01-24T17:28:00"/>
        <d v="2026-01-24T17:50:00"/>
        <d v="2026-01-24T21:20:00"/>
        <d v="2026-01-24T23:35:00"/>
        <d v="2026-01-25T09:50:00"/>
        <d v="2026-01-25T11:05:00"/>
        <d v="2026-01-25T12:10:00"/>
        <d v="2026-01-25T15:40:00"/>
        <d v="2026-01-25T17:40:00"/>
        <d v="2026-01-25T23:00:00"/>
        <d v="2026-01-26T01:10:00"/>
        <d v="2026-01-26T09:31:00"/>
        <d v="2026-01-26T10:00:00"/>
        <d v="2026-01-26T10:30:00"/>
        <d v="2026-01-26T12:27:00"/>
        <d v="2026-01-26T12:45:00"/>
        <d v="2026-01-26T14:10:00"/>
        <d v="2026-01-26T15:00:00"/>
        <d v="2026-01-26T16:18:00"/>
        <d v="2026-01-26T16:30:00"/>
        <d v="2026-01-26T18:30:00"/>
        <d v="2026-01-26T18:35:00"/>
        <d v="2026-01-26T19:45:00"/>
        <d v="2026-01-26T20:38:00"/>
        <d v="2026-01-26T22:13:00"/>
        <d v="2026-01-27T00:37:00"/>
        <d v="2026-01-27T01:05:00"/>
        <d v="2026-01-27T10:35:00"/>
        <d v="2026-01-27T11:50:00"/>
        <d v="2026-01-27T13:00:00"/>
        <d v="2026-01-27T13:10:00"/>
        <d v="2026-01-27T14:50:00"/>
        <d v="2026-01-27T16:20:00"/>
        <d v="2026-01-27T16:30:00"/>
        <d v="2026-01-27T18:40:00"/>
        <d v="2026-01-27T18:50:00"/>
        <d v="2026-01-27T19:25:00"/>
        <d v="2026-01-27T21:06:00"/>
        <d v="2026-01-27T21:25:00"/>
        <d v="2026-01-27T23:35:00"/>
        <d v="2026-01-28T02:25:00"/>
        <d v="2026-01-28T02:55:00"/>
        <d v="2026-01-28T09:40:00"/>
        <d v="2026-01-28T12:40:00"/>
        <d v="2026-01-28T15:00:00"/>
        <d v="2026-01-28T15:25:00"/>
        <d v="2026-01-28T16:37:00"/>
        <d v="2026-01-28T18:46:00"/>
        <d v="2026-01-28T18:55:00"/>
        <d v="2026-01-28T19:50:00"/>
        <d v="2026-01-28T21:00:00"/>
        <d v="2026-01-28T21:40:00"/>
        <d v="2026-01-28T22:10:00"/>
        <d v="2026-01-28T23:10:00"/>
        <d v="2026-01-28T23:30:00"/>
        <d v="2026-01-29T02:25:00"/>
        <d v="2026-01-29T06:47:00"/>
        <d v="2026-01-29T09:42:00"/>
        <d v="2026-01-29T10:10:00"/>
        <d v="2026-01-29T10:25:00"/>
        <d v="2026-01-29T11:50:00"/>
        <d v="2026-01-29T11:55:00"/>
        <d v="2026-01-29T12:40:00"/>
        <d v="2026-01-29T14:10:00"/>
        <d v="2026-01-29T14:40:00"/>
        <d v="2026-01-29T15:15:00"/>
        <d v="2026-01-29T17:30:00"/>
        <d v="2026-01-29T17:40:00"/>
        <d v="2026-01-29T17:52:00"/>
        <d v="2026-01-29T19:30:00"/>
        <d v="2026-01-29T19:40:00"/>
        <d v="2026-01-29T20:35:00"/>
        <d v="2026-01-30T02:25:00"/>
        <d v="2026-01-30T03:01:00"/>
        <d v="2026-01-30T05:10:00"/>
        <d v="2026-01-30T05:15:00"/>
        <d v="2026-01-30T08:35:00"/>
        <d v="2026-01-30T09:51:00"/>
        <d v="2026-01-30T12:25:00"/>
        <d v="2026-01-30T12:40:00"/>
        <d v="2026-01-30T12:50:00"/>
        <d v="2026-01-30T13:35:00"/>
        <d v="2026-01-30T16:06:00"/>
        <d v="2026-01-30T16:20:00"/>
        <d v="2026-01-30T17:10:00"/>
        <d v="2026-01-30T17:56:00"/>
        <d v="2026-01-30T19:55:00"/>
        <d v="2026-01-30T20:45:00"/>
        <d v="2026-01-30T22:40:00"/>
        <d v="2026-01-31T00:40:00"/>
        <d v="2026-01-31T09:50:00"/>
        <d v="2026-01-31T10:30:00"/>
        <d v="2026-01-31T12:50:00"/>
        <d v="2026-01-31T13:40:00"/>
        <d v="2026-01-31T14:20:00"/>
        <d v="2026-01-31T20:10:00"/>
        <d v="2026-01-31T20:43:00"/>
        <d v="2026-02-01T01:10:00"/>
        <d v="2026-02-01T01:20:00"/>
        <d v="2026-02-01T10:05:00"/>
        <d v="2026-02-01T11:10:00"/>
        <d v="2026-02-01T11:30:00"/>
        <d v="2026-02-01T15:50:00"/>
        <d v="2026-02-01T17:00:00"/>
        <d v="2026-02-01T18:15:00"/>
        <d v="2026-02-01T19:40:00"/>
        <d v="2026-02-01T23:32:00"/>
        <d v="2026-02-02T00:50:00"/>
        <d v="2026-02-02T03:25:00"/>
        <d v="2026-02-02T09:35:00"/>
        <d v="2026-02-02T10:30:00"/>
        <d v="2026-02-02T10:50:00"/>
        <d v="2026-02-02T10:55:00"/>
        <d v="2026-02-02T12:30:00"/>
        <d v="2026-02-02T12:32:00"/>
        <d v="2026-02-02T12:50:00"/>
        <d v="2026-02-02T15:01:00"/>
        <d v="2026-02-02T16:30:00"/>
        <d v="2026-02-02T16:42:00"/>
        <d v="2026-02-02T17:46:00"/>
        <d v="2026-02-02T18:10:00"/>
        <d v="2026-02-02T18:38:00"/>
        <d v="2026-02-02T19:22:00"/>
        <d v="2026-02-02T20:05:00"/>
        <d v="2026-02-02T22:45:00"/>
        <d v="2026-02-02T23:45:00"/>
        <d v="2026-02-03T01:10:00"/>
        <d v="2026-02-03T07:46:00"/>
        <d v="2026-02-03T09:04:00"/>
        <d v="2026-02-03T09:12:00"/>
        <d v="2026-02-03T10:20:00"/>
        <d v="2026-02-03T10:30:00"/>
        <d v="2026-02-03T11:15:00"/>
        <d v="2026-02-03T11:35:00"/>
        <d v="2026-02-03T11:47:00"/>
        <d v="2026-02-03T12:20:00"/>
        <d v="2026-02-03T13:10:00"/>
        <d v="2026-02-03T16:10:00"/>
        <d v="2026-02-03T16:56:00"/>
        <d v="2026-02-03T17:40:00"/>
        <d v="2026-02-03T18:05:00"/>
        <d v="2026-02-03T19:30:00"/>
        <d v="2026-02-03T19:45:00"/>
        <d v="2026-02-03T22:23:00"/>
        <d v="2026-02-03T23:35:00"/>
        <d v="2026-02-04T01:20:00"/>
        <d v="2026-02-04T09:10:00"/>
        <d v="2026-02-04T10:05:00"/>
        <d v="2026-02-04T10:40:00"/>
        <d v="2026-02-04T10:50:00"/>
        <d v="2026-02-04T11:52:00"/>
        <d v="2026-02-04T12:20:00"/>
        <d v="2026-02-04T13:00:00"/>
        <d v="2026-02-04T13:21:00"/>
        <d v="2026-02-04T13:50:00"/>
        <d v="2026-02-04T15:39:00"/>
        <d v="2026-02-04T16:02:00"/>
        <d v="2026-02-04T18:05:00"/>
        <d v="2026-02-04T19:00:00"/>
        <d v="2026-02-04T21:50:00"/>
        <d v="2026-02-05T00:20:00"/>
        <d v="2026-02-05T08:00:00"/>
        <d v="2026-02-05T08:55:00"/>
        <d v="2026-02-05T09:52:00"/>
        <d v="2026-02-05T10:25:00"/>
        <d v="2026-02-05T10:35:00"/>
        <d v="2026-02-05T11:12:00"/>
        <d v="2026-02-05T12:10:00"/>
        <d v="2026-02-05T12:30:00"/>
        <d v="2026-02-05T14:18:00"/>
        <d v="2026-02-05T14:30:00"/>
        <d v="2026-02-05T15:00:00"/>
        <d v="2026-02-05T15:40:00"/>
        <d v="2026-02-05T18:30:00"/>
        <d v="2026-02-05T19:45:00"/>
        <d v="2026-02-05T21:10:00"/>
        <d v="2026-02-05T21:50:00"/>
        <d v="2026-02-05T23:38:00"/>
        <d v="2026-02-06T00:00:00"/>
        <d v="2026-02-06T05:20:00"/>
        <d v="2026-02-06T10:10:00"/>
        <d v="2026-02-06T11:35:00"/>
        <d v="2026-02-06T11:55:00"/>
        <d v="2026-02-06T12:46:00"/>
        <d v="2026-02-06T15:50:00"/>
        <d v="2026-02-06T16:38:00"/>
        <d v="2026-02-06T17:10:00"/>
        <d v="2026-02-06T17:25:00"/>
        <d v="2026-02-06T19:46:00"/>
        <d v="2026-02-06T21:20:00"/>
        <d v="2026-02-06T22:00:00"/>
        <d v="2026-02-06T23:55:00"/>
        <d v="2026-02-07T04:10:00"/>
        <d v="2026-02-07T10:30:00"/>
        <d v="2026-02-07T12:05:00"/>
        <d v="2026-02-07T12:50:00"/>
        <d v="2026-02-07T13:10:00"/>
        <d v="2026-02-07T18:00:00"/>
        <d v="2026-02-07T18:25:00"/>
        <d v="2026-02-07T18:30:00"/>
        <d v="2026-02-07T20:30:00"/>
        <d v="2026-02-07T21:50:00"/>
        <d v="2026-02-07T22:05:00"/>
        <d v="2026-02-07T22:55:00"/>
        <d v="2026-02-07T23:50:00"/>
        <d v="2026-02-08T02:30:00"/>
        <d v="2026-02-08T09:40:00"/>
        <d v="2026-02-08T11:27:00"/>
        <d v="2026-02-08T12:40:00"/>
        <d v="2026-02-08T15:20:00"/>
        <d v="2026-02-08T16:30:00"/>
        <d v="2026-02-08T21:30:00"/>
        <d v="2026-02-08T23:10:00"/>
        <d v="2026-02-09T01:28:00"/>
        <d v="2026-02-09T11:05:00"/>
        <d v="2026-02-09T12:15:00"/>
        <d v="2026-02-09T16:20:00"/>
        <d v="2026-02-09T19:20:00"/>
        <d v="2026-02-09T20:05:00"/>
        <d v="2026-02-09T20:15:00"/>
        <d v="2026-02-09T20:45:00"/>
        <d v="2026-02-09T23:40:00"/>
        <d v="2026-02-10T07:40:00"/>
        <d v="2026-02-10T09:20:00"/>
        <d v="2026-02-10T10:00:00"/>
        <d v="2026-02-10T10:20:00"/>
        <d v="2026-02-10T11:10:00"/>
        <d v="2026-02-10T11:55:00"/>
        <d v="2026-02-10T12:01:00"/>
        <d v="2026-02-10T12:10:00"/>
        <d v="2026-02-10T15:02:00"/>
        <d v="2026-02-10T15:50:00"/>
        <d v="2026-02-10T16:10:00"/>
        <d v="2026-02-10T17:10:00"/>
        <d v="2026-02-10T18:12:00"/>
        <d v="2026-02-10T18:35:00"/>
        <d v="2026-02-10T18:40:00"/>
        <d v="2026-02-10T19:45:00"/>
        <d v="2026-02-10T20:04:00"/>
        <d v="2026-02-10T22:30:00"/>
        <d v="2026-02-10T23:35:00"/>
        <d v="2026-02-11T01:10:00"/>
        <d v="2026-02-11T02:10:00"/>
        <d v="2026-02-11T09:50:00"/>
        <d v="2026-02-11T09:55:00"/>
        <d v="2026-02-11T10:20:00"/>
        <d v="2026-02-11T10:41:00"/>
        <d v="2026-02-11T11:00:00"/>
        <d v="2026-02-11T12:50:00"/>
        <d v="2026-02-11T14:10:00"/>
        <d v="2026-02-11T15:50:00"/>
        <d v="2026-02-11T16:10:00"/>
        <d v="2026-02-11T18:32:00"/>
        <d v="2026-02-11T18:35:00"/>
        <d v="2026-02-11T19:35:00"/>
        <d v="2026-02-11T20:15:00"/>
        <d v="2026-02-11T22:25:00"/>
        <d v="2026-02-12T01:00:00"/>
        <d v="2026-02-12T07:40:00"/>
        <d v="2026-02-12T08:22:00"/>
        <d v="2026-02-12T09:05:00"/>
        <d v="2026-02-12T09:55:00"/>
        <d v="2026-02-12T10:30:00"/>
        <d v="2026-02-12T10:35:00"/>
        <d v="2026-02-12T10:38:00"/>
        <d v="2026-02-12T11:00:00"/>
        <d v="2026-02-12T12:10:00"/>
        <d v="2026-02-12T12:55:00"/>
        <d v="2026-02-12T13:06:00"/>
        <d v="2026-02-12T14:25:00"/>
        <d v="2026-02-12T16:55:00"/>
        <d v="2026-02-12T18:41:00"/>
        <d v="2026-02-12T18:42:00"/>
        <d v="2026-02-12T19:55:00"/>
        <d v="2026-02-12T20:05:00"/>
        <d v="2026-02-12T22:18:00"/>
        <d v="2026-02-13T00:05:00"/>
        <d v="2026-02-13T01:40:00"/>
        <d v="2026-02-13T07:45:00"/>
        <d v="2026-02-13T09:35:00"/>
        <d v="2026-02-13T10:10:00"/>
        <d v="2026-02-13T13:10:00"/>
        <d v="2026-02-13T14:40:00"/>
        <d v="2026-02-13T14:55:00"/>
        <d v="2026-02-13T17:55:00"/>
        <d v="2026-02-13T20:00:00"/>
        <d v="2026-02-13T20:15:00"/>
        <d v="2026-02-13T21:55:00"/>
        <d v="2026-02-13T23:25:00"/>
        <d v="2026-02-14T10:20:00"/>
        <d v="2026-02-14T10:25:00"/>
        <d v="2026-02-14T12:50:00"/>
        <d v="2026-02-14T13:15:00"/>
        <d v="2026-02-14T13:30:00"/>
        <d v="2026-02-14T17:50:00"/>
        <d v="2026-02-14T18:32:00"/>
        <d v="2026-02-14T18:35:00"/>
        <d v="2026-02-14T19:40:00"/>
        <d v="2026-02-14T21:09:00"/>
        <d v="2026-02-14T22:55:00"/>
        <d v="2026-02-15T02:16:00"/>
        <d v="2026-02-15T03:45:00"/>
        <d v="2026-02-15T10:12:00"/>
        <d v="2026-02-15T12:00:00"/>
        <d v="2026-02-15T12:45:00"/>
        <d v="2026-02-15T18:15:00"/>
        <d v="2026-02-15T18:40:00"/>
        <d v="2026-02-15T21:41:00"/>
        <d v="2026-02-16T00:40:00"/>
        <d v="2026-02-16T01:55:00"/>
        <d v="2026-02-16T04:05:00"/>
        <d v="2026-02-16T04:32:00"/>
        <d v="2026-02-16T07:16:00"/>
        <d v="2026-02-16T09:04:00"/>
        <d v="2026-02-16T10:31:00"/>
        <d v="2026-02-16T11:00:00"/>
        <d v="2026-02-16T11:20:00"/>
        <d v="2026-02-16T12:33:00"/>
        <d v="2026-02-16T16:10:00"/>
        <d v="2026-02-16T16:40:00"/>
        <d v="2026-02-16T16:55:00"/>
        <d v="2026-02-16T17:45:00"/>
        <d v="2026-02-16T18:45:00"/>
        <d v="2026-02-16T20:20:00"/>
        <d v="2026-02-16T23:31:00"/>
        <d v="2026-02-17T00:15:00"/>
        <d v="2026-02-17T09:20:00"/>
        <d v="2026-02-17T10:05:00"/>
        <d v="2026-02-17T10:56:00"/>
        <d v="2026-02-17T11:05:00"/>
        <d v="2026-02-17T11:40:00"/>
        <d v="2026-02-17T13:10:00"/>
        <d v="2026-02-17T14:15:00"/>
        <d v="2026-02-17T14:36:00"/>
        <d v="2026-02-17T17:02:00"/>
        <d v="2026-02-17T17:10:00"/>
        <d v="2026-02-17T18:10:00"/>
        <d v="2026-02-17T18:40:00"/>
        <d v="2026-02-17T20:45:00"/>
        <d v="2026-02-18T00:20:00"/>
        <d v="2026-02-18T01:15:00"/>
        <d v="2026-02-18T09:10:00"/>
        <d v="2026-02-18T10:27:00"/>
        <d v="2026-02-18T10:40:00"/>
        <d v="2026-02-18T12:00:00"/>
        <d v="2026-02-18T14:30:00"/>
        <d v="2026-02-18T14:58:00"/>
        <d v="2026-02-18T16:19:00"/>
        <d v="2026-02-18T16:20:00"/>
        <d v="2026-02-18T17:30:00"/>
        <d v="2026-02-18T17:40:00"/>
        <d v="2026-02-18T18:45:00"/>
        <d v="2026-02-19T09:05:00"/>
        <d v="2026-02-19T09:55:00"/>
        <d v="2026-02-19T10:08:00"/>
        <d v="2026-02-19T11:00:00"/>
        <d v="2026-02-19T11:10:00"/>
        <d v="2026-02-19T11:45:00"/>
        <d v="2026-02-19T12:10:00"/>
        <d v="2026-02-19T13:00:00"/>
        <d v="2026-02-19T14:25:00"/>
        <d v="2026-02-19T14:56:00"/>
        <d v="2026-02-19T16:00:00"/>
        <d v="2026-02-19T16:40:00"/>
        <d v="2026-02-19T16:45:00"/>
        <d v="2026-02-19T18:25:00"/>
        <d v="2026-02-19T18:38:00"/>
        <d v="2026-02-20T09:10:00"/>
        <d v="2026-02-20T10:55:00"/>
        <d v="2026-02-20T11:26:00"/>
        <d v="2026-02-20T11:40:00"/>
        <d v="2026-02-20T12:32:00"/>
        <d v="2026-02-20T13:10:00"/>
        <d v="2026-02-20T13:30:00"/>
        <d v="2026-02-20T15:28:00"/>
        <d v="2026-02-20T15:40:00"/>
        <d v="2026-02-20T16:00:00"/>
        <d v="2026-02-20T17:10:00"/>
        <d v="2026-02-20T18:51:00"/>
        <d v="2026-02-20T19:45:00"/>
        <d v="2026-02-20T21:00:00"/>
        <d v="2026-02-20T22:56:00"/>
        <d v="2026-02-21T00:35:00"/>
        <d v="2026-02-21T00:40:00"/>
        <d v="2026-02-21T09:42:00"/>
        <d v="2026-02-21T10:40:00"/>
        <d v="2026-02-21T10:50:00"/>
        <d v="2026-02-21T12:28:00"/>
        <d v="2026-02-21T13:40:00"/>
        <d v="2026-02-21T14:40:00"/>
        <d v="2026-02-21T18:10:00"/>
        <d v="2026-02-21T19:50:00"/>
        <d v="2026-02-21T22:46:00"/>
        <d v="2026-02-21T23:41:00"/>
        <d v="2026-02-22T00:24:00"/>
        <d v="2026-02-22T10:42:00"/>
        <d v="2026-02-22T10:45:00"/>
        <d v="2026-02-22T12:45:00"/>
        <d v="2026-02-22T13:35:00"/>
        <d v="2026-02-22T23:33:00"/>
        <d v="2026-02-23T10:45:00"/>
        <d v="2026-02-23T11:05:00"/>
        <d v="2026-02-23T13:20:00"/>
        <d v="2026-02-23T14:26:00"/>
        <d v="2026-02-23T15:15:00"/>
        <d v="2026-02-23T17:05:00"/>
        <d v="2026-02-23T17:10:00"/>
        <d v="2026-02-23T18:10:00"/>
        <d v="2026-02-23T19:05:00"/>
        <d v="2026-02-23T19:30:00"/>
        <d v="2026-02-23T21:59:00"/>
        <d v="2026-02-23T22:10:00"/>
        <d v="2026-02-23T22:48:00"/>
        <d v="2026-02-24T09:55:00"/>
        <d v="2026-02-24T10:12:00"/>
        <d v="2026-02-24T12:05:00"/>
        <d v="2026-02-24T12:20:00"/>
        <d v="2026-02-24T14:00:00"/>
        <d v="2026-02-24T15:00:00"/>
        <d v="2026-02-24T15:50:00"/>
        <d v="2026-02-24T17:10:00"/>
        <d v="2026-02-24T18:40:00"/>
        <d v="2026-02-24T18:55:00"/>
        <d v="2026-02-24T19:31:00"/>
        <d v="2026-02-24T21:05:00"/>
        <d v="2026-02-25T01:15:00"/>
        <d v="2026-02-25T09:10:00"/>
        <d v="2026-02-25T10:25:00"/>
        <d v="2026-02-25T10:56:00"/>
        <d v="2026-02-25T11:30:00"/>
        <d v="2026-02-25T11:55:00"/>
        <d v="2026-02-25T13:35:00"/>
        <d v="2026-02-25T14:36:00"/>
        <d v="2026-02-25T15:30:00"/>
        <d v="2026-02-25T16:10:00"/>
        <d v="2026-02-25T17:40:00"/>
        <d v="2026-02-25T17:55:00"/>
        <d v="2026-02-25T18:16:00"/>
        <d v="2026-02-25T18:39:00"/>
        <d v="2026-02-25T19:30:00"/>
        <d v="2026-02-25T21:10:00"/>
        <d v="2026-02-25T23:37:00"/>
        <d v="2026-02-26T08:15:00"/>
        <d v="2026-02-26T09:06:00"/>
        <d v="2026-02-26T09:45:00"/>
        <d v="2026-02-26T10:00:00"/>
        <d v="2026-02-26T11:00:00"/>
        <d v="2026-02-26T12:25:00"/>
        <d v="2026-02-26T13:10:00"/>
        <d v="2026-02-26T13:26:00"/>
        <d v="2026-02-26T13:45:00"/>
        <d v="2026-02-26T15:32:00"/>
        <d v="2026-02-26T16:50:00"/>
        <d v="2026-02-26T17:03:00"/>
        <d v="2026-02-26T17:30:00"/>
        <d v="2026-02-26T17:45:00"/>
        <d v="2026-02-26T18:48:00"/>
        <d v="2026-02-26T19:55:00"/>
        <d v="2026-02-27T00:00:00"/>
        <d v="2026-02-27T00:32:00"/>
        <d v="2026-02-27T00:46:00"/>
        <d v="2026-02-27T08:50:00"/>
        <d v="2026-02-27T09:07:00"/>
        <d v="2026-02-27T11:20:00"/>
        <d v="2026-02-27T13:20:00"/>
        <d v="2026-02-27T13:21:00"/>
        <d v="2026-02-27T15:00:00"/>
        <d v="2026-02-27T15:35:00"/>
        <d v="2026-02-27T17:00:00"/>
        <d v="2026-02-27T17:40:00"/>
        <d v="2026-02-27T21:25:00"/>
        <d v="2026-02-27T21:55:00"/>
        <d v="2026-02-27T22:45:00"/>
        <d v="2026-02-28T00:20:00"/>
        <d v="2026-02-28T00:30:00"/>
        <d v="2026-02-28T08:20:00"/>
        <d v="2026-02-28T10:25:00"/>
        <d v="2026-02-28T11:50:00"/>
        <d v="2026-02-28T12:10:00"/>
        <d v="2026-02-28T14:40:00"/>
        <d v="2026-02-28T15:50:00"/>
        <d v="2026-02-28T17:25:00"/>
        <d v="2026-02-28T18:10:00"/>
        <d v="2026-02-28T18:30:00"/>
        <d v="2026-02-28T20:30:00"/>
        <d v="2026-02-28T20:42:00"/>
        <d v="2026-03-01T01:48:00"/>
        <d v="2026-03-01T01:52:00"/>
        <d v="2026-03-01T09:17:00"/>
        <d v="2026-03-01T11:00:00"/>
        <d v="2026-03-01T13:27:00"/>
        <d v="2026-03-01T15:50:00"/>
        <d v="2026-03-01T18:17:00"/>
        <d v="2026-03-01T23:10:00"/>
        <d v="2026-03-01T23:57:00"/>
        <d v="2026-03-02T02:00:00"/>
        <d v="2026-03-02T03:39:00"/>
        <d v="2026-03-02T09:20:00"/>
        <d v="2026-03-02T09:40:00"/>
        <d v="2026-03-02T10:39:00"/>
        <d v="2026-03-02T11:40:00"/>
        <d v="2026-03-02T12:35:00"/>
        <d v="2026-03-02T14:40:00"/>
        <d v="2026-03-02T15:52:00"/>
        <d v="2026-03-02T16:01:00"/>
        <d v="2026-03-02T17:12:00"/>
        <d v="2026-03-02T17:40:00"/>
        <d v="2026-03-02T17:55:00"/>
        <d v="2026-03-02T18:51:00"/>
        <d v="2026-03-02T19:42:00"/>
        <d v="2026-03-02T20:00:00"/>
        <d v="2026-03-02T20:50:00"/>
        <d v="2026-03-02T22:55:00"/>
        <d v="2026-03-03T00:30:00"/>
        <d v="2026-03-03T00:51:00"/>
        <d v="2026-03-03T02:40:00"/>
        <d v="2026-03-03T03:10:00"/>
        <d v="2026-03-03T09:50:00"/>
        <d v="2026-03-03T10:04:00"/>
        <d v="2026-03-03T10:20:00"/>
        <d v="2026-03-03T10:33:00"/>
        <d v="2026-03-03T12:25:00"/>
        <d v="2026-03-03T12:40:00"/>
        <d v="2026-03-03T12:50:00"/>
        <d v="2026-03-03T12:51:00"/>
        <d v="2026-03-03T14:45:00"/>
        <d v="2026-03-03T15:20:00"/>
        <d v="2026-03-03T16:40:00"/>
        <d v="2026-03-03T17:30:00"/>
        <d v="2026-03-03T18:42:00"/>
        <d v="2026-03-03T19:38:00"/>
        <d v="2026-03-03T20:40:00"/>
        <d v="2026-03-03T21:55:00"/>
        <d v="2026-03-03T22:55:00"/>
        <d v="2026-03-03T23:05:00"/>
        <d v="2026-03-04T00:55:00"/>
        <d v="2026-03-04T01:55:00"/>
        <d v="2026-03-04T02:40:00"/>
        <d v="2026-03-04T02:55:00"/>
        <d v="2026-03-04T08:56:00"/>
        <d v="2026-03-04T09:35:00"/>
        <d v="2026-03-04T10:42:00"/>
        <d v="2026-03-04T10:45:00"/>
        <d v="2026-03-04T11:20:00"/>
        <d v="2026-03-04T11:29:00"/>
        <d v="2026-03-04T13:56:00"/>
        <d v="2026-03-04T14:05:00"/>
        <d v="2026-03-04T14:16:00"/>
        <d v="2026-03-04T14:22:00"/>
        <d v="2026-03-04T15:55:00"/>
        <d v="2026-03-04T16:25:00"/>
        <d v="2026-03-04T16:39:00"/>
        <d v="2026-03-04T18:25:00"/>
        <d v="2026-03-04T22:48:00"/>
        <d v="2026-03-05T01:00:00"/>
        <d v="2026-03-05T01:21:00"/>
        <d v="2026-03-05T07:31:00"/>
        <d v="2026-03-05T09:21:00"/>
        <d v="2026-03-05T09:48:00"/>
        <d v="2026-03-05T09:59:00"/>
        <d v="2026-03-05T10:40:00"/>
        <d v="2026-03-05T12:15:00"/>
        <d v="2026-03-05T12:30:00"/>
        <d v="2026-03-05T13:10:00"/>
        <d v="2026-03-05T13:55:00"/>
        <d v="2026-03-05T14:32:00"/>
        <d v="2026-03-05T15:14:00"/>
        <d v="2026-03-05T17:08:00"/>
        <d v="2026-03-05T17:40:00"/>
        <d v="2026-03-05T17:45:00"/>
        <d v="2026-03-05T19:10:00"/>
        <d v="2026-03-05T19:25:00"/>
        <d v="2026-03-05T20:55:00"/>
        <d v="2026-03-05T22:50:00"/>
        <d v="2026-03-06T00:15:00"/>
        <d v="2026-03-06T02:00:00"/>
        <d v="2026-03-06T10:10:00"/>
        <d v="2026-03-06T10:30:00"/>
        <d v="2026-03-06T12:20:00"/>
        <d v="2026-03-06T12:31:00"/>
        <d v="2026-03-06T12:55:00"/>
        <d v="2026-03-06T13:12:00"/>
        <d v="2026-03-06T13:20:00"/>
        <d v="2026-03-06T17:40:00"/>
        <d v="2026-03-06T18:05:00"/>
        <d v="2026-03-06T19:45:00"/>
        <d v="2026-03-06T21:25:00"/>
        <d v="2026-03-07T13:00:00"/>
        <d v="2026-03-07T13:20:00"/>
        <d v="2026-03-07T14:51:00"/>
        <d v="2026-03-07T15:22:00"/>
        <d v="2026-03-07T15:50:00"/>
        <d v="2026-03-07T16:47:00"/>
        <d v="2026-03-07T17:00:00"/>
        <d v="2026-03-07T18:16:00"/>
        <d v="2026-03-07T19:10:00"/>
        <d v="2026-03-07T21:10:00"/>
        <d v="2026-03-07T21:42:00"/>
        <d v="2026-03-08T02:10:00"/>
        <d v="2026-03-08T10:32:00"/>
        <d v="2026-03-08T12:41:00"/>
        <d v="2026-03-08T22:25:00"/>
        <d v="2026-03-09T00:20:00"/>
        <d v="2026-03-09T00:55:00"/>
        <d v="2026-03-09T03:50:00"/>
        <d v="2026-03-09T10:18:00"/>
        <d v="2026-03-09T10:41:00"/>
        <d v="2026-03-09T12:00:00"/>
        <d v="2026-03-09T12:05:00"/>
        <d v="2026-03-09T13:42:00"/>
        <d v="2026-03-09T13:45:00"/>
        <d v="2026-03-09T15:00:00"/>
        <d v="2026-03-09T15:40:00"/>
        <d v="2026-03-09T16:35:00"/>
        <d v="2026-03-09T16:52:00"/>
        <d v="2026-03-09T17:40:00"/>
        <d v="2026-03-09T17:56:00"/>
        <d v="2026-03-09T18:40:00"/>
        <d v="2026-03-09T20:25:00"/>
        <d v="2026-03-09T21:25:00"/>
        <d v="2026-03-10T07:53:00"/>
        <d v="2026-03-10T08:35:00"/>
        <d v="2026-03-10T10:09:00"/>
        <d v="2026-03-10T10:50:00"/>
        <d v="2026-03-10T11:41:00"/>
        <d v="2026-03-10T13:10:00"/>
        <d v="2026-03-10T15:10:00"/>
        <d v="2026-03-10T16:00:00"/>
        <d v="2026-03-10T18:07:00"/>
        <d v="2026-03-10T18:15:00"/>
        <d v="2026-03-10T22:10:00"/>
        <d v="2026-03-10T22:15:00"/>
        <d v="2026-03-11T03:46:00"/>
        <d v="2026-03-11T10:41:00"/>
        <d v="2026-03-11T10:56:00"/>
        <d v="2026-03-11T11:50:00"/>
        <d v="2026-03-11T12:46:00"/>
        <d v="2026-03-11T13:00:00"/>
        <d v="2026-03-11T13:10:00"/>
        <d v="2026-03-11T15:36:00"/>
        <d v="2026-03-11T15:52:00"/>
        <d v="2026-03-11T17:52:00"/>
        <d v="2026-03-11T18:25:00"/>
        <d v="2026-03-11T18:42:00"/>
        <d v="2026-03-11T20:10:00"/>
        <d v="2026-03-11T20:50:00"/>
        <d v="2026-03-11T22:30:00"/>
        <d v="2026-03-11T22:51:00"/>
        <d v="2026-03-12T00:20:00"/>
        <d v="2026-03-12T08:22:00"/>
        <d v="2026-03-12T09:45:00"/>
        <d v="2026-03-12T10:12:00"/>
        <d v="2026-03-12T10:25:00"/>
        <d v="2026-03-12T10:36:00"/>
        <d v="2026-03-12T11:45:00"/>
        <d v="2026-03-12T12:55:00"/>
        <d v="2026-03-12T13:01:00"/>
        <d v="2026-03-12T13:45:00"/>
        <d v="2026-03-12T14:40:00"/>
        <d v="2026-03-12T15:36:00"/>
        <d v="2026-03-12T16:31:00"/>
        <d v="2026-03-12T17:13:00"/>
        <d v="2026-03-12T18:40:00"/>
        <d v="2026-03-12T19:06:00"/>
        <d v="2026-03-12T19:25:00"/>
        <d v="2026-03-12T20:01:00"/>
        <d v="2026-03-13T10:20:00"/>
        <d v="2026-03-13T10:50:00"/>
        <d v="2026-03-13T10:56:00"/>
        <d v="2026-03-13T11:32:00"/>
        <d v="2026-03-13T12:10:00"/>
        <d v="2026-03-13T15:15:00"/>
        <d v="2026-03-13T16:07:00"/>
        <d v="2026-03-13T17:00:00"/>
        <d v="2026-03-13T18:21:00"/>
        <d v="2026-03-13T18:32:00"/>
        <d v="2026-03-13T20:10:00"/>
        <d v="2026-03-13T21:10:00"/>
        <d v="2026-03-13T22:55:00"/>
        <d v="2026-03-13T23:40:00"/>
        <d v="2026-03-13T23:50:00"/>
        <d v="2026-03-14T03:30:00"/>
        <d v="2026-03-14T10:23:00"/>
        <d v="2026-03-14T10:50:00"/>
        <d v="2026-03-14T13:12:00"/>
        <d v="2026-03-14T13:55:00"/>
        <d v="2026-03-14T16:05:00"/>
        <d v="2026-03-14T16:15:00"/>
        <d v="2026-03-14T17:51:00"/>
        <d v="2026-03-14T18:05:00"/>
        <d v="2026-03-14T19:11:00"/>
        <d v="2026-03-14T19:45:00"/>
        <d v="2026-03-14T23:02:00"/>
        <d v="2026-03-15T01:51:00"/>
        <d v="2026-03-15T11:10:00"/>
        <d v="2026-03-15T11:20:00"/>
        <d v="2026-03-15T11:57:00"/>
        <d v="2026-03-15T13:34:00"/>
        <d v="2026-03-15T18:01:00"/>
        <d v="2026-03-15T18:22:00"/>
        <d v="2026-03-16T01:10:00"/>
        <d v="2026-03-16T02:14:00"/>
        <d v="2026-03-16T09:40:00"/>
        <d v="2026-03-16T10:05:00"/>
        <d v="2026-03-16T10:15:00"/>
        <d v="2026-03-16T10:20:00"/>
        <d v="2026-03-16T10:40:00"/>
        <d v="2026-03-16T13:11:00"/>
        <d v="2026-03-16T13:20:00"/>
        <d v="2026-03-16T13:22:00"/>
        <d v="2026-03-16T13:25:00"/>
        <d v="2026-03-16T13:50:00"/>
        <d v="2026-03-16T16:50:00"/>
        <d v="2026-03-16T17:10:00"/>
        <d v="2026-03-16T17:30:00"/>
        <d v="2026-03-16T18:36:00"/>
        <d v="2026-03-16T18:37:00"/>
        <d v="2026-03-16T19:07:00"/>
        <d v="2026-03-16T19:39:00"/>
        <d v="2026-03-16T21:30:00"/>
        <d v="2026-03-16T21:42:00"/>
        <d v="2026-03-16T23:36:00"/>
        <d v="2026-03-17T08:45:00"/>
        <d v="2026-03-17T10:41:00"/>
        <d v="2026-03-17T11:10:00"/>
        <d v="2026-03-17T11:13:00"/>
        <d v="2026-03-17T11:16:00"/>
        <d v="2026-03-17T12:20:00"/>
        <d v="2026-03-17T13:00:00"/>
        <d v="2026-03-17T15:40:00"/>
        <d v="2026-03-17T17:27:00"/>
        <d v="2026-03-17T18:15:00"/>
        <d v="2026-03-17T18:32:00"/>
        <d v="2026-03-17T20:30:00"/>
        <d v="2026-03-17T21:10:00"/>
        <d v="2026-03-17T21:20:00"/>
        <d v="2026-03-18T01:15:00"/>
        <d v="2026-03-18T02:15:00"/>
        <d v="2026-03-18T04:46:00"/>
        <d v="2026-03-18T09:50:00"/>
        <d v="2026-03-18T09:55:00"/>
        <d v="2026-03-18T10:11:00"/>
        <d v="2026-03-18T10:35:00"/>
        <d v="2026-03-18T11:50:00"/>
        <d v="2026-03-18T13:11:00"/>
        <d v="2026-03-18T13:30:00"/>
        <d v="2026-03-18T13:55:00"/>
        <d v="2026-03-18T14:30:00"/>
        <d v="2026-03-18T16:25:00"/>
        <d v="2026-03-18T17:30:00"/>
        <d v="2026-03-18T17:31:00"/>
        <d v="2026-03-18T18:00:00"/>
        <d v="2026-03-18T19:40:00"/>
        <d v="2026-03-18T20:45:00"/>
        <d v="2026-03-18T21:41:00"/>
        <d v="2026-03-18T23:05:00"/>
        <d v="2026-03-18T23:43:00"/>
        <d v="2026-03-19T09:10:00"/>
        <d v="2026-03-19T09:48:00"/>
        <d v="2026-03-19T10:02:00"/>
        <d v="2026-03-19T10:10:00"/>
        <d v="2026-03-19T11:31:00"/>
        <d v="2026-03-19T12:25:00"/>
        <d v="2026-03-19T12:40:00"/>
        <d v="2026-03-19T13:05:00"/>
        <d v="2026-03-19T13:17:00"/>
        <d v="2026-03-19T16:46:00"/>
        <d v="2026-03-19T17:23:00"/>
        <d v="2026-03-19T18:32:00"/>
        <d v="2026-03-19T18:34:00"/>
        <d v="2026-03-19T19:40:00"/>
        <d v="2026-03-19T20:10:00"/>
        <d v="2026-03-20T09:45:00"/>
        <d v="2026-03-20T10:40:00"/>
        <d v="2026-03-20T11:20:00"/>
        <d v="2026-03-20T11:55:00"/>
        <d v="2026-03-20T14:52:00"/>
        <d v="2026-03-20T15:30:00"/>
        <d v="2026-03-20T15:40:00"/>
        <d v="2026-03-20T15:55:00"/>
        <d v="2026-03-20T18:15:00"/>
        <d v="2026-03-20T19:44:00"/>
        <d v="2026-03-20T20:42:00"/>
        <d v="2026-03-20T21:25:00"/>
        <d v="2026-03-21T06:30:00"/>
        <d v="2026-03-21T09:50:00"/>
        <d v="2026-03-21T12:20:00"/>
        <d v="2026-03-21T13:45:00"/>
        <d v="2026-03-21T14:31:00"/>
        <d v="2026-03-21T16:25:00"/>
        <d v="2026-03-21T17:20:00"/>
        <d v="2026-03-21T18:23:00"/>
        <d v="2026-03-21T18:30:00"/>
        <d v="2026-03-21T20:05:00"/>
        <d v="2026-03-21T22:30:00"/>
        <d v="2026-03-22T00:55:00"/>
        <d v="2026-03-22T03:25:00"/>
        <d v="2026-03-22T04:00:00"/>
        <d v="2026-03-22T10:46:00"/>
        <d v="2026-03-22T11:10:00"/>
        <d v="2026-03-22T12:00:00"/>
        <d v="2026-03-22T12:12:00"/>
        <d v="2026-03-22T15:25:00"/>
        <d v="2026-03-22T16:50:00"/>
        <d v="2026-03-22T17:45:00"/>
        <d v="2026-03-22T18:45:00"/>
        <d v="2026-03-22T21:35:00"/>
        <d v="2026-03-23T01:05:00"/>
        <d v="2026-03-23T02:22:00"/>
        <d v="2026-03-23T10:40:00"/>
        <d v="2026-03-23T10:55:00"/>
        <d v="2026-03-23T12:30:00"/>
        <d v="2026-03-23T13:25:00"/>
        <d v="2026-03-23T13:40:00"/>
        <d v="2026-03-23T14:05:00"/>
        <d v="2026-03-23T15:10:00"/>
        <d v="2026-03-23T17:00:00"/>
        <d v="2026-03-23T17:45:00"/>
        <d v="2026-03-23T17:55:00"/>
        <d v="2026-03-23T18:45:00"/>
        <d v="2026-03-23T19:10:00"/>
        <d v="2026-03-23T20:05:00"/>
        <d v="2026-03-23T22:32:00"/>
        <d v="2026-03-23T23:26:00"/>
        <d v="2026-03-24T07:40:00"/>
        <d v="2026-03-24T09:10:00"/>
        <d v="2026-03-24T09:30:00"/>
        <d v="2026-03-24T10:10:00"/>
        <d v="2026-03-24T11:15:00"/>
        <d v="2026-03-24T12:45:00"/>
        <d v="2026-03-24T13:30:00"/>
        <d v="2026-03-24T14:55:00"/>
        <d v="2026-03-24T15:30:00"/>
        <d v="2026-03-24T16:06:00"/>
        <d v="2026-03-24T17:10:00"/>
        <d v="2026-03-24T17:55:00"/>
        <d v="2026-03-24T18:41:00"/>
        <d v="2026-03-24T19:01:00"/>
        <d v="2026-03-24T19:50:00"/>
        <d v="2026-03-24T21:25:00"/>
        <d v="2026-03-25T06:20:00"/>
        <d v="2026-03-25T10:20:00"/>
        <d v="2026-03-25T10:48:00"/>
        <d v="2026-03-25T11:16:00"/>
        <d v="2026-03-25T13:32:00"/>
        <d v="2026-03-25T13:45:00"/>
        <d v="2026-03-25T14:25:00"/>
        <d v="2026-03-25T16:37:00"/>
        <d v="2026-03-25T17:00:00"/>
        <d v="2026-03-25T17:30:00"/>
        <d v="2026-03-25T17:46:00"/>
        <d v="2026-03-25T18:06:00"/>
        <d v="2026-03-25T19:00:00"/>
        <d v="2026-03-25T19:01:00"/>
        <d v="2026-03-25T22:29:00"/>
        <d v="2026-03-25T23:10:00"/>
        <d v="2026-03-26T00:25:00"/>
        <d v="2026-03-26T07:31:00"/>
        <d v="2026-03-26T08:21:00"/>
        <d v="2026-03-26T08:55:00"/>
        <d v="2026-03-26T09:25:00"/>
        <d v="2026-03-26T09:35:00"/>
        <d v="2026-03-26T10:08:00"/>
        <d v="2026-03-26T12:25:00"/>
        <d v="2026-03-26T13:36:00"/>
        <d v="2026-03-26T14:00:00"/>
        <d v="2026-03-26T14:55:00"/>
        <d v="2026-03-26T15:25:00"/>
        <d v="2026-03-26T16:07:00"/>
        <d v="2026-03-26T16:26:00"/>
        <d v="2026-03-26T17:00:00"/>
        <d v="2026-03-26T17:56:00"/>
        <d v="2026-03-26T18:50:00"/>
        <d v="2026-03-26T19:22:00"/>
        <d v="2026-03-26T20:25:00"/>
        <d v="2026-03-26T22:10:00"/>
        <d v="2026-03-26T23:20:00"/>
        <d v="2026-03-27T00:55:00"/>
        <d v="2026-03-27T02:01:00"/>
        <d v="2026-03-27T10:25:00"/>
        <d v="2026-03-27T11:28:00"/>
        <d v="2026-03-27T12:45:00"/>
        <d v="2026-03-27T12:52:00"/>
        <d v="2026-03-27T13:46:00"/>
        <d v="2026-03-27T14:10:00"/>
        <d v="2026-03-27T15:03:00"/>
        <d v="2026-03-27T15:40:00"/>
        <d v="2026-03-27T16:10:00"/>
        <d v="2026-03-27T17:00:00"/>
        <d v="2026-03-27T17:05:00"/>
        <d v="2026-03-27T17:42:00"/>
        <d v="2026-03-27T19:00:00"/>
        <d v="2026-03-27T19:20:00"/>
        <d v="2026-03-27T20:18:00"/>
        <d v="2026-03-27T20:26:00"/>
        <d v="2026-03-27T21:35:00"/>
        <d v="2026-03-27T23:50:00"/>
        <d v="2026-03-27T23:55:00"/>
        <d v="2026-03-28T01:09:00"/>
        <d v="2026-03-28T02:25:00"/>
        <d v="2026-03-28T03:11:00"/>
        <d v="2026-03-28T10:15:00"/>
        <d v="2026-03-28T14:25:00"/>
        <d v="2026-03-28T17:47:00"/>
        <d v="2026-03-28T19:39:00"/>
        <d v="2026-03-28T22:45:00"/>
        <d v="2026-03-29T04:10:00"/>
        <d v="2026-03-29T11:25:00"/>
        <d v="2026-03-29T16:31:00"/>
        <d v="2026-03-29T23:26:00"/>
        <d v="2026-03-30T01:25:00"/>
        <d v="2026-03-30T02:10:00"/>
        <d v="2026-03-30T02:15:00"/>
        <d v="2026-03-30T08:40:00"/>
        <d v="2026-03-30T09:11:00"/>
        <d v="2026-03-30T11:05:00"/>
        <d v="2026-03-30T12:10:00"/>
        <d v="2026-03-30T16:30:00"/>
        <d v="2026-03-30T17:56:00"/>
        <d v="2026-03-30T19:05:00"/>
        <d v="2026-03-30T20:10:00"/>
        <d v="2026-03-30T21:31:00"/>
        <d v="2026-03-30T22:20:00"/>
        <d v="2026-03-30T23:31:00"/>
        <d v="2026-03-31T01:05:00"/>
        <d v="2026-03-31T08:45:00"/>
        <d v="2026-03-31T09:35:00"/>
        <d v="2026-03-31T10:11:00"/>
        <d v="2026-03-31T10:30:00"/>
        <d v="2026-03-31T10:40:00"/>
        <d v="2026-03-31T12:46:00"/>
        <d v="2026-03-31T13:10:00"/>
        <d v="2026-03-31T15:35:00"/>
        <d v="2026-03-31T16:50:00"/>
        <d v="2026-03-31T18:15:00"/>
        <d v="2026-03-31T18:40:00"/>
        <d v="2026-03-31T18:41:00"/>
        <d v="2026-03-31T19:10:00"/>
        <d v="2026-03-31T21:20:00"/>
        <d v="2026-03-31T23:05:00"/>
        <d v="2026-03-31T23:40:00"/>
        <d v="2026-04-01T01:22:00"/>
      </sharedItems>
    </cacheField>
    <cacheField name="Ent-Anest0" numFmtId="0">
      <sharedItems containsSemiMixedTypes="0" containsString="0" containsNumber="1" minValue="0.000694444439432118" maxValue="0.128472222226264" count="89">
        <n v="0.000694444439432118"/>
        <n v="0.000694444446708076"/>
        <n v="0.00138888888614019"/>
        <n v="0.00138888889341615"/>
        <n v="0.00208333333284827"/>
        <n v="0.00208333334012423"/>
        <n v="0.00277777777228039"/>
        <n v="0.00277777777955635"/>
        <n v="0.00347222221898846"/>
        <n v="0.00347222222626442"/>
        <n v="0.00416666666569654"/>
        <n v="0.00486111110512866"/>
        <n v="0.00486111111240462"/>
        <n v="0.00555555555183673"/>
        <n v="0.00555555555911269"/>
        <n v="0.00624999999854481"/>
        <n v="0.00625000000582077"/>
        <n v="0.00694444443797693"/>
        <n v="0.00694444444525288"/>
        <n v="0.007638888884685"/>
        <n v="0.00763888889196096"/>
        <n v="0.00833333333139308"/>
        <n v="0.00833333333866904"/>
        <n v="0.00902777777810115"/>
        <n v="0.00972222221753327"/>
        <n v="0.0104166666642413"/>
        <n v="0.0104166666715173"/>
        <n v="0.0111111111109494"/>
        <n v="0.0118055555503815"/>
        <n v="0.0118055555576575"/>
        <n v="0.0124999999970896"/>
        <n v="0.0125000000043656"/>
        <n v="0.0131944444437977"/>
        <n v="0.0131944444510737"/>
        <n v="0.0138888888832298"/>
        <n v="0.0138888888905058"/>
        <n v="0.0145833333372138"/>
        <n v="0.015277777776646"/>
        <n v="0.0152777777839219"/>
        <n v="0.015972222223354"/>
        <n v="0.0166666666627862"/>
        <n v="0.0173611111094942"/>
        <n v="0.0173611111167702"/>
        <n v="0.0187499999956344"/>
        <n v="0.0187500000029104"/>
        <n v="0.0201388888890506"/>
        <n v="0.0208333333284827"/>
        <n v="0.0208333333357587"/>
        <n v="0.0215277777751908"/>
        <n v="0.0222222222218988"/>
        <n v="0.022916666661331"/>
        <n v="0.023611111115315"/>
        <n v="0.0243055555547471"/>
        <n v="0.0243055555620231"/>
        <n v="0.0249999999941792"/>
        <n v="0.0256944444408873"/>
        <n v="0.0270833333343035"/>
        <n v="0.0277777777737356"/>
        <n v="0.0277777777810115"/>
        <n v="0.0284722222204437"/>
        <n v="0.0298611111138598"/>
        <n v="0.0305555555605679"/>
        <n v="0.03125"/>
        <n v="0.0319444444467081"/>
        <n v="0.0333333333328483"/>
        <n v="0.0347222222189885"/>
        <n v="0.0347222222262644"/>
        <n v="0.0375000000058208"/>
        <n v="0.0381944444452529"/>
        <n v="0.0416666666642414"/>
        <n v="0.0416666666715173"/>
        <n v="0.0430555555503815"/>
        <n v="0.0437499999970896"/>
        <n v="0.0444444444510737"/>
        <n v="0.0451388888905058"/>
        <n v="0.0486111111094942"/>
        <n v="0.0486111111167702"/>
        <n v="0.0500000000029104"/>
        <n v="0.0506944444423425"/>
        <n v="0.0520833333284827"/>
        <n v="0.0520833333357587"/>
        <n v="0.0555555555547471"/>
        <n v="0.0590277777737356"/>
        <n v="0.0590277777810115"/>
        <n v="0.0625"/>
        <n v="0.0659722222189885"/>
        <n v="0.0694444444452529"/>
        <n v="0.0833333333357587"/>
        <n v="0.128472222226264"/>
      </sharedItems>
    </cacheField>
    <cacheField name="Hora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Minutos" numFmtId="0">
      <sharedItems containsSemiMixedTypes="0" containsString="0" containsNumber="1" containsInteger="1" minValue="0" maxValue="55" count="4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9"/>
        <n v="30"/>
        <n v="31"/>
        <n v="32"/>
        <n v="33"/>
        <n v="34"/>
        <n v="35"/>
        <n v="36"/>
        <n v="37"/>
        <n v="39"/>
        <n v="40"/>
        <n v="41"/>
        <n v="43"/>
        <n v="44"/>
        <n v="45"/>
        <n v="46"/>
        <n v="48"/>
        <n v="50"/>
        <n v="54"/>
        <n v="55"/>
      </sharedItems>
    </cacheField>
    <cacheField name="Ent-Anest" numFmtId="0">
      <sharedItems containsSemiMixedTypes="0" containsString="0" containsNumber="1" containsInteger="1" minValue="1" maxValue="185" count="6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9"/>
        <n v="30"/>
        <n v="31"/>
        <n v="32"/>
        <n v="33"/>
        <n v="34"/>
        <n v="35"/>
        <n v="36"/>
        <n v="37"/>
        <n v="39"/>
        <n v="40"/>
        <n v="41"/>
        <n v="43"/>
        <n v="44"/>
        <n v="45"/>
        <n v="46"/>
        <n v="48"/>
        <n v="50"/>
        <n v="54"/>
        <n v="55"/>
        <n v="60"/>
        <n v="62"/>
        <n v="63"/>
        <n v="64"/>
        <n v="65"/>
        <n v="70"/>
        <n v="72"/>
        <n v="73"/>
        <n v="75"/>
        <n v="80"/>
        <n v="85"/>
        <n v="90"/>
        <n v="95"/>
        <n v="100"/>
        <n v="120"/>
        <n v="18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0">
  <r>
    <x v="0"/>
    <x v="0"/>
    <x v="4"/>
    <x v="0"/>
    <x v="1"/>
    <x v="0"/>
  </r>
  <r>
    <x v="1"/>
    <x v="0"/>
    <x v="4"/>
    <x v="1"/>
    <x v="3"/>
    <x v="92"/>
  </r>
  <r>
    <x v="2"/>
    <x v="0"/>
    <x v="4"/>
    <x v="2"/>
    <x v="0"/>
    <x v="2"/>
  </r>
  <r>
    <x v="3"/>
    <x v="0"/>
    <x v="0"/>
    <x v="3"/>
    <x v="1"/>
    <x v="4"/>
  </r>
  <r>
    <x v="4"/>
    <x v="0"/>
    <x v="0"/>
    <x v="4"/>
    <x v="1"/>
    <x v="1"/>
  </r>
  <r>
    <x v="5"/>
    <x v="0"/>
    <x v="4"/>
    <x v="5"/>
    <x v="1"/>
    <x v="6"/>
  </r>
  <r>
    <x v="6"/>
    <x v="0"/>
    <x v="0"/>
    <x v="6"/>
    <x v="1"/>
    <x v="5"/>
  </r>
  <r>
    <x v="7"/>
    <x v="0"/>
    <x v="4"/>
    <x v="7"/>
    <x v="1"/>
    <x v="3"/>
  </r>
  <r>
    <x v="8"/>
    <x v="0"/>
    <x v="4"/>
    <x v="8"/>
    <x v="1"/>
    <x v="8"/>
  </r>
  <r>
    <x v="9"/>
    <x v="0"/>
    <x v="0"/>
    <x v="9"/>
    <x v="3"/>
    <x v="7"/>
  </r>
  <r>
    <x v="10"/>
    <x v="0"/>
    <x v="4"/>
    <x v="10"/>
    <x v="1"/>
    <x v="9"/>
  </r>
  <r>
    <x v="11"/>
    <x v="0"/>
    <x v="4"/>
    <x v="11"/>
    <x v="1"/>
    <x v="13"/>
  </r>
  <r>
    <x v="12"/>
    <x v="0"/>
    <x v="0"/>
    <x v="12"/>
    <x v="1"/>
    <x v="10"/>
  </r>
  <r>
    <x v="13"/>
    <x v="0"/>
    <x v="4"/>
    <x v="13"/>
    <x v="1"/>
    <x v="18"/>
  </r>
  <r>
    <x v="14"/>
    <x v="0"/>
    <x v="0"/>
    <x v="14"/>
    <x v="1"/>
    <x v="11"/>
  </r>
  <r>
    <x v="15"/>
    <x v="0"/>
    <x v="0"/>
    <x v="15"/>
    <x v="3"/>
    <x v="12"/>
  </r>
  <r>
    <x v="16"/>
    <x v="0"/>
    <x v="4"/>
    <x v="16"/>
    <x v="1"/>
    <x v="27"/>
  </r>
  <r>
    <x v="17"/>
    <x v="0"/>
    <x v="1"/>
    <x v="17"/>
    <x v="2"/>
    <x v="15"/>
  </r>
  <r>
    <x v="18"/>
    <x v="0"/>
    <x v="0"/>
    <x v="18"/>
    <x v="1"/>
    <x v="14"/>
  </r>
  <r>
    <x v="19"/>
    <x v="0"/>
    <x v="4"/>
    <x v="19"/>
    <x v="1"/>
    <x v="17"/>
  </r>
  <r>
    <x v="20"/>
    <x v="0"/>
    <x v="4"/>
    <x v="20"/>
    <x v="3"/>
    <x v="19"/>
  </r>
  <r>
    <x v="21"/>
    <x v="0"/>
    <x v="4"/>
    <x v="21"/>
    <x v="1"/>
    <x v="20"/>
  </r>
  <r>
    <x v="22"/>
    <x v="0"/>
    <x v="0"/>
    <x v="22"/>
    <x v="1"/>
    <x v="16"/>
  </r>
  <r>
    <x v="23"/>
    <x v="0"/>
    <x v="4"/>
    <x v="23"/>
    <x v="1"/>
    <x v="32"/>
  </r>
  <r>
    <x v="24"/>
    <x v="0"/>
    <x v="4"/>
    <x v="24"/>
    <x v="3"/>
    <x v="21"/>
  </r>
  <r>
    <x v="25"/>
    <x v="0"/>
    <x v="4"/>
    <x v="25"/>
    <x v="3"/>
    <x v="26"/>
  </r>
  <r>
    <x v="26"/>
    <x v="0"/>
    <x v="4"/>
    <x v="25"/>
    <x v="3"/>
    <x v="26"/>
  </r>
  <r>
    <x v="27"/>
    <x v="0"/>
    <x v="4"/>
    <x v="26"/>
    <x v="1"/>
    <x v="22"/>
  </r>
  <r>
    <x v="28"/>
    <x v="0"/>
    <x v="4"/>
    <x v="27"/>
    <x v="1"/>
    <x v="24"/>
  </r>
  <r>
    <x v="29"/>
    <x v="0"/>
    <x v="2"/>
    <x v="28"/>
    <x v="3"/>
    <x v="23"/>
  </r>
  <r>
    <x v="30"/>
    <x v="0"/>
    <x v="4"/>
    <x v="29"/>
    <x v="2"/>
    <x v="25"/>
  </r>
  <r>
    <x v="31"/>
    <x v="0"/>
    <x v="4"/>
    <x v="30"/>
    <x v="1"/>
    <x v="42"/>
  </r>
  <r>
    <x v="32"/>
    <x v="0"/>
    <x v="4"/>
    <x v="31"/>
    <x v="1"/>
    <x v="29"/>
  </r>
  <r>
    <x v="33"/>
    <x v="0"/>
    <x v="1"/>
    <x v="32"/>
    <x v="1"/>
    <x v="44"/>
  </r>
  <r>
    <x v="34"/>
    <x v="0"/>
    <x v="4"/>
    <x v="33"/>
    <x v="3"/>
    <x v="30"/>
  </r>
  <r>
    <x v="35"/>
    <x v="0"/>
    <x v="0"/>
    <x v="34"/>
    <x v="1"/>
    <x v="28"/>
  </r>
  <r>
    <x v="36"/>
    <x v="0"/>
    <x v="4"/>
    <x v="35"/>
    <x v="1"/>
    <x v="34"/>
  </r>
  <r>
    <x v="37"/>
    <x v="0"/>
    <x v="4"/>
    <x v="36"/>
    <x v="0"/>
    <x v="54"/>
  </r>
  <r>
    <x v="38"/>
    <x v="0"/>
    <x v="0"/>
    <x v="37"/>
    <x v="1"/>
    <x v="33"/>
  </r>
  <r>
    <x v="39"/>
    <x v="0"/>
    <x v="4"/>
    <x v="38"/>
    <x v="1"/>
    <x v="49"/>
  </r>
  <r>
    <x v="40"/>
    <x v="0"/>
    <x v="2"/>
    <x v="39"/>
    <x v="2"/>
    <x v="35"/>
  </r>
  <r>
    <x v="41"/>
    <x v="0"/>
    <x v="0"/>
    <x v="40"/>
    <x v="3"/>
    <x v="31"/>
  </r>
  <r>
    <x v="42"/>
    <x v="0"/>
    <x v="4"/>
    <x v="41"/>
    <x v="0"/>
    <x v="53"/>
  </r>
  <r>
    <x v="43"/>
    <x v="0"/>
    <x v="4"/>
    <x v="42"/>
    <x v="3"/>
    <x v="36"/>
  </r>
  <r>
    <x v="44"/>
    <x v="0"/>
    <x v="4"/>
    <x v="43"/>
    <x v="6"/>
    <x v="37"/>
  </r>
  <r>
    <x v="45"/>
    <x v="0"/>
    <x v="4"/>
    <x v="44"/>
    <x v="3"/>
    <x v="38"/>
  </r>
  <r>
    <x v="46"/>
    <x v="0"/>
    <x v="4"/>
    <x v="45"/>
    <x v="1"/>
    <x v="47"/>
  </r>
  <r>
    <x v="47"/>
    <x v="0"/>
    <x v="4"/>
    <x v="46"/>
    <x v="3"/>
    <x v="45"/>
  </r>
  <r>
    <x v="48"/>
    <x v="0"/>
    <x v="1"/>
    <x v="47"/>
    <x v="2"/>
    <x v="39"/>
  </r>
  <r>
    <x v="49"/>
    <x v="0"/>
    <x v="4"/>
    <x v="48"/>
    <x v="1"/>
    <x v="46"/>
  </r>
  <r>
    <x v="50"/>
    <x v="0"/>
    <x v="0"/>
    <x v="49"/>
    <x v="1"/>
    <x v="41"/>
  </r>
  <r>
    <x v="51"/>
    <x v="0"/>
    <x v="0"/>
    <x v="50"/>
    <x v="1"/>
    <x v="40"/>
  </r>
  <r>
    <x v="52"/>
    <x v="0"/>
    <x v="4"/>
    <x v="51"/>
    <x v="1"/>
    <x v="43"/>
  </r>
  <r>
    <x v="53"/>
    <x v="0"/>
    <x v="2"/>
    <x v="52"/>
    <x v="2"/>
    <x v="48"/>
  </r>
  <r>
    <x v="54"/>
    <x v="0"/>
    <x v="4"/>
    <x v="53"/>
    <x v="3"/>
    <x v="55"/>
  </r>
  <r>
    <x v="55"/>
    <x v="0"/>
    <x v="4"/>
    <x v="54"/>
    <x v="1"/>
    <x v="52"/>
  </r>
  <r>
    <x v="56"/>
    <x v="0"/>
    <x v="0"/>
    <x v="55"/>
    <x v="1"/>
    <x v="51"/>
  </r>
  <r>
    <x v="57"/>
    <x v="0"/>
    <x v="0"/>
    <x v="56"/>
    <x v="1"/>
    <x v="50"/>
  </r>
  <r>
    <x v="58"/>
    <x v="0"/>
    <x v="0"/>
    <x v="57"/>
    <x v="3"/>
    <x v="56"/>
  </r>
  <r>
    <x v="59"/>
    <x v="0"/>
    <x v="4"/>
    <x v="58"/>
    <x v="0"/>
    <x v="59"/>
  </r>
  <r>
    <x v="60"/>
    <x v="0"/>
    <x v="4"/>
    <x v="59"/>
    <x v="1"/>
    <x v="66"/>
  </r>
  <r>
    <x v="61"/>
    <x v="0"/>
    <x v="4"/>
    <x v="60"/>
    <x v="1"/>
    <x v="57"/>
  </r>
  <r>
    <x v="62"/>
    <x v="0"/>
    <x v="4"/>
    <x v="61"/>
    <x v="3"/>
    <x v="64"/>
  </r>
  <r>
    <x v="63"/>
    <x v="0"/>
    <x v="0"/>
    <x v="62"/>
    <x v="1"/>
    <x v="58"/>
  </r>
  <r>
    <x v="64"/>
    <x v="0"/>
    <x v="4"/>
    <x v="63"/>
    <x v="1"/>
    <x v="65"/>
  </r>
  <r>
    <x v="65"/>
    <x v="0"/>
    <x v="1"/>
    <x v="64"/>
    <x v="2"/>
    <x v="60"/>
  </r>
  <r>
    <x v="66"/>
    <x v="0"/>
    <x v="2"/>
    <x v="65"/>
    <x v="2"/>
    <x v="62"/>
  </r>
  <r>
    <x v="67"/>
    <x v="0"/>
    <x v="0"/>
    <x v="66"/>
    <x v="1"/>
    <x v="61"/>
  </r>
  <r>
    <x v="68"/>
    <x v="0"/>
    <x v="4"/>
    <x v="67"/>
    <x v="1"/>
    <x v="70"/>
  </r>
  <r>
    <x v="69"/>
    <x v="0"/>
    <x v="1"/>
    <x v="68"/>
    <x v="3"/>
    <x v="63"/>
  </r>
  <r>
    <x v="70"/>
    <x v="0"/>
    <x v="0"/>
    <x v="69"/>
    <x v="1"/>
    <x v="68"/>
  </r>
  <r>
    <x v="71"/>
    <x v="0"/>
    <x v="4"/>
    <x v="70"/>
    <x v="1"/>
    <x v="72"/>
  </r>
  <r>
    <x v="72"/>
    <x v="0"/>
    <x v="2"/>
    <x v="71"/>
    <x v="1"/>
    <x v="69"/>
  </r>
  <r>
    <x v="73"/>
    <x v="0"/>
    <x v="0"/>
    <x v="72"/>
    <x v="1"/>
    <x v="67"/>
  </r>
  <r>
    <x v="74"/>
    <x v="0"/>
    <x v="4"/>
    <x v="73"/>
    <x v="1"/>
    <x v="80"/>
  </r>
  <r>
    <x v="75"/>
    <x v="0"/>
    <x v="0"/>
    <x v="74"/>
    <x v="1"/>
    <x v="71"/>
  </r>
  <r>
    <x v="76"/>
    <x v="0"/>
    <x v="4"/>
    <x v="75"/>
    <x v="1"/>
    <x v="83"/>
  </r>
  <r>
    <x v="77"/>
    <x v="0"/>
    <x v="4"/>
    <x v="76"/>
    <x v="1"/>
    <x v="85"/>
  </r>
  <r>
    <x v="78"/>
    <x v="0"/>
    <x v="4"/>
    <x v="77"/>
    <x v="1"/>
    <x v="99"/>
  </r>
  <r>
    <x v="79"/>
    <x v="0"/>
    <x v="0"/>
    <x v="78"/>
    <x v="1"/>
    <x v="73"/>
  </r>
  <r>
    <x v="80"/>
    <x v="0"/>
    <x v="1"/>
    <x v="79"/>
    <x v="1"/>
    <x v="84"/>
  </r>
  <r>
    <x v="81"/>
    <x v="0"/>
    <x v="0"/>
    <x v="80"/>
    <x v="1"/>
    <x v="75"/>
  </r>
  <r>
    <x v="82"/>
    <x v="0"/>
    <x v="0"/>
    <x v="81"/>
    <x v="1"/>
    <x v="74"/>
  </r>
  <r>
    <x v="83"/>
    <x v="0"/>
    <x v="0"/>
    <x v="81"/>
    <x v="1"/>
    <x v="76"/>
  </r>
  <r>
    <x v="84"/>
    <x v="0"/>
    <x v="4"/>
    <x v="82"/>
    <x v="3"/>
    <x v="79"/>
  </r>
  <r>
    <x v="85"/>
    <x v="0"/>
    <x v="4"/>
    <x v="83"/>
    <x v="1"/>
    <x v="81"/>
  </r>
  <r>
    <x v="86"/>
    <x v="0"/>
    <x v="0"/>
    <x v="84"/>
    <x v="1"/>
    <x v="77"/>
  </r>
  <r>
    <x v="87"/>
    <x v="0"/>
    <x v="4"/>
    <x v="85"/>
    <x v="0"/>
    <x v="94"/>
  </r>
  <r>
    <x v="88"/>
    <x v="0"/>
    <x v="0"/>
    <x v="86"/>
    <x v="1"/>
    <x v="98"/>
  </r>
  <r>
    <x v="89"/>
    <x v="0"/>
    <x v="1"/>
    <x v="87"/>
    <x v="2"/>
    <x v="78"/>
  </r>
  <r>
    <x v="90"/>
    <x v="0"/>
    <x v="4"/>
    <x v="88"/>
    <x v="1"/>
    <x v="87"/>
  </r>
  <r>
    <x v="91"/>
    <x v="0"/>
    <x v="0"/>
    <x v="89"/>
    <x v="1"/>
    <x v="100"/>
  </r>
  <r>
    <x v="92"/>
    <x v="0"/>
    <x v="0"/>
    <x v="90"/>
    <x v="1"/>
    <x v="82"/>
  </r>
  <r>
    <x v="93"/>
    <x v="0"/>
    <x v="0"/>
    <x v="91"/>
    <x v="1"/>
    <x v="86"/>
  </r>
  <r>
    <x v="94"/>
    <x v="0"/>
    <x v="4"/>
    <x v="92"/>
    <x v="7"/>
    <x v="105"/>
  </r>
  <r>
    <x v="95"/>
    <x v="0"/>
    <x v="1"/>
    <x v="93"/>
    <x v="2"/>
    <x v="88"/>
  </r>
  <r>
    <x v="96"/>
    <x v="0"/>
    <x v="4"/>
    <x v="94"/>
    <x v="0"/>
    <x v="89"/>
  </r>
  <r>
    <x v="97"/>
    <x v="0"/>
    <x v="1"/>
    <x v="95"/>
    <x v="2"/>
    <x v="90"/>
  </r>
  <r>
    <x v="98"/>
    <x v="0"/>
    <x v="4"/>
    <x v="96"/>
    <x v="1"/>
    <x v="96"/>
  </r>
  <r>
    <x v="99"/>
    <x v="0"/>
    <x v="0"/>
    <x v="97"/>
    <x v="1"/>
    <x v="91"/>
  </r>
  <r>
    <x v="100"/>
    <x v="0"/>
    <x v="0"/>
    <x v="98"/>
    <x v="1"/>
    <x v="93"/>
  </r>
  <r>
    <x v="101"/>
    <x v="0"/>
    <x v="4"/>
    <x v="99"/>
    <x v="1"/>
    <x v="103"/>
  </r>
  <r>
    <x v="102"/>
    <x v="0"/>
    <x v="1"/>
    <x v="100"/>
    <x v="2"/>
    <x v="95"/>
  </r>
  <r>
    <x v="103"/>
    <x v="0"/>
    <x v="0"/>
    <x v="101"/>
    <x v="1"/>
    <x v="97"/>
  </r>
  <r>
    <x v="104"/>
    <x v="0"/>
    <x v="4"/>
    <x v="102"/>
    <x v="1"/>
    <x v="112"/>
  </r>
  <r>
    <x v="105"/>
    <x v="0"/>
    <x v="4"/>
    <x v="103"/>
    <x v="2"/>
    <x v="111"/>
  </r>
  <r>
    <x v="106"/>
    <x v="0"/>
    <x v="4"/>
    <x v="104"/>
    <x v="1"/>
    <x v="116"/>
  </r>
  <r>
    <x v="107"/>
    <x v="0"/>
    <x v="0"/>
    <x v="105"/>
    <x v="1"/>
    <x v="102"/>
  </r>
  <r>
    <x v="108"/>
    <x v="0"/>
    <x v="0"/>
    <x v="106"/>
    <x v="1"/>
    <x v="101"/>
  </r>
  <r>
    <x v="109"/>
    <x v="0"/>
    <x v="4"/>
    <x v="107"/>
    <x v="1"/>
    <x v="119"/>
  </r>
  <r>
    <x v="110"/>
    <x v="0"/>
    <x v="4"/>
    <x v="108"/>
    <x v="3"/>
    <x v="114"/>
  </r>
  <r>
    <x v="111"/>
    <x v="0"/>
    <x v="4"/>
    <x v="109"/>
    <x v="3"/>
    <x v="107"/>
  </r>
  <r>
    <x v="112"/>
    <x v="0"/>
    <x v="0"/>
    <x v="110"/>
    <x v="1"/>
    <x v="104"/>
  </r>
  <r>
    <x v="113"/>
    <x v="0"/>
    <x v="2"/>
    <x v="111"/>
    <x v="1"/>
    <x v="106"/>
  </r>
  <r>
    <x v="114"/>
    <x v="0"/>
    <x v="2"/>
    <x v="112"/>
    <x v="1"/>
    <x v="108"/>
  </r>
  <r>
    <x v="115"/>
    <x v="0"/>
    <x v="4"/>
    <x v="113"/>
    <x v="1"/>
    <x v="117"/>
  </r>
  <r>
    <x v="116"/>
    <x v="0"/>
    <x v="0"/>
    <x v="114"/>
    <x v="1"/>
    <x v="110"/>
  </r>
  <r>
    <x v="117"/>
    <x v="0"/>
    <x v="4"/>
    <x v="115"/>
    <x v="1"/>
    <x v="109"/>
  </r>
  <r>
    <x v="118"/>
    <x v="0"/>
    <x v="4"/>
    <x v="116"/>
    <x v="1"/>
    <x v="118"/>
  </r>
  <r>
    <x v="119"/>
    <x v="0"/>
    <x v="0"/>
    <x v="117"/>
    <x v="1"/>
    <x v="115"/>
  </r>
  <r>
    <x v="120"/>
    <x v="0"/>
    <x v="0"/>
    <x v="118"/>
    <x v="1"/>
    <x v="129"/>
  </r>
  <r>
    <x v="121"/>
    <x v="0"/>
    <x v="0"/>
    <x v="119"/>
    <x v="1"/>
    <x v="113"/>
  </r>
  <r>
    <x v="122"/>
    <x v="0"/>
    <x v="4"/>
    <x v="120"/>
    <x v="1"/>
    <x v="120"/>
  </r>
  <r>
    <x v="123"/>
    <x v="0"/>
    <x v="4"/>
    <x v="121"/>
    <x v="1"/>
    <x v="159"/>
  </r>
  <r>
    <x v="124"/>
    <x v="0"/>
    <x v="4"/>
    <x v="122"/>
    <x v="1"/>
    <x v="124"/>
  </r>
  <r>
    <x v="125"/>
    <x v="0"/>
    <x v="4"/>
    <x v="123"/>
    <x v="1"/>
    <x v="126"/>
  </r>
  <r>
    <x v="126"/>
    <x v="0"/>
    <x v="4"/>
    <x v="123"/>
    <x v="1"/>
    <x v="126"/>
  </r>
  <r>
    <x v="127"/>
    <x v="0"/>
    <x v="4"/>
    <x v="124"/>
    <x v="1"/>
    <x v="131"/>
  </r>
  <r>
    <x v="128"/>
    <x v="0"/>
    <x v="4"/>
    <x v="125"/>
    <x v="1"/>
    <x v="122"/>
  </r>
  <r>
    <x v="129"/>
    <x v="0"/>
    <x v="4"/>
    <x v="126"/>
    <x v="1"/>
    <x v="123"/>
  </r>
  <r>
    <x v="130"/>
    <x v="0"/>
    <x v="0"/>
    <x v="127"/>
    <x v="1"/>
    <x v="121"/>
  </r>
  <r>
    <x v="131"/>
    <x v="0"/>
    <x v="4"/>
    <x v="128"/>
    <x v="2"/>
    <x v="261"/>
  </r>
  <r>
    <x v="132"/>
    <x v="0"/>
    <x v="4"/>
    <x v="129"/>
    <x v="1"/>
    <x v="127"/>
  </r>
  <r>
    <x v="133"/>
    <x v="0"/>
    <x v="0"/>
    <x v="130"/>
    <x v="1"/>
    <x v="125"/>
  </r>
  <r>
    <x v="134"/>
    <x v="0"/>
    <x v="4"/>
    <x v="131"/>
    <x v="1"/>
    <x v="128"/>
  </r>
  <r>
    <x v="135"/>
    <x v="0"/>
    <x v="1"/>
    <x v="132"/>
    <x v="1"/>
    <x v="144"/>
  </r>
  <r>
    <x v="136"/>
    <x v="0"/>
    <x v="4"/>
    <x v="133"/>
    <x v="1"/>
    <x v="132"/>
  </r>
  <r>
    <x v="137"/>
    <x v="0"/>
    <x v="4"/>
    <x v="134"/>
    <x v="1"/>
    <x v="130"/>
  </r>
  <r>
    <x v="138"/>
    <x v="0"/>
    <x v="4"/>
    <x v="135"/>
    <x v="3"/>
    <x v="133"/>
  </r>
  <r>
    <x v="139"/>
    <x v="0"/>
    <x v="4"/>
    <x v="136"/>
    <x v="1"/>
    <x v="170"/>
  </r>
  <r>
    <x v="140"/>
    <x v="0"/>
    <x v="4"/>
    <x v="137"/>
    <x v="1"/>
    <x v="134"/>
  </r>
  <r>
    <x v="141"/>
    <x v="0"/>
    <x v="4"/>
    <x v="138"/>
    <x v="1"/>
    <x v="150"/>
  </r>
  <r>
    <x v="142"/>
    <x v="0"/>
    <x v="4"/>
    <x v="139"/>
    <x v="1"/>
    <x v="145"/>
  </r>
  <r>
    <x v="143"/>
    <x v="0"/>
    <x v="4"/>
    <x v="140"/>
    <x v="1"/>
    <x v="148"/>
  </r>
  <r>
    <x v="144"/>
    <x v="0"/>
    <x v="4"/>
    <x v="141"/>
    <x v="3"/>
    <x v="135"/>
  </r>
  <r>
    <x v="145"/>
    <x v="0"/>
    <x v="4"/>
    <x v="142"/>
    <x v="1"/>
    <x v="165"/>
  </r>
  <r>
    <x v="146"/>
    <x v="0"/>
    <x v="4"/>
    <x v="143"/>
    <x v="0"/>
    <x v="143"/>
  </r>
  <r>
    <x v="147"/>
    <x v="0"/>
    <x v="4"/>
    <x v="144"/>
    <x v="0"/>
    <x v="184"/>
  </r>
  <r>
    <x v="148"/>
    <x v="0"/>
    <x v="0"/>
    <x v="145"/>
    <x v="1"/>
    <x v="136"/>
  </r>
  <r>
    <x v="149"/>
    <x v="0"/>
    <x v="0"/>
    <x v="146"/>
    <x v="1"/>
    <x v="137"/>
  </r>
  <r>
    <x v="150"/>
    <x v="0"/>
    <x v="4"/>
    <x v="147"/>
    <x v="0"/>
    <x v="138"/>
  </r>
  <r>
    <x v="151"/>
    <x v="0"/>
    <x v="0"/>
    <x v="148"/>
    <x v="1"/>
    <x v="139"/>
  </r>
  <r>
    <x v="152"/>
    <x v="0"/>
    <x v="0"/>
    <x v="149"/>
    <x v="1"/>
    <x v="140"/>
  </r>
  <r>
    <x v="153"/>
    <x v="0"/>
    <x v="4"/>
    <x v="150"/>
    <x v="1"/>
    <x v="147"/>
  </r>
  <r>
    <x v="154"/>
    <x v="0"/>
    <x v="1"/>
    <x v="151"/>
    <x v="3"/>
    <x v="142"/>
  </r>
  <r>
    <x v="155"/>
    <x v="0"/>
    <x v="1"/>
    <x v="152"/>
    <x v="2"/>
    <x v="141"/>
  </r>
  <r>
    <x v="156"/>
    <x v="0"/>
    <x v="4"/>
    <x v="153"/>
    <x v="3"/>
    <x v="149"/>
  </r>
  <r>
    <x v="157"/>
    <x v="0"/>
    <x v="1"/>
    <x v="154"/>
    <x v="2"/>
    <x v="146"/>
  </r>
  <r>
    <x v="158"/>
    <x v="0"/>
    <x v="4"/>
    <x v="155"/>
    <x v="1"/>
    <x v="195"/>
  </r>
  <r>
    <x v="159"/>
    <x v="0"/>
    <x v="0"/>
    <x v="156"/>
    <x v="1"/>
    <x v="151"/>
  </r>
  <r>
    <x v="160"/>
    <x v="0"/>
    <x v="0"/>
    <x v="157"/>
    <x v="1"/>
    <x v="153"/>
  </r>
  <r>
    <x v="161"/>
    <x v="0"/>
    <x v="1"/>
    <x v="158"/>
    <x v="2"/>
    <x v="152"/>
  </r>
  <r>
    <x v="162"/>
    <x v="0"/>
    <x v="4"/>
    <x v="158"/>
    <x v="0"/>
    <x v="163"/>
  </r>
  <r>
    <x v="163"/>
    <x v="0"/>
    <x v="1"/>
    <x v="159"/>
    <x v="2"/>
    <x v="154"/>
  </r>
  <r>
    <x v="164"/>
    <x v="0"/>
    <x v="0"/>
    <x v="160"/>
    <x v="1"/>
    <x v="156"/>
  </r>
  <r>
    <x v="165"/>
    <x v="0"/>
    <x v="4"/>
    <x v="161"/>
    <x v="0"/>
    <x v="155"/>
  </r>
  <r>
    <x v="166"/>
    <x v="0"/>
    <x v="4"/>
    <x v="162"/>
    <x v="1"/>
    <x v="197"/>
  </r>
  <r>
    <x v="167"/>
    <x v="0"/>
    <x v="4"/>
    <x v="163"/>
    <x v="0"/>
    <x v="164"/>
  </r>
  <r>
    <x v="168"/>
    <x v="0"/>
    <x v="0"/>
    <x v="164"/>
    <x v="1"/>
    <x v="158"/>
  </r>
  <r>
    <x v="169"/>
    <x v="0"/>
    <x v="0"/>
    <x v="165"/>
    <x v="1"/>
    <x v="157"/>
  </r>
  <r>
    <x v="170"/>
    <x v="0"/>
    <x v="2"/>
    <x v="166"/>
    <x v="2"/>
    <x v="161"/>
  </r>
  <r>
    <x v="171"/>
    <x v="0"/>
    <x v="1"/>
    <x v="166"/>
    <x v="2"/>
    <x v="161"/>
  </r>
  <r>
    <x v="172"/>
    <x v="0"/>
    <x v="2"/>
    <x v="166"/>
    <x v="2"/>
    <x v="456"/>
  </r>
  <r>
    <x v="173"/>
    <x v="0"/>
    <x v="1"/>
    <x v="166"/>
    <x v="2"/>
    <x v="288"/>
  </r>
  <r>
    <x v="174"/>
    <x v="0"/>
    <x v="1"/>
    <x v="167"/>
    <x v="2"/>
    <x v="162"/>
  </r>
  <r>
    <x v="175"/>
    <x v="0"/>
    <x v="1"/>
    <x v="168"/>
    <x v="2"/>
    <x v="160"/>
  </r>
  <r>
    <x v="176"/>
    <x v="0"/>
    <x v="4"/>
    <x v="169"/>
    <x v="1"/>
    <x v="375"/>
  </r>
  <r>
    <x v="177"/>
    <x v="0"/>
    <x v="0"/>
    <x v="170"/>
    <x v="1"/>
    <x v="207"/>
  </r>
  <r>
    <x v="178"/>
    <x v="0"/>
    <x v="4"/>
    <x v="171"/>
    <x v="1"/>
    <x v="169"/>
  </r>
  <r>
    <x v="179"/>
    <x v="0"/>
    <x v="0"/>
    <x v="172"/>
    <x v="2"/>
    <x v="167"/>
  </r>
  <r>
    <x v="180"/>
    <x v="0"/>
    <x v="0"/>
    <x v="172"/>
    <x v="2"/>
    <x v="166"/>
  </r>
  <r>
    <x v="181"/>
    <x v="0"/>
    <x v="4"/>
    <x v="173"/>
    <x v="1"/>
    <x v="168"/>
  </r>
  <r>
    <x v="182"/>
    <x v="0"/>
    <x v="4"/>
    <x v="174"/>
    <x v="1"/>
    <x v="176"/>
  </r>
  <r>
    <x v="183"/>
    <x v="0"/>
    <x v="4"/>
    <x v="175"/>
    <x v="0"/>
    <x v="174"/>
  </r>
  <r>
    <x v="184"/>
    <x v="0"/>
    <x v="4"/>
    <x v="176"/>
    <x v="1"/>
    <x v="171"/>
  </r>
  <r>
    <x v="185"/>
    <x v="0"/>
    <x v="4"/>
    <x v="177"/>
    <x v="1"/>
    <x v="181"/>
  </r>
  <r>
    <x v="186"/>
    <x v="0"/>
    <x v="0"/>
    <x v="178"/>
    <x v="1"/>
    <x v="172"/>
  </r>
  <r>
    <x v="187"/>
    <x v="0"/>
    <x v="4"/>
    <x v="179"/>
    <x v="1"/>
    <x v="177"/>
  </r>
  <r>
    <x v="188"/>
    <x v="0"/>
    <x v="0"/>
    <x v="180"/>
    <x v="1"/>
    <x v="173"/>
  </r>
  <r>
    <x v="189"/>
    <x v="0"/>
    <x v="0"/>
    <x v="181"/>
    <x v="1"/>
    <x v="175"/>
  </r>
  <r>
    <x v="190"/>
    <x v="0"/>
    <x v="4"/>
    <x v="182"/>
    <x v="3"/>
    <x v="179"/>
  </r>
  <r>
    <x v="191"/>
    <x v="0"/>
    <x v="3"/>
    <x v="183"/>
    <x v="1"/>
    <x v="182"/>
  </r>
  <r>
    <x v="192"/>
    <x v="0"/>
    <x v="1"/>
    <x v="184"/>
    <x v="2"/>
    <x v="175"/>
  </r>
  <r>
    <x v="193"/>
    <x v="0"/>
    <x v="4"/>
    <x v="185"/>
    <x v="1"/>
    <x v="187"/>
  </r>
  <r>
    <x v="194"/>
    <x v="0"/>
    <x v="0"/>
    <x v="186"/>
    <x v="1"/>
    <x v="178"/>
  </r>
  <r>
    <x v="195"/>
    <x v="0"/>
    <x v="0"/>
    <x v="187"/>
    <x v="1"/>
    <x v="180"/>
  </r>
  <r>
    <x v="196"/>
    <x v="0"/>
    <x v="1"/>
    <x v="188"/>
    <x v="2"/>
    <x v="183"/>
  </r>
  <r>
    <x v="197"/>
    <x v="0"/>
    <x v="4"/>
    <x v="189"/>
    <x v="1"/>
    <x v="188"/>
  </r>
  <r>
    <x v="198"/>
    <x v="0"/>
    <x v="4"/>
    <x v="190"/>
    <x v="1"/>
    <x v="189"/>
  </r>
  <r>
    <x v="199"/>
    <x v="0"/>
    <x v="1"/>
    <x v="191"/>
    <x v="2"/>
    <x v="185"/>
  </r>
  <r>
    <x v="200"/>
    <x v="0"/>
    <x v="0"/>
    <x v="192"/>
    <x v="1"/>
    <x v="186"/>
  </r>
  <r>
    <x v="201"/>
    <x v="0"/>
    <x v="0"/>
    <x v="193"/>
    <x v="1"/>
    <x v="191"/>
  </r>
  <r>
    <x v="202"/>
    <x v="0"/>
    <x v="0"/>
    <x v="194"/>
    <x v="1"/>
    <x v="190"/>
  </r>
  <r>
    <x v="203"/>
    <x v="0"/>
    <x v="0"/>
    <x v="195"/>
    <x v="1"/>
    <x v="192"/>
  </r>
  <r>
    <x v="204"/>
    <x v="0"/>
    <x v="0"/>
    <x v="196"/>
    <x v="1"/>
    <x v="196"/>
  </r>
  <r>
    <x v="205"/>
    <x v="0"/>
    <x v="1"/>
    <x v="196"/>
    <x v="3"/>
    <x v="193"/>
  </r>
  <r>
    <x v="206"/>
    <x v="0"/>
    <x v="4"/>
    <x v="197"/>
    <x v="1"/>
    <x v="203"/>
  </r>
  <r>
    <x v="207"/>
    <x v="0"/>
    <x v="2"/>
    <x v="198"/>
    <x v="1"/>
    <x v="194"/>
  </r>
  <r>
    <x v="208"/>
    <x v="0"/>
    <x v="4"/>
    <x v="199"/>
    <x v="1"/>
    <x v="204"/>
  </r>
  <r>
    <x v="209"/>
    <x v="0"/>
    <x v="4"/>
    <x v="200"/>
    <x v="1"/>
    <x v="216"/>
  </r>
  <r>
    <x v="210"/>
    <x v="0"/>
    <x v="4"/>
    <x v="201"/>
    <x v="1"/>
    <x v="214"/>
  </r>
  <r>
    <x v="211"/>
    <x v="0"/>
    <x v="0"/>
    <x v="202"/>
    <x v="1"/>
    <x v="198"/>
  </r>
  <r>
    <x v="212"/>
    <x v="0"/>
    <x v="4"/>
    <x v="203"/>
    <x v="0"/>
    <x v="208"/>
  </r>
  <r>
    <x v="213"/>
    <x v="0"/>
    <x v="0"/>
    <x v="204"/>
    <x v="1"/>
    <x v="199"/>
  </r>
  <r>
    <x v="214"/>
    <x v="0"/>
    <x v="4"/>
    <x v="205"/>
    <x v="1"/>
    <x v="200"/>
  </r>
  <r>
    <x v="215"/>
    <x v="0"/>
    <x v="0"/>
    <x v="206"/>
    <x v="1"/>
    <x v="202"/>
  </r>
  <r>
    <x v="216"/>
    <x v="0"/>
    <x v="4"/>
    <x v="207"/>
    <x v="1"/>
    <x v="205"/>
  </r>
  <r>
    <x v="217"/>
    <x v="0"/>
    <x v="0"/>
    <x v="208"/>
    <x v="1"/>
    <x v="201"/>
  </r>
  <r>
    <x v="218"/>
    <x v="0"/>
    <x v="4"/>
    <x v="209"/>
    <x v="3"/>
    <x v="206"/>
  </r>
  <r>
    <x v="219"/>
    <x v="0"/>
    <x v="4"/>
    <x v="210"/>
    <x v="1"/>
    <x v="209"/>
  </r>
  <r>
    <x v="220"/>
    <x v="0"/>
    <x v="4"/>
    <x v="211"/>
    <x v="1"/>
    <x v="220"/>
  </r>
  <r>
    <x v="221"/>
    <x v="0"/>
    <x v="4"/>
    <x v="211"/>
    <x v="1"/>
    <x v="220"/>
  </r>
  <r>
    <x v="222"/>
    <x v="0"/>
    <x v="1"/>
    <x v="212"/>
    <x v="1"/>
    <x v="217"/>
  </r>
  <r>
    <x v="223"/>
    <x v="0"/>
    <x v="2"/>
    <x v="213"/>
    <x v="2"/>
    <x v="212"/>
  </r>
  <r>
    <x v="224"/>
    <x v="0"/>
    <x v="0"/>
    <x v="214"/>
    <x v="1"/>
    <x v="211"/>
  </r>
  <r>
    <x v="225"/>
    <x v="0"/>
    <x v="0"/>
    <x v="215"/>
    <x v="1"/>
    <x v="210"/>
  </r>
  <r>
    <x v="226"/>
    <x v="0"/>
    <x v="2"/>
    <x v="216"/>
    <x v="2"/>
    <x v="213"/>
  </r>
  <r>
    <x v="227"/>
    <x v="0"/>
    <x v="4"/>
    <x v="217"/>
    <x v="3"/>
    <x v="218"/>
  </r>
  <r>
    <x v="228"/>
    <x v="0"/>
    <x v="4"/>
    <x v="218"/>
    <x v="1"/>
    <x v="221"/>
  </r>
  <r>
    <x v="229"/>
    <x v="0"/>
    <x v="1"/>
    <x v="219"/>
    <x v="2"/>
    <x v="215"/>
  </r>
  <r>
    <x v="230"/>
    <x v="0"/>
    <x v="0"/>
    <x v="220"/>
    <x v="3"/>
    <x v="219"/>
  </r>
  <r>
    <x v="231"/>
    <x v="0"/>
    <x v="4"/>
    <x v="221"/>
    <x v="1"/>
    <x v="222"/>
  </r>
  <r>
    <x v="232"/>
    <x v="0"/>
    <x v="4"/>
    <x v="222"/>
    <x v="1"/>
    <x v="228"/>
  </r>
  <r>
    <x v="233"/>
    <x v="0"/>
    <x v="4"/>
    <x v="223"/>
    <x v="1"/>
    <x v="227"/>
  </r>
  <r>
    <x v="234"/>
    <x v="0"/>
    <x v="4"/>
    <x v="224"/>
    <x v="1"/>
    <x v="225"/>
  </r>
  <r>
    <x v="235"/>
    <x v="0"/>
    <x v="4"/>
    <x v="225"/>
    <x v="0"/>
    <x v="223"/>
  </r>
  <r>
    <x v="236"/>
    <x v="0"/>
    <x v="4"/>
    <x v="226"/>
    <x v="3"/>
    <x v="224"/>
  </r>
  <r>
    <x v="237"/>
    <x v="0"/>
    <x v="4"/>
    <x v="227"/>
    <x v="0"/>
    <x v="229"/>
  </r>
  <r>
    <x v="238"/>
    <x v="0"/>
    <x v="0"/>
    <x v="228"/>
    <x v="1"/>
    <x v="226"/>
  </r>
  <r>
    <x v="239"/>
    <x v="0"/>
    <x v="4"/>
    <x v="229"/>
    <x v="1"/>
    <x v="230"/>
  </r>
  <r>
    <x v="240"/>
    <x v="0"/>
    <x v="4"/>
    <x v="230"/>
    <x v="1"/>
    <x v="242"/>
  </r>
  <r>
    <x v="241"/>
    <x v="0"/>
    <x v="4"/>
    <x v="231"/>
    <x v="1"/>
    <x v="231"/>
  </r>
  <r>
    <x v="242"/>
    <x v="0"/>
    <x v="0"/>
    <x v="232"/>
    <x v="2"/>
    <x v="232"/>
  </r>
  <r>
    <x v="243"/>
    <x v="0"/>
    <x v="4"/>
    <x v="233"/>
    <x v="1"/>
    <x v="260"/>
  </r>
  <r>
    <x v="244"/>
    <x v="0"/>
    <x v="4"/>
    <x v="234"/>
    <x v="1"/>
    <x v="248"/>
  </r>
  <r>
    <x v="245"/>
    <x v="0"/>
    <x v="4"/>
    <x v="235"/>
    <x v="3"/>
    <x v="233"/>
  </r>
  <r>
    <x v="246"/>
    <x v="0"/>
    <x v="4"/>
    <x v="236"/>
    <x v="1"/>
    <x v="256"/>
  </r>
  <r>
    <x v="247"/>
    <x v="0"/>
    <x v="4"/>
    <x v="237"/>
    <x v="1"/>
    <x v="247"/>
  </r>
  <r>
    <x v="248"/>
    <x v="0"/>
    <x v="4"/>
    <x v="238"/>
    <x v="0"/>
    <x v="241"/>
  </r>
  <r>
    <x v="249"/>
    <x v="0"/>
    <x v="0"/>
    <x v="239"/>
    <x v="1"/>
    <x v="235"/>
  </r>
  <r>
    <x v="250"/>
    <x v="0"/>
    <x v="0"/>
    <x v="240"/>
    <x v="1"/>
    <x v="237"/>
  </r>
  <r>
    <x v="251"/>
    <x v="0"/>
    <x v="0"/>
    <x v="241"/>
    <x v="1"/>
    <x v="236"/>
  </r>
  <r>
    <x v="252"/>
    <x v="0"/>
    <x v="0"/>
    <x v="242"/>
    <x v="1"/>
    <x v="234"/>
  </r>
  <r>
    <x v="253"/>
    <x v="0"/>
    <x v="4"/>
    <x v="243"/>
    <x v="0"/>
    <x v="240"/>
  </r>
  <r>
    <x v="254"/>
    <x v="0"/>
    <x v="0"/>
    <x v="244"/>
    <x v="1"/>
    <x v="238"/>
  </r>
  <r>
    <x v="255"/>
    <x v="0"/>
    <x v="0"/>
    <x v="245"/>
    <x v="1"/>
    <x v="289"/>
  </r>
  <r>
    <x v="256"/>
    <x v="0"/>
    <x v="0"/>
    <x v="245"/>
    <x v="1"/>
    <x v="239"/>
  </r>
  <r>
    <x v="257"/>
    <x v="0"/>
    <x v="1"/>
    <x v="246"/>
    <x v="1"/>
    <x v="243"/>
  </r>
  <r>
    <x v="258"/>
    <x v="0"/>
    <x v="4"/>
    <x v="247"/>
    <x v="1"/>
    <x v="259"/>
  </r>
  <r>
    <x v="259"/>
    <x v="0"/>
    <x v="4"/>
    <x v="248"/>
    <x v="3"/>
    <x v="246"/>
  </r>
  <r>
    <x v="260"/>
    <x v="0"/>
    <x v="4"/>
    <x v="249"/>
    <x v="1"/>
    <x v="244"/>
  </r>
  <r>
    <x v="261"/>
    <x v="0"/>
    <x v="0"/>
    <x v="250"/>
    <x v="1"/>
    <x v="245"/>
  </r>
  <r>
    <x v="262"/>
    <x v="0"/>
    <x v="1"/>
    <x v="251"/>
    <x v="2"/>
    <x v="249"/>
  </r>
  <r>
    <x v="263"/>
    <x v="0"/>
    <x v="4"/>
    <x v="252"/>
    <x v="1"/>
    <x v="258"/>
  </r>
  <r>
    <x v="264"/>
    <x v="0"/>
    <x v="4"/>
    <x v="253"/>
    <x v="1"/>
    <x v="254"/>
  </r>
  <r>
    <x v="265"/>
    <x v="0"/>
    <x v="1"/>
    <x v="254"/>
    <x v="2"/>
    <x v="251"/>
  </r>
  <r>
    <x v="266"/>
    <x v="0"/>
    <x v="0"/>
    <x v="255"/>
    <x v="1"/>
    <x v="250"/>
  </r>
  <r>
    <x v="267"/>
    <x v="0"/>
    <x v="4"/>
    <x v="256"/>
    <x v="1"/>
    <x v="301"/>
  </r>
  <r>
    <x v="268"/>
    <x v="0"/>
    <x v="0"/>
    <x v="257"/>
    <x v="2"/>
    <x v="252"/>
  </r>
  <r>
    <x v="269"/>
    <x v="0"/>
    <x v="4"/>
    <x v="258"/>
    <x v="1"/>
    <x v="264"/>
  </r>
  <r>
    <x v="270"/>
    <x v="0"/>
    <x v="0"/>
    <x v="259"/>
    <x v="1"/>
    <x v="253"/>
  </r>
  <r>
    <x v="271"/>
    <x v="0"/>
    <x v="0"/>
    <x v="260"/>
    <x v="1"/>
    <x v="255"/>
  </r>
  <r>
    <x v="272"/>
    <x v="0"/>
    <x v="2"/>
    <x v="261"/>
    <x v="1"/>
    <x v="257"/>
  </r>
  <r>
    <x v="273"/>
    <x v="0"/>
    <x v="0"/>
    <x v="262"/>
    <x v="1"/>
    <x v="263"/>
  </r>
  <r>
    <x v="274"/>
    <x v="0"/>
    <x v="0"/>
    <x v="263"/>
    <x v="1"/>
    <x v="267"/>
  </r>
  <r>
    <x v="275"/>
    <x v="0"/>
    <x v="0"/>
    <x v="264"/>
    <x v="1"/>
    <x v="265"/>
  </r>
  <r>
    <x v="276"/>
    <x v="0"/>
    <x v="0"/>
    <x v="265"/>
    <x v="1"/>
    <x v="262"/>
  </r>
  <r>
    <x v="277"/>
    <x v="0"/>
    <x v="0"/>
    <x v="266"/>
    <x v="1"/>
    <x v="266"/>
  </r>
  <r>
    <x v="278"/>
    <x v="0"/>
    <x v="4"/>
    <x v="267"/>
    <x v="1"/>
    <x v="276"/>
  </r>
  <r>
    <x v="279"/>
    <x v="0"/>
    <x v="4"/>
    <x v="268"/>
    <x v="3"/>
    <x v="277"/>
  </r>
  <r>
    <x v="280"/>
    <x v="0"/>
    <x v="4"/>
    <x v="269"/>
    <x v="3"/>
    <x v="268"/>
  </r>
  <r>
    <x v="281"/>
    <x v="0"/>
    <x v="4"/>
    <x v="270"/>
    <x v="1"/>
    <x v="279"/>
  </r>
  <r>
    <x v="282"/>
    <x v="0"/>
    <x v="0"/>
    <x v="271"/>
    <x v="1"/>
    <x v="270"/>
  </r>
  <r>
    <x v="283"/>
    <x v="0"/>
    <x v="1"/>
    <x v="271"/>
    <x v="2"/>
    <x v="271"/>
  </r>
  <r>
    <x v="284"/>
    <x v="0"/>
    <x v="0"/>
    <x v="272"/>
    <x v="1"/>
    <x v="269"/>
  </r>
  <r>
    <x v="285"/>
    <x v="0"/>
    <x v="4"/>
    <x v="273"/>
    <x v="1"/>
    <x v="275"/>
  </r>
  <r>
    <x v="286"/>
    <x v="0"/>
    <x v="0"/>
    <x v="274"/>
    <x v="1"/>
    <x v="272"/>
  </r>
  <r>
    <x v="287"/>
    <x v="0"/>
    <x v="1"/>
    <x v="275"/>
    <x v="1"/>
    <x v="280"/>
  </r>
  <r>
    <x v="288"/>
    <x v="0"/>
    <x v="0"/>
    <x v="276"/>
    <x v="1"/>
    <x v="273"/>
  </r>
  <r>
    <x v="289"/>
    <x v="0"/>
    <x v="0"/>
    <x v="277"/>
    <x v="6"/>
    <x v="274"/>
  </r>
  <r>
    <x v="290"/>
    <x v="0"/>
    <x v="4"/>
    <x v="278"/>
    <x v="0"/>
    <x v="282"/>
  </r>
  <r>
    <x v="291"/>
    <x v="0"/>
    <x v="0"/>
    <x v="279"/>
    <x v="1"/>
    <x v="278"/>
  </r>
  <r>
    <x v="292"/>
    <x v="0"/>
    <x v="4"/>
    <x v="280"/>
    <x v="1"/>
    <x v="287"/>
  </r>
  <r>
    <x v="293"/>
    <x v="0"/>
    <x v="4"/>
    <x v="281"/>
    <x v="1"/>
    <x v="290"/>
  </r>
  <r>
    <x v="294"/>
    <x v="0"/>
    <x v="0"/>
    <x v="282"/>
    <x v="1"/>
    <x v="283"/>
  </r>
  <r>
    <x v="295"/>
    <x v="0"/>
    <x v="0"/>
    <x v="283"/>
    <x v="1"/>
    <x v="281"/>
  </r>
  <r>
    <x v="296"/>
    <x v="0"/>
    <x v="0"/>
    <x v="283"/>
    <x v="1"/>
    <x v="284"/>
  </r>
  <r>
    <x v="297"/>
    <x v="0"/>
    <x v="2"/>
    <x v="284"/>
    <x v="1"/>
    <x v="285"/>
  </r>
  <r>
    <x v="298"/>
    <x v="0"/>
    <x v="4"/>
    <x v="285"/>
    <x v="1"/>
    <x v="294"/>
  </r>
  <r>
    <x v="299"/>
    <x v="0"/>
    <x v="0"/>
    <x v="286"/>
    <x v="3"/>
    <x v="286"/>
  </r>
  <r>
    <x v="300"/>
    <x v="0"/>
    <x v="4"/>
    <x v="287"/>
    <x v="1"/>
    <x v="292"/>
  </r>
  <r>
    <x v="301"/>
    <x v="0"/>
    <x v="4"/>
    <x v="288"/>
    <x v="3"/>
    <x v="293"/>
  </r>
  <r>
    <x v="302"/>
    <x v="0"/>
    <x v="0"/>
    <x v="289"/>
    <x v="3"/>
    <x v="295"/>
  </r>
  <r>
    <x v="303"/>
    <x v="0"/>
    <x v="0"/>
    <x v="290"/>
    <x v="1"/>
    <x v="291"/>
  </r>
  <r>
    <x v="304"/>
    <x v="0"/>
    <x v="0"/>
    <x v="291"/>
    <x v="1"/>
    <x v="296"/>
  </r>
  <r>
    <x v="305"/>
    <x v="0"/>
    <x v="4"/>
    <x v="292"/>
    <x v="1"/>
    <x v="305"/>
  </r>
  <r>
    <x v="306"/>
    <x v="0"/>
    <x v="4"/>
    <x v="293"/>
    <x v="3"/>
    <x v="307"/>
  </r>
  <r>
    <x v="307"/>
    <x v="0"/>
    <x v="4"/>
    <x v="294"/>
    <x v="1"/>
    <x v="298"/>
  </r>
  <r>
    <x v="308"/>
    <x v="0"/>
    <x v="0"/>
    <x v="295"/>
    <x v="1"/>
    <x v="303"/>
  </r>
  <r>
    <x v="309"/>
    <x v="0"/>
    <x v="0"/>
    <x v="296"/>
    <x v="1"/>
    <x v="297"/>
  </r>
  <r>
    <x v="310"/>
    <x v="0"/>
    <x v="0"/>
    <x v="297"/>
    <x v="1"/>
    <x v="297"/>
  </r>
  <r>
    <x v="311"/>
    <x v="0"/>
    <x v="0"/>
    <x v="298"/>
    <x v="1"/>
    <x v="304"/>
  </r>
  <r>
    <x v="312"/>
    <x v="0"/>
    <x v="1"/>
    <x v="299"/>
    <x v="2"/>
    <x v="299"/>
  </r>
  <r>
    <x v="313"/>
    <x v="0"/>
    <x v="2"/>
    <x v="300"/>
    <x v="3"/>
    <x v="302"/>
  </r>
  <r>
    <x v="314"/>
    <x v="0"/>
    <x v="0"/>
    <x v="301"/>
    <x v="1"/>
    <x v="302"/>
  </r>
  <r>
    <x v="315"/>
    <x v="0"/>
    <x v="0"/>
    <x v="302"/>
    <x v="3"/>
    <x v="300"/>
  </r>
  <r>
    <x v="316"/>
    <x v="0"/>
    <x v="0"/>
    <x v="303"/>
    <x v="3"/>
    <x v="308"/>
  </r>
  <r>
    <x v="317"/>
    <x v="0"/>
    <x v="1"/>
    <x v="304"/>
    <x v="2"/>
    <x v="306"/>
  </r>
  <r>
    <x v="318"/>
    <x v="0"/>
    <x v="2"/>
    <x v="305"/>
    <x v="3"/>
    <x v="310"/>
  </r>
  <r>
    <x v="319"/>
    <x v="0"/>
    <x v="2"/>
    <x v="306"/>
    <x v="2"/>
    <x v="309"/>
  </r>
  <r>
    <x v="320"/>
    <x v="0"/>
    <x v="4"/>
    <x v="307"/>
    <x v="1"/>
    <x v="311"/>
  </r>
  <r>
    <x v="321"/>
    <x v="0"/>
    <x v="4"/>
    <x v="308"/>
    <x v="3"/>
    <x v="468"/>
  </r>
  <r>
    <x v="322"/>
    <x v="0"/>
    <x v="4"/>
    <x v="309"/>
    <x v="1"/>
    <x v="312"/>
  </r>
  <r>
    <x v="323"/>
    <x v="0"/>
    <x v="4"/>
    <x v="310"/>
    <x v="1"/>
    <x v="328"/>
  </r>
  <r>
    <x v="324"/>
    <x v="0"/>
    <x v="4"/>
    <x v="311"/>
    <x v="1"/>
    <x v="314"/>
  </r>
  <r>
    <x v="325"/>
    <x v="0"/>
    <x v="4"/>
    <x v="312"/>
    <x v="3"/>
    <x v="315"/>
  </r>
  <r>
    <x v="326"/>
    <x v="0"/>
    <x v="1"/>
    <x v="313"/>
    <x v="2"/>
    <x v="313"/>
  </r>
  <r>
    <x v="327"/>
    <x v="0"/>
    <x v="4"/>
    <x v="314"/>
    <x v="1"/>
    <x v="333"/>
  </r>
  <r>
    <x v="328"/>
    <x v="0"/>
    <x v="4"/>
    <x v="314"/>
    <x v="1"/>
    <x v="333"/>
  </r>
  <r>
    <x v="329"/>
    <x v="0"/>
    <x v="4"/>
    <x v="315"/>
    <x v="1"/>
    <x v="324"/>
  </r>
  <r>
    <x v="330"/>
    <x v="0"/>
    <x v="0"/>
    <x v="316"/>
    <x v="1"/>
    <x v="316"/>
  </r>
  <r>
    <x v="331"/>
    <x v="0"/>
    <x v="1"/>
    <x v="317"/>
    <x v="2"/>
    <x v="317"/>
  </r>
  <r>
    <x v="332"/>
    <x v="0"/>
    <x v="4"/>
    <x v="318"/>
    <x v="1"/>
    <x v="318"/>
  </r>
  <r>
    <x v="333"/>
    <x v="0"/>
    <x v="4"/>
    <x v="319"/>
    <x v="1"/>
    <x v="319"/>
  </r>
  <r>
    <x v="334"/>
    <x v="0"/>
    <x v="4"/>
    <x v="320"/>
    <x v="3"/>
    <x v="320"/>
  </r>
  <r>
    <x v="335"/>
    <x v="0"/>
    <x v="4"/>
    <x v="321"/>
    <x v="1"/>
    <x v="341"/>
  </r>
  <r>
    <x v="336"/>
    <x v="0"/>
    <x v="4"/>
    <x v="322"/>
    <x v="1"/>
    <x v="330"/>
  </r>
  <r>
    <x v="337"/>
    <x v="0"/>
    <x v="1"/>
    <x v="323"/>
    <x v="3"/>
    <x v="325"/>
  </r>
  <r>
    <x v="338"/>
    <x v="0"/>
    <x v="1"/>
    <x v="324"/>
    <x v="0"/>
    <x v="329"/>
  </r>
  <r>
    <x v="339"/>
    <x v="0"/>
    <x v="0"/>
    <x v="325"/>
    <x v="1"/>
    <x v="321"/>
  </r>
  <r>
    <x v="340"/>
    <x v="0"/>
    <x v="4"/>
    <x v="326"/>
    <x v="2"/>
    <x v="335"/>
  </r>
  <r>
    <x v="341"/>
    <x v="0"/>
    <x v="0"/>
    <x v="327"/>
    <x v="1"/>
    <x v="322"/>
  </r>
  <r>
    <x v="342"/>
    <x v="0"/>
    <x v="0"/>
    <x v="328"/>
    <x v="6"/>
    <x v="323"/>
  </r>
  <r>
    <x v="343"/>
    <x v="0"/>
    <x v="0"/>
    <x v="329"/>
    <x v="2"/>
    <x v="327"/>
  </r>
  <r>
    <x v="344"/>
    <x v="0"/>
    <x v="1"/>
    <x v="330"/>
    <x v="3"/>
    <x v="326"/>
  </r>
  <r>
    <x v="345"/>
    <x v="0"/>
    <x v="0"/>
    <x v="331"/>
    <x v="1"/>
    <x v="390"/>
  </r>
  <r>
    <x v="346"/>
    <x v="0"/>
    <x v="4"/>
    <x v="332"/>
    <x v="1"/>
    <x v="342"/>
  </r>
  <r>
    <x v="347"/>
    <x v="0"/>
    <x v="4"/>
    <x v="333"/>
    <x v="3"/>
    <x v="340"/>
  </r>
  <r>
    <x v="348"/>
    <x v="0"/>
    <x v="1"/>
    <x v="334"/>
    <x v="2"/>
    <x v="331"/>
  </r>
  <r>
    <x v="349"/>
    <x v="0"/>
    <x v="4"/>
    <x v="335"/>
    <x v="1"/>
    <x v="334"/>
  </r>
  <r>
    <x v="350"/>
    <x v="0"/>
    <x v="2"/>
    <x v="336"/>
    <x v="1"/>
    <x v="332"/>
  </r>
  <r>
    <x v="351"/>
    <x v="0"/>
    <x v="4"/>
    <x v="337"/>
    <x v="1"/>
    <x v="343"/>
  </r>
  <r>
    <x v="352"/>
    <x v="0"/>
    <x v="0"/>
    <x v="338"/>
    <x v="1"/>
    <x v="337"/>
  </r>
  <r>
    <x v="353"/>
    <x v="0"/>
    <x v="0"/>
    <x v="339"/>
    <x v="1"/>
    <x v="336"/>
  </r>
  <r>
    <x v="354"/>
    <x v="0"/>
    <x v="0"/>
    <x v="340"/>
    <x v="1"/>
    <x v="339"/>
  </r>
  <r>
    <x v="355"/>
    <x v="0"/>
    <x v="0"/>
    <x v="341"/>
    <x v="1"/>
    <x v="338"/>
  </r>
  <r>
    <x v="356"/>
    <x v="0"/>
    <x v="4"/>
    <x v="342"/>
    <x v="2"/>
    <x v="930"/>
  </r>
  <r>
    <x v="357"/>
    <x v="0"/>
    <x v="1"/>
    <x v="343"/>
    <x v="1"/>
    <x v="349"/>
  </r>
  <r>
    <x v="358"/>
    <x v="0"/>
    <x v="4"/>
    <x v="344"/>
    <x v="0"/>
    <x v="344"/>
  </r>
  <r>
    <x v="359"/>
    <x v="0"/>
    <x v="4"/>
    <x v="345"/>
    <x v="1"/>
    <x v="345"/>
  </r>
  <r>
    <x v="360"/>
    <x v="0"/>
    <x v="4"/>
    <x v="346"/>
    <x v="1"/>
    <x v="346"/>
  </r>
  <r>
    <x v="361"/>
    <x v="0"/>
    <x v="4"/>
    <x v="347"/>
    <x v="1"/>
    <x v="366"/>
  </r>
  <r>
    <x v="362"/>
    <x v="0"/>
    <x v="4"/>
    <x v="348"/>
    <x v="1"/>
    <x v="347"/>
  </r>
  <r>
    <x v="363"/>
    <x v="0"/>
    <x v="4"/>
    <x v="349"/>
    <x v="1"/>
    <x v="353"/>
  </r>
  <r>
    <x v="364"/>
    <x v="0"/>
    <x v="4"/>
    <x v="349"/>
    <x v="1"/>
    <x v="353"/>
  </r>
  <r>
    <x v="365"/>
    <x v="0"/>
    <x v="4"/>
    <x v="350"/>
    <x v="3"/>
    <x v="350"/>
  </r>
  <r>
    <x v="366"/>
    <x v="0"/>
    <x v="4"/>
    <x v="351"/>
    <x v="3"/>
    <x v="357"/>
  </r>
  <r>
    <x v="367"/>
    <x v="0"/>
    <x v="4"/>
    <x v="352"/>
    <x v="1"/>
    <x v="354"/>
  </r>
  <r>
    <x v="368"/>
    <x v="0"/>
    <x v="4"/>
    <x v="353"/>
    <x v="3"/>
    <x v="348"/>
  </r>
  <r>
    <x v="369"/>
    <x v="0"/>
    <x v="4"/>
    <x v="354"/>
    <x v="3"/>
    <x v="352"/>
  </r>
  <r>
    <x v="370"/>
    <x v="0"/>
    <x v="4"/>
    <x v="355"/>
    <x v="3"/>
    <x v="351"/>
  </r>
  <r>
    <x v="371"/>
    <x v="0"/>
    <x v="4"/>
    <x v="356"/>
    <x v="1"/>
    <x v="371"/>
  </r>
  <r>
    <x v="372"/>
    <x v="0"/>
    <x v="4"/>
    <x v="357"/>
    <x v="1"/>
    <x v="368"/>
  </r>
  <r>
    <x v="373"/>
    <x v="0"/>
    <x v="2"/>
    <x v="358"/>
    <x v="1"/>
    <x v="358"/>
  </r>
  <r>
    <x v="374"/>
    <x v="0"/>
    <x v="0"/>
    <x v="359"/>
    <x v="1"/>
    <x v="356"/>
  </r>
  <r>
    <x v="375"/>
    <x v="0"/>
    <x v="0"/>
    <x v="360"/>
    <x v="1"/>
    <x v="355"/>
  </r>
  <r>
    <x v="376"/>
    <x v="0"/>
    <x v="4"/>
    <x v="361"/>
    <x v="0"/>
    <x v="369"/>
  </r>
  <r>
    <x v="377"/>
    <x v="0"/>
    <x v="4"/>
    <x v="362"/>
    <x v="1"/>
    <x v="367"/>
  </r>
  <r>
    <x v="378"/>
    <x v="0"/>
    <x v="4"/>
    <x v="363"/>
    <x v="1"/>
    <x v="374"/>
  </r>
  <r>
    <x v="379"/>
    <x v="0"/>
    <x v="4"/>
    <x v="364"/>
    <x v="1"/>
    <x v="359"/>
  </r>
  <r>
    <x v="380"/>
    <x v="0"/>
    <x v="4"/>
    <x v="365"/>
    <x v="1"/>
    <x v="373"/>
  </r>
  <r>
    <x v="381"/>
    <x v="0"/>
    <x v="4"/>
    <x v="365"/>
    <x v="1"/>
    <x v="373"/>
  </r>
  <r>
    <x v="382"/>
    <x v="0"/>
    <x v="0"/>
    <x v="366"/>
    <x v="1"/>
    <x v="360"/>
  </r>
  <r>
    <x v="383"/>
    <x v="0"/>
    <x v="4"/>
    <x v="367"/>
    <x v="1"/>
    <x v="386"/>
  </r>
  <r>
    <x v="384"/>
    <x v="0"/>
    <x v="0"/>
    <x v="368"/>
    <x v="1"/>
    <x v="361"/>
  </r>
  <r>
    <x v="385"/>
    <x v="0"/>
    <x v="0"/>
    <x v="369"/>
    <x v="1"/>
    <x v="363"/>
  </r>
  <r>
    <x v="386"/>
    <x v="0"/>
    <x v="0"/>
    <x v="370"/>
    <x v="1"/>
    <x v="362"/>
  </r>
  <r>
    <x v="387"/>
    <x v="0"/>
    <x v="0"/>
    <x v="370"/>
    <x v="1"/>
    <x v="365"/>
  </r>
  <r>
    <x v="388"/>
    <x v="0"/>
    <x v="0"/>
    <x v="371"/>
    <x v="1"/>
    <x v="364"/>
  </r>
  <r>
    <x v="389"/>
    <x v="0"/>
    <x v="0"/>
    <x v="372"/>
    <x v="1"/>
    <x v="372"/>
  </r>
  <r>
    <x v="390"/>
    <x v="0"/>
    <x v="0"/>
    <x v="373"/>
    <x v="1"/>
    <x v="370"/>
  </r>
  <r>
    <x v="391"/>
    <x v="0"/>
    <x v="0"/>
    <x v="374"/>
    <x v="2"/>
    <x v="376"/>
  </r>
  <r>
    <x v="392"/>
    <x v="0"/>
    <x v="0"/>
    <x v="375"/>
    <x v="1"/>
    <x v="917"/>
  </r>
  <r>
    <x v="393"/>
    <x v="0"/>
    <x v="4"/>
    <x v="376"/>
    <x v="1"/>
    <x v="379"/>
  </r>
  <r>
    <x v="394"/>
    <x v="0"/>
    <x v="4"/>
    <x v="377"/>
    <x v="3"/>
    <x v="380"/>
  </r>
  <r>
    <x v="395"/>
    <x v="0"/>
    <x v="0"/>
    <x v="378"/>
    <x v="1"/>
    <x v="377"/>
  </r>
  <r>
    <x v="396"/>
    <x v="0"/>
    <x v="0"/>
    <x v="379"/>
    <x v="1"/>
    <x v="378"/>
  </r>
  <r>
    <x v="397"/>
    <x v="0"/>
    <x v="4"/>
    <x v="380"/>
    <x v="3"/>
    <x v="381"/>
  </r>
  <r>
    <x v="398"/>
    <x v="0"/>
    <x v="4"/>
    <x v="381"/>
    <x v="1"/>
    <x v="392"/>
  </r>
  <r>
    <x v="399"/>
    <x v="0"/>
    <x v="4"/>
    <x v="382"/>
    <x v="1"/>
    <x v="382"/>
  </r>
  <r>
    <x v="400"/>
    <x v="0"/>
    <x v="4"/>
    <x v="383"/>
    <x v="1"/>
    <x v="388"/>
  </r>
  <r>
    <x v="401"/>
    <x v="0"/>
    <x v="1"/>
    <x v="384"/>
    <x v="2"/>
    <x v="383"/>
  </r>
  <r>
    <x v="402"/>
    <x v="0"/>
    <x v="4"/>
    <x v="385"/>
    <x v="1"/>
    <x v="394"/>
  </r>
  <r>
    <x v="403"/>
    <x v="0"/>
    <x v="0"/>
    <x v="386"/>
    <x v="1"/>
    <x v="384"/>
  </r>
  <r>
    <x v="404"/>
    <x v="0"/>
    <x v="2"/>
    <x v="387"/>
    <x v="2"/>
    <x v="385"/>
  </r>
  <r>
    <x v="405"/>
    <x v="0"/>
    <x v="0"/>
    <x v="388"/>
    <x v="1"/>
    <x v="387"/>
  </r>
  <r>
    <x v="406"/>
    <x v="0"/>
    <x v="4"/>
    <x v="389"/>
    <x v="3"/>
    <x v="391"/>
  </r>
  <r>
    <x v="407"/>
    <x v="0"/>
    <x v="2"/>
    <x v="390"/>
    <x v="2"/>
    <x v="389"/>
  </r>
  <r>
    <x v="408"/>
    <x v="0"/>
    <x v="4"/>
    <x v="391"/>
    <x v="0"/>
    <x v="395"/>
  </r>
  <r>
    <x v="409"/>
    <x v="0"/>
    <x v="4"/>
    <x v="392"/>
    <x v="1"/>
    <x v="402"/>
  </r>
  <r>
    <x v="410"/>
    <x v="0"/>
    <x v="0"/>
    <x v="393"/>
    <x v="1"/>
    <x v="407"/>
  </r>
  <r>
    <x v="411"/>
    <x v="0"/>
    <x v="0"/>
    <x v="394"/>
    <x v="3"/>
    <x v="393"/>
  </r>
  <r>
    <x v="412"/>
    <x v="0"/>
    <x v="4"/>
    <x v="395"/>
    <x v="1"/>
    <x v="396"/>
  </r>
  <r>
    <x v="413"/>
    <x v="0"/>
    <x v="4"/>
    <x v="396"/>
    <x v="1"/>
    <x v="397"/>
  </r>
  <r>
    <x v="414"/>
    <x v="0"/>
    <x v="4"/>
    <x v="397"/>
    <x v="3"/>
    <x v="398"/>
  </r>
  <r>
    <x v="415"/>
    <x v="0"/>
    <x v="0"/>
    <x v="398"/>
    <x v="1"/>
    <x v="399"/>
  </r>
  <r>
    <x v="416"/>
    <x v="0"/>
    <x v="1"/>
    <x v="399"/>
    <x v="2"/>
    <x v="400"/>
  </r>
  <r>
    <x v="417"/>
    <x v="0"/>
    <x v="0"/>
    <x v="400"/>
    <x v="1"/>
    <x v="401"/>
  </r>
  <r>
    <x v="418"/>
    <x v="0"/>
    <x v="4"/>
    <x v="401"/>
    <x v="1"/>
    <x v="411"/>
  </r>
  <r>
    <x v="419"/>
    <x v="0"/>
    <x v="4"/>
    <x v="402"/>
    <x v="1"/>
    <x v="409"/>
  </r>
  <r>
    <x v="420"/>
    <x v="0"/>
    <x v="2"/>
    <x v="403"/>
    <x v="2"/>
    <x v="403"/>
  </r>
  <r>
    <x v="421"/>
    <x v="0"/>
    <x v="4"/>
    <x v="404"/>
    <x v="3"/>
    <x v="404"/>
  </r>
  <r>
    <x v="422"/>
    <x v="0"/>
    <x v="4"/>
    <x v="405"/>
    <x v="1"/>
    <x v="405"/>
  </r>
  <r>
    <x v="423"/>
    <x v="0"/>
    <x v="4"/>
    <x v="406"/>
    <x v="1"/>
    <x v="416"/>
  </r>
  <r>
    <x v="424"/>
    <x v="0"/>
    <x v="4"/>
    <x v="407"/>
    <x v="1"/>
    <x v="412"/>
  </r>
  <r>
    <x v="425"/>
    <x v="0"/>
    <x v="4"/>
    <x v="408"/>
    <x v="1"/>
    <x v="423"/>
  </r>
  <r>
    <x v="426"/>
    <x v="0"/>
    <x v="0"/>
    <x v="409"/>
    <x v="1"/>
    <x v="406"/>
  </r>
  <r>
    <x v="427"/>
    <x v="0"/>
    <x v="0"/>
    <x v="410"/>
    <x v="3"/>
    <x v="410"/>
  </r>
  <r>
    <x v="428"/>
    <x v="0"/>
    <x v="2"/>
    <x v="411"/>
    <x v="3"/>
    <x v="408"/>
  </r>
  <r>
    <x v="429"/>
    <x v="0"/>
    <x v="4"/>
    <x v="412"/>
    <x v="1"/>
    <x v="413"/>
  </r>
  <r>
    <x v="430"/>
    <x v="0"/>
    <x v="4"/>
    <x v="413"/>
    <x v="1"/>
    <x v="419"/>
  </r>
  <r>
    <x v="431"/>
    <x v="0"/>
    <x v="4"/>
    <x v="414"/>
    <x v="3"/>
    <x v="415"/>
  </r>
  <r>
    <x v="432"/>
    <x v="0"/>
    <x v="4"/>
    <x v="415"/>
    <x v="5"/>
    <x v="414"/>
  </r>
  <r>
    <x v="433"/>
    <x v="0"/>
    <x v="4"/>
    <x v="416"/>
    <x v="1"/>
    <x v="427"/>
  </r>
  <r>
    <x v="434"/>
    <x v="0"/>
    <x v="4"/>
    <x v="417"/>
    <x v="1"/>
    <x v="431"/>
  </r>
  <r>
    <x v="435"/>
    <x v="0"/>
    <x v="4"/>
    <x v="418"/>
    <x v="1"/>
    <x v="428"/>
  </r>
  <r>
    <x v="436"/>
    <x v="0"/>
    <x v="0"/>
    <x v="419"/>
    <x v="1"/>
    <x v="417"/>
  </r>
  <r>
    <x v="437"/>
    <x v="0"/>
    <x v="0"/>
    <x v="420"/>
    <x v="1"/>
    <x v="418"/>
  </r>
  <r>
    <x v="438"/>
    <x v="0"/>
    <x v="0"/>
    <x v="421"/>
    <x v="1"/>
    <x v="421"/>
  </r>
  <r>
    <x v="439"/>
    <x v="0"/>
    <x v="4"/>
    <x v="422"/>
    <x v="0"/>
    <x v="426"/>
  </r>
  <r>
    <x v="440"/>
    <x v="0"/>
    <x v="0"/>
    <x v="423"/>
    <x v="1"/>
    <x v="420"/>
  </r>
  <r>
    <x v="441"/>
    <x v="0"/>
    <x v="0"/>
    <x v="424"/>
    <x v="1"/>
    <x v="422"/>
  </r>
  <r>
    <x v="442"/>
    <x v="0"/>
    <x v="4"/>
    <x v="425"/>
    <x v="3"/>
    <x v="429"/>
  </r>
  <r>
    <x v="443"/>
    <x v="0"/>
    <x v="4"/>
    <x v="426"/>
    <x v="1"/>
    <x v="432"/>
  </r>
  <r>
    <x v="444"/>
    <x v="0"/>
    <x v="1"/>
    <x v="427"/>
    <x v="2"/>
    <x v="424"/>
  </r>
  <r>
    <x v="445"/>
    <x v="0"/>
    <x v="4"/>
    <x v="428"/>
    <x v="1"/>
    <x v="425"/>
  </r>
  <r>
    <x v="446"/>
    <x v="0"/>
    <x v="4"/>
    <x v="429"/>
    <x v="1"/>
    <x v="430"/>
  </r>
  <r>
    <x v="447"/>
    <x v="0"/>
    <x v="4"/>
    <x v="430"/>
    <x v="1"/>
    <x v="449"/>
  </r>
  <r>
    <x v="448"/>
    <x v="0"/>
    <x v="1"/>
    <x v="431"/>
    <x v="1"/>
    <x v="442"/>
  </r>
  <r>
    <x v="449"/>
    <x v="0"/>
    <x v="4"/>
    <x v="432"/>
    <x v="0"/>
    <x v="435"/>
  </r>
  <r>
    <x v="450"/>
    <x v="0"/>
    <x v="4"/>
    <x v="433"/>
    <x v="0"/>
    <x v="438"/>
  </r>
  <r>
    <x v="451"/>
    <x v="0"/>
    <x v="4"/>
    <x v="434"/>
    <x v="1"/>
    <x v="448"/>
  </r>
  <r>
    <x v="452"/>
    <x v="0"/>
    <x v="0"/>
    <x v="435"/>
    <x v="1"/>
    <x v="433"/>
  </r>
  <r>
    <x v="453"/>
    <x v="0"/>
    <x v="4"/>
    <x v="436"/>
    <x v="0"/>
    <x v="441"/>
  </r>
  <r>
    <x v="454"/>
    <x v="0"/>
    <x v="0"/>
    <x v="437"/>
    <x v="1"/>
    <x v="434"/>
  </r>
  <r>
    <x v="455"/>
    <x v="0"/>
    <x v="4"/>
    <x v="438"/>
    <x v="0"/>
    <x v="439"/>
  </r>
  <r>
    <x v="456"/>
    <x v="0"/>
    <x v="4"/>
    <x v="439"/>
    <x v="1"/>
    <x v="437"/>
  </r>
  <r>
    <x v="457"/>
    <x v="0"/>
    <x v="3"/>
    <x v="440"/>
    <x v="4"/>
    <x v="436"/>
  </r>
  <r>
    <x v="458"/>
    <x v="0"/>
    <x v="4"/>
    <x v="441"/>
    <x v="0"/>
    <x v="440"/>
  </r>
  <r>
    <x v="459"/>
    <x v="0"/>
    <x v="4"/>
    <x v="442"/>
    <x v="1"/>
    <x v="443"/>
  </r>
  <r>
    <x v="460"/>
    <x v="0"/>
    <x v="4"/>
    <x v="443"/>
    <x v="1"/>
    <x v="452"/>
  </r>
  <r>
    <x v="461"/>
    <x v="0"/>
    <x v="1"/>
    <x v="444"/>
    <x v="3"/>
    <x v="447"/>
  </r>
  <r>
    <x v="462"/>
    <x v="0"/>
    <x v="4"/>
    <x v="445"/>
    <x v="1"/>
    <x v="462"/>
  </r>
  <r>
    <x v="463"/>
    <x v="0"/>
    <x v="0"/>
    <x v="446"/>
    <x v="1"/>
    <x v="444"/>
  </r>
  <r>
    <x v="464"/>
    <x v="0"/>
    <x v="4"/>
    <x v="447"/>
    <x v="1"/>
    <x v="446"/>
  </r>
  <r>
    <x v="465"/>
    <x v="0"/>
    <x v="2"/>
    <x v="448"/>
    <x v="3"/>
    <x v="445"/>
  </r>
  <r>
    <x v="466"/>
    <x v="0"/>
    <x v="1"/>
    <x v="449"/>
    <x v="2"/>
    <x v="450"/>
  </r>
  <r>
    <x v="467"/>
    <x v="0"/>
    <x v="0"/>
    <x v="450"/>
    <x v="1"/>
    <x v="451"/>
  </r>
  <r>
    <x v="468"/>
    <x v="0"/>
    <x v="4"/>
    <x v="451"/>
    <x v="1"/>
    <x v="466"/>
  </r>
  <r>
    <x v="469"/>
    <x v="0"/>
    <x v="4"/>
    <x v="452"/>
    <x v="0"/>
    <x v="454"/>
  </r>
  <r>
    <x v="470"/>
    <x v="0"/>
    <x v="0"/>
    <x v="453"/>
    <x v="3"/>
    <x v="453"/>
  </r>
  <r>
    <x v="471"/>
    <x v="0"/>
    <x v="0"/>
    <x v="454"/>
    <x v="1"/>
    <x v="457"/>
  </r>
  <r>
    <x v="472"/>
    <x v="0"/>
    <x v="0"/>
    <x v="455"/>
    <x v="1"/>
    <x v="461"/>
  </r>
  <r>
    <x v="473"/>
    <x v="0"/>
    <x v="4"/>
    <x v="456"/>
    <x v="1"/>
    <x v="458"/>
  </r>
  <r>
    <x v="474"/>
    <x v="0"/>
    <x v="0"/>
    <x v="456"/>
    <x v="1"/>
    <x v="455"/>
  </r>
  <r>
    <x v="475"/>
    <x v="0"/>
    <x v="2"/>
    <x v="457"/>
    <x v="1"/>
    <x v="464"/>
  </r>
  <r>
    <x v="476"/>
    <x v="0"/>
    <x v="0"/>
    <x v="458"/>
    <x v="1"/>
    <x v="460"/>
  </r>
  <r>
    <x v="477"/>
    <x v="0"/>
    <x v="0"/>
    <x v="459"/>
    <x v="1"/>
    <x v="459"/>
  </r>
  <r>
    <x v="478"/>
    <x v="0"/>
    <x v="0"/>
    <x v="460"/>
    <x v="1"/>
    <x v="463"/>
  </r>
  <r>
    <x v="479"/>
    <x v="0"/>
    <x v="0"/>
    <x v="461"/>
    <x v="1"/>
    <x v="467"/>
  </r>
  <r>
    <x v="480"/>
    <x v="0"/>
    <x v="4"/>
    <x v="462"/>
    <x v="1"/>
    <x v="476"/>
  </r>
  <r>
    <x v="481"/>
    <x v="0"/>
    <x v="0"/>
    <x v="463"/>
    <x v="1"/>
    <x v="465"/>
  </r>
  <r>
    <x v="482"/>
    <x v="0"/>
    <x v="0"/>
    <x v="464"/>
    <x v="1"/>
    <x v="469"/>
  </r>
  <r>
    <x v="483"/>
    <x v="0"/>
    <x v="4"/>
    <x v="465"/>
    <x v="1"/>
    <x v="471"/>
  </r>
  <r>
    <x v="484"/>
    <x v="0"/>
    <x v="0"/>
    <x v="466"/>
    <x v="1"/>
    <x v="470"/>
  </r>
  <r>
    <x v="485"/>
    <x v="0"/>
    <x v="1"/>
    <x v="467"/>
    <x v="2"/>
    <x v="472"/>
  </r>
  <r>
    <x v="486"/>
    <x v="0"/>
    <x v="4"/>
    <x v="468"/>
    <x v="1"/>
    <x v="477"/>
  </r>
  <r>
    <x v="487"/>
    <x v="0"/>
    <x v="0"/>
    <x v="469"/>
    <x v="1"/>
    <x v="474"/>
  </r>
  <r>
    <x v="488"/>
    <x v="0"/>
    <x v="0"/>
    <x v="470"/>
    <x v="1"/>
    <x v="475"/>
  </r>
  <r>
    <x v="489"/>
    <x v="0"/>
    <x v="1"/>
    <x v="471"/>
    <x v="3"/>
    <x v="473"/>
  </r>
  <r>
    <x v="490"/>
    <x v="0"/>
    <x v="2"/>
    <x v="472"/>
    <x v="1"/>
    <x v="478"/>
  </r>
  <r>
    <x v="491"/>
    <x v="0"/>
    <x v="4"/>
    <x v="473"/>
    <x v="1"/>
    <x v="481"/>
  </r>
  <r>
    <x v="492"/>
    <x v="0"/>
    <x v="4"/>
    <x v="474"/>
    <x v="3"/>
    <x v="484"/>
  </r>
  <r>
    <x v="493"/>
    <x v="0"/>
    <x v="1"/>
    <x v="475"/>
    <x v="1"/>
    <x v="482"/>
  </r>
  <r>
    <x v="494"/>
    <x v="0"/>
    <x v="0"/>
    <x v="476"/>
    <x v="1"/>
    <x v="480"/>
  </r>
  <r>
    <x v="495"/>
    <x v="0"/>
    <x v="4"/>
    <x v="477"/>
    <x v="3"/>
    <x v="487"/>
  </r>
  <r>
    <x v="496"/>
    <x v="0"/>
    <x v="1"/>
    <x v="478"/>
    <x v="3"/>
    <x v="479"/>
  </r>
  <r>
    <x v="497"/>
    <x v="0"/>
    <x v="4"/>
    <x v="479"/>
    <x v="0"/>
    <x v="483"/>
  </r>
  <r>
    <x v="498"/>
    <x v="0"/>
    <x v="4"/>
    <x v="480"/>
    <x v="1"/>
    <x v="488"/>
  </r>
  <r>
    <x v="499"/>
    <x v="0"/>
    <x v="0"/>
    <x v="481"/>
    <x v="1"/>
    <x v="486"/>
  </r>
  <r>
    <x v="500"/>
    <x v="0"/>
    <x v="0"/>
    <x v="482"/>
    <x v="1"/>
    <x v="485"/>
  </r>
  <r>
    <x v="501"/>
    <x v="0"/>
    <x v="4"/>
    <x v="483"/>
    <x v="1"/>
    <x v="492"/>
  </r>
  <r>
    <x v="502"/>
    <x v="0"/>
    <x v="4"/>
    <x v="484"/>
    <x v="1"/>
    <x v="489"/>
  </r>
  <r>
    <x v="503"/>
    <x v="0"/>
    <x v="4"/>
    <x v="485"/>
    <x v="2"/>
    <x v="598"/>
  </r>
  <r>
    <x v="504"/>
    <x v="0"/>
    <x v="4"/>
    <x v="486"/>
    <x v="1"/>
    <x v="494"/>
  </r>
  <r>
    <x v="505"/>
    <x v="0"/>
    <x v="0"/>
    <x v="487"/>
    <x v="1"/>
    <x v="491"/>
  </r>
  <r>
    <x v="506"/>
    <x v="0"/>
    <x v="0"/>
    <x v="488"/>
    <x v="1"/>
    <x v="615"/>
  </r>
  <r>
    <x v="507"/>
    <x v="0"/>
    <x v="2"/>
    <x v="489"/>
    <x v="2"/>
    <x v="490"/>
  </r>
  <r>
    <x v="508"/>
    <x v="0"/>
    <x v="4"/>
    <x v="490"/>
    <x v="3"/>
    <x v="765"/>
  </r>
  <r>
    <x v="509"/>
    <x v="0"/>
    <x v="1"/>
    <x v="491"/>
    <x v="2"/>
    <x v="493"/>
  </r>
  <r>
    <x v="510"/>
    <x v="0"/>
    <x v="0"/>
    <x v="492"/>
    <x v="3"/>
    <x v="496"/>
  </r>
  <r>
    <x v="511"/>
    <x v="0"/>
    <x v="0"/>
    <x v="493"/>
    <x v="1"/>
    <x v="497"/>
  </r>
  <r>
    <x v="512"/>
    <x v="0"/>
    <x v="0"/>
    <x v="494"/>
    <x v="1"/>
    <x v="495"/>
  </r>
  <r>
    <x v="513"/>
    <x v="0"/>
    <x v="4"/>
    <x v="495"/>
    <x v="1"/>
    <x v="499"/>
  </r>
  <r>
    <x v="514"/>
    <x v="0"/>
    <x v="4"/>
    <x v="496"/>
    <x v="3"/>
    <x v="498"/>
  </r>
  <r>
    <x v="515"/>
    <x v="0"/>
    <x v="4"/>
    <x v="497"/>
    <x v="1"/>
    <x v="500"/>
  </r>
  <r>
    <x v="516"/>
    <x v="0"/>
    <x v="4"/>
    <x v="498"/>
    <x v="1"/>
    <x v="504"/>
  </r>
  <r>
    <x v="517"/>
    <x v="0"/>
    <x v="4"/>
    <x v="499"/>
    <x v="1"/>
    <x v="515"/>
  </r>
  <r>
    <x v="518"/>
    <x v="0"/>
    <x v="4"/>
    <x v="500"/>
    <x v="3"/>
    <x v="505"/>
  </r>
  <r>
    <x v="519"/>
    <x v="0"/>
    <x v="4"/>
    <x v="501"/>
    <x v="3"/>
    <x v="508"/>
  </r>
  <r>
    <x v="520"/>
    <x v="0"/>
    <x v="0"/>
    <x v="502"/>
    <x v="1"/>
    <x v="502"/>
  </r>
  <r>
    <x v="521"/>
    <x v="0"/>
    <x v="4"/>
    <x v="503"/>
    <x v="1"/>
    <x v="503"/>
  </r>
  <r>
    <x v="522"/>
    <x v="0"/>
    <x v="2"/>
    <x v="504"/>
    <x v="3"/>
    <x v="501"/>
  </r>
  <r>
    <x v="523"/>
    <x v="0"/>
    <x v="4"/>
    <x v="505"/>
    <x v="1"/>
    <x v="510"/>
  </r>
  <r>
    <x v="524"/>
    <x v="0"/>
    <x v="4"/>
    <x v="506"/>
    <x v="3"/>
    <x v="512"/>
  </r>
  <r>
    <x v="525"/>
    <x v="0"/>
    <x v="2"/>
    <x v="507"/>
    <x v="2"/>
    <x v="506"/>
  </r>
  <r>
    <x v="526"/>
    <x v="0"/>
    <x v="4"/>
    <x v="508"/>
    <x v="1"/>
    <x v="511"/>
  </r>
  <r>
    <x v="527"/>
    <x v="0"/>
    <x v="2"/>
    <x v="509"/>
    <x v="2"/>
    <x v="507"/>
  </r>
  <r>
    <x v="528"/>
    <x v="0"/>
    <x v="4"/>
    <x v="510"/>
    <x v="1"/>
    <x v="516"/>
  </r>
  <r>
    <x v="529"/>
    <x v="0"/>
    <x v="4"/>
    <x v="511"/>
    <x v="1"/>
    <x v="509"/>
  </r>
  <r>
    <x v="530"/>
    <x v="0"/>
    <x v="4"/>
    <x v="512"/>
    <x v="7"/>
    <x v="530"/>
  </r>
  <r>
    <x v="531"/>
    <x v="0"/>
    <x v="1"/>
    <x v="513"/>
    <x v="1"/>
    <x v="620"/>
  </r>
  <r>
    <x v="532"/>
    <x v="0"/>
    <x v="0"/>
    <x v="514"/>
    <x v="1"/>
    <x v="513"/>
  </r>
  <r>
    <x v="533"/>
    <x v="0"/>
    <x v="4"/>
    <x v="515"/>
    <x v="1"/>
    <x v="524"/>
  </r>
  <r>
    <x v="534"/>
    <x v="0"/>
    <x v="0"/>
    <x v="516"/>
    <x v="1"/>
    <x v="514"/>
  </r>
  <r>
    <x v="535"/>
    <x v="0"/>
    <x v="4"/>
    <x v="517"/>
    <x v="1"/>
    <x v="518"/>
  </r>
  <r>
    <x v="536"/>
    <x v="0"/>
    <x v="4"/>
    <x v="518"/>
    <x v="0"/>
    <x v="522"/>
  </r>
  <r>
    <x v="537"/>
    <x v="0"/>
    <x v="1"/>
    <x v="519"/>
    <x v="2"/>
    <x v="517"/>
  </r>
  <r>
    <x v="538"/>
    <x v="0"/>
    <x v="4"/>
    <x v="520"/>
    <x v="3"/>
    <x v="525"/>
  </r>
  <r>
    <x v="539"/>
    <x v="0"/>
    <x v="2"/>
    <x v="521"/>
    <x v="2"/>
    <x v="519"/>
  </r>
  <r>
    <x v="540"/>
    <x v="0"/>
    <x v="0"/>
    <x v="522"/>
    <x v="1"/>
    <x v="520"/>
  </r>
  <r>
    <x v="541"/>
    <x v="0"/>
    <x v="4"/>
    <x v="523"/>
    <x v="1"/>
    <x v="523"/>
  </r>
  <r>
    <x v="542"/>
    <x v="0"/>
    <x v="4"/>
    <x v="524"/>
    <x v="3"/>
    <x v="541"/>
  </r>
  <r>
    <x v="543"/>
    <x v="0"/>
    <x v="4"/>
    <x v="525"/>
    <x v="1"/>
    <x v="526"/>
  </r>
  <r>
    <x v="544"/>
    <x v="0"/>
    <x v="1"/>
    <x v="526"/>
    <x v="2"/>
    <x v="521"/>
  </r>
  <r>
    <x v="545"/>
    <x v="0"/>
    <x v="4"/>
    <x v="527"/>
    <x v="3"/>
    <x v="527"/>
  </r>
  <r>
    <x v="546"/>
    <x v="0"/>
    <x v="4"/>
    <x v="528"/>
    <x v="1"/>
    <x v="538"/>
  </r>
  <r>
    <x v="547"/>
    <x v="0"/>
    <x v="2"/>
    <x v="529"/>
    <x v="2"/>
    <x v="529"/>
  </r>
  <r>
    <x v="548"/>
    <x v="0"/>
    <x v="2"/>
    <x v="530"/>
    <x v="1"/>
    <x v="528"/>
  </r>
  <r>
    <x v="549"/>
    <x v="0"/>
    <x v="4"/>
    <x v="531"/>
    <x v="1"/>
    <x v="531"/>
  </r>
  <r>
    <x v="550"/>
    <x v="0"/>
    <x v="4"/>
    <x v="532"/>
    <x v="1"/>
    <x v="540"/>
  </r>
  <r>
    <x v="551"/>
    <x v="0"/>
    <x v="0"/>
    <x v="533"/>
    <x v="1"/>
    <x v="532"/>
  </r>
  <r>
    <x v="552"/>
    <x v="0"/>
    <x v="0"/>
    <x v="534"/>
    <x v="1"/>
    <x v="534"/>
  </r>
  <r>
    <x v="553"/>
    <x v="0"/>
    <x v="0"/>
    <x v="534"/>
    <x v="1"/>
    <x v="535"/>
  </r>
  <r>
    <x v="554"/>
    <x v="0"/>
    <x v="4"/>
    <x v="535"/>
    <x v="0"/>
    <x v="545"/>
  </r>
  <r>
    <x v="555"/>
    <x v="0"/>
    <x v="0"/>
    <x v="536"/>
    <x v="1"/>
    <x v="533"/>
  </r>
  <r>
    <x v="556"/>
    <x v="0"/>
    <x v="2"/>
    <x v="537"/>
    <x v="1"/>
    <x v="537"/>
  </r>
  <r>
    <x v="557"/>
    <x v="0"/>
    <x v="0"/>
    <x v="538"/>
    <x v="1"/>
    <x v="536"/>
  </r>
  <r>
    <x v="558"/>
    <x v="0"/>
    <x v="1"/>
    <x v="539"/>
    <x v="2"/>
    <x v="542"/>
  </r>
  <r>
    <x v="559"/>
    <x v="0"/>
    <x v="1"/>
    <x v="540"/>
    <x v="2"/>
    <x v="539"/>
  </r>
  <r>
    <x v="560"/>
    <x v="0"/>
    <x v="0"/>
    <x v="541"/>
    <x v="1"/>
    <x v="543"/>
  </r>
  <r>
    <x v="561"/>
    <x v="0"/>
    <x v="4"/>
    <x v="542"/>
    <x v="3"/>
    <x v="546"/>
  </r>
  <r>
    <x v="562"/>
    <x v="0"/>
    <x v="0"/>
    <x v="543"/>
    <x v="1"/>
    <x v="544"/>
  </r>
  <r>
    <x v="563"/>
    <x v="0"/>
    <x v="4"/>
    <x v="544"/>
    <x v="1"/>
    <x v="547"/>
  </r>
  <r>
    <x v="564"/>
    <x v="0"/>
    <x v="4"/>
    <x v="545"/>
    <x v="1"/>
    <x v="548"/>
  </r>
  <r>
    <x v="565"/>
    <x v="0"/>
    <x v="4"/>
    <x v="546"/>
    <x v="1"/>
    <x v="582"/>
  </r>
  <r>
    <x v="566"/>
    <x v="0"/>
    <x v="4"/>
    <x v="547"/>
    <x v="1"/>
    <x v="549"/>
  </r>
  <r>
    <x v="567"/>
    <x v="0"/>
    <x v="4"/>
    <x v="548"/>
    <x v="1"/>
    <x v="560"/>
  </r>
  <r>
    <x v="568"/>
    <x v="0"/>
    <x v="4"/>
    <x v="549"/>
    <x v="1"/>
    <x v="550"/>
  </r>
  <r>
    <x v="569"/>
    <x v="0"/>
    <x v="4"/>
    <x v="550"/>
    <x v="1"/>
    <x v="559"/>
  </r>
  <r>
    <x v="570"/>
    <x v="0"/>
    <x v="4"/>
    <x v="551"/>
    <x v="1"/>
    <x v="555"/>
  </r>
  <r>
    <x v="571"/>
    <x v="0"/>
    <x v="3"/>
    <x v="552"/>
    <x v="1"/>
    <x v="564"/>
  </r>
  <r>
    <x v="572"/>
    <x v="0"/>
    <x v="0"/>
    <x v="553"/>
    <x v="1"/>
    <x v="552"/>
  </r>
  <r>
    <x v="573"/>
    <x v="0"/>
    <x v="0"/>
    <x v="554"/>
    <x v="1"/>
    <x v="554"/>
  </r>
  <r>
    <x v="574"/>
    <x v="0"/>
    <x v="0"/>
    <x v="555"/>
    <x v="1"/>
    <x v="551"/>
  </r>
  <r>
    <x v="575"/>
    <x v="0"/>
    <x v="2"/>
    <x v="556"/>
    <x v="2"/>
    <x v="553"/>
  </r>
  <r>
    <x v="576"/>
    <x v="0"/>
    <x v="4"/>
    <x v="557"/>
    <x v="3"/>
    <x v="558"/>
  </r>
  <r>
    <x v="577"/>
    <x v="0"/>
    <x v="0"/>
    <x v="558"/>
    <x v="1"/>
    <x v="556"/>
  </r>
  <r>
    <x v="578"/>
    <x v="0"/>
    <x v="1"/>
    <x v="559"/>
    <x v="0"/>
    <x v="570"/>
  </r>
  <r>
    <x v="579"/>
    <x v="0"/>
    <x v="0"/>
    <x v="560"/>
    <x v="1"/>
    <x v="573"/>
  </r>
  <r>
    <x v="580"/>
    <x v="0"/>
    <x v="0"/>
    <x v="561"/>
    <x v="1"/>
    <x v="557"/>
  </r>
  <r>
    <x v="581"/>
    <x v="0"/>
    <x v="4"/>
    <x v="562"/>
    <x v="1"/>
    <x v="562"/>
  </r>
  <r>
    <x v="582"/>
    <x v="0"/>
    <x v="4"/>
    <x v="563"/>
    <x v="1"/>
    <x v="578"/>
  </r>
  <r>
    <x v="583"/>
    <x v="0"/>
    <x v="4"/>
    <x v="564"/>
    <x v="1"/>
    <x v="561"/>
  </r>
  <r>
    <x v="584"/>
    <x v="0"/>
    <x v="4"/>
    <x v="565"/>
    <x v="3"/>
    <x v="563"/>
  </r>
  <r>
    <x v="585"/>
    <x v="0"/>
    <x v="4"/>
    <x v="566"/>
    <x v="1"/>
    <x v="565"/>
  </r>
  <r>
    <x v="586"/>
    <x v="0"/>
    <x v="4"/>
    <x v="567"/>
    <x v="1"/>
    <x v="566"/>
  </r>
  <r>
    <x v="587"/>
    <x v="0"/>
    <x v="4"/>
    <x v="568"/>
    <x v="1"/>
    <x v="567"/>
  </r>
  <r>
    <x v="588"/>
    <x v="0"/>
    <x v="4"/>
    <x v="569"/>
    <x v="0"/>
    <x v="572"/>
  </r>
  <r>
    <x v="589"/>
    <x v="0"/>
    <x v="4"/>
    <x v="570"/>
    <x v="1"/>
    <x v="583"/>
  </r>
  <r>
    <x v="590"/>
    <x v="0"/>
    <x v="1"/>
    <x v="571"/>
    <x v="2"/>
    <x v="568"/>
  </r>
  <r>
    <x v="591"/>
    <x v="0"/>
    <x v="4"/>
    <x v="572"/>
    <x v="0"/>
    <x v="569"/>
  </r>
  <r>
    <x v="592"/>
    <x v="0"/>
    <x v="0"/>
    <x v="573"/>
    <x v="1"/>
    <x v="571"/>
  </r>
  <r>
    <x v="593"/>
    <x v="0"/>
    <x v="0"/>
    <x v="573"/>
    <x v="1"/>
    <x v="574"/>
  </r>
  <r>
    <x v="594"/>
    <x v="0"/>
    <x v="0"/>
    <x v="574"/>
    <x v="1"/>
    <x v="576"/>
  </r>
  <r>
    <x v="595"/>
    <x v="0"/>
    <x v="1"/>
    <x v="575"/>
    <x v="2"/>
    <x v="575"/>
  </r>
  <r>
    <x v="596"/>
    <x v="0"/>
    <x v="0"/>
    <x v="576"/>
    <x v="1"/>
    <x v="577"/>
  </r>
  <r>
    <x v="597"/>
    <x v="0"/>
    <x v="1"/>
    <x v="577"/>
    <x v="3"/>
    <x v="586"/>
  </r>
  <r>
    <x v="598"/>
    <x v="0"/>
    <x v="0"/>
    <x v="578"/>
    <x v="1"/>
    <x v="581"/>
  </r>
  <r>
    <x v="599"/>
    <x v="0"/>
    <x v="0"/>
    <x v="579"/>
    <x v="1"/>
    <x v="580"/>
  </r>
  <r>
    <x v="600"/>
    <x v="0"/>
    <x v="0"/>
    <x v="580"/>
    <x v="1"/>
    <x v="579"/>
  </r>
  <r>
    <x v="601"/>
    <x v="0"/>
    <x v="4"/>
    <x v="581"/>
    <x v="1"/>
    <x v="591"/>
  </r>
  <r>
    <x v="602"/>
    <x v="0"/>
    <x v="4"/>
    <x v="582"/>
    <x v="1"/>
    <x v="587"/>
  </r>
  <r>
    <x v="603"/>
    <x v="0"/>
    <x v="4"/>
    <x v="583"/>
    <x v="3"/>
    <x v="585"/>
  </r>
  <r>
    <x v="604"/>
    <x v="0"/>
    <x v="0"/>
    <x v="584"/>
    <x v="3"/>
    <x v="599"/>
  </r>
  <r>
    <x v="605"/>
    <x v="0"/>
    <x v="0"/>
    <x v="585"/>
    <x v="2"/>
    <x v="584"/>
  </r>
  <r>
    <x v="606"/>
    <x v="0"/>
    <x v="4"/>
    <x v="586"/>
    <x v="1"/>
    <x v="592"/>
  </r>
  <r>
    <x v="607"/>
    <x v="0"/>
    <x v="4"/>
    <x v="587"/>
    <x v="1"/>
    <x v="593"/>
  </r>
  <r>
    <x v="608"/>
    <x v="0"/>
    <x v="4"/>
    <x v="588"/>
    <x v="1"/>
    <x v="601"/>
  </r>
  <r>
    <x v="609"/>
    <x v="0"/>
    <x v="1"/>
    <x v="589"/>
    <x v="2"/>
    <x v="588"/>
  </r>
  <r>
    <x v="610"/>
    <x v="0"/>
    <x v="0"/>
    <x v="590"/>
    <x v="1"/>
    <x v="590"/>
  </r>
  <r>
    <x v="611"/>
    <x v="0"/>
    <x v="0"/>
    <x v="591"/>
    <x v="1"/>
    <x v="589"/>
  </r>
  <r>
    <x v="612"/>
    <x v="0"/>
    <x v="3"/>
    <x v="592"/>
    <x v="0"/>
    <x v="595"/>
  </r>
  <r>
    <x v="613"/>
    <x v="0"/>
    <x v="0"/>
    <x v="593"/>
    <x v="1"/>
    <x v="594"/>
  </r>
  <r>
    <x v="614"/>
    <x v="0"/>
    <x v="0"/>
    <x v="594"/>
    <x v="1"/>
    <x v="596"/>
  </r>
  <r>
    <x v="615"/>
    <x v="0"/>
    <x v="1"/>
    <x v="595"/>
    <x v="3"/>
    <x v="597"/>
  </r>
  <r>
    <x v="616"/>
    <x v="0"/>
    <x v="0"/>
    <x v="596"/>
    <x v="1"/>
    <x v="596"/>
  </r>
  <r>
    <x v="617"/>
    <x v="0"/>
    <x v="0"/>
    <x v="597"/>
    <x v="3"/>
    <x v="604"/>
  </r>
  <r>
    <x v="618"/>
    <x v="0"/>
    <x v="2"/>
    <x v="598"/>
    <x v="1"/>
    <x v="600"/>
  </r>
  <r>
    <x v="619"/>
    <x v="0"/>
    <x v="1"/>
    <x v="599"/>
    <x v="1"/>
    <x v="603"/>
  </r>
  <r>
    <x v="620"/>
    <x v="0"/>
    <x v="0"/>
    <x v="600"/>
    <x v="1"/>
    <x v="602"/>
  </r>
  <r>
    <x v="621"/>
    <x v="0"/>
    <x v="4"/>
    <x v="601"/>
    <x v="1"/>
    <x v="613"/>
  </r>
  <r>
    <x v="622"/>
    <x v="0"/>
    <x v="4"/>
    <x v="602"/>
    <x v="3"/>
    <x v="610"/>
  </r>
  <r>
    <x v="623"/>
    <x v="0"/>
    <x v="0"/>
    <x v="603"/>
    <x v="1"/>
    <x v="606"/>
  </r>
  <r>
    <x v="624"/>
    <x v="0"/>
    <x v="0"/>
    <x v="604"/>
    <x v="1"/>
    <x v="605"/>
  </r>
  <r>
    <x v="625"/>
    <x v="0"/>
    <x v="4"/>
    <x v="605"/>
    <x v="1"/>
    <x v="609"/>
  </r>
  <r>
    <x v="626"/>
    <x v="0"/>
    <x v="1"/>
    <x v="606"/>
    <x v="2"/>
    <x v="607"/>
  </r>
  <r>
    <x v="627"/>
    <x v="0"/>
    <x v="0"/>
    <x v="607"/>
    <x v="1"/>
    <x v="608"/>
  </r>
  <r>
    <x v="628"/>
    <x v="0"/>
    <x v="1"/>
    <x v="608"/>
    <x v="1"/>
    <x v="619"/>
  </r>
  <r>
    <x v="629"/>
    <x v="0"/>
    <x v="1"/>
    <x v="609"/>
    <x v="2"/>
    <x v="612"/>
  </r>
  <r>
    <x v="630"/>
    <x v="0"/>
    <x v="0"/>
    <x v="610"/>
    <x v="1"/>
    <x v="611"/>
  </r>
  <r>
    <x v="631"/>
    <x v="0"/>
    <x v="4"/>
    <x v="611"/>
    <x v="1"/>
    <x v="621"/>
  </r>
  <r>
    <x v="632"/>
    <x v="0"/>
    <x v="4"/>
    <x v="612"/>
    <x v="1"/>
    <x v="618"/>
  </r>
  <r>
    <x v="633"/>
    <x v="0"/>
    <x v="4"/>
    <x v="613"/>
    <x v="1"/>
    <x v="616"/>
  </r>
  <r>
    <x v="634"/>
    <x v="0"/>
    <x v="4"/>
    <x v="614"/>
    <x v="1"/>
    <x v="617"/>
  </r>
  <r>
    <x v="635"/>
    <x v="0"/>
    <x v="4"/>
    <x v="615"/>
    <x v="1"/>
    <x v="629"/>
  </r>
  <r>
    <x v="636"/>
    <x v="0"/>
    <x v="0"/>
    <x v="616"/>
    <x v="1"/>
    <x v="614"/>
  </r>
  <r>
    <x v="637"/>
    <x v="0"/>
    <x v="1"/>
    <x v="617"/>
    <x v="3"/>
    <x v="638"/>
  </r>
  <r>
    <x v="638"/>
    <x v="0"/>
    <x v="4"/>
    <x v="618"/>
    <x v="1"/>
    <x v="628"/>
  </r>
  <r>
    <x v="639"/>
    <x v="0"/>
    <x v="4"/>
    <x v="619"/>
    <x v="1"/>
    <x v="634"/>
  </r>
  <r>
    <x v="640"/>
    <x v="0"/>
    <x v="4"/>
    <x v="620"/>
    <x v="1"/>
    <x v="632"/>
  </r>
  <r>
    <x v="641"/>
    <x v="0"/>
    <x v="4"/>
    <x v="621"/>
    <x v="1"/>
    <x v="649"/>
  </r>
  <r>
    <x v="642"/>
    <x v="0"/>
    <x v="4"/>
    <x v="622"/>
    <x v="1"/>
    <x v="622"/>
  </r>
  <r>
    <x v="643"/>
    <x v="0"/>
    <x v="4"/>
    <x v="623"/>
    <x v="1"/>
    <x v="631"/>
  </r>
  <r>
    <x v="644"/>
    <x v="0"/>
    <x v="4"/>
    <x v="624"/>
    <x v="1"/>
    <x v="635"/>
  </r>
  <r>
    <x v="645"/>
    <x v="0"/>
    <x v="4"/>
    <x v="625"/>
    <x v="1"/>
    <x v="630"/>
  </r>
  <r>
    <x v="646"/>
    <x v="0"/>
    <x v="0"/>
    <x v="626"/>
    <x v="1"/>
    <x v="623"/>
  </r>
  <r>
    <x v="647"/>
    <x v="0"/>
    <x v="0"/>
    <x v="627"/>
    <x v="1"/>
    <x v="626"/>
  </r>
  <r>
    <x v="648"/>
    <x v="0"/>
    <x v="0"/>
    <x v="628"/>
    <x v="1"/>
    <x v="625"/>
  </r>
  <r>
    <x v="649"/>
    <x v="0"/>
    <x v="2"/>
    <x v="629"/>
    <x v="2"/>
    <x v="626"/>
  </r>
  <r>
    <x v="650"/>
    <x v="0"/>
    <x v="2"/>
    <x v="630"/>
    <x v="1"/>
    <x v="624"/>
  </r>
  <r>
    <x v="651"/>
    <x v="0"/>
    <x v="0"/>
    <x v="631"/>
    <x v="3"/>
    <x v="627"/>
  </r>
  <r>
    <x v="652"/>
    <x v="0"/>
    <x v="4"/>
    <x v="632"/>
    <x v="3"/>
    <x v="636"/>
  </r>
  <r>
    <x v="653"/>
    <x v="0"/>
    <x v="1"/>
    <x v="633"/>
    <x v="0"/>
    <x v="648"/>
  </r>
  <r>
    <x v="654"/>
    <x v="0"/>
    <x v="0"/>
    <x v="634"/>
    <x v="1"/>
    <x v="633"/>
  </r>
  <r>
    <x v="655"/>
    <x v="0"/>
    <x v="4"/>
    <x v="635"/>
    <x v="1"/>
    <x v="639"/>
  </r>
  <r>
    <x v="656"/>
    <x v="0"/>
    <x v="4"/>
    <x v="636"/>
    <x v="1"/>
    <x v="640"/>
  </r>
  <r>
    <x v="657"/>
    <x v="0"/>
    <x v="2"/>
    <x v="637"/>
    <x v="2"/>
    <x v="637"/>
  </r>
  <r>
    <x v="658"/>
    <x v="0"/>
    <x v="4"/>
    <x v="638"/>
    <x v="1"/>
    <x v="642"/>
  </r>
  <r>
    <x v="659"/>
    <x v="0"/>
    <x v="4"/>
    <x v="639"/>
    <x v="3"/>
    <x v="641"/>
  </r>
  <r>
    <x v="660"/>
    <x v="0"/>
    <x v="0"/>
    <x v="640"/>
    <x v="1"/>
    <x v="643"/>
  </r>
  <r>
    <x v="661"/>
    <x v="0"/>
    <x v="1"/>
    <x v="641"/>
    <x v="1"/>
    <x v="650"/>
  </r>
  <r>
    <x v="662"/>
    <x v="0"/>
    <x v="0"/>
    <x v="642"/>
    <x v="1"/>
    <x v="644"/>
  </r>
  <r>
    <x v="663"/>
    <x v="0"/>
    <x v="2"/>
    <x v="643"/>
    <x v="1"/>
    <x v="645"/>
  </r>
  <r>
    <x v="664"/>
    <x v="0"/>
    <x v="0"/>
    <x v="644"/>
    <x v="1"/>
    <x v="646"/>
  </r>
  <r>
    <x v="665"/>
    <x v="0"/>
    <x v="1"/>
    <x v="645"/>
    <x v="2"/>
    <x v="647"/>
  </r>
  <r>
    <x v="666"/>
    <x v="0"/>
    <x v="0"/>
    <x v="646"/>
    <x v="1"/>
    <x v="647"/>
  </r>
  <r>
    <x v="667"/>
    <x v="0"/>
    <x v="4"/>
    <x v="647"/>
    <x v="1"/>
    <x v="656"/>
  </r>
  <r>
    <x v="668"/>
    <x v="0"/>
    <x v="4"/>
    <x v="648"/>
    <x v="1"/>
    <x v="652"/>
  </r>
  <r>
    <x v="669"/>
    <x v="0"/>
    <x v="0"/>
    <x v="649"/>
    <x v="1"/>
    <x v="651"/>
  </r>
  <r>
    <x v="670"/>
    <x v="0"/>
    <x v="0"/>
    <x v="649"/>
    <x v="1"/>
    <x v="653"/>
  </r>
  <r>
    <x v="671"/>
    <x v="0"/>
    <x v="4"/>
    <x v="650"/>
    <x v="3"/>
    <x v="654"/>
  </r>
  <r>
    <x v="672"/>
    <x v="0"/>
    <x v="0"/>
    <x v="651"/>
    <x v="1"/>
    <x v="651"/>
  </r>
  <r>
    <x v="673"/>
    <x v="0"/>
    <x v="1"/>
    <x v="652"/>
    <x v="2"/>
    <x v="655"/>
  </r>
  <r>
    <x v="674"/>
    <x v="0"/>
    <x v="4"/>
    <x v="653"/>
    <x v="1"/>
    <x v="672"/>
  </r>
  <r>
    <x v="675"/>
    <x v="0"/>
    <x v="4"/>
    <x v="654"/>
    <x v="1"/>
    <x v="657"/>
  </r>
  <r>
    <x v="676"/>
    <x v="0"/>
    <x v="3"/>
    <x v="655"/>
    <x v="1"/>
    <x v="661"/>
  </r>
  <r>
    <x v="677"/>
    <x v="0"/>
    <x v="4"/>
    <x v="656"/>
    <x v="3"/>
    <x v="662"/>
  </r>
  <r>
    <x v="678"/>
    <x v="0"/>
    <x v="0"/>
    <x v="657"/>
    <x v="1"/>
    <x v="660"/>
  </r>
  <r>
    <x v="679"/>
    <x v="0"/>
    <x v="0"/>
    <x v="657"/>
    <x v="1"/>
    <x v="658"/>
  </r>
  <r>
    <x v="680"/>
    <x v="0"/>
    <x v="0"/>
    <x v="658"/>
    <x v="1"/>
    <x v="659"/>
  </r>
  <r>
    <x v="681"/>
    <x v="0"/>
    <x v="0"/>
    <x v="659"/>
    <x v="1"/>
    <x v="659"/>
  </r>
  <r>
    <x v="682"/>
    <x v="0"/>
    <x v="1"/>
    <x v="660"/>
    <x v="1"/>
    <x v="667"/>
  </r>
  <r>
    <x v="683"/>
    <x v="0"/>
    <x v="0"/>
    <x v="661"/>
    <x v="1"/>
    <x v="664"/>
  </r>
  <r>
    <x v="684"/>
    <x v="0"/>
    <x v="0"/>
    <x v="662"/>
    <x v="1"/>
    <x v="663"/>
  </r>
  <r>
    <x v="685"/>
    <x v="0"/>
    <x v="4"/>
    <x v="663"/>
    <x v="1"/>
    <x v="678"/>
  </r>
  <r>
    <x v="686"/>
    <x v="0"/>
    <x v="1"/>
    <x v="664"/>
    <x v="2"/>
    <x v="665"/>
  </r>
  <r>
    <x v="687"/>
    <x v="0"/>
    <x v="1"/>
    <x v="665"/>
    <x v="2"/>
    <x v="666"/>
  </r>
  <r>
    <x v="688"/>
    <x v="0"/>
    <x v="4"/>
    <x v="666"/>
    <x v="0"/>
    <x v="675"/>
  </r>
  <r>
    <x v="689"/>
    <x v="0"/>
    <x v="4"/>
    <x v="667"/>
    <x v="1"/>
    <x v="670"/>
  </r>
  <r>
    <x v="690"/>
    <x v="0"/>
    <x v="4"/>
    <x v="668"/>
    <x v="1"/>
    <x v="679"/>
  </r>
  <r>
    <x v="691"/>
    <x v="0"/>
    <x v="0"/>
    <x v="669"/>
    <x v="1"/>
    <x v="668"/>
  </r>
  <r>
    <x v="692"/>
    <x v="0"/>
    <x v="0"/>
    <x v="670"/>
    <x v="1"/>
    <x v="669"/>
  </r>
  <r>
    <x v="693"/>
    <x v="0"/>
    <x v="0"/>
    <x v="671"/>
    <x v="1"/>
    <x v="671"/>
  </r>
  <r>
    <x v="694"/>
    <x v="0"/>
    <x v="4"/>
    <x v="672"/>
    <x v="1"/>
    <x v="673"/>
  </r>
  <r>
    <x v="695"/>
    <x v="0"/>
    <x v="0"/>
    <x v="673"/>
    <x v="1"/>
    <x v="674"/>
  </r>
  <r>
    <x v="696"/>
    <x v="0"/>
    <x v="4"/>
    <x v="674"/>
    <x v="0"/>
    <x v="676"/>
  </r>
  <r>
    <x v="697"/>
    <x v="0"/>
    <x v="4"/>
    <x v="675"/>
    <x v="1"/>
    <x v="681"/>
  </r>
  <r>
    <x v="698"/>
    <x v="0"/>
    <x v="3"/>
    <x v="676"/>
    <x v="4"/>
    <x v="677"/>
  </r>
  <r>
    <x v="699"/>
    <x v="0"/>
    <x v="1"/>
    <x v="677"/>
    <x v="2"/>
    <x v="680"/>
  </r>
  <r>
    <x v="700"/>
    <x v="0"/>
    <x v="2"/>
    <x v="678"/>
    <x v="1"/>
    <x v="682"/>
  </r>
  <r>
    <x v="701"/>
    <x v="0"/>
    <x v="4"/>
    <x v="679"/>
    <x v="1"/>
    <x v="683"/>
  </r>
  <r>
    <x v="702"/>
    <x v="0"/>
    <x v="0"/>
    <x v="680"/>
    <x v="3"/>
    <x v="684"/>
  </r>
  <r>
    <x v="703"/>
    <x v="0"/>
    <x v="4"/>
    <x v="681"/>
    <x v="1"/>
    <x v="694"/>
  </r>
  <r>
    <x v="704"/>
    <x v="0"/>
    <x v="0"/>
    <x v="682"/>
    <x v="1"/>
    <x v="687"/>
  </r>
  <r>
    <x v="705"/>
    <x v="0"/>
    <x v="1"/>
    <x v="683"/>
    <x v="3"/>
    <x v="685"/>
  </r>
  <r>
    <x v="706"/>
    <x v="0"/>
    <x v="0"/>
    <x v="684"/>
    <x v="3"/>
    <x v="686"/>
  </r>
  <r>
    <x v="707"/>
    <x v="0"/>
    <x v="0"/>
    <x v="685"/>
    <x v="1"/>
    <x v="688"/>
  </r>
  <r>
    <x v="708"/>
    <x v="0"/>
    <x v="1"/>
    <x v="686"/>
    <x v="1"/>
    <x v="689"/>
  </r>
  <r>
    <x v="709"/>
    <x v="0"/>
    <x v="4"/>
    <x v="687"/>
    <x v="0"/>
    <x v="692"/>
  </r>
  <r>
    <x v="710"/>
    <x v="0"/>
    <x v="0"/>
    <x v="688"/>
    <x v="3"/>
    <x v="693"/>
  </r>
  <r>
    <x v="711"/>
    <x v="0"/>
    <x v="2"/>
    <x v="689"/>
    <x v="1"/>
    <x v="698"/>
  </r>
  <r>
    <x v="712"/>
    <x v="0"/>
    <x v="2"/>
    <x v="690"/>
    <x v="2"/>
    <x v="691"/>
  </r>
  <r>
    <x v="713"/>
    <x v="0"/>
    <x v="1"/>
    <x v="691"/>
    <x v="2"/>
    <x v="690"/>
  </r>
  <r>
    <x v="714"/>
    <x v="0"/>
    <x v="2"/>
    <x v="692"/>
    <x v="2"/>
    <x v="695"/>
  </r>
  <r>
    <x v="715"/>
    <x v="0"/>
    <x v="4"/>
    <x v="693"/>
    <x v="1"/>
    <x v="699"/>
  </r>
  <r>
    <x v="716"/>
    <x v="0"/>
    <x v="0"/>
    <x v="694"/>
    <x v="1"/>
    <x v="696"/>
  </r>
  <r>
    <x v="717"/>
    <x v="0"/>
    <x v="0"/>
    <x v="695"/>
    <x v="1"/>
    <x v="697"/>
  </r>
  <r>
    <x v="718"/>
    <x v="0"/>
    <x v="4"/>
    <x v="696"/>
    <x v="1"/>
    <x v="705"/>
  </r>
  <r>
    <x v="719"/>
    <x v="0"/>
    <x v="0"/>
    <x v="697"/>
    <x v="1"/>
    <x v="700"/>
  </r>
  <r>
    <x v="720"/>
    <x v="0"/>
    <x v="4"/>
    <x v="698"/>
    <x v="1"/>
    <x v="701"/>
  </r>
  <r>
    <x v="721"/>
    <x v="0"/>
    <x v="0"/>
    <x v="699"/>
    <x v="1"/>
    <x v="702"/>
  </r>
  <r>
    <x v="722"/>
    <x v="0"/>
    <x v="0"/>
    <x v="700"/>
    <x v="6"/>
    <x v="703"/>
  </r>
  <r>
    <x v="723"/>
    <x v="0"/>
    <x v="0"/>
    <x v="701"/>
    <x v="1"/>
    <x v="704"/>
  </r>
  <r>
    <x v="724"/>
    <x v="0"/>
    <x v="0"/>
    <x v="702"/>
    <x v="1"/>
    <x v="748"/>
  </r>
  <r>
    <x v="725"/>
    <x v="0"/>
    <x v="0"/>
    <x v="703"/>
    <x v="1"/>
    <x v="706"/>
  </r>
  <r>
    <x v="726"/>
    <x v="0"/>
    <x v="4"/>
    <x v="704"/>
    <x v="1"/>
    <x v="707"/>
  </r>
  <r>
    <x v="727"/>
    <x v="0"/>
    <x v="0"/>
    <x v="705"/>
    <x v="3"/>
    <x v="709"/>
  </r>
  <r>
    <x v="728"/>
    <x v="0"/>
    <x v="4"/>
    <x v="706"/>
    <x v="3"/>
    <x v="716"/>
  </r>
  <r>
    <x v="729"/>
    <x v="0"/>
    <x v="1"/>
    <x v="707"/>
    <x v="2"/>
    <x v="708"/>
  </r>
  <r>
    <x v="730"/>
    <x v="0"/>
    <x v="4"/>
    <x v="708"/>
    <x v="1"/>
    <x v="710"/>
  </r>
  <r>
    <x v="731"/>
    <x v="0"/>
    <x v="4"/>
    <x v="709"/>
    <x v="1"/>
    <x v="711"/>
  </r>
  <r>
    <x v="732"/>
    <x v="0"/>
    <x v="4"/>
    <x v="710"/>
    <x v="0"/>
    <x v="712"/>
  </r>
  <r>
    <x v="733"/>
    <x v="0"/>
    <x v="0"/>
    <x v="711"/>
    <x v="3"/>
    <x v="713"/>
  </r>
  <r>
    <x v="734"/>
    <x v="0"/>
    <x v="0"/>
    <x v="712"/>
    <x v="1"/>
    <x v="714"/>
  </r>
  <r>
    <x v="735"/>
    <x v="0"/>
    <x v="0"/>
    <x v="713"/>
    <x v="3"/>
    <x v="715"/>
  </r>
  <r>
    <x v="736"/>
    <x v="0"/>
    <x v="4"/>
    <x v="714"/>
    <x v="1"/>
    <x v="721"/>
  </r>
  <r>
    <x v="737"/>
    <x v="0"/>
    <x v="4"/>
    <x v="715"/>
    <x v="1"/>
    <x v="724"/>
  </r>
  <r>
    <x v="738"/>
    <x v="0"/>
    <x v="4"/>
    <x v="716"/>
    <x v="1"/>
    <x v="719"/>
  </r>
  <r>
    <x v="739"/>
    <x v="0"/>
    <x v="0"/>
    <x v="717"/>
    <x v="3"/>
    <x v="722"/>
  </r>
  <r>
    <x v="740"/>
    <x v="0"/>
    <x v="0"/>
    <x v="718"/>
    <x v="1"/>
    <x v="717"/>
  </r>
  <r>
    <x v="741"/>
    <x v="0"/>
    <x v="1"/>
    <x v="719"/>
    <x v="3"/>
    <x v="718"/>
  </r>
  <r>
    <x v="742"/>
    <x v="0"/>
    <x v="4"/>
    <x v="720"/>
    <x v="1"/>
    <x v="733"/>
  </r>
  <r>
    <x v="743"/>
    <x v="0"/>
    <x v="0"/>
    <x v="721"/>
    <x v="1"/>
    <x v="720"/>
  </r>
  <r>
    <x v="744"/>
    <x v="0"/>
    <x v="4"/>
    <x v="722"/>
    <x v="1"/>
    <x v="732"/>
  </r>
  <r>
    <x v="745"/>
    <x v="0"/>
    <x v="1"/>
    <x v="723"/>
    <x v="1"/>
    <x v="723"/>
  </r>
  <r>
    <x v="746"/>
    <x v="0"/>
    <x v="4"/>
    <x v="724"/>
    <x v="3"/>
    <x v="726"/>
  </r>
  <r>
    <x v="747"/>
    <x v="0"/>
    <x v="2"/>
    <x v="725"/>
    <x v="1"/>
    <x v="727"/>
  </r>
  <r>
    <x v="748"/>
    <x v="0"/>
    <x v="4"/>
    <x v="726"/>
    <x v="1"/>
    <x v="725"/>
  </r>
  <r>
    <x v="749"/>
    <x v="0"/>
    <x v="4"/>
    <x v="727"/>
    <x v="1"/>
    <x v="728"/>
  </r>
  <r>
    <x v="750"/>
    <x v="0"/>
    <x v="4"/>
    <x v="728"/>
    <x v="1"/>
    <x v="735"/>
  </r>
  <r>
    <x v="751"/>
    <x v="0"/>
    <x v="4"/>
    <x v="729"/>
    <x v="1"/>
    <x v="734"/>
  </r>
  <r>
    <x v="752"/>
    <x v="0"/>
    <x v="0"/>
    <x v="730"/>
    <x v="1"/>
    <x v="729"/>
  </r>
  <r>
    <x v="753"/>
    <x v="0"/>
    <x v="0"/>
    <x v="731"/>
    <x v="1"/>
    <x v="731"/>
  </r>
  <r>
    <x v="754"/>
    <x v="0"/>
    <x v="2"/>
    <x v="732"/>
    <x v="5"/>
    <x v="894"/>
  </r>
  <r>
    <x v="755"/>
    <x v="0"/>
    <x v="1"/>
    <x v="733"/>
    <x v="2"/>
    <x v="730"/>
  </r>
  <r>
    <x v="756"/>
    <x v="0"/>
    <x v="1"/>
    <x v="734"/>
    <x v="1"/>
    <x v="736"/>
  </r>
  <r>
    <x v="757"/>
    <x v="0"/>
    <x v="4"/>
    <x v="735"/>
    <x v="1"/>
    <x v="740"/>
  </r>
  <r>
    <x v="758"/>
    <x v="0"/>
    <x v="2"/>
    <x v="736"/>
    <x v="1"/>
    <x v="737"/>
  </r>
  <r>
    <x v="759"/>
    <x v="0"/>
    <x v="4"/>
    <x v="737"/>
    <x v="1"/>
    <x v="741"/>
  </r>
  <r>
    <x v="760"/>
    <x v="0"/>
    <x v="4"/>
    <x v="738"/>
    <x v="0"/>
    <x v="744"/>
  </r>
  <r>
    <x v="761"/>
    <x v="0"/>
    <x v="0"/>
    <x v="739"/>
    <x v="1"/>
    <x v="739"/>
  </r>
  <r>
    <x v="762"/>
    <x v="0"/>
    <x v="4"/>
    <x v="740"/>
    <x v="1"/>
    <x v="738"/>
  </r>
  <r>
    <x v="763"/>
    <x v="0"/>
    <x v="4"/>
    <x v="741"/>
    <x v="1"/>
    <x v="764"/>
  </r>
  <r>
    <x v="764"/>
    <x v="0"/>
    <x v="4"/>
    <x v="742"/>
    <x v="1"/>
    <x v="751"/>
  </r>
  <r>
    <x v="765"/>
    <x v="0"/>
    <x v="4"/>
    <x v="743"/>
    <x v="1"/>
    <x v="749"/>
  </r>
  <r>
    <x v="766"/>
    <x v="0"/>
    <x v="3"/>
    <x v="744"/>
    <x v="2"/>
    <x v="757"/>
  </r>
  <r>
    <x v="767"/>
    <x v="0"/>
    <x v="0"/>
    <x v="745"/>
    <x v="2"/>
    <x v="742"/>
  </r>
  <r>
    <x v="768"/>
    <x v="0"/>
    <x v="0"/>
    <x v="746"/>
    <x v="1"/>
    <x v="743"/>
  </r>
  <r>
    <x v="769"/>
    <x v="0"/>
    <x v="0"/>
    <x v="747"/>
    <x v="1"/>
    <x v="745"/>
  </r>
  <r>
    <x v="770"/>
    <x v="0"/>
    <x v="2"/>
    <x v="748"/>
    <x v="2"/>
    <x v="747"/>
  </r>
  <r>
    <x v="771"/>
    <x v="0"/>
    <x v="4"/>
    <x v="749"/>
    <x v="1"/>
    <x v="754"/>
  </r>
  <r>
    <x v="772"/>
    <x v="0"/>
    <x v="4"/>
    <x v="750"/>
    <x v="1"/>
    <x v="750"/>
  </r>
  <r>
    <x v="773"/>
    <x v="0"/>
    <x v="0"/>
    <x v="751"/>
    <x v="1"/>
    <x v="746"/>
  </r>
  <r>
    <x v="774"/>
    <x v="0"/>
    <x v="4"/>
    <x v="752"/>
    <x v="0"/>
    <x v="763"/>
  </r>
  <r>
    <x v="775"/>
    <x v="0"/>
    <x v="4"/>
    <x v="753"/>
    <x v="3"/>
    <x v="752"/>
  </r>
  <r>
    <x v="776"/>
    <x v="0"/>
    <x v="4"/>
    <x v="754"/>
    <x v="1"/>
    <x v="783"/>
  </r>
  <r>
    <x v="777"/>
    <x v="0"/>
    <x v="4"/>
    <x v="755"/>
    <x v="0"/>
    <x v="753"/>
  </r>
  <r>
    <x v="778"/>
    <x v="0"/>
    <x v="4"/>
    <x v="756"/>
    <x v="1"/>
    <x v="771"/>
  </r>
  <r>
    <x v="779"/>
    <x v="0"/>
    <x v="4"/>
    <x v="757"/>
    <x v="0"/>
    <x v="775"/>
  </r>
  <r>
    <x v="780"/>
    <x v="0"/>
    <x v="4"/>
    <x v="758"/>
    <x v="1"/>
    <x v="762"/>
  </r>
  <r>
    <x v="781"/>
    <x v="0"/>
    <x v="0"/>
    <x v="759"/>
    <x v="1"/>
    <x v="759"/>
  </r>
  <r>
    <x v="782"/>
    <x v="0"/>
    <x v="0"/>
    <x v="760"/>
    <x v="3"/>
    <x v="755"/>
  </r>
  <r>
    <x v="783"/>
    <x v="0"/>
    <x v="0"/>
    <x v="761"/>
    <x v="1"/>
    <x v="756"/>
  </r>
  <r>
    <x v="784"/>
    <x v="0"/>
    <x v="1"/>
    <x v="762"/>
    <x v="2"/>
    <x v="758"/>
  </r>
  <r>
    <x v="785"/>
    <x v="0"/>
    <x v="0"/>
    <x v="763"/>
    <x v="1"/>
    <x v="761"/>
  </r>
  <r>
    <x v="786"/>
    <x v="0"/>
    <x v="0"/>
    <x v="764"/>
    <x v="1"/>
    <x v="759"/>
  </r>
  <r>
    <x v="787"/>
    <x v="0"/>
    <x v="0"/>
    <x v="765"/>
    <x v="1"/>
    <x v="760"/>
  </r>
  <r>
    <x v="788"/>
    <x v="0"/>
    <x v="4"/>
    <x v="766"/>
    <x v="1"/>
    <x v="767"/>
  </r>
  <r>
    <x v="789"/>
    <x v="0"/>
    <x v="0"/>
    <x v="767"/>
    <x v="1"/>
    <x v="766"/>
  </r>
  <r>
    <x v="790"/>
    <x v="0"/>
    <x v="1"/>
    <x v="768"/>
    <x v="1"/>
    <x v="772"/>
  </r>
  <r>
    <x v="791"/>
    <x v="0"/>
    <x v="4"/>
    <x v="769"/>
    <x v="1"/>
    <x v="785"/>
  </r>
  <r>
    <x v="792"/>
    <x v="0"/>
    <x v="1"/>
    <x v="770"/>
    <x v="2"/>
    <x v="770"/>
  </r>
  <r>
    <x v="793"/>
    <x v="0"/>
    <x v="0"/>
    <x v="771"/>
    <x v="1"/>
    <x v="768"/>
  </r>
  <r>
    <x v="794"/>
    <x v="0"/>
    <x v="1"/>
    <x v="772"/>
    <x v="2"/>
    <x v="769"/>
  </r>
  <r>
    <x v="795"/>
    <x v="0"/>
    <x v="4"/>
    <x v="773"/>
    <x v="1"/>
    <x v="780"/>
  </r>
  <r>
    <x v="796"/>
    <x v="0"/>
    <x v="4"/>
    <x v="773"/>
    <x v="1"/>
    <x v="780"/>
  </r>
  <r>
    <x v="797"/>
    <x v="0"/>
    <x v="4"/>
    <x v="774"/>
    <x v="2"/>
    <x v="773"/>
  </r>
  <r>
    <x v="798"/>
    <x v="0"/>
    <x v="4"/>
    <x v="775"/>
    <x v="1"/>
    <x v="778"/>
  </r>
  <r>
    <x v="799"/>
    <x v="0"/>
    <x v="4"/>
    <x v="776"/>
    <x v="1"/>
    <x v="777"/>
  </r>
  <r>
    <x v="800"/>
    <x v="0"/>
    <x v="1"/>
    <x v="777"/>
    <x v="2"/>
    <x v="774"/>
  </r>
  <r>
    <x v="801"/>
    <x v="0"/>
    <x v="4"/>
    <x v="778"/>
    <x v="1"/>
    <x v="782"/>
  </r>
  <r>
    <x v="802"/>
    <x v="0"/>
    <x v="2"/>
    <x v="779"/>
    <x v="1"/>
    <x v="784"/>
  </r>
  <r>
    <x v="803"/>
    <x v="0"/>
    <x v="0"/>
    <x v="780"/>
    <x v="1"/>
    <x v="779"/>
  </r>
  <r>
    <x v="804"/>
    <x v="0"/>
    <x v="4"/>
    <x v="781"/>
    <x v="3"/>
    <x v="786"/>
  </r>
  <r>
    <x v="805"/>
    <x v="0"/>
    <x v="4"/>
    <x v="782"/>
    <x v="1"/>
    <x v="781"/>
  </r>
  <r>
    <x v="806"/>
    <x v="0"/>
    <x v="1"/>
    <x v="783"/>
    <x v="3"/>
    <x v="776"/>
  </r>
  <r>
    <x v="807"/>
    <x v="0"/>
    <x v="4"/>
    <x v="784"/>
    <x v="1"/>
    <x v="787"/>
  </r>
  <r>
    <x v="808"/>
    <x v="0"/>
    <x v="4"/>
    <x v="785"/>
    <x v="1"/>
    <x v="792"/>
  </r>
  <r>
    <x v="809"/>
    <x v="0"/>
    <x v="0"/>
    <x v="786"/>
    <x v="1"/>
    <x v="836"/>
  </r>
  <r>
    <x v="810"/>
    <x v="0"/>
    <x v="2"/>
    <x v="787"/>
    <x v="2"/>
    <x v="788"/>
  </r>
  <r>
    <x v="811"/>
    <x v="0"/>
    <x v="4"/>
    <x v="788"/>
    <x v="3"/>
    <x v="789"/>
  </r>
  <r>
    <x v="812"/>
    <x v="0"/>
    <x v="4"/>
    <x v="789"/>
    <x v="1"/>
    <x v="794"/>
  </r>
  <r>
    <x v="813"/>
    <x v="0"/>
    <x v="4"/>
    <x v="790"/>
    <x v="3"/>
    <x v="790"/>
  </r>
  <r>
    <x v="814"/>
    <x v="0"/>
    <x v="0"/>
    <x v="791"/>
    <x v="1"/>
    <x v="791"/>
  </r>
  <r>
    <x v="815"/>
    <x v="0"/>
    <x v="4"/>
    <x v="792"/>
    <x v="1"/>
    <x v="799"/>
  </r>
  <r>
    <x v="816"/>
    <x v="0"/>
    <x v="4"/>
    <x v="793"/>
    <x v="1"/>
    <x v="816"/>
  </r>
  <r>
    <x v="817"/>
    <x v="0"/>
    <x v="4"/>
    <x v="794"/>
    <x v="3"/>
    <x v="797"/>
  </r>
  <r>
    <x v="818"/>
    <x v="0"/>
    <x v="4"/>
    <x v="795"/>
    <x v="1"/>
    <x v="793"/>
  </r>
  <r>
    <x v="819"/>
    <x v="0"/>
    <x v="4"/>
    <x v="796"/>
    <x v="1"/>
    <x v="798"/>
  </r>
  <r>
    <x v="820"/>
    <x v="0"/>
    <x v="4"/>
    <x v="797"/>
    <x v="1"/>
    <x v="802"/>
  </r>
  <r>
    <x v="821"/>
    <x v="0"/>
    <x v="4"/>
    <x v="798"/>
    <x v="1"/>
    <x v="817"/>
  </r>
  <r>
    <x v="822"/>
    <x v="0"/>
    <x v="4"/>
    <x v="799"/>
    <x v="2"/>
    <x v="795"/>
  </r>
  <r>
    <x v="823"/>
    <x v="0"/>
    <x v="4"/>
    <x v="800"/>
    <x v="1"/>
    <x v="796"/>
  </r>
  <r>
    <x v="824"/>
    <x v="0"/>
    <x v="4"/>
    <x v="801"/>
    <x v="1"/>
    <x v="801"/>
  </r>
  <r>
    <x v="825"/>
    <x v="0"/>
    <x v="4"/>
    <x v="802"/>
    <x v="1"/>
    <x v="803"/>
  </r>
  <r>
    <x v="826"/>
    <x v="0"/>
    <x v="0"/>
    <x v="803"/>
    <x v="1"/>
    <x v="800"/>
  </r>
  <r>
    <x v="827"/>
    <x v="0"/>
    <x v="1"/>
    <x v="804"/>
    <x v="1"/>
    <x v="811"/>
  </r>
  <r>
    <x v="828"/>
    <x v="0"/>
    <x v="4"/>
    <x v="805"/>
    <x v="1"/>
    <x v="818"/>
  </r>
  <r>
    <x v="829"/>
    <x v="0"/>
    <x v="4"/>
    <x v="806"/>
    <x v="0"/>
    <x v="804"/>
  </r>
  <r>
    <x v="830"/>
    <x v="0"/>
    <x v="4"/>
    <x v="807"/>
    <x v="1"/>
    <x v="822"/>
  </r>
  <r>
    <x v="831"/>
    <x v="0"/>
    <x v="4"/>
    <x v="808"/>
    <x v="3"/>
    <x v="805"/>
  </r>
  <r>
    <x v="832"/>
    <x v="0"/>
    <x v="4"/>
    <x v="809"/>
    <x v="1"/>
    <x v="814"/>
  </r>
  <r>
    <x v="833"/>
    <x v="0"/>
    <x v="4"/>
    <x v="810"/>
    <x v="0"/>
    <x v="812"/>
  </r>
  <r>
    <x v="834"/>
    <x v="0"/>
    <x v="4"/>
    <x v="811"/>
    <x v="1"/>
    <x v="881"/>
  </r>
  <r>
    <x v="835"/>
    <x v="0"/>
    <x v="4"/>
    <x v="811"/>
    <x v="3"/>
    <x v="820"/>
  </r>
  <r>
    <x v="836"/>
    <x v="0"/>
    <x v="0"/>
    <x v="812"/>
    <x v="1"/>
    <x v="806"/>
  </r>
  <r>
    <x v="837"/>
    <x v="0"/>
    <x v="0"/>
    <x v="813"/>
    <x v="1"/>
    <x v="808"/>
  </r>
  <r>
    <x v="838"/>
    <x v="0"/>
    <x v="0"/>
    <x v="814"/>
    <x v="1"/>
    <x v="809"/>
  </r>
  <r>
    <x v="839"/>
    <x v="0"/>
    <x v="0"/>
    <x v="815"/>
    <x v="1"/>
    <x v="807"/>
  </r>
  <r>
    <x v="840"/>
    <x v="0"/>
    <x v="0"/>
    <x v="816"/>
    <x v="3"/>
    <x v="813"/>
  </r>
  <r>
    <x v="841"/>
    <x v="0"/>
    <x v="0"/>
    <x v="817"/>
    <x v="3"/>
    <x v="819"/>
  </r>
  <r>
    <x v="842"/>
    <x v="0"/>
    <x v="0"/>
    <x v="818"/>
    <x v="1"/>
    <x v="810"/>
  </r>
  <r>
    <x v="843"/>
    <x v="0"/>
    <x v="4"/>
    <x v="819"/>
    <x v="1"/>
    <x v="839"/>
  </r>
  <r>
    <x v="844"/>
    <x v="0"/>
    <x v="0"/>
    <x v="820"/>
    <x v="1"/>
    <x v="815"/>
  </r>
  <r>
    <x v="845"/>
    <x v="0"/>
    <x v="0"/>
    <x v="821"/>
    <x v="3"/>
    <x v="821"/>
  </r>
  <r>
    <x v="846"/>
    <x v="0"/>
    <x v="4"/>
    <x v="822"/>
    <x v="1"/>
    <x v="824"/>
  </r>
  <r>
    <x v="847"/>
    <x v="0"/>
    <x v="1"/>
    <x v="823"/>
    <x v="0"/>
    <x v="826"/>
  </r>
  <r>
    <x v="848"/>
    <x v="0"/>
    <x v="4"/>
    <x v="824"/>
    <x v="1"/>
    <x v="823"/>
  </r>
  <r>
    <x v="849"/>
    <x v="0"/>
    <x v="4"/>
    <x v="825"/>
    <x v="0"/>
    <x v="832"/>
  </r>
  <r>
    <x v="850"/>
    <x v="0"/>
    <x v="4"/>
    <x v="826"/>
    <x v="1"/>
    <x v="825"/>
  </r>
  <r>
    <x v="851"/>
    <x v="0"/>
    <x v="4"/>
    <x v="827"/>
    <x v="1"/>
    <x v="837"/>
  </r>
  <r>
    <x v="852"/>
    <x v="0"/>
    <x v="4"/>
    <x v="828"/>
    <x v="1"/>
    <x v="843"/>
  </r>
  <r>
    <x v="853"/>
    <x v="0"/>
    <x v="4"/>
    <x v="829"/>
    <x v="1"/>
    <x v="829"/>
  </r>
  <r>
    <x v="854"/>
    <x v="0"/>
    <x v="4"/>
    <x v="830"/>
    <x v="0"/>
    <x v="841"/>
  </r>
  <r>
    <x v="855"/>
    <x v="0"/>
    <x v="4"/>
    <x v="831"/>
    <x v="1"/>
    <x v="845"/>
  </r>
  <r>
    <x v="856"/>
    <x v="0"/>
    <x v="0"/>
    <x v="832"/>
    <x v="1"/>
    <x v="833"/>
  </r>
  <r>
    <x v="857"/>
    <x v="0"/>
    <x v="1"/>
    <x v="833"/>
    <x v="3"/>
    <x v="827"/>
  </r>
  <r>
    <x v="858"/>
    <x v="0"/>
    <x v="0"/>
    <x v="834"/>
    <x v="1"/>
    <x v="828"/>
  </r>
  <r>
    <x v="859"/>
    <x v="0"/>
    <x v="0"/>
    <x v="835"/>
    <x v="3"/>
    <x v="830"/>
  </r>
  <r>
    <x v="860"/>
    <x v="0"/>
    <x v="4"/>
    <x v="836"/>
    <x v="1"/>
    <x v="840"/>
  </r>
  <r>
    <x v="861"/>
    <x v="0"/>
    <x v="4"/>
    <x v="837"/>
    <x v="6"/>
    <x v="834"/>
  </r>
  <r>
    <x v="862"/>
    <x v="0"/>
    <x v="1"/>
    <x v="838"/>
    <x v="2"/>
    <x v="831"/>
  </r>
  <r>
    <x v="863"/>
    <x v="0"/>
    <x v="0"/>
    <x v="839"/>
    <x v="1"/>
    <x v="835"/>
  </r>
  <r>
    <x v="864"/>
    <x v="0"/>
    <x v="4"/>
    <x v="840"/>
    <x v="3"/>
    <x v="842"/>
  </r>
  <r>
    <x v="865"/>
    <x v="0"/>
    <x v="4"/>
    <x v="841"/>
    <x v="1"/>
    <x v="846"/>
  </r>
  <r>
    <x v="866"/>
    <x v="0"/>
    <x v="0"/>
    <x v="842"/>
    <x v="2"/>
    <x v="1049"/>
  </r>
  <r>
    <x v="867"/>
    <x v="0"/>
    <x v="0"/>
    <x v="843"/>
    <x v="1"/>
    <x v="838"/>
  </r>
  <r>
    <x v="868"/>
    <x v="0"/>
    <x v="2"/>
    <x v="844"/>
    <x v="2"/>
    <x v="844"/>
  </r>
  <r>
    <x v="869"/>
    <x v="0"/>
    <x v="4"/>
    <x v="845"/>
    <x v="1"/>
    <x v="848"/>
  </r>
  <r>
    <x v="870"/>
    <x v="0"/>
    <x v="4"/>
    <x v="846"/>
    <x v="1"/>
    <x v="849"/>
  </r>
  <r>
    <x v="871"/>
    <x v="0"/>
    <x v="2"/>
    <x v="847"/>
    <x v="1"/>
    <x v="847"/>
  </r>
  <r>
    <x v="872"/>
    <x v="0"/>
    <x v="4"/>
    <x v="848"/>
    <x v="1"/>
    <x v="859"/>
  </r>
  <r>
    <x v="873"/>
    <x v="0"/>
    <x v="4"/>
    <x v="849"/>
    <x v="1"/>
    <x v="853"/>
  </r>
  <r>
    <x v="874"/>
    <x v="0"/>
    <x v="4"/>
    <x v="850"/>
    <x v="1"/>
    <x v="861"/>
  </r>
  <r>
    <x v="875"/>
    <x v="0"/>
    <x v="4"/>
    <x v="851"/>
    <x v="1"/>
    <x v="850"/>
  </r>
  <r>
    <x v="876"/>
    <x v="0"/>
    <x v="4"/>
    <x v="852"/>
    <x v="1"/>
    <x v="860"/>
  </r>
  <r>
    <x v="877"/>
    <x v="0"/>
    <x v="4"/>
    <x v="853"/>
    <x v="3"/>
    <x v="851"/>
  </r>
  <r>
    <x v="878"/>
    <x v="0"/>
    <x v="4"/>
    <x v="854"/>
    <x v="1"/>
    <x v="856"/>
  </r>
  <r>
    <x v="879"/>
    <x v="0"/>
    <x v="1"/>
    <x v="855"/>
    <x v="1"/>
    <x v="854"/>
  </r>
  <r>
    <x v="880"/>
    <x v="0"/>
    <x v="3"/>
    <x v="856"/>
    <x v="1"/>
    <x v="855"/>
  </r>
  <r>
    <x v="881"/>
    <x v="0"/>
    <x v="0"/>
    <x v="857"/>
    <x v="1"/>
    <x v="852"/>
  </r>
  <r>
    <x v="882"/>
    <x v="0"/>
    <x v="4"/>
    <x v="858"/>
    <x v="1"/>
    <x v="866"/>
  </r>
  <r>
    <x v="883"/>
    <x v="0"/>
    <x v="4"/>
    <x v="859"/>
    <x v="1"/>
    <x v="865"/>
  </r>
  <r>
    <x v="884"/>
    <x v="0"/>
    <x v="4"/>
    <x v="860"/>
    <x v="1"/>
    <x v="862"/>
  </r>
  <r>
    <x v="885"/>
    <x v="0"/>
    <x v="0"/>
    <x v="861"/>
    <x v="1"/>
    <x v="857"/>
  </r>
  <r>
    <x v="886"/>
    <x v="0"/>
    <x v="0"/>
    <x v="862"/>
    <x v="2"/>
    <x v="858"/>
  </r>
  <r>
    <x v="887"/>
    <x v="0"/>
    <x v="4"/>
    <x v="863"/>
    <x v="1"/>
    <x v="864"/>
  </r>
  <r>
    <x v="888"/>
    <x v="0"/>
    <x v="0"/>
    <x v="864"/>
    <x v="1"/>
    <x v="863"/>
  </r>
  <r>
    <x v="889"/>
    <x v="0"/>
    <x v="4"/>
    <x v="865"/>
    <x v="0"/>
    <x v="873"/>
  </r>
  <r>
    <x v="890"/>
    <x v="0"/>
    <x v="4"/>
    <x v="866"/>
    <x v="1"/>
    <x v="879"/>
  </r>
  <r>
    <x v="891"/>
    <x v="0"/>
    <x v="4"/>
    <x v="867"/>
    <x v="1"/>
    <x v="871"/>
  </r>
  <r>
    <x v="892"/>
    <x v="0"/>
    <x v="4"/>
    <x v="868"/>
    <x v="1"/>
    <x v="875"/>
  </r>
  <r>
    <x v="893"/>
    <x v="0"/>
    <x v="0"/>
    <x v="869"/>
    <x v="2"/>
    <x v="867"/>
  </r>
  <r>
    <x v="894"/>
    <x v="0"/>
    <x v="4"/>
    <x v="870"/>
    <x v="1"/>
    <x v="885"/>
  </r>
  <r>
    <x v="895"/>
    <x v="0"/>
    <x v="4"/>
    <x v="871"/>
    <x v="1"/>
    <x v="876"/>
  </r>
  <r>
    <x v="896"/>
    <x v="0"/>
    <x v="4"/>
    <x v="872"/>
    <x v="1"/>
    <x v="878"/>
  </r>
  <r>
    <x v="897"/>
    <x v="0"/>
    <x v="0"/>
    <x v="873"/>
    <x v="1"/>
    <x v="868"/>
  </r>
  <r>
    <x v="898"/>
    <x v="0"/>
    <x v="0"/>
    <x v="874"/>
    <x v="1"/>
    <x v="869"/>
  </r>
  <r>
    <x v="899"/>
    <x v="0"/>
    <x v="2"/>
    <x v="875"/>
    <x v="1"/>
    <x v="870"/>
  </r>
  <r>
    <x v="900"/>
    <x v="0"/>
    <x v="4"/>
    <x v="876"/>
    <x v="1"/>
    <x v="884"/>
  </r>
  <r>
    <x v="901"/>
    <x v="0"/>
    <x v="0"/>
    <x v="877"/>
    <x v="1"/>
    <x v="872"/>
  </r>
  <r>
    <x v="902"/>
    <x v="0"/>
    <x v="4"/>
    <x v="878"/>
    <x v="1"/>
    <x v="898"/>
  </r>
  <r>
    <x v="903"/>
    <x v="0"/>
    <x v="0"/>
    <x v="879"/>
    <x v="1"/>
    <x v="874"/>
  </r>
  <r>
    <x v="904"/>
    <x v="0"/>
    <x v="4"/>
    <x v="880"/>
    <x v="3"/>
    <x v="883"/>
  </r>
  <r>
    <x v="905"/>
    <x v="0"/>
    <x v="2"/>
    <x v="881"/>
    <x v="1"/>
    <x v="877"/>
  </r>
  <r>
    <x v="906"/>
    <x v="0"/>
    <x v="0"/>
    <x v="882"/>
    <x v="1"/>
    <x v="880"/>
  </r>
  <r>
    <x v="907"/>
    <x v="0"/>
    <x v="4"/>
    <x v="883"/>
    <x v="1"/>
    <x v="897"/>
  </r>
  <r>
    <x v="908"/>
    <x v="0"/>
    <x v="2"/>
    <x v="884"/>
    <x v="1"/>
    <x v="882"/>
  </r>
  <r>
    <x v="909"/>
    <x v="0"/>
    <x v="4"/>
    <x v="885"/>
    <x v="1"/>
    <x v="886"/>
  </r>
  <r>
    <x v="910"/>
    <x v="0"/>
    <x v="4"/>
    <x v="886"/>
    <x v="1"/>
    <x v="887"/>
  </r>
  <r>
    <x v="911"/>
    <x v="0"/>
    <x v="4"/>
    <x v="887"/>
    <x v="3"/>
    <x v="891"/>
  </r>
  <r>
    <x v="912"/>
    <x v="0"/>
    <x v="1"/>
    <x v="888"/>
    <x v="1"/>
    <x v="896"/>
  </r>
  <r>
    <x v="913"/>
    <x v="0"/>
    <x v="0"/>
    <x v="889"/>
    <x v="1"/>
    <x v="892"/>
  </r>
  <r>
    <x v="914"/>
    <x v="0"/>
    <x v="0"/>
    <x v="890"/>
    <x v="1"/>
    <x v="890"/>
  </r>
  <r>
    <x v="915"/>
    <x v="0"/>
    <x v="2"/>
    <x v="891"/>
    <x v="3"/>
    <x v="888"/>
  </r>
  <r>
    <x v="916"/>
    <x v="0"/>
    <x v="0"/>
    <x v="892"/>
    <x v="1"/>
    <x v="889"/>
  </r>
  <r>
    <x v="917"/>
    <x v="0"/>
    <x v="4"/>
    <x v="893"/>
    <x v="1"/>
    <x v="895"/>
  </r>
  <r>
    <x v="918"/>
    <x v="0"/>
    <x v="0"/>
    <x v="894"/>
    <x v="1"/>
    <x v="893"/>
  </r>
  <r>
    <x v="919"/>
    <x v="0"/>
    <x v="4"/>
    <x v="895"/>
    <x v="1"/>
    <x v="901"/>
  </r>
  <r>
    <x v="920"/>
    <x v="0"/>
    <x v="2"/>
    <x v="896"/>
    <x v="1"/>
    <x v="902"/>
  </r>
  <r>
    <x v="921"/>
    <x v="0"/>
    <x v="2"/>
    <x v="897"/>
    <x v="1"/>
    <x v="899"/>
  </r>
  <r>
    <x v="922"/>
    <x v="0"/>
    <x v="2"/>
    <x v="898"/>
    <x v="2"/>
    <x v="900"/>
  </r>
  <r>
    <x v="923"/>
    <x v="0"/>
    <x v="4"/>
    <x v="899"/>
    <x v="1"/>
    <x v="907"/>
  </r>
  <r>
    <x v="924"/>
    <x v="0"/>
    <x v="2"/>
    <x v="900"/>
    <x v="1"/>
    <x v="906"/>
  </r>
  <r>
    <x v="925"/>
    <x v="0"/>
    <x v="2"/>
    <x v="901"/>
    <x v="1"/>
    <x v="904"/>
  </r>
  <r>
    <x v="926"/>
    <x v="0"/>
    <x v="1"/>
    <x v="901"/>
    <x v="2"/>
    <x v="903"/>
  </r>
  <r>
    <x v="927"/>
    <x v="0"/>
    <x v="1"/>
    <x v="902"/>
    <x v="2"/>
    <x v="905"/>
  </r>
  <r>
    <x v="928"/>
    <x v="0"/>
    <x v="4"/>
    <x v="903"/>
    <x v="1"/>
    <x v="920"/>
  </r>
  <r>
    <x v="929"/>
    <x v="0"/>
    <x v="4"/>
    <x v="904"/>
    <x v="1"/>
    <x v="923"/>
  </r>
  <r>
    <x v="930"/>
    <x v="0"/>
    <x v="2"/>
    <x v="905"/>
    <x v="1"/>
    <x v="908"/>
  </r>
  <r>
    <x v="931"/>
    <x v="0"/>
    <x v="0"/>
    <x v="906"/>
    <x v="1"/>
    <x v="909"/>
  </r>
  <r>
    <x v="932"/>
    <x v="0"/>
    <x v="4"/>
    <x v="907"/>
    <x v="1"/>
    <x v="911"/>
  </r>
  <r>
    <x v="933"/>
    <x v="0"/>
    <x v="4"/>
    <x v="908"/>
    <x v="1"/>
    <x v="912"/>
  </r>
  <r>
    <x v="934"/>
    <x v="0"/>
    <x v="4"/>
    <x v="909"/>
    <x v="3"/>
    <x v="910"/>
  </r>
  <r>
    <x v="935"/>
    <x v="0"/>
    <x v="0"/>
    <x v="910"/>
    <x v="1"/>
    <x v="913"/>
  </r>
  <r>
    <x v="936"/>
    <x v="0"/>
    <x v="0"/>
    <x v="910"/>
    <x v="2"/>
    <x v="1148"/>
  </r>
  <r>
    <x v="937"/>
    <x v="0"/>
    <x v="4"/>
    <x v="911"/>
    <x v="3"/>
    <x v="914"/>
  </r>
  <r>
    <x v="938"/>
    <x v="0"/>
    <x v="4"/>
    <x v="912"/>
    <x v="1"/>
    <x v="915"/>
  </r>
  <r>
    <x v="939"/>
    <x v="0"/>
    <x v="4"/>
    <x v="913"/>
    <x v="1"/>
    <x v="926"/>
  </r>
  <r>
    <x v="940"/>
    <x v="0"/>
    <x v="4"/>
    <x v="914"/>
    <x v="1"/>
    <x v="927"/>
  </r>
  <r>
    <x v="941"/>
    <x v="0"/>
    <x v="2"/>
    <x v="915"/>
    <x v="1"/>
    <x v="916"/>
  </r>
  <r>
    <x v="942"/>
    <x v="0"/>
    <x v="0"/>
    <x v="916"/>
    <x v="1"/>
    <x v="925"/>
  </r>
  <r>
    <x v="943"/>
    <x v="0"/>
    <x v="2"/>
    <x v="917"/>
    <x v="2"/>
    <x v="919"/>
  </r>
  <r>
    <x v="944"/>
    <x v="0"/>
    <x v="0"/>
    <x v="918"/>
    <x v="1"/>
    <x v="918"/>
  </r>
  <r>
    <x v="945"/>
    <x v="0"/>
    <x v="0"/>
    <x v="919"/>
    <x v="1"/>
    <x v="922"/>
  </r>
  <r>
    <x v="946"/>
    <x v="0"/>
    <x v="0"/>
    <x v="920"/>
    <x v="1"/>
    <x v="921"/>
  </r>
  <r>
    <x v="947"/>
    <x v="0"/>
    <x v="0"/>
    <x v="921"/>
    <x v="1"/>
    <x v="924"/>
  </r>
  <r>
    <x v="948"/>
    <x v="0"/>
    <x v="0"/>
    <x v="922"/>
    <x v="1"/>
    <x v="929"/>
  </r>
  <r>
    <x v="949"/>
    <x v="0"/>
    <x v="0"/>
    <x v="923"/>
    <x v="1"/>
    <x v="928"/>
  </r>
  <r>
    <x v="950"/>
    <x v="0"/>
    <x v="0"/>
    <x v="924"/>
    <x v="1"/>
    <x v="931"/>
  </r>
  <r>
    <x v="951"/>
    <x v="0"/>
    <x v="0"/>
    <x v="925"/>
    <x v="1"/>
    <x v="932"/>
  </r>
  <r>
    <x v="952"/>
    <x v="0"/>
    <x v="0"/>
    <x v="926"/>
    <x v="1"/>
    <x v="933"/>
  </r>
  <r>
    <x v="953"/>
    <x v="0"/>
    <x v="4"/>
    <x v="927"/>
    <x v="1"/>
    <x v="940"/>
  </r>
  <r>
    <x v="954"/>
    <x v="0"/>
    <x v="4"/>
    <x v="928"/>
    <x v="1"/>
    <x v="939"/>
  </r>
  <r>
    <x v="955"/>
    <x v="0"/>
    <x v="1"/>
    <x v="929"/>
    <x v="2"/>
    <x v="934"/>
  </r>
  <r>
    <x v="956"/>
    <x v="0"/>
    <x v="1"/>
    <x v="930"/>
    <x v="3"/>
    <x v="935"/>
  </r>
  <r>
    <x v="957"/>
    <x v="0"/>
    <x v="0"/>
    <x v="931"/>
    <x v="1"/>
    <x v="938"/>
  </r>
  <r>
    <x v="958"/>
    <x v="0"/>
    <x v="0"/>
    <x v="932"/>
    <x v="1"/>
    <x v="986"/>
  </r>
  <r>
    <x v="959"/>
    <x v="0"/>
    <x v="1"/>
    <x v="933"/>
    <x v="2"/>
    <x v="936"/>
  </r>
  <r>
    <x v="960"/>
    <x v="0"/>
    <x v="1"/>
    <x v="934"/>
    <x v="2"/>
    <x v="937"/>
  </r>
  <r>
    <x v="961"/>
    <x v="0"/>
    <x v="4"/>
    <x v="935"/>
    <x v="1"/>
    <x v="942"/>
  </r>
  <r>
    <x v="962"/>
    <x v="0"/>
    <x v="2"/>
    <x v="936"/>
    <x v="1"/>
    <x v="941"/>
  </r>
  <r>
    <x v="963"/>
    <x v="0"/>
    <x v="4"/>
    <x v="937"/>
    <x v="1"/>
    <x v="944"/>
  </r>
  <r>
    <x v="964"/>
    <x v="0"/>
    <x v="0"/>
    <x v="938"/>
    <x v="1"/>
    <x v="943"/>
  </r>
  <r>
    <x v="965"/>
    <x v="0"/>
    <x v="0"/>
    <x v="939"/>
    <x v="1"/>
    <x v="949"/>
  </r>
  <r>
    <x v="966"/>
    <x v="0"/>
    <x v="4"/>
    <x v="940"/>
    <x v="1"/>
    <x v="945"/>
  </r>
  <r>
    <x v="967"/>
    <x v="0"/>
    <x v="4"/>
    <x v="941"/>
    <x v="1"/>
    <x v="946"/>
  </r>
  <r>
    <x v="968"/>
    <x v="0"/>
    <x v="3"/>
    <x v="942"/>
    <x v="1"/>
    <x v="953"/>
  </r>
  <r>
    <x v="969"/>
    <x v="0"/>
    <x v="4"/>
    <x v="943"/>
    <x v="1"/>
    <x v="955"/>
  </r>
  <r>
    <x v="970"/>
    <x v="0"/>
    <x v="0"/>
    <x v="944"/>
    <x v="1"/>
    <x v="947"/>
  </r>
  <r>
    <x v="971"/>
    <x v="0"/>
    <x v="0"/>
    <x v="945"/>
    <x v="1"/>
    <x v="948"/>
  </r>
  <r>
    <x v="972"/>
    <x v="0"/>
    <x v="2"/>
    <x v="946"/>
    <x v="2"/>
    <x v="951"/>
  </r>
  <r>
    <x v="973"/>
    <x v="0"/>
    <x v="0"/>
    <x v="947"/>
    <x v="1"/>
    <x v="950"/>
  </r>
  <r>
    <x v="974"/>
    <x v="0"/>
    <x v="0"/>
    <x v="948"/>
    <x v="1"/>
    <x v="973"/>
  </r>
  <r>
    <x v="975"/>
    <x v="0"/>
    <x v="2"/>
    <x v="949"/>
    <x v="1"/>
    <x v="954"/>
  </r>
  <r>
    <x v="976"/>
    <x v="0"/>
    <x v="1"/>
    <x v="950"/>
    <x v="1"/>
    <x v="960"/>
  </r>
  <r>
    <x v="977"/>
    <x v="0"/>
    <x v="0"/>
    <x v="951"/>
    <x v="1"/>
    <x v="952"/>
  </r>
  <r>
    <x v="978"/>
    <x v="0"/>
    <x v="0"/>
    <x v="952"/>
    <x v="1"/>
    <x v="956"/>
  </r>
  <r>
    <x v="979"/>
    <x v="0"/>
    <x v="4"/>
    <x v="953"/>
    <x v="3"/>
    <x v="958"/>
  </r>
  <r>
    <x v="980"/>
    <x v="0"/>
    <x v="0"/>
    <x v="954"/>
    <x v="1"/>
    <x v="957"/>
  </r>
  <r>
    <x v="981"/>
    <x v="0"/>
    <x v="4"/>
    <x v="955"/>
    <x v="1"/>
    <x v="961"/>
  </r>
  <r>
    <x v="982"/>
    <x v="0"/>
    <x v="4"/>
    <x v="956"/>
    <x v="1"/>
    <x v="959"/>
  </r>
  <r>
    <x v="983"/>
    <x v="0"/>
    <x v="1"/>
    <x v="957"/>
    <x v="1"/>
    <x v="1149"/>
  </r>
  <r>
    <x v="984"/>
    <x v="0"/>
    <x v="4"/>
    <x v="958"/>
    <x v="1"/>
    <x v="995"/>
  </r>
  <r>
    <x v="985"/>
    <x v="0"/>
    <x v="4"/>
    <x v="959"/>
    <x v="0"/>
    <x v="970"/>
  </r>
  <r>
    <x v="986"/>
    <x v="0"/>
    <x v="4"/>
    <x v="960"/>
    <x v="1"/>
    <x v="969"/>
  </r>
  <r>
    <x v="987"/>
    <x v="0"/>
    <x v="0"/>
    <x v="961"/>
    <x v="1"/>
    <x v="963"/>
  </r>
  <r>
    <x v="988"/>
    <x v="0"/>
    <x v="0"/>
    <x v="962"/>
    <x v="1"/>
    <x v="962"/>
  </r>
  <r>
    <x v="989"/>
    <x v="0"/>
    <x v="4"/>
    <x v="963"/>
    <x v="0"/>
    <x v="971"/>
  </r>
  <r>
    <x v="990"/>
    <x v="0"/>
    <x v="0"/>
    <x v="964"/>
    <x v="1"/>
    <x v="964"/>
  </r>
  <r>
    <x v="991"/>
    <x v="0"/>
    <x v="0"/>
    <x v="965"/>
    <x v="1"/>
    <x v="965"/>
  </r>
  <r>
    <x v="992"/>
    <x v="0"/>
    <x v="4"/>
    <x v="966"/>
    <x v="1"/>
    <x v="966"/>
  </r>
  <r>
    <x v="993"/>
    <x v="0"/>
    <x v="0"/>
    <x v="967"/>
    <x v="3"/>
    <x v="967"/>
  </r>
  <r>
    <x v="994"/>
    <x v="0"/>
    <x v="0"/>
    <x v="968"/>
    <x v="1"/>
    <x v="968"/>
  </r>
  <r>
    <x v="995"/>
    <x v="0"/>
    <x v="1"/>
    <x v="969"/>
    <x v="1"/>
    <x v="978"/>
  </r>
  <r>
    <x v="996"/>
    <x v="0"/>
    <x v="0"/>
    <x v="970"/>
    <x v="3"/>
    <x v="976"/>
  </r>
  <r>
    <x v="997"/>
    <x v="0"/>
    <x v="2"/>
    <x v="971"/>
    <x v="1"/>
    <x v="972"/>
  </r>
  <r>
    <x v="998"/>
    <x v="0"/>
    <x v="4"/>
    <x v="972"/>
    <x v="1"/>
    <x v="977"/>
  </r>
  <r>
    <x v="999"/>
    <x v="0"/>
    <x v="1"/>
    <x v="973"/>
    <x v="2"/>
    <x v="975"/>
  </r>
  <r>
    <x v="1000"/>
    <x v="0"/>
    <x v="0"/>
    <x v="974"/>
    <x v="1"/>
    <x v="974"/>
  </r>
  <r>
    <x v="1001"/>
    <x v="0"/>
    <x v="4"/>
    <x v="975"/>
    <x v="1"/>
    <x v="987"/>
  </r>
  <r>
    <x v="1002"/>
    <x v="0"/>
    <x v="4"/>
    <x v="976"/>
    <x v="1"/>
    <x v="983"/>
  </r>
  <r>
    <x v="1003"/>
    <x v="0"/>
    <x v="0"/>
    <x v="977"/>
    <x v="1"/>
    <x v="982"/>
  </r>
  <r>
    <x v="1004"/>
    <x v="0"/>
    <x v="0"/>
    <x v="978"/>
    <x v="1"/>
    <x v="979"/>
  </r>
  <r>
    <x v="1005"/>
    <x v="0"/>
    <x v="2"/>
    <x v="979"/>
    <x v="3"/>
    <x v="980"/>
  </r>
  <r>
    <x v="1006"/>
    <x v="0"/>
    <x v="2"/>
    <x v="980"/>
    <x v="2"/>
    <x v="981"/>
  </r>
  <r>
    <x v="1007"/>
    <x v="0"/>
    <x v="0"/>
    <x v="981"/>
    <x v="1"/>
    <x v="1048"/>
  </r>
  <r>
    <x v="1008"/>
    <x v="0"/>
    <x v="0"/>
    <x v="982"/>
    <x v="3"/>
    <x v="990"/>
  </r>
  <r>
    <x v="1009"/>
    <x v="0"/>
    <x v="0"/>
    <x v="983"/>
    <x v="2"/>
    <x v="984"/>
  </r>
  <r>
    <x v="1010"/>
    <x v="0"/>
    <x v="4"/>
    <x v="984"/>
    <x v="3"/>
    <x v="985"/>
  </r>
  <r>
    <x v="1011"/>
    <x v="0"/>
    <x v="4"/>
    <x v="985"/>
    <x v="3"/>
    <x v="988"/>
  </r>
  <r>
    <x v="1012"/>
    <x v="0"/>
    <x v="4"/>
    <x v="986"/>
    <x v="3"/>
    <x v="992"/>
  </r>
  <r>
    <x v="1013"/>
    <x v="0"/>
    <x v="2"/>
    <x v="987"/>
    <x v="3"/>
    <x v="989"/>
  </r>
  <r>
    <x v="1014"/>
    <x v="0"/>
    <x v="2"/>
    <x v="988"/>
    <x v="1"/>
    <x v="991"/>
  </r>
  <r>
    <x v="1015"/>
    <x v="0"/>
    <x v="4"/>
    <x v="989"/>
    <x v="1"/>
    <x v="993"/>
  </r>
  <r>
    <x v="1016"/>
    <x v="0"/>
    <x v="4"/>
    <x v="990"/>
    <x v="1"/>
    <x v="997"/>
  </r>
  <r>
    <x v="1017"/>
    <x v="0"/>
    <x v="4"/>
    <x v="991"/>
    <x v="1"/>
    <x v="1037"/>
  </r>
  <r>
    <x v="1018"/>
    <x v="0"/>
    <x v="4"/>
    <x v="992"/>
    <x v="1"/>
    <x v="996"/>
  </r>
  <r>
    <x v="1019"/>
    <x v="0"/>
    <x v="4"/>
    <x v="993"/>
    <x v="1"/>
    <x v="1000"/>
  </r>
  <r>
    <x v="1020"/>
    <x v="0"/>
    <x v="2"/>
    <x v="994"/>
    <x v="3"/>
    <x v="994"/>
  </r>
  <r>
    <x v="1021"/>
    <x v="0"/>
    <x v="4"/>
    <x v="995"/>
    <x v="1"/>
    <x v="999"/>
  </r>
  <r>
    <x v="1022"/>
    <x v="0"/>
    <x v="1"/>
    <x v="996"/>
    <x v="2"/>
    <x v="998"/>
  </r>
  <r>
    <x v="1023"/>
    <x v="0"/>
    <x v="4"/>
    <x v="997"/>
    <x v="1"/>
    <x v="1003"/>
  </r>
  <r>
    <x v="1024"/>
    <x v="0"/>
    <x v="4"/>
    <x v="998"/>
    <x v="1"/>
    <x v="1004"/>
  </r>
  <r>
    <x v="1025"/>
    <x v="0"/>
    <x v="0"/>
    <x v="999"/>
    <x v="3"/>
    <x v="1002"/>
  </r>
  <r>
    <x v="1026"/>
    <x v="0"/>
    <x v="4"/>
    <x v="1000"/>
    <x v="1"/>
    <x v="1001"/>
  </r>
  <r>
    <x v="1027"/>
    <x v="0"/>
    <x v="4"/>
    <x v="1001"/>
    <x v="1"/>
    <x v="1008"/>
  </r>
  <r>
    <x v="1028"/>
    <x v="0"/>
    <x v="4"/>
    <x v="1002"/>
    <x v="1"/>
    <x v="1010"/>
  </r>
  <r>
    <x v="1029"/>
    <x v="0"/>
    <x v="4"/>
    <x v="1003"/>
    <x v="3"/>
    <x v="1005"/>
  </r>
  <r>
    <x v="1030"/>
    <x v="0"/>
    <x v="0"/>
    <x v="1004"/>
    <x v="1"/>
    <x v="1006"/>
  </r>
  <r>
    <x v="1031"/>
    <x v="0"/>
    <x v="0"/>
    <x v="1005"/>
    <x v="1"/>
    <x v="1007"/>
  </r>
  <r>
    <x v="1032"/>
    <x v="0"/>
    <x v="0"/>
    <x v="1006"/>
    <x v="1"/>
    <x v="1009"/>
  </r>
  <r>
    <x v="1033"/>
    <x v="0"/>
    <x v="4"/>
    <x v="1007"/>
    <x v="1"/>
    <x v="1012"/>
  </r>
  <r>
    <x v="1034"/>
    <x v="0"/>
    <x v="4"/>
    <x v="1008"/>
    <x v="1"/>
    <x v="1011"/>
  </r>
  <r>
    <x v="1035"/>
    <x v="0"/>
    <x v="4"/>
    <x v="1009"/>
    <x v="3"/>
    <x v="1129"/>
  </r>
  <r>
    <x v="1036"/>
    <x v="0"/>
    <x v="4"/>
    <x v="1010"/>
    <x v="1"/>
    <x v="1024"/>
  </r>
  <r>
    <x v="1037"/>
    <x v="0"/>
    <x v="4"/>
    <x v="1011"/>
    <x v="0"/>
    <x v="1023"/>
  </r>
  <r>
    <x v="1038"/>
    <x v="0"/>
    <x v="4"/>
    <x v="1012"/>
    <x v="0"/>
    <x v="1020"/>
  </r>
  <r>
    <x v="1039"/>
    <x v="0"/>
    <x v="0"/>
    <x v="1013"/>
    <x v="1"/>
    <x v="1013"/>
  </r>
  <r>
    <x v="1040"/>
    <x v="0"/>
    <x v="0"/>
    <x v="1014"/>
    <x v="1"/>
    <x v="1015"/>
  </r>
  <r>
    <x v="1041"/>
    <x v="0"/>
    <x v="0"/>
    <x v="1015"/>
    <x v="1"/>
    <x v="1014"/>
  </r>
  <r>
    <x v="1042"/>
    <x v="0"/>
    <x v="0"/>
    <x v="1016"/>
    <x v="1"/>
    <x v="1018"/>
  </r>
  <r>
    <x v="1043"/>
    <x v="0"/>
    <x v="0"/>
    <x v="1017"/>
    <x v="1"/>
    <x v="1016"/>
  </r>
  <r>
    <x v="1044"/>
    <x v="0"/>
    <x v="0"/>
    <x v="1018"/>
    <x v="1"/>
    <x v="1016"/>
  </r>
  <r>
    <x v="1045"/>
    <x v="0"/>
    <x v="0"/>
    <x v="1019"/>
    <x v="1"/>
    <x v="1017"/>
  </r>
  <r>
    <x v="1046"/>
    <x v="0"/>
    <x v="0"/>
    <x v="1020"/>
    <x v="1"/>
    <x v="1019"/>
  </r>
  <r>
    <x v="1047"/>
    <x v="0"/>
    <x v="4"/>
    <x v="1021"/>
    <x v="3"/>
    <x v="1029"/>
  </r>
  <r>
    <x v="1048"/>
    <x v="0"/>
    <x v="4"/>
    <x v="1022"/>
    <x v="1"/>
    <x v="1025"/>
  </r>
  <r>
    <x v="1049"/>
    <x v="0"/>
    <x v="1"/>
    <x v="1023"/>
    <x v="2"/>
    <x v="1022"/>
  </r>
  <r>
    <x v="1050"/>
    <x v="0"/>
    <x v="0"/>
    <x v="1024"/>
    <x v="1"/>
    <x v="1028"/>
  </r>
  <r>
    <x v="1051"/>
    <x v="0"/>
    <x v="0"/>
    <x v="1025"/>
    <x v="1"/>
    <x v="1021"/>
  </r>
  <r>
    <x v="1052"/>
    <x v="0"/>
    <x v="0"/>
    <x v="1026"/>
    <x v="1"/>
    <x v="1027"/>
  </r>
  <r>
    <x v="1053"/>
    <x v="0"/>
    <x v="1"/>
    <x v="1027"/>
    <x v="2"/>
    <x v="1026"/>
  </r>
  <r>
    <x v="1054"/>
    <x v="0"/>
    <x v="4"/>
    <x v="1028"/>
    <x v="1"/>
    <x v="1030"/>
  </r>
  <r>
    <x v="1055"/>
    <x v="0"/>
    <x v="4"/>
    <x v="1029"/>
    <x v="1"/>
    <x v="1038"/>
  </r>
  <r>
    <x v="1056"/>
    <x v="0"/>
    <x v="4"/>
    <x v="1030"/>
    <x v="1"/>
    <x v="1036"/>
  </r>
  <r>
    <x v="1057"/>
    <x v="0"/>
    <x v="0"/>
    <x v="1031"/>
    <x v="1"/>
    <x v="1034"/>
  </r>
  <r>
    <x v="1058"/>
    <x v="0"/>
    <x v="0"/>
    <x v="1032"/>
    <x v="1"/>
    <x v="1031"/>
  </r>
  <r>
    <x v="1059"/>
    <x v="0"/>
    <x v="2"/>
    <x v="1033"/>
    <x v="1"/>
    <x v="1033"/>
  </r>
  <r>
    <x v="1060"/>
    <x v="0"/>
    <x v="0"/>
    <x v="1034"/>
    <x v="3"/>
    <x v="1207"/>
  </r>
  <r>
    <x v="1061"/>
    <x v="0"/>
    <x v="1"/>
    <x v="1035"/>
    <x v="2"/>
    <x v="1032"/>
  </r>
  <r>
    <x v="1062"/>
    <x v="0"/>
    <x v="4"/>
    <x v="1036"/>
    <x v="6"/>
    <x v="1035"/>
  </r>
  <r>
    <x v="1063"/>
    <x v="0"/>
    <x v="4"/>
    <x v="1037"/>
    <x v="1"/>
    <x v="1042"/>
  </r>
  <r>
    <x v="1064"/>
    <x v="0"/>
    <x v="4"/>
    <x v="1038"/>
    <x v="3"/>
    <x v="1039"/>
  </r>
  <r>
    <x v="1065"/>
    <x v="0"/>
    <x v="4"/>
    <x v="1039"/>
    <x v="3"/>
    <x v="1110"/>
  </r>
  <r>
    <x v="1066"/>
    <x v="0"/>
    <x v="2"/>
    <x v="1040"/>
    <x v="3"/>
    <x v="1040"/>
  </r>
  <r>
    <x v="1067"/>
    <x v="0"/>
    <x v="2"/>
    <x v="1041"/>
    <x v="2"/>
    <x v="1041"/>
  </r>
  <r>
    <x v="1068"/>
    <x v="0"/>
    <x v="4"/>
    <x v="1042"/>
    <x v="1"/>
    <x v="1043"/>
  </r>
  <r>
    <x v="1069"/>
    <x v="0"/>
    <x v="4"/>
    <x v="1043"/>
    <x v="1"/>
    <x v="1052"/>
  </r>
  <r>
    <x v="1070"/>
    <x v="0"/>
    <x v="4"/>
    <x v="1044"/>
    <x v="1"/>
    <x v="1051"/>
  </r>
  <r>
    <x v="1071"/>
    <x v="0"/>
    <x v="4"/>
    <x v="1045"/>
    <x v="1"/>
    <x v="1057"/>
  </r>
  <r>
    <x v="1072"/>
    <x v="0"/>
    <x v="4"/>
    <x v="1046"/>
    <x v="1"/>
    <x v="1059"/>
  </r>
  <r>
    <x v="1073"/>
    <x v="0"/>
    <x v="4"/>
    <x v="1047"/>
    <x v="2"/>
    <x v="1070"/>
  </r>
  <r>
    <x v="1074"/>
    <x v="0"/>
    <x v="1"/>
    <x v="1048"/>
    <x v="2"/>
    <x v="1046"/>
  </r>
  <r>
    <x v="1075"/>
    <x v="0"/>
    <x v="3"/>
    <x v="1049"/>
    <x v="1"/>
    <x v="1044"/>
  </r>
  <r>
    <x v="1076"/>
    <x v="0"/>
    <x v="2"/>
    <x v="1050"/>
    <x v="1"/>
    <x v="1045"/>
  </r>
  <r>
    <x v="1077"/>
    <x v="0"/>
    <x v="4"/>
    <x v="1051"/>
    <x v="2"/>
    <x v="1060"/>
  </r>
  <r>
    <x v="1078"/>
    <x v="0"/>
    <x v="0"/>
    <x v="1052"/>
    <x v="1"/>
    <x v="1047"/>
  </r>
  <r>
    <x v="1079"/>
    <x v="0"/>
    <x v="4"/>
    <x v="1053"/>
    <x v="3"/>
    <x v="1053"/>
  </r>
  <r>
    <x v="1080"/>
    <x v="0"/>
    <x v="4"/>
    <x v="1054"/>
    <x v="1"/>
    <x v="1080"/>
  </r>
  <r>
    <x v="1081"/>
    <x v="0"/>
    <x v="4"/>
    <x v="1055"/>
    <x v="1"/>
    <x v="1055"/>
  </r>
  <r>
    <x v="1082"/>
    <x v="0"/>
    <x v="4"/>
    <x v="1056"/>
    <x v="6"/>
    <x v="1062"/>
  </r>
  <r>
    <x v="1083"/>
    <x v="0"/>
    <x v="0"/>
    <x v="1057"/>
    <x v="1"/>
    <x v="1050"/>
  </r>
  <r>
    <x v="1084"/>
    <x v="0"/>
    <x v="0"/>
    <x v="1058"/>
    <x v="1"/>
    <x v="1058"/>
  </r>
  <r>
    <x v="1085"/>
    <x v="0"/>
    <x v="0"/>
    <x v="1059"/>
    <x v="3"/>
    <x v="1054"/>
  </r>
  <r>
    <x v="1086"/>
    <x v="0"/>
    <x v="0"/>
    <x v="1060"/>
    <x v="1"/>
    <x v="1056"/>
  </r>
  <r>
    <x v="1087"/>
    <x v="0"/>
    <x v="2"/>
    <x v="1061"/>
    <x v="1"/>
    <x v="1061"/>
  </r>
  <r>
    <x v="1088"/>
    <x v="0"/>
    <x v="4"/>
    <x v="1062"/>
    <x v="1"/>
    <x v="1083"/>
  </r>
  <r>
    <x v="1089"/>
    <x v="0"/>
    <x v="4"/>
    <x v="1063"/>
    <x v="1"/>
    <x v="1067"/>
  </r>
  <r>
    <x v="1090"/>
    <x v="0"/>
    <x v="4"/>
    <x v="1064"/>
    <x v="1"/>
    <x v="1071"/>
  </r>
  <r>
    <x v="1091"/>
    <x v="0"/>
    <x v="0"/>
    <x v="1065"/>
    <x v="1"/>
    <x v="1064"/>
  </r>
  <r>
    <x v="1092"/>
    <x v="0"/>
    <x v="0"/>
    <x v="1066"/>
    <x v="1"/>
    <x v="1063"/>
  </r>
  <r>
    <x v="1093"/>
    <x v="0"/>
    <x v="0"/>
    <x v="1067"/>
    <x v="1"/>
    <x v="1065"/>
  </r>
  <r>
    <x v="1094"/>
    <x v="0"/>
    <x v="0"/>
    <x v="1067"/>
    <x v="1"/>
    <x v="1066"/>
  </r>
  <r>
    <x v="1095"/>
    <x v="0"/>
    <x v="4"/>
    <x v="1068"/>
    <x v="1"/>
    <x v="1091"/>
  </r>
  <r>
    <x v="1096"/>
    <x v="0"/>
    <x v="4"/>
    <x v="1069"/>
    <x v="2"/>
    <x v="1078"/>
  </r>
  <r>
    <x v="1097"/>
    <x v="0"/>
    <x v="4"/>
    <x v="1070"/>
    <x v="1"/>
    <x v="1073"/>
  </r>
  <r>
    <x v="1098"/>
    <x v="0"/>
    <x v="4"/>
    <x v="1071"/>
    <x v="1"/>
    <x v="1068"/>
  </r>
  <r>
    <x v="1099"/>
    <x v="0"/>
    <x v="0"/>
    <x v="1072"/>
    <x v="1"/>
    <x v="1069"/>
  </r>
  <r>
    <x v="1100"/>
    <x v="0"/>
    <x v="4"/>
    <x v="1073"/>
    <x v="1"/>
    <x v="1096"/>
  </r>
  <r>
    <x v="1101"/>
    <x v="0"/>
    <x v="0"/>
    <x v="1074"/>
    <x v="1"/>
    <x v="1072"/>
  </r>
  <r>
    <x v="1102"/>
    <x v="0"/>
    <x v="4"/>
    <x v="1075"/>
    <x v="3"/>
    <x v="1076"/>
  </r>
  <r>
    <x v="1103"/>
    <x v="0"/>
    <x v="4"/>
    <x v="1076"/>
    <x v="3"/>
    <x v="1075"/>
  </r>
  <r>
    <x v="1104"/>
    <x v="0"/>
    <x v="0"/>
    <x v="1077"/>
    <x v="1"/>
    <x v="1074"/>
  </r>
  <r>
    <x v="1105"/>
    <x v="0"/>
    <x v="4"/>
    <x v="1078"/>
    <x v="0"/>
    <x v="1085"/>
  </r>
  <r>
    <x v="1106"/>
    <x v="0"/>
    <x v="2"/>
    <x v="1079"/>
    <x v="1"/>
    <x v="1077"/>
  </r>
  <r>
    <x v="1107"/>
    <x v="0"/>
    <x v="0"/>
    <x v="1080"/>
    <x v="1"/>
    <x v="1079"/>
  </r>
  <r>
    <x v="1108"/>
    <x v="0"/>
    <x v="0"/>
    <x v="1081"/>
    <x v="1"/>
    <x v="1082"/>
  </r>
  <r>
    <x v="1109"/>
    <x v="0"/>
    <x v="4"/>
    <x v="1082"/>
    <x v="1"/>
    <x v="1087"/>
  </r>
  <r>
    <x v="1110"/>
    <x v="0"/>
    <x v="0"/>
    <x v="1083"/>
    <x v="1"/>
    <x v="1081"/>
  </r>
  <r>
    <x v="1111"/>
    <x v="0"/>
    <x v="0"/>
    <x v="1084"/>
    <x v="1"/>
    <x v="1084"/>
  </r>
  <r>
    <x v="1112"/>
    <x v="0"/>
    <x v="0"/>
    <x v="1085"/>
    <x v="1"/>
    <x v="1086"/>
  </r>
  <r>
    <x v="1113"/>
    <x v="0"/>
    <x v="4"/>
    <x v="1086"/>
    <x v="1"/>
    <x v="1090"/>
  </r>
  <r>
    <x v="1114"/>
    <x v="0"/>
    <x v="0"/>
    <x v="1087"/>
    <x v="3"/>
    <x v="1088"/>
  </r>
  <r>
    <x v="1115"/>
    <x v="0"/>
    <x v="2"/>
    <x v="1088"/>
    <x v="3"/>
    <x v="1089"/>
  </r>
  <r>
    <x v="1116"/>
    <x v="0"/>
    <x v="4"/>
    <x v="1089"/>
    <x v="3"/>
    <x v="1092"/>
  </r>
  <r>
    <x v="1117"/>
    <x v="0"/>
    <x v="0"/>
    <x v="1090"/>
    <x v="1"/>
    <x v="1093"/>
  </r>
  <r>
    <x v="1118"/>
    <x v="0"/>
    <x v="1"/>
    <x v="1091"/>
    <x v="2"/>
    <x v="1130"/>
  </r>
  <r>
    <x v="1119"/>
    <x v="0"/>
    <x v="0"/>
    <x v="1092"/>
    <x v="3"/>
    <x v="1094"/>
  </r>
  <r>
    <x v="1120"/>
    <x v="0"/>
    <x v="4"/>
    <x v="1093"/>
    <x v="1"/>
    <x v="1098"/>
  </r>
  <r>
    <x v="1121"/>
    <x v="0"/>
    <x v="0"/>
    <x v="1094"/>
    <x v="1"/>
    <x v="1095"/>
  </r>
  <r>
    <x v="1122"/>
    <x v="0"/>
    <x v="4"/>
    <x v="1095"/>
    <x v="1"/>
    <x v="1100"/>
  </r>
  <r>
    <x v="1123"/>
    <x v="0"/>
    <x v="4"/>
    <x v="1096"/>
    <x v="1"/>
    <x v="1097"/>
  </r>
  <r>
    <x v="1124"/>
    <x v="0"/>
    <x v="4"/>
    <x v="1097"/>
    <x v="0"/>
    <x v="1103"/>
  </r>
  <r>
    <x v="1125"/>
    <x v="0"/>
    <x v="2"/>
    <x v="1098"/>
    <x v="2"/>
    <x v="1099"/>
  </r>
  <r>
    <x v="1126"/>
    <x v="0"/>
    <x v="4"/>
    <x v="1099"/>
    <x v="1"/>
    <x v="1101"/>
  </r>
  <r>
    <x v="1127"/>
    <x v="0"/>
    <x v="4"/>
    <x v="1100"/>
    <x v="1"/>
    <x v="1116"/>
  </r>
  <r>
    <x v="1128"/>
    <x v="0"/>
    <x v="4"/>
    <x v="1101"/>
    <x v="1"/>
    <x v="1106"/>
  </r>
  <r>
    <x v="1129"/>
    <x v="0"/>
    <x v="4"/>
    <x v="1102"/>
    <x v="1"/>
    <x v="1117"/>
  </r>
  <r>
    <x v="1130"/>
    <x v="0"/>
    <x v="0"/>
    <x v="1103"/>
    <x v="1"/>
    <x v="1125"/>
  </r>
  <r>
    <x v="1131"/>
    <x v="0"/>
    <x v="0"/>
    <x v="1104"/>
    <x v="1"/>
    <x v="1102"/>
  </r>
  <r>
    <x v="1132"/>
    <x v="0"/>
    <x v="0"/>
    <x v="1105"/>
    <x v="1"/>
    <x v="1104"/>
  </r>
  <r>
    <x v="1133"/>
    <x v="0"/>
    <x v="0"/>
    <x v="1106"/>
    <x v="1"/>
    <x v="1105"/>
  </r>
  <r>
    <x v="1134"/>
    <x v="0"/>
    <x v="4"/>
    <x v="1107"/>
    <x v="1"/>
    <x v="1107"/>
  </r>
  <r>
    <x v="1135"/>
    <x v="0"/>
    <x v="4"/>
    <x v="1108"/>
    <x v="1"/>
    <x v="1142"/>
  </r>
  <r>
    <x v="1136"/>
    <x v="0"/>
    <x v="4"/>
    <x v="1109"/>
    <x v="1"/>
    <x v="1137"/>
  </r>
  <r>
    <x v="1137"/>
    <x v="0"/>
    <x v="4"/>
    <x v="1110"/>
    <x v="1"/>
    <x v="1138"/>
  </r>
  <r>
    <x v="1138"/>
    <x v="0"/>
    <x v="2"/>
    <x v="1111"/>
    <x v="3"/>
    <x v="1108"/>
  </r>
  <r>
    <x v="1139"/>
    <x v="0"/>
    <x v="1"/>
    <x v="1112"/>
    <x v="2"/>
    <x v="1139"/>
  </r>
  <r>
    <x v="1140"/>
    <x v="0"/>
    <x v="4"/>
    <x v="1113"/>
    <x v="1"/>
    <x v="1118"/>
  </r>
  <r>
    <x v="1141"/>
    <x v="0"/>
    <x v="4"/>
    <x v="1114"/>
    <x v="1"/>
    <x v="1109"/>
  </r>
  <r>
    <x v="1142"/>
    <x v="0"/>
    <x v="0"/>
    <x v="1115"/>
    <x v="1"/>
    <x v="1111"/>
  </r>
  <r>
    <x v="1143"/>
    <x v="0"/>
    <x v="0"/>
    <x v="1116"/>
    <x v="3"/>
    <x v="1177"/>
  </r>
  <r>
    <x v="1144"/>
    <x v="0"/>
    <x v="3"/>
    <x v="1117"/>
    <x v="4"/>
    <x v="1112"/>
  </r>
  <r>
    <x v="1145"/>
    <x v="0"/>
    <x v="4"/>
    <x v="1118"/>
    <x v="1"/>
    <x v="1115"/>
  </r>
  <r>
    <x v="1146"/>
    <x v="0"/>
    <x v="0"/>
    <x v="1119"/>
    <x v="3"/>
    <x v="1113"/>
  </r>
  <r>
    <x v="1147"/>
    <x v="0"/>
    <x v="0"/>
    <x v="1120"/>
    <x v="1"/>
    <x v="1114"/>
  </r>
  <r>
    <x v="1148"/>
    <x v="0"/>
    <x v="2"/>
    <x v="1121"/>
    <x v="2"/>
    <x v="1119"/>
  </r>
  <r>
    <x v="1149"/>
    <x v="0"/>
    <x v="0"/>
    <x v="1122"/>
    <x v="1"/>
    <x v="1122"/>
  </r>
  <r>
    <x v="1150"/>
    <x v="0"/>
    <x v="0"/>
    <x v="1123"/>
    <x v="1"/>
    <x v="1120"/>
  </r>
  <r>
    <x v="1151"/>
    <x v="0"/>
    <x v="1"/>
    <x v="1124"/>
    <x v="2"/>
    <x v="1121"/>
  </r>
  <r>
    <x v="1152"/>
    <x v="0"/>
    <x v="2"/>
    <x v="1125"/>
    <x v="3"/>
    <x v="1124"/>
  </r>
  <r>
    <x v="1153"/>
    <x v="0"/>
    <x v="4"/>
    <x v="1126"/>
    <x v="1"/>
    <x v="1123"/>
  </r>
  <r>
    <x v="1154"/>
    <x v="0"/>
    <x v="4"/>
    <x v="1127"/>
    <x v="1"/>
    <x v="1178"/>
  </r>
  <r>
    <x v="1155"/>
    <x v="0"/>
    <x v="4"/>
    <x v="1128"/>
    <x v="0"/>
    <x v="1131"/>
  </r>
  <r>
    <x v="1156"/>
    <x v="0"/>
    <x v="4"/>
    <x v="1129"/>
    <x v="1"/>
    <x v="1135"/>
  </r>
  <r>
    <x v="1157"/>
    <x v="0"/>
    <x v="1"/>
    <x v="1130"/>
    <x v="2"/>
    <x v="1126"/>
  </r>
  <r>
    <x v="1158"/>
    <x v="0"/>
    <x v="4"/>
    <x v="1131"/>
    <x v="1"/>
    <x v="1133"/>
  </r>
  <r>
    <x v="1159"/>
    <x v="0"/>
    <x v="4"/>
    <x v="1132"/>
    <x v="1"/>
    <x v="1156"/>
  </r>
  <r>
    <x v="1160"/>
    <x v="0"/>
    <x v="0"/>
    <x v="1133"/>
    <x v="2"/>
    <x v="1127"/>
  </r>
  <r>
    <x v="1161"/>
    <x v="0"/>
    <x v="0"/>
    <x v="1134"/>
    <x v="1"/>
    <x v="1128"/>
  </r>
  <r>
    <x v="1162"/>
    <x v="0"/>
    <x v="1"/>
    <x v="1135"/>
    <x v="2"/>
    <x v="1146"/>
  </r>
  <r>
    <x v="1163"/>
    <x v="0"/>
    <x v="0"/>
    <x v="1136"/>
    <x v="1"/>
    <x v="1136"/>
  </r>
  <r>
    <x v="1164"/>
    <x v="0"/>
    <x v="0"/>
    <x v="1137"/>
    <x v="1"/>
    <x v="1132"/>
  </r>
  <r>
    <x v="1165"/>
    <x v="0"/>
    <x v="4"/>
    <x v="1138"/>
    <x v="2"/>
    <x v="1134"/>
  </r>
  <r>
    <x v="1166"/>
    <x v="0"/>
    <x v="2"/>
    <x v="1139"/>
    <x v="1"/>
    <x v="1141"/>
  </r>
  <r>
    <x v="1167"/>
    <x v="0"/>
    <x v="0"/>
    <x v="1140"/>
    <x v="1"/>
    <x v="1140"/>
  </r>
  <r>
    <x v="1168"/>
    <x v="0"/>
    <x v="0"/>
    <x v="1141"/>
    <x v="1"/>
    <x v="1143"/>
  </r>
  <r>
    <x v="1169"/>
    <x v="0"/>
    <x v="4"/>
    <x v="1142"/>
    <x v="1"/>
    <x v="1153"/>
  </r>
  <r>
    <x v="1170"/>
    <x v="0"/>
    <x v="1"/>
    <x v="1143"/>
    <x v="6"/>
    <x v="1144"/>
  </r>
  <r>
    <x v="1171"/>
    <x v="0"/>
    <x v="4"/>
    <x v="1144"/>
    <x v="1"/>
    <x v="1168"/>
  </r>
  <r>
    <x v="1172"/>
    <x v="0"/>
    <x v="4"/>
    <x v="1145"/>
    <x v="1"/>
    <x v="1175"/>
  </r>
  <r>
    <x v="1173"/>
    <x v="0"/>
    <x v="4"/>
    <x v="1146"/>
    <x v="1"/>
    <x v="1150"/>
  </r>
  <r>
    <x v="1174"/>
    <x v="0"/>
    <x v="4"/>
    <x v="1147"/>
    <x v="1"/>
    <x v="1161"/>
  </r>
  <r>
    <x v="1175"/>
    <x v="0"/>
    <x v="0"/>
    <x v="1148"/>
    <x v="2"/>
    <x v="1145"/>
  </r>
  <r>
    <x v="1176"/>
    <x v="0"/>
    <x v="3"/>
    <x v="1149"/>
    <x v="1"/>
    <x v="1147"/>
  </r>
  <r>
    <x v="1177"/>
    <x v="0"/>
    <x v="0"/>
    <x v="1150"/>
    <x v="3"/>
    <x v="1151"/>
  </r>
  <r>
    <x v="1178"/>
    <x v="0"/>
    <x v="4"/>
    <x v="1151"/>
    <x v="1"/>
    <x v="1152"/>
  </r>
  <r>
    <x v="1179"/>
    <x v="0"/>
    <x v="4"/>
    <x v="1152"/>
    <x v="1"/>
    <x v="1181"/>
  </r>
  <r>
    <x v="1180"/>
    <x v="0"/>
    <x v="0"/>
    <x v="1153"/>
    <x v="3"/>
    <x v="1155"/>
  </r>
  <r>
    <x v="1181"/>
    <x v="0"/>
    <x v="4"/>
    <x v="1154"/>
    <x v="1"/>
    <x v="1160"/>
  </r>
  <r>
    <x v="1182"/>
    <x v="0"/>
    <x v="4"/>
    <x v="1155"/>
    <x v="1"/>
    <x v="1159"/>
  </r>
  <r>
    <x v="1183"/>
    <x v="0"/>
    <x v="0"/>
    <x v="1156"/>
    <x v="3"/>
    <x v="1154"/>
  </r>
  <r>
    <x v="1184"/>
    <x v="0"/>
    <x v="0"/>
    <x v="1157"/>
    <x v="1"/>
    <x v="1157"/>
  </r>
  <r>
    <x v="1185"/>
    <x v="0"/>
    <x v="4"/>
    <x v="1158"/>
    <x v="1"/>
    <x v="1158"/>
  </r>
  <r>
    <x v="1186"/>
    <x v="0"/>
    <x v="4"/>
    <x v="1159"/>
    <x v="1"/>
    <x v="1162"/>
  </r>
  <r>
    <x v="1187"/>
    <x v="0"/>
    <x v="4"/>
    <x v="1160"/>
    <x v="1"/>
    <x v="1188"/>
  </r>
  <r>
    <x v="1188"/>
    <x v="0"/>
    <x v="4"/>
    <x v="1161"/>
    <x v="1"/>
    <x v="1170"/>
  </r>
  <r>
    <x v="1189"/>
    <x v="0"/>
    <x v="4"/>
    <x v="1162"/>
    <x v="0"/>
    <x v="1165"/>
  </r>
  <r>
    <x v="1190"/>
    <x v="0"/>
    <x v="4"/>
    <x v="1163"/>
    <x v="0"/>
    <x v="1187"/>
  </r>
  <r>
    <x v="1191"/>
    <x v="0"/>
    <x v="1"/>
    <x v="1164"/>
    <x v="2"/>
    <x v="1163"/>
  </r>
  <r>
    <x v="1192"/>
    <x v="0"/>
    <x v="0"/>
    <x v="1165"/>
    <x v="1"/>
    <x v="1164"/>
  </r>
  <r>
    <x v="1193"/>
    <x v="0"/>
    <x v="0"/>
    <x v="1166"/>
    <x v="1"/>
    <x v="1169"/>
  </r>
  <r>
    <x v="1194"/>
    <x v="0"/>
    <x v="0"/>
    <x v="1167"/>
    <x v="1"/>
    <x v="1167"/>
  </r>
  <r>
    <x v="1195"/>
    <x v="0"/>
    <x v="1"/>
    <x v="1167"/>
    <x v="2"/>
    <x v="1166"/>
  </r>
  <r>
    <x v="1196"/>
    <x v="0"/>
    <x v="4"/>
    <x v="1168"/>
    <x v="1"/>
    <x v="1176"/>
  </r>
  <r>
    <x v="1197"/>
    <x v="0"/>
    <x v="0"/>
    <x v="1169"/>
    <x v="1"/>
    <x v="1171"/>
  </r>
  <r>
    <x v="1198"/>
    <x v="0"/>
    <x v="4"/>
    <x v="1170"/>
    <x v="1"/>
    <x v="1186"/>
  </r>
  <r>
    <x v="1199"/>
    <x v="0"/>
    <x v="2"/>
    <x v="1171"/>
    <x v="1"/>
    <x v="1173"/>
  </r>
  <r>
    <x v="1200"/>
    <x v="0"/>
    <x v="2"/>
    <x v="1172"/>
    <x v="3"/>
    <x v="1172"/>
  </r>
  <r>
    <x v="1201"/>
    <x v="0"/>
    <x v="4"/>
    <x v="1173"/>
    <x v="1"/>
    <x v="1191"/>
  </r>
  <r>
    <x v="1202"/>
    <x v="0"/>
    <x v="4"/>
    <x v="1174"/>
    <x v="3"/>
    <x v="1214"/>
  </r>
  <r>
    <x v="1203"/>
    <x v="0"/>
    <x v="2"/>
    <x v="1175"/>
    <x v="2"/>
    <x v="1174"/>
  </r>
  <r>
    <x v="1204"/>
    <x v="0"/>
    <x v="4"/>
    <x v="1176"/>
    <x v="1"/>
    <x v="1183"/>
  </r>
  <r>
    <x v="1205"/>
    <x v="0"/>
    <x v="0"/>
    <x v="1177"/>
    <x v="1"/>
    <x v="1179"/>
  </r>
  <r>
    <x v="1206"/>
    <x v="0"/>
    <x v="0"/>
    <x v="1178"/>
    <x v="1"/>
    <x v="1180"/>
  </r>
  <r>
    <x v="1207"/>
    <x v="0"/>
    <x v="4"/>
    <x v="1179"/>
    <x v="1"/>
    <x v="1192"/>
  </r>
  <r>
    <x v="1208"/>
    <x v="0"/>
    <x v="1"/>
    <x v="1180"/>
    <x v="3"/>
    <x v="1182"/>
  </r>
  <r>
    <x v="1209"/>
    <x v="0"/>
    <x v="4"/>
    <x v="1181"/>
    <x v="1"/>
    <x v="1184"/>
  </r>
  <r>
    <x v="1210"/>
    <x v="0"/>
    <x v="4"/>
    <x v="1182"/>
    <x v="1"/>
    <x v="1198"/>
  </r>
  <r>
    <x v="1211"/>
    <x v="0"/>
    <x v="4"/>
    <x v="1183"/>
    <x v="1"/>
    <x v="1193"/>
  </r>
  <r>
    <x v="1212"/>
    <x v="0"/>
    <x v="4"/>
    <x v="1184"/>
    <x v="1"/>
    <x v="1199"/>
  </r>
  <r>
    <x v="1213"/>
    <x v="0"/>
    <x v="0"/>
    <x v="1185"/>
    <x v="1"/>
    <x v="1185"/>
  </r>
  <r>
    <x v="1214"/>
    <x v="0"/>
    <x v="0"/>
    <x v="1185"/>
    <x v="3"/>
    <x v="1189"/>
  </r>
  <r>
    <x v="1215"/>
    <x v="0"/>
    <x v="4"/>
    <x v="1186"/>
    <x v="0"/>
    <x v="1195"/>
  </r>
  <r>
    <x v="1216"/>
    <x v="0"/>
    <x v="4"/>
    <x v="1186"/>
    <x v="0"/>
    <x v="1195"/>
  </r>
  <r>
    <x v="1217"/>
    <x v="0"/>
    <x v="0"/>
    <x v="1187"/>
    <x v="1"/>
    <x v="1190"/>
  </r>
  <r>
    <x v="1218"/>
    <x v="0"/>
    <x v="1"/>
    <x v="1188"/>
    <x v="2"/>
    <x v="1194"/>
  </r>
  <r>
    <x v="1219"/>
    <x v="0"/>
    <x v="1"/>
    <x v="1189"/>
    <x v="2"/>
    <x v="1196"/>
  </r>
  <r>
    <x v="1220"/>
    <x v="0"/>
    <x v="4"/>
    <x v="1190"/>
    <x v="1"/>
    <x v="1210"/>
  </r>
  <r>
    <x v="1221"/>
    <x v="0"/>
    <x v="0"/>
    <x v="1191"/>
    <x v="1"/>
    <x v="1197"/>
  </r>
  <r>
    <x v="1222"/>
    <x v="0"/>
    <x v="4"/>
    <x v="1192"/>
    <x v="7"/>
    <x v="1201"/>
  </r>
  <r>
    <x v="1223"/>
    <x v="0"/>
    <x v="0"/>
    <x v="1193"/>
    <x v="1"/>
    <x v="1200"/>
  </r>
  <r>
    <x v="1224"/>
    <x v="0"/>
    <x v="4"/>
    <x v="1194"/>
    <x v="1"/>
    <x v="1202"/>
  </r>
  <r>
    <x v="1225"/>
    <x v="0"/>
    <x v="4"/>
    <x v="1195"/>
    <x v="0"/>
    <x v="1215"/>
  </r>
  <r>
    <x v="1226"/>
    <x v="0"/>
    <x v="4"/>
    <x v="1196"/>
    <x v="1"/>
    <x v="1203"/>
  </r>
  <r>
    <x v="1227"/>
    <x v="0"/>
    <x v="4"/>
    <x v="1197"/>
    <x v="1"/>
    <x v="1206"/>
  </r>
  <r>
    <x v="1228"/>
    <x v="0"/>
    <x v="4"/>
    <x v="1198"/>
    <x v="1"/>
    <x v="1212"/>
  </r>
  <r>
    <x v="1229"/>
    <x v="0"/>
    <x v="4"/>
    <x v="1199"/>
    <x v="1"/>
    <x v="1205"/>
  </r>
  <r>
    <x v="1230"/>
    <x v="0"/>
    <x v="4"/>
    <x v="1200"/>
    <x v="1"/>
    <x v="1209"/>
  </r>
  <r>
    <x v="1231"/>
    <x v="0"/>
    <x v="4"/>
    <x v="1201"/>
    <x v="1"/>
    <x v="1204"/>
  </r>
  <r>
    <x v="1232"/>
    <x v="0"/>
    <x v="1"/>
    <x v="1202"/>
    <x v="1"/>
    <x v="1216"/>
  </r>
  <r>
    <x v="1233"/>
    <x v="0"/>
    <x v="4"/>
    <x v="1203"/>
    <x v="3"/>
    <x v="1218"/>
  </r>
  <r>
    <x v="1234"/>
    <x v="0"/>
    <x v="0"/>
    <x v="1204"/>
    <x v="1"/>
    <x v="1208"/>
  </r>
  <r>
    <x v="1235"/>
    <x v="0"/>
    <x v="2"/>
    <x v="1205"/>
    <x v="3"/>
    <x v="1211"/>
  </r>
  <r>
    <x v="1236"/>
    <x v="0"/>
    <x v="4"/>
    <x v="1206"/>
    <x v="1"/>
    <x v="1217"/>
  </r>
  <r>
    <x v="1237"/>
    <x v="0"/>
    <x v="4"/>
    <x v="1207"/>
    <x v="1"/>
    <x v="1213"/>
  </r>
  <r>
    <x v="1238"/>
    <x v="0"/>
    <x v="4"/>
    <x v="1208"/>
    <x v="1"/>
    <x v="1223"/>
  </r>
  <r>
    <x v="1239"/>
    <x v="0"/>
    <x v="1"/>
    <x v="1209"/>
    <x v="2"/>
    <x v="1226"/>
  </r>
  <r>
    <x v="1240"/>
    <x v="0"/>
    <x v="4"/>
    <x v="1210"/>
    <x v="1"/>
    <x v="1222"/>
  </r>
  <r>
    <x v="1241"/>
    <x v="0"/>
    <x v="4"/>
    <x v="1211"/>
    <x v="0"/>
    <x v="1221"/>
  </r>
  <r>
    <x v="1242"/>
    <x v="0"/>
    <x v="4"/>
    <x v="1212"/>
    <x v="1"/>
    <x v="1224"/>
  </r>
  <r>
    <x v="1243"/>
    <x v="0"/>
    <x v="4"/>
    <x v="1213"/>
    <x v="3"/>
    <x v="1230"/>
  </r>
  <r>
    <x v="1244"/>
    <x v="0"/>
    <x v="4"/>
    <x v="1214"/>
    <x v="1"/>
    <x v="1225"/>
  </r>
  <r>
    <x v="1245"/>
    <x v="0"/>
    <x v="0"/>
    <x v="1215"/>
    <x v="1"/>
    <x v="1219"/>
  </r>
  <r>
    <x v="1246"/>
    <x v="0"/>
    <x v="0"/>
    <x v="1216"/>
    <x v="3"/>
    <x v="1220"/>
  </r>
  <r>
    <x v="1247"/>
    <x v="0"/>
    <x v="0"/>
    <x v="1217"/>
    <x v="3"/>
    <x v="1229"/>
  </r>
  <r>
    <x v="1248"/>
    <x v="0"/>
    <x v="4"/>
    <x v="1218"/>
    <x v="1"/>
    <x v="1227"/>
  </r>
  <r>
    <x v="1249"/>
    <x v="0"/>
    <x v="1"/>
    <x v="1219"/>
    <x v="2"/>
    <x v="1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92">
  <r>
    <x v="0"/>
    <x v="2"/>
    <x v="0"/>
    <x v="0"/>
    <x v="12"/>
    <x v="12"/>
    <x v="12"/>
    <x v="12"/>
    <x v="12"/>
    <x v="12"/>
    <x v="24"/>
    <x v="12"/>
    <x v="35"/>
    <x v="0"/>
    <x v="20"/>
    <x v="19"/>
  </r>
  <r>
    <x v="1"/>
    <x v="1"/>
    <x v="0"/>
    <x v="5"/>
    <x v="52"/>
    <x v="52"/>
    <x v="51"/>
    <x v="52"/>
    <x v="52"/>
    <x v="49"/>
    <x v="164"/>
    <x v="51"/>
    <x v="18"/>
    <x v="0"/>
    <x v="10"/>
    <x v="9"/>
  </r>
  <r>
    <x v="2"/>
    <x v="1"/>
    <x v="0"/>
    <x v="0"/>
    <x v="159"/>
    <x v="160"/>
    <x v="163"/>
    <x v="168"/>
    <x v="166"/>
    <x v="167"/>
    <x v="177"/>
    <x v="168"/>
    <x v="18"/>
    <x v="0"/>
    <x v="10"/>
    <x v="9"/>
  </r>
  <r>
    <x v="3"/>
    <x v="0"/>
    <x v="0"/>
    <x v="2"/>
    <x v="22"/>
    <x v="22"/>
    <x v="22"/>
    <x v="23"/>
    <x v="23"/>
    <x v="22"/>
    <x v="207"/>
    <x v="23"/>
    <x v="25"/>
    <x v="0"/>
    <x v="15"/>
    <x v="14"/>
  </r>
  <r>
    <x v="4"/>
    <x v="0"/>
    <x v="0"/>
    <x v="1"/>
    <x v="64"/>
    <x v="63"/>
    <x v="62"/>
    <x v="63"/>
    <x v="63"/>
    <x v="60"/>
    <x v="4"/>
    <x v="62"/>
    <x v="18"/>
    <x v="0"/>
    <x v="10"/>
    <x v="9"/>
  </r>
  <r>
    <x v="5"/>
    <x v="1"/>
    <x v="0"/>
    <x v="4"/>
    <x v="67"/>
    <x v="67"/>
    <x v="64"/>
    <x v="65"/>
    <x v="64"/>
    <x v="61"/>
    <x v="19"/>
    <x v="63"/>
    <x v="9"/>
    <x v="0"/>
    <x v="5"/>
    <x v="4"/>
  </r>
  <r>
    <x v="6"/>
    <x v="0"/>
    <x v="0"/>
    <x v="1"/>
    <x v="9"/>
    <x v="9"/>
    <x v="9"/>
    <x v="9"/>
    <x v="9"/>
    <x v="8"/>
    <x v="94"/>
    <x v="8"/>
    <x v="26"/>
    <x v="0"/>
    <x v="15"/>
    <x v="14"/>
  </r>
  <r>
    <x v="7"/>
    <x v="0"/>
    <x v="0"/>
    <x v="2"/>
    <x v="2"/>
    <x v="2"/>
    <x v="3"/>
    <x v="5"/>
    <x v="5"/>
    <x v="5"/>
    <x v="225"/>
    <x v="5"/>
    <x v="70"/>
    <x v="1"/>
    <x v="0"/>
    <x v="46"/>
  </r>
  <r>
    <x v="8"/>
    <x v="0"/>
    <x v="0"/>
    <x v="0"/>
    <x v="3"/>
    <x v="3"/>
    <x v="2"/>
    <x v="2"/>
    <x v="2"/>
    <x v="2"/>
    <x v="22"/>
    <x v="2"/>
    <x v="23"/>
    <x v="0"/>
    <x v="13"/>
    <x v="12"/>
  </r>
  <r>
    <x v="9"/>
    <x v="0"/>
    <x v="0"/>
    <x v="2"/>
    <x v="4"/>
    <x v="4"/>
    <x v="4"/>
    <x v="3"/>
    <x v="3"/>
    <x v="3"/>
    <x v="155"/>
    <x v="3"/>
    <x v="35"/>
    <x v="0"/>
    <x v="20"/>
    <x v="19"/>
  </r>
  <r>
    <x v="10"/>
    <x v="1"/>
    <x v="0"/>
    <x v="0"/>
    <x v="0"/>
    <x v="0"/>
    <x v="0"/>
    <x v="0"/>
    <x v="0"/>
    <x v="0"/>
    <x v="68"/>
    <x v="0"/>
    <x v="18"/>
    <x v="0"/>
    <x v="10"/>
    <x v="9"/>
  </r>
  <r>
    <x v="11"/>
    <x v="0"/>
    <x v="0"/>
    <x v="0"/>
    <x v="1"/>
    <x v="1"/>
    <x v="1"/>
    <x v="1"/>
    <x v="1"/>
    <x v="1"/>
    <x v="19"/>
    <x v="1"/>
    <x v="8"/>
    <x v="0"/>
    <x v="5"/>
    <x v="4"/>
  </r>
  <r>
    <x v="12"/>
    <x v="2"/>
    <x v="0"/>
    <x v="0"/>
    <x v="19"/>
    <x v="19"/>
    <x v="19"/>
    <x v="19"/>
    <x v="19"/>
    <x v="18"/>
    <x v="80"/>
    <x v="19"/>
    <x v="18"/>
    <x v="0"/>
    <x v="10"/>
    <x v="9"/>
  </r>
  <r>
    <x v="13"/>
    <x v="0"/>
    <x v="0"/>
    <x v="4"/>
    <x v="5"/>
    <x v="5"/>
    <x v="5"/>
    <x v="4"/>
    <x v="4"/>
    <x v="7"/>
    <x v="195"/>
    <x v="7"/>
    <x v="35"/>
    <x v="0"/>
    <x v="20"/>
    <x v="19"/>
  </r>
  <r>
    <x v="14"/>
    <x v="1"/>
    <x v="0"/>
    <x v="5"/>
    <x v="6"/>
    <x v="6"/>
    <x v="6"/>
    <x v="6"/>
    <x v="6"/>
    <x v="4"/>
    <x v="103"/>
    <x v="4"/>
    <x v="42"/>
    <x v="0"/>
    <x v="25"/>
    <x v="24"/>
  </r>
  <r>
    <x v="15"/>
    <x v="0"/>
    <x v="0"/>
    <x v="0"/>
    <x v="7"/>
    <x v="7"/>
    <x v="7"/>
    <x v="7"/>
    <x v="7"/>
    <x v="6"/>
    <x v="103"/>
    <x v="6"/>
    <x v="18"/>
    <x v="0"/>
    <x v="10"/>
    <x v="9"/>
  </r>
  <r>
    <x v="16"/>
    <x v="2"/>
    <x v="0"/>
    <x v="2"/>
    <x v="8"/>
    <x v="8"/>
    <x v="8"/>
    <x v="8"/>
    <x v="8"/>
    <x v="9"/>
    <x v="155"/>
    <x v="9"/>
    <x v="46"/>
    <x v="0"/>
    <x v="28"/>
    <x v="27"/>
  </r>
  <r>
    <x v="17"/>
    <x v="2"/>
    <x v="0"/>
    <x v="2"/>
    <x v="18"/>
    <x v="18"/>
    <x v="18"/>
    <x v="17"/>
    <x v="17"/>
    <x v="17"/>
    <x v="43"/>
    <x v="17"/>
    <x v="34"/>
    <x v="0"/>
    <x v="20"/>
    <x v="19"/>
  </r>
  <r>
    <x v="18"/>
    <x v="0"/>
    <x v="0"/>
    <x v="4"/>
    <x v="21"/>
    <x v="21"/>
    <x v="20"/>
    <x v="20"/>
    <x v="20"/>
    <x v="19"/>
    <x v="84"/>
    <x v="20"/>
    <x v="18"/>
    <x v="0"/>
    <x v="10"/>
    <x v="9"/>
  </r>
  <r>
    <x v="19"/>
    <x v="1"/>
    <x v="0"/>
    <x v="2"/>
    <x v="14"/>
    <x v="16"/>
    <x v="16"/>
    <x v="18"/>
    <x v="18"/>
    <x v="18"/>
    <x v="245"/>
    <x v="18"/>
    <x v="85"/>
    <x v="1"/>
    <x v="33"/>
    <x v="58"/>
  </r>
  <r>
    <x v="20"/>
    <x v="0"/>
    <x v="0"/>
    <x v="1"/>
    <x v="16"/>
    <x v="14"/>
    <x v="14"/>
    <x v="13"/>
    <x v="13"/>
    <x v="13"/>
    <x v="32"/>
    <x v="13"/>
    <x v="25"/>
    <x v="0"/>
    <x v="15"/>
    <x v="14"/>
  </r>
  <r>
    <x v="21"/>
    <x v="0"/>
    <x v="0"/>
    <x v="5"/>
    <x v="10"/>
    <x v="10"/>
    <x v="10"/>
    <x v="10"/>
    <x v="10"/>
    <x v="10"/>
    <x v="48"/>
    <x v="10"/>
    <x v="25"/>
    <x v="0"/>
    <x v="15"/>
    <x v="14"/>
  </r>
  <r>
    <x v="22"/>
    <x v="1"/>
    <x v="0"/>
    <x v="0"/>
    <x v="13"/>
    <x v="13"/>
    <x v="13"/>
    <x v="14"/>
    <x v="14"/>
    <x v="14"/>
    <x v="177"/>
    <x v="14"/>
    <x v="66"/>
    <x v="0"/>
    <x v="44"/>
    <x v="43"/>
  </r>
  <r>
    <x v="23"/>
    <x v="1"/>
    <x v="0"/>
    <x v="2"/>
    <x v="15"/>
    <x v="15"/>
    <x v="15"/>
    <x v="15"/>
    <x v="15"/>
    <x v="15"/>
    <x v="177"/>
    <x v="16"/>
    <x v="62"/>
    <x v="0"/>
    <x v="41"/>
    <x v="40"/>
  </r>
  <r>
    <x v="24"/>
    <x v="0"/>
    <x v="0"/>
    <x v="2"/>
    <x v="11"/>
    <x v="11"/>
    <x v="11"/>
    <x v="11"/>
    <x v="11"/>
    <x v="11"/>
    <x v="44"/>
    <x v="11"/>
    <x v="25"/>
    <x v="0"/>
    <x v="15"/>
    <x v="14"/>
  </r>
  <r>
    <x v="25"/>
    <x v="2"/>
    <x v="0"/>
    <x v="2"/>
    <x v="17"/>
    <x v="17"/>
    <x v="17"/>
    <x v="16"/>
    <x v="16"/>
    <x v="16"/>
    <x v="81"/>
    <x v="15"/>
    <x v="26"/>
    <x v="0"/>
    <x v="15"/>
    <x v="14"/>
  </r>
  <r>
    <x v="26"/>
    <x v="1"/>
    <x v="0"/>
    <x v="1"/>
    <x v="20"/>
    <x v="20"/>
    <x v="21"/>
    <x v="22"/>
    <x v="22"/>
    <x v="21"/>
    <x v="220"/>
    <x v="22"/>
    <x v="18"/>
    <x v="0"/>
    <x v="10"/>
    <x v="9"/>
  </r>
  <r>
    <x v="27"/>
    <x v="0"/>
    <x v="0"/>
    <x v="0"/>
    <x v="23"/>
    <x v="23"/>
    <x v="23"/>
    <x v="21"/>
    <x v="21"/>
    <x v="20"/>
    <x v="107"/>
    <x v="21"/>
    <x v="25"/>
    <x v="0"/>
    <x v="15"/>
    <x v="14"/>
  </r>
  <r>
    <x v="28"/>
    <x v="2"/>
    <x v="0"/>
    <x v="5"/>
    <x v="56"/>
    <x v="56"/>
    <x v="55"/>
    <x v="56"/>
    <x v="56"/>
    <x v="54"/>
    <x v="167"/>
    <x v="56"/>
    <x v="41"/>
    <x v="0"/>
    <x v="25"/>
    <x v="24"/>
  </r>
  <r>
    <x v="29"/>
    <x v="0"/>
    <x v="0"/>
    <x v="2"/>
    <x v="34"/>
    <x v="34"/>
    <x v="34"/>
    <x v="33"/>
    <x v="33"/>
    <x v="31"/>
    <x v="53"/>
    <x v="33"/>
    <x v="9"/>
    <x v="0"/>
    <x v="5"/>
    <x v="4"/>
  </r>
  <r>
    <x v="30"/>
    <x v="2"/>
    <x v="0"/>
    <x v="5"/>
    <x v="48"/>
    <x v="48"/>
    <x v="48"/>
    <x v="48"/>
    <x v="48"/>
    <x v="45"/>
    <x v="63"/>
    <x v="47"/>
    <x v="18"/>
    <x v="0"/>
    <x v="10"/>
    <x v="9"/>
  </r>
  <r>
    <x v="31"/>
    <x v="0"/>
    <x v="0"/>
    <x v="0"/>
    <x v="24"/>
    <x v="24"/>
    <x v="24"/>
    <x v="24"/>
    <x v="24"/>
    <x v="25"/>
    <x v="242"/>
    <x v="26"/>
    <x v="3"/>
    <x v="0"/>
    <x v="2"/>
    <x v="1"/>
  </r>
  <r>
    <x v="32"/>
    <x v="0"/>
    <x v="0"/>
    <x v="0"/>
    <x v="25"/>
    <x v="25"/>
    <x v="25"/>
    <x v="25"/>
    <x v="25"/>
    <x v="23"/>
    <x v="83"/>
    <x v="24"/>
    <x v="18"/>
    <x v="0"/>
    <x v="10"/>
    <x v="9"/>
  </r>
  <r>
    <x v="33"/>
    <x v="0"/>
    <x v="0"/>
    <x v="0"/>
    <x v="26"/>
    <x v="26"/>
    <x v="26"/>
    <x v="26"/>
    <x v="26"/>
    <x v="24"/>
    <x v="72"/>
    <x v="25"/>
    <x v="25"/>
    <x v="0"/>
    <x v="15"/>
    <x v="14"/>
  </r>
  <r>
    <x v="34"/>
    <x v="0"/>
    <x v="0"/>
    <x v="0"/>
    <x v="27"/>
    <x v="27"/>
    <x v="27"/>
    <x v="27"/>
    <x v="27"/>
    <x v="26"/>
    <x v="68"/>
    <x v="27"/>
    <x v="18"/>
    <x v="0"/>
    <x v="10"/>
    <x v="9"/>
  </r>
  <r>
    <x v="35"/>
    <x v="1"/>
    <x v="0"/>
    <x v="0"/>
    <x v="28"/>
    <x v="28"/>
    <x v="28"/>
    <x v="28"/>
    <x v="28"/>
    <x v="27"/>
    <x v="132"/>
    <x v="28"/>
    <x v="9"/>
    <x v="0"/>
    <x v="5"/>
    <x v="4"/>
  </r>
  <r>
    <x v="36"/>
    <x v="0"/>
    <x v="0"/>
    <x v="1"/>
    <x v="29"/>
    <x v="29"/>
    <x v="29"/>
    <x v="30"/>
    <x v="30"/>
    <x v="30"/>
    <x v="266"/>
    <x v="31"/>
    <x v="18"/>
    <x v="0"/>
    <x v="10"/>
    <x v="9"/>
  </r>
  <r>
    <x v="37"/>
    <x v="0"/>
    <x v="0"/>
    <x v="5"/>
    <x v="50"/>
    <x v="49"/>
    <x v="49"/>
    <x v="51"/>
    <x v="51"/>
    <x v="48"/>
    <x v="185"/>
    <x v="50"/>
    <x v="57"/>
    <x v="0"/>
    <x v="37"/>
    <x v="36"/>
  </r>
  <r>
    <x v="38"/>
    <x v="2"/>
    <x v="0"/>
    <x v="2"/>
    <x v="30"/>
    <x v="30"/>
    <x v="30"/>
    <x v="29"/>
    <x v="29"/>
    <x v="28"/>
    <x v="16"/>
    <x v="29"/>
    <x v="18"/>
    <x v="0"/>
    <x v="10"/>
    <x v="9"/>
  </r>
  <r>
    <x v="39"/>
    <x v="2"/>
    <x v="0"/>
    <x v="0"/>
    <x v="32"/>
    <x v="32"/>
    <x v="32"/>
    <x v="31"/>
    <x v="31"/>
    <x v="29"/>
    <x v="24"/>
    <x v="30"/>
    <x v="18"/>
    <x v="0"/>
    <x v="10"/>
    <x v="9"/>
  </r>
  <r>
    <x v="40"/>
    <x v="2"/>
    <x v="0"/>
    <x v="2"/>
    <x v="31"/>
    <x v="31"/>
    <x v="31"/>
    <x v="32"/>
    <x v="32"/>
    <x v="30"/>
    <x v="80"/>
    <x v="32"/>
    <x v="17"/>
    <x v="0"/>
    <x v="10"/>
    <x v="9"/>
  </r>
  <r>
    <x v="41"/>
    <x v="2"/>
    <x v="0"/>
    <x v="4"/>
    <x v="33"/>
    <x v="33"/>
    <x v="33"/>
    <x v="35"/>
    <x v="35"/>
    <x v="32"/>
    <x v="154"/>
    <x v="34"/>
    <x v="25"/>
    <x v="0"/>
    <x v="15"/>
    <x v="14"/>
  </r>
  <r>
    <x v="42"/>
    <x v="0"/>
    <x v="0"/>
    <x v="0"/>
    <x v="35"/>
    <x v="35"/>
    <x v="35"/>
    <x v="34"/>
    <x v="34"/>
    <x v="33"/>
    <x v="80"/>
    <x v="35"/>
    <x v="18"/>
    <x v="0"/>
    <x v="10"/>
    <x v="9"/>
  </r>
  <r>
    <x v="43"/>
    <x v="1"/>
    <x v="0"/>
    <x v="2"/>
    <x v="36"/>
    <x v="36"/>
    <x v="36"/>
    <x v="36"/>
    <x v="36"/>
    <x v="34"/>
    <x v="94"/>
    <x v="36"/>
    <x v="25"/>
    <x v="0"/>
    <x v="15"/>
    <x v="14"/>
  </r>
  <r>
    <x v="44"/>
    <x v="2"/>
    <x v="0"/>
    <x v="0"/>
    <x v="37"/>
    <x v="37"/>
    <x v="37"/>
    <x v="37"/>
    <x v="37"/>
    <x v="35"/>
    <x v="71"/>
    <x v="37"/>
    <x v="18"/>
    <x v="0"/>
    <x v="10"/>
    <x v="9"/>
  </r>
  <r>
    <x v="45"/>
    <x v="1"/>
    <x v="0"/>
    <x v="1"/>
    <x v="38"/>
    <x v="38"/>
    <x v="38"/>
    <x v="38"/>
    <x v="38"/>
    <x v="36"/>
    <x v="88"/>
    <x v="38"/>
    <x v="24"/>
    <x v="0"/>
    <x v="14"/>
    <x v="13"/>
  </r>
  <r>
    <x v="46"/>
    <x v="0"/>
    <x v="0"/>
    <x v="0"/>
    <x v="40"/>
    <x v="40"/>
    <x v="40"/>
    <x v="41"/>
    <x v="41"/>
    <x v="39"/>
    <x v="252"/>
    <x v="41"/>
    <x v="9"/>
    <x v="0"/>
    <x v="5"/>
    <x v="4"/>
  </r>
  <r>
    <x v="47"/>
    <x v="0"/>
    <x v="0"/>
    <x v="2"/>
    <x v="39"/>
    <x v="39"/>
    <x v="39"/>
    <x v="39"/>
    <x v="39"/>
    <x v="37"/>
    <x v="146"/>
    <x v="39"/>
    <x v="47"/>
    <x v="0"/>
    <x v="28"/>
    <x v="27"/>
  </r>
  <r>
    <x v="48"/>
    <x v="0"/>
    <x v="0"/>
    <x v="2"/>
    <x v="43"/>
    <x v="43"/>
    <x v="43"/>
    <x v="43"/>
    <x v="43"/>
    <x v="41"/>
    <x v="116"/>
    <x v="43"/>
    <x v="57"/>
    <x v="0"/>
    <x v="37"/>
    <x v="36"/>
  </r>
  <r>
    <x v="49"/>
    <x v="2"/>
    <x v="0"/>
    <x v="0"/>
    <x v="41"/>
    <x v="41"/>
    <x v="41"/>
    <x v="40"/>
    <x v="40"/>
    <x v="38"/>
    <x v="32"/>
    <x v="40"/>
    <x v="39"/>
    <x v="0"/>
    <x v="23"/>
    <x v="22"/>
  </r>
  <r>
    <x v="50"/>
    <x v="1"/>
    <x v="0"/>
    <x v="0"/>
    <x v="42"/>
    <x v="42"/>
    <x v="42"/>
    <x v="42"/>
    <x v="42"/>
    <x v="40"/>
    <x v="124"/>
    <x v="42"/>
    <x v="13"/>
    <x v="0"/>
    <x v="8"/>
    <x v="7"/>
  </r>
  <r>
    <x v="51"/>
    <x v="0"/>
    <x v="0"/>
    <x v="5"/>
    <x v="49"/>
    <x v="50"/>
    <x v="49"/>
    <x v="49"/>
    <x v="49"/>
    <x v="46"/>
    <x v="123"/>
    <x v="48"/>
    <x v="66"/>
    <x v="0"/>
    <x v="44"/>
    <x v="43"/>
  </r>
  <r>
    <x v="52"/>
    <x v="0"/>
    <x v="0"/>
    <x v="2"/>
    <x v="51"/>
    <x v="51"/>
    <x v="50"/>
    <x v="50"/>
    <x v="50"/>
    <x v="47"/>
    <x v="80"/>
    <x v="49"/>
    <x v="18"/>
    <x v="0"/>
    <x v="10"/>
    <x v="9"/>
  </r>
  <r>
    <x v="53"/>
    <x v="0"/>
    <x v="0"/>
    <x v="0"/>
    <x v="45"/>
    <x v="45"/>
    <x v="45"/>
    <x v="45"/>
    <x v="45"/>
    <x v="43"/>
    <x v="86"/>
    <x v="45"/>
    <x v="23"/>
    <x v="0"/>
    <x v="13"/>
    <x v="12"/>
  </r>
  <r>
    <x v="54"/>
    <x v="2"/>
    <x v="0"/>
    <x v="0"/>
    <x v="44"/>
    <x v="44"/>
    <x v="44"/>
    <x v="44"/>
    <x v="44"/>
    <x v="42"/>
    <x v="71"/>
    <x v="44"/>
    <x v="2"/>
    <x v="0"/>
    <x v="2"/>
    <x v="1"/>
  </r>
  <r>
    <x v="55"/>
    <x v="0"/>
    <x v="0"/>
    <x v="0"/>
    <x v="46"/>
    <x v="46"/>
    <x v="46"/>
    <x v="46"/>
    <x v="46"/>
    <x v="44"/>
    <x v="35"/>
    <x v="46"/>
    <x v="8"/>
    <x v="0"/>
    <x v="5"/>
    <x v="4"/>
  </r>
  <r>
    <x v="56"/>
    <x v="1"/>
    <x v="0"/>
    <x v="0"/>
    <x v="47"/>
    <x v="47"/>
    <x v="47"/>
    <x v="47"/>
    <x v="47"/>
    <x v="50"/>
    <x v="283"/>
    <x v="52"/>
    <x v="18"/>
    <x v="0"/>
    <x v="10"/>
    <x v="9"/>
  </r>
  <r>
    <x v="57"/>
    <x v="1"/>
    <x v="0"/>
    <x v="0"/>
    <x v="53"/>
    <x v="53"/>
    <x v="52"/>
    <x v="53"/>
    <x v="53"/>
    <x v="51"/>
    <x v="190"/>
    <x v="53"/>
    <x v="4"/>
    <x v="0"/>
    <x v="3"/>
    <x v="2"/>
  </r>
  <r>
    <x v="58"/>
    <x v="1"/>
    <x v="0"/>
    <x v="2"/>
    <x v="54"/>
    <x v="54"/>
    <x v="53"/>
    <x v="58"/>
    <x v="58"/>
    <x v="56"/>
    <x v="263"/>
    <x v="58"/>
    <x v="18"/>
    <x v="0"/>
    <x v="10"/>
    <x v="9"/>
  </r>
  <r>
    <x v="59"/>
    <x v="2"/>
    <x v="0"/>
    <x v="1"/>
    <x v="57"/>
    <x v="57"/>
    <x v="56"/>
    <x v="54"/>
    <x v="54"/>
    <x v="53"/>
    <x v="43"/>
    <x v="55"/>
    <x v="18"/>
    <x v="0"/>
    <x v="10"/>
    <x v="9"/>
  </r>
  <r>
    <x v="60"/>
    <x v="2"/>
    <x v="0"/>
    <x v="4"/>
    <x v="55"/>
    <x v="55"/>
    <x v="54"/>
    <x v="55"/>
    <x v="55"/>
    <x v="52"/>
    <x v="173"/>
    <x v="54"/>
    <x v="34"/>
    <x v="0"/>
    <x v="20"/>
    <x v="19"/>
  </r>
  <r>
    <x v="61"/>
    <x v="1"/>
    <x v="0"/>
    <x v="0"/>
    <x v="58"/>
    <x v="58"/>
    <x v="57"/>
    <x v="59"/>
    <x v="59"/>
    <x v="57"/>
    <x v="195"/>
    <x v="59"/>
    <x v="25"/>
    <x v="0"/>
    <x v="15"/>
    <x v="14"/>
  </r>
  <r>
    <x v="62"/>
    <x v="0"/>
    <x v="0"/>
    <x v="0"/>
    <x v="106"/>
    <x v="107"/>
    <x v="108"/>
    <x v="117"/>
    <x v="115"/>
    <x v="115"/>
    <x v="268"/>
    <x v="116"/>
    <x v="70"/>
    <x v="1"/>
    <x v="0"/>
    <x v="46"/>
  </r>
  <r>
    <x v="63"/>
    <x v="0"/>
    <x v="0"/>
    <x v="1"/>
    <x v="83"/>
    <x v="87"/>
    <x v="84"/>
    <x v="90"/>
    <x v="89"/>
    <x v="89"/>
    <x v="239"/>
    <x v="91"/>
    <x v="47"/>
    <x v="0"/>
    <x v="28"/>
    <x v="27"/>
  </r>
  <r>
    <x v="64"/>
    <x v="1"/>
    <x v="0"/>
    <x v="1"/>
    <x v="70"/>
    <x v="70"/>
    <x v="68"/>
    <x v="71"/>
    <x v="70"/>
    <x v="69"/>
    <x v="193"/>
    <x v="71"/>
    <x v="8"/>
    <x v="0"/>
    <x v="5"/>
    <x v="4"/>
  </r>
  <r>
    <x v="65"/>
    <x v="0"/>
    <x v="0"/>
    <x v="3"/>
    <x v="74"/>
    <x v="75"/>
    <x v="73"/>
    <x v="75"/>
    <x v="74"/>
    <x v="73"/>
    <x v="107"/>
    <x v="75"/>
    <x v="25"/>
    <x v="0"/>
    <x v="15"/>
    <x v="14"/>
  </r>
  <r>
    <x v="66"/>
    <x v="0"/>
    <x v="0"/>
    <x v="5"/>
    <x v="69"/>
    <x v="69"/>
    <x v="66"/>
    <x v="68"/>
    <x v="68"/>
    <x v="66"/>
    <x v="73"/>
    <x v="68"/>
    <x v="18"/>
    <x v="0"/>
    <x v="10"/>
    <x v="9"/>
  </r>
  <r>
    <x v="67"/>
    <x v="1"/>
    <x v="0"/>
    <x v="0"/>
    <x v="65"/>
    <x v="65"/>
    <x v="64"/>
    <x v="67"/>
    <x v="66"/>
    <x v="64"/>
    <x v="132"/>
    <x v="66"/>
    <x v="17"/>
    <x v="0"/>
    <x v="10"/>
    <x v="9"/>
  </r>
  <r>
    <x v="68"/>
    <x v="1"/>
    <x v="0"/>
    <x v="1"/>
    <x v="59"/>
    <x v="59"/>
    <x v="58"/>
    <x v="57"/>
    <x v="57"/>
    <x v="55"/>
    <x v="58"/>
    <x v="57"/>
    <x v="18"/>
    <x v="0"/>
    <x v="10"/>
    <x v="9"/>
  </r>
  <r>
    <x v="69"/>
    <x v="2"/>
    <x v="0"/>
    <x v="2"/>
    <x v="63"/>
    <x v="64"/>
    <x v="63"/>
    <x v="64"/>
    <x v="65"/>
    <x v="62"/>
    <x v="117"/>
    <x v="64"/>
    <x v="47"/>
    <x v="0"/>
    <x v="28"/>
    <x v="27"/>
  </r>
  <r>
    <x v="70"/>
    <x v="2"/>
    <x v="0"/>
    <x v="1"/>
    <x v="60"/>
    <x v="60"/>
    <x v="59"/>
    <x v="60"/>
    <x v="60"/>
    <x v="58"/>
    <x v="39"/>
    <x v="60"/>
    <x v="26"/>
    <x v="0"/>
    <x v="15"/>
    <x v="14"/>
  </r>
  <r>
    <x v="71"/>
    <x v="0"/>
    <x v="0"/>
    <x v="2"/>
    <x v="61"/>
    <x v="61"/>
    <x v="60"/>
    <x v="61"/>
    <x v="61"/>
    <x v="59"/>
    <x v="20"/>
    <x v="61"/>
    <x v="18"/>
    <x v="0"/>
    <x v="10"/>
    <x v="9"/>
  </r>
  <r>
    <x v="72"/>
    <x v="1"/>
    <x v="0"/>
    <x v="2"/>
    <x v="62"/>
    <x v="62"/>
    <x v="61"/>
    <x v="62"/>
    <x v="62"/>
    <x v="67"/>
    <x v="282"/>
    <x v="69"/>
    <x v="13"/>
    <x v="0"/>
    <x v="8"/>
    <x v="7"/>
  </r>
  <r>
    <x v="73"/>
    <x v="1"/>
    <x v="0"/>
    <x v="5"/>
    <x v="71"/>
    <x v="71"/>
    <x v="69"/>
    <x v="72"/>
    <x v="72"/>
    <x v="71"/>
    <x v="172"/>
    <x v="73"/>
    <x v="9"/>
    <x v="0"/>
    <x v="5"/>
    <x v="4"/>
  </r>
  <r>
    <x v="74"/>
    <x v="2"/>
    <x v="0"/>
    <x v="1"/>
    <x v="66"/>
    <x v="66"/>
    <x v="65"/>
    <x v="66"/>
    <x v="66"/>
    <x v="63"/>
    <x v="90"/>
    <x v="65"/>
    <x v="18"/>
    <x v="0"/>
    <x v="10"/>
    <x v="9"/>
  </r>
  <r>
    <x v="75"/>
    <x v="2"/>
    <x v="0"/>
    <x v="2"/>
    <x v="72"/>
    <x v="73"/>
    <x v="71"/>
    <x v="70"/>
    <x v="69"/>
    <x v="68"/>
    <x v="57"/>
    <x v="70"/>
    <x v="7"/>
    <x v="0"/>
    <x v="4"/>
    <x v="3"/>
  </r>
  <r>
    <x v="76"/>
    <x v="1"/>
    <x v="0"/>
    <x v="1"/>
    <x v="68"/>
    <x v="68"/>
    <x v="67"/>
    <x v="69"/>
    <x v="67"/>
    <x v="65"/>
    <x v="63"/>
    <x v="67"/>
    <x v="25"/>
    <x v="0"/>
    <x v="15"/>
    <x v="14"/>
  </r>
  <r>
    <x v="77"/>
    <x v="2"/>
    <x v="0"/>
    <x v="1"/>
    <x v="71"/>
    <x v="72"/>
    <x v="70"/>
    <x v="74"/>
    <x v="73"/>
    <x v="72"/>
    <x v="194"/>
    <x v="74"/>
    <x v="26"/>
    <x v="0"/>
    <x v="15"/>
    <x v="14"/>
  </r>
  <r>
    <x v="78"/>
    <x v="2"/>
    <x v="0"/>
    <x v="4"/>
    <x v="73"/>
    <x v="74"/>
    <x v="72"/>
    <x v="73"/>
    <x v="71"/>
    <x v="70"/>
    <x v="34"/>
    <x v="72"/>
    <x v="17"/>
    <x v="0"/>
    <x v="10"/>
    <x v="9"/>
  </r>
  <r>
    <x v="79"/>
    <x v="0"/>
    <x v="0"/>
    <x v="2"/>
    <x v="80"/>
    <x v="82"/>
    <x v="80"/>
    <x v="83"/>
    <x v="82"/>
    <x v="81"/>
    <x v="179"/>
    <x v="83"/>
    <x v="66"/>
    <x v="0"/>
    <x v="44"/>
    <x v="43"/>
  </r>
  <r>
    <x v="80"/>
    <x v="2"/>
    <x v="0"/>
    <x v="1"/>
    <x v="80"/>
    <x v="81"/>
    <x v="79"/>
    <x v="81"/>
    <x v="80"/>
    <x v="79"/>
    <x v="150"/>
    <x v="81"/>
    <x v="62"/>
    <x v="0"/>
    <x v="41"/>
    <x v="40"/>
  </r>
  <r>
    <x v="81"/>
    <x v="2"/>
    <x v="0"/>
    <x v="2"/>
    <x v="89"/>
    <x v="92"/>
    <x v="89"/>
    <x v="93"/>
    <x v="91"/>
    <x v="91"/>
    <x v="152"/>
    <x v="93"/>
    <x v="25"/>
    <x v="0"/>
    <x v="15"/>
    <x v="14"/>
  </r>
  <r>
    <x v="82"/>
    <x v="1"/>
    <x v="0"/>
    <x v="4"/>
    <x v="80"/>
    <x v="83"/>
    <x v="80"/>
    <x v="80"/>
    <x v="79"/>
    <x v="78"/>
    <x v="142"/>
    <x v="80"/>
    <x v="68"/>
    <x v="0"/>
    <x v="46"/>
    <x v="45"/>
  </r>
  <r>
    <x v="83"/>
    <x v="2"/>
    <x v="0"/>
    <x v="1"/>
    <x v="95"/>
    <x v="96"/>
    <x v="93"/>
    <x v="96"/>
    <x v="94"/>
    <x v="94"/>
    <x v="24"/>
    <x v="96"/>
    <x v="8"/>
    <x v="0"/>
    <x v="5"/>
    <x v="4"/>
  </r>
  <r>
    <x v="84"/>
    <x v="2"/>
    <x v="0"/>
    <x v="5"/>
    <x v="158"/>
    <x v="159"/>
    <x v="160"/>
    <x v="163"/>
    <x v="162"/>
    <x v="162"/>
    <x v="12"/>
    <x v="163"/>
    <x v="17"/>
    <x v="0"/>
    <x v="10"/>
    <x v="9"/>
  </r>
  <r>
    <x v="85"/>
    <x v="2"/>
    <x v="0"/>
    <x v="5"/>
    <x v="78"/>
    <x v="79"/>
    <x v="77"/>
    <x v="79"/>
    <x v="78"/>
    <x v="77"/>
    <x v="80"/>
    <x v="79"/>
    <x v="56"/>
    <x v="0"/>
    <x v="36"/>
    <x v="35"/>
  </r>
  <r>
    <x v="86"/>
    <x v="2"/>
    <x v="0"/>
    <x v="0"/>
    <x v="82"/>
    <x v="85"/>
    <x v="82"/>
    <x v="84"/>
    <x v="83"/>
    <x v="82"/>
    <x v="48"/>
    <x v="84"/>
    <x v="52"/>
    <x v="0"/>
    <x v="33"/>
    <x v="32"/>
  </r>
  <r>
    <x v="87"/>
    <x v="0"/>
    <x v="0"/>
    <x v="5"/>
    <x v="88"/>
    <x v="91"/>
    <x v="88"/>
    <x v="91"/>
    <x v="89"/>
    <x v="88"/>
    <x v="68"/>
    <x v="90"/>
    <x v="18"/>
    <x v="0"/>
    <x v="10"/>
    <x v="9"/>
  </r>
  <r>
    <x v="88"/>
    <x v="0"/>
    <x v="0"/>
    <x v="4"/>
    <x v="90"/>
    <x v="93"/>
    <x v="90"/>
    <x v="92"/>
    <x v="90"/>
    <x v="90"/>
    <x v="34"/>
    <x v="92"/>
    <x v="35"/>
    <x v="0"/>
    <x v="20"/>
    <x v="19"/>
  </r>
  <r>
    <x v="89"/>
    <x v="1"/>
    <x v="0"/>
    <x v="2"/>
    <x v="79"/>
    <x v="80"/>
    <x v="78"/>
    <x v="82"/>
    <x v="81"/>
    <x v="80"/>
    <x v="172"/>
    <x v="82"/>
    <x v="62"/>
    <x v="0"/>
    <x v="41"/>
    <x v="40"/>
  </r>
  <r>
    <x v="90"/>
    <x v="1"/>
    <x v="0"/>
    <x v="0"/>
    <x v="87"/>
    <x v="90"/>
    <x v="87"/>
    <x v="89"/>
    <x v="88"/>
    <x v="87"/>
    <x v="108"/>
    <x v="89"/>
    <x v="36"/>
    <x v="0"/>
    <x v="21"/>
    <x v="20"/>
  </r>
  <r>
    <x v="91"/>
    <x v="2"/>
    <x v="0"/>
    <x v="0"/>
    <x v="75"/>
    <x v="76"/>
    <x v="74"/>
    <x v="77"/>
    <x v="76"/>
    <x v="75"/>
    <x v="119"/>
    <x v="77"/>
    <x v="9"/>
    <x v="0"/>
    <x v="5"/>
    <x v="4"/>
  </r>
  <r>
    <x v="92"/>
    <x v="0"/>
    <x v="0"/>
    <x v="0"/>
    <x v="76"/>
    <x v="77"/>
    <x v="75"/>
    <x v="76"/>
    <x v="75"/>
    <x v="74"/>
    <x v="22"/>
    <x v="76"/>
    <x v="9"/>
    <x v="0"/>
    <x v="5"/>
    <x v="4"/>
  </r>
  <r>
    <x v="93"/>
    <x v="2"/>
    <x v="0"/>
    <x v="0"/>
    <x v="77"/>
    <x v="78"/>
    <x v="76"/>
    <x v="78"/>
    <x v="77"/>
    <x v="76"/>
    <x v="69"/>
    <x v="78"/>
    <x v="25"/>
    <x v="0"/>
    <x v="15"/>
    <x v="14"/>
  </r>
  <r>
    <x v="94"/>
    <x v="0"/>
    <x v="0"/>
    <x v="0"/>
    <x v="81"/>
    <x v="84"/>
    <x v="81"/>
    <x v="85"/>
    <x v="85"/>
    <x v="84"/>
    <x v="187"/>
    <x v="86"/>
    <x v="25"/>
    <x v="0"/>
    <x v="15"/>
    <x v="14"/>
  </r>
  <r>
    <x v="95"/>
    <x v="1"/>
    <x v="0"/>
    <x v="0"/>
    <x v="84"/>
    <x v="86"/>
    <x v="83"/>
    <x v="86"/>
    <x v="84"/>
    <x v="83"/>
    <x v="100"/>
    <x v="85"/>
    <x v="29"/>
    <x v="0"/>
    <x v="17"/>
    <x v="16"/>
  </r>
  <r>
    <x v="96"/>
    <x v="2"/>
    <x v="0"/>
    <x v="0"/>
    <x v="85"/>
    <x v="88"/>
    <x v="85"/>
    <x v="87"/>
    <x v="86"/>
    <x v="86"/>
    <x v="132"/>
    <x v="88"/>
    <x v="41"/>
    <x v="0"/>
    <x v="25"/>
    <x v="24"/>
  </r>
  <r>
    <x v="97"/>
    <x v="2"/>
    <x v="0"/>
    <x v="4"/>
    <x v="86"/>
    <x v="89"/>
    <x v="86"/>
    <x v="88"/>
    <x v="87"/>
    <x v="85"/>
    <x v="39"/>
    <x v="87"/>
    <x v="18"/>
    <x v="0"/>
    <x v="10"/>
    <x v="9"/>
  </r>
  <r>
    <x v="98"/>
    <x v="1"/>
    <x v="0"/>
    <x v="1"/>
    <x v="93"/>
    <x v="96"/>
    <x v="95"/>
    <x v="98"/>
    <x v="96"/>
    <x v="96"/>
    <x v="159"/>
    <x v="98"/>
    <x v="62"/>
    <x v="0"/>
    <x v="41"/>
    <x v="40"/>
  </r>
  <r>
    <x v="99"/>
    <x v="1"/>
    <x v="0"/>
    <x v="3"/>
    <x v="99"/>
    <x v="100"/>
    <x v="100"/>
    <x v="103"/>
    <x v="101"/>
    <x v="100"/>
    <x v="89"/>
    <x v="102"/>
    <x v="18"/>
    <x v="0"/>
    <x v="10"/>
    <x v="9"/>
  </r>
  <r>
    <x v="100"/>
    <x v="1"/>
    <x v="0"/>
    <x v="5"/>
    <x v="101"/>
    <x v="103"/>
    <x v="103"/>
    <x v="105"/>
    <x v="103"/>
    <x v="103"/>
    <x v="127"/>
    <x v="104"/>
    <x v="52"/>
    <x v="0"/>
    <x v="33"/>
    <x v="32"/>
  </r>
  <r>
    <x v="101"/>
    <x v="0"/>
    <x v="0"/>
    <x v="2"/>
    <x v="93"/>
    <x v="96"/>
    <x v="96"/>
    <x v="101"/>
    <x v="99"/>
    <x v="98"/>
    <x v="194"/>
    <x v="100"/>
    <x v="62"/>
    <x v="0"/>
    <x v="41"/>
    <x v="40"/>
  </r>
  <r>
    <x v="102"/>
    <x v="2"/>
    <x v="0"/>
    <x v="0"/>
    <x v="103"/>
    <x v="104"/>
    <x v="104"/>
    <x v="108"/>
    <x v="106"/>
    <x v="106"/>
    <x v="174"/>
    <x v="107"/>
    <x v="26"/>
    <x v="0"/>
    <x v="15"/>
    <x v="14"/>
  </r>
  <r>
    <x v="103"/>
    <x v="1"/>
    <x v="0"/>
    <x v="3"/>
    <x v="96"/>
    <x v="98"/>
    <x v="97"/>
    <x v="99"/>
    <x v="97"/>
    <x v="97"/>
    <x v="142"/>
    <x v="99"/>
    <x v="46"/>
    <x v="0"/>
    <x v="28"/>
    <x v="27"/>
  </r>
  <r>
    <x v="104"/>
    <x v="2"/>
    <x v="0"/>
    <x v="4"/>
    <x v="97"/>
    <x v="99"/>
    <x v="98"/>
    <x v="100"/>
    <x v="98"/>
    <x v="99"/>
    <x v="89"/>
    <x v="101"/>
    <x v="35"/>
    <x v="0"/>
    <x v="20"/>
    <x v="19"/>
  </r>
  <r>
    <x v="105"/>
    <x v="0"/>
    <x v="0"/>
    <x v="5"/>
    <x v="94"/>
    <x v="97"/>
    <x v="94"/>
    <x v="97"/>
    <x v="95"/>
    <x v="95"/>
    <x v="103"/>
    <x v="97"/>
    <x v="62"/>
    <x v="0"/>
    <x v="41"/>
    <x v="40"/>
  </r>
  <r>
    <x v="106"/>
    <x v="2"/>
    <x v="0"/>
    <x v="1"/>
    <x v="92"/>
    <x v="95"/>
    <x v="92"/>
    <x v="95"/>
    <x v="93"/>
    <x v="93"/>
    <x v="29"/>
    <x v="95"/>
    <x v="18"/>
    <x v="0"/>
    <x v="10"/>
    <x v="9"/>
  </r>
  <r>
    <x v="107"/>
    <x v="0"/>
    <x v="0"/>
    <x v="0"/>
    <x v="91"/>
    <x v="94"/>
    <x v="91"/>
    <x v="94"/>
    <x v="92"/>
    <x v="92"/>
    <x v="43"/>
    <x v="94"/>
    <x v="18"/>
    <x v="0"/>
    <x v="10"/>
    <x v="9"/>
  </r>
  <r>
    <x v="108"/>
    <x v="0"/>
    <x v="0"/>
    <x v="0"/>
    <x v="98"/>
    <x v="99"/>
    <x v="99"/>
    <x v="102"/>
    <x v="100"/>
    <x v="101"/>
    <x v="152"/>
    <x v="102"/>
    <x v="18"/>
    <x v="0"/>
    <x v="10"/>
    <x v="9"/>
  </r>
  <r>
    <x v="109"/>
    <x v="0"/>
    <x v="0"/>
    <x v="0"/>
    <x v="100"/>
    <x v="101"/>
    <x v="101"/>
    <x v="104"/>
    <x v="102"/>
    <x v="102"/>
    <x v="103"/>
    <x v="103"/>
    <x v="25"/>
    <x v="0"/>
    <x v="15"/>
    <x v="14"/>
  </r>
  <r>
    <x v="110"/>
    <x v="2"/>
    <x v="0"/>
    <x v="0"/>
    <x v="104"/>
    <x v="105"/>
    <x v="105"/>
    <x v="107"/>
    <x v="105"/>
    <x v="105"/>
    <x v="30"/>
    <x v="106"/>
    <x v="10"/>
    <x v="0"/>
    <x v="6"/>
    <x v="5"/>
  </r>
  <r>
    <x v="111"/>
    <x v="1"/>
    <x v="0"/>
    <x v="2"/>
    <x v="106"/>
    <x v="107"/>
    <x v="107"/>
    <x v="111"/>
    <x v="108"/>
    <x v="108"/>
    <x v="177"/>
    <x v="109"/>
    <x v="70"/>
    <x v="1"/>
    <x v="0"/>
    <x v="46"/>
  </r>
  <r>
    <x v="112"/>
    <x v="1"/>
    <x v="0"/>
    <x v="4"/>
    <x v="107"/>
    <x v="108"/>
    <x v="110"/>
    <x v="112"/>
    <x v="110"/>
    <x v="110"/>
    <x v="157"/>
    <x v="111"/>
    <x v="35"/>
    <x v="0"/>
    <x v="20"/>
    <x v="19"/>
  </r>
  <r>
    <x v="113"/>
    <x v="0"/>
    <x v="0"/>
    <x v="5"/>
    <x v="108"/>
    <x v="109"/>
    <x v="111"/>
    <x v="113"/>
    <x v="111"/>
    <x v="111"/>
    <x v="177"/>
    <x v="112"/>
    <x v="47"/>
    <x v="0"/>
    <x v="28"/>
    <x v="27"/>
  </r>
  <r>
    <x v="114"/>
    <x v="1"/>
    <x v="0"/>
    <x v="3"/>
    <x v="110"/>
    <x v="111"/>
    <x v="112"/>
    <x v="116"/>
    <x v="114"/>
    <x v="114"/>
    <x v="138"/>
    <x v="115"/>
    <x v="35"/>
    <x v="0"/>
    <x v="20"/>
    <x v="19"/>
  </r>
  <r>
    <x v="115"/>
    <x v="0"/>
    <x v="0"/>
    <x v="1"/>
    <x v="115"/>
    <x v="116"/>
    <x v="118"/>
    <x v="119"/>
    <x v="117"/>
    <x v="117"/>
    <x v="53"/>
    <x v="118"/>
    <x v="18"/>
    <x v="0"/>
    <x v="10"/>
    <x v="9"/>
  </r>
  <r>
    <x v="116"/>
    <x v="0"/>
    <x v="0"/>
    <x v="0"/>
    <x v="102"/>
    <x v="102"/>
    <x v="102"/>
    <x v="106"/>
    <x v="104"/>
    <x v="104"/>
    <x v="127"/>
    <x v="105"/>
    <x v="18"/>
    <x v="0"/>
    <x v="10"/>
    <x v="9"/>
  </r>
  <r>
    <x v="117"/>
    <x v="0"/>
    <x v="0"/>
    <x v="1"/>
    <x v="109"/>
    <x v="110"/>
    <x v="109"/>
    <x v="110"/>
    <x v="109"/>
    <x v="109"/>
    <x v="107"/>
    <x v="110"/>
    <x v="18"/>
    <x v="0"/>
    <x v="10"/>
    <x v="9"/>
  </r>
  <r>
    <x v="118"/>
    <x v="0"/>
    <x v="0"/>
    <x v="0"/>
    <x v="105"/>
    <x v="106"/>
    <x v="106"/>
    <x v="109"/>
    <x v="107"/>
    <x v="107"/>
    <x v="76"/>
    <x v="108"/>
    <x v="25"/>
    <x v="0"/>
    <x v="15"/>
    <x v="14"/>
  </r>
  <r>
    <x v="119"/>
    <x v="0"/>
    <x v="0"/>
    <x v="5"/>
    <x v="114"/>
    <x v="115"/>
    <x v="117"/>
    <x v="123"/>
    <x v="121"/>
    <x v="121"/>
    <x v="230"/>
    <x v="122"/>
    <x v="18"/>
    <x v="0"/>
    <x v="10"/>
    <x v="9"/>
  </r>
  <r>
    <x v="120"/>
    <x v="2"/>
    <x v="0"/>
    <x v="2"/>
    <x v="113"/>
    <x v="114"/>
    <x v="115"/>
    <x v="118"/>
    <x v="116"/>
    <x v="116"/>
    <x v="43"/>
    <x v="117"/>
    <x v="18"/>
    <x v="0"/>
    <x v="10"/>
    <x v="9"/>
  </r>
  <r>
    <x v="121"/>
    <x v="1"/>
    <x v="0"/>
    <x v="4"/>
    <x v="112"/>
    <x v="113"/>
    <x v="114"/>
    <x v="114"/>
    <x v="112"/>
    <x v="112"/>
    <x v="29"/>
    <x v="113"/>
    <x v="18"/>
    <x v="0"/>
    <x v="10"/>
    <x v="9"/>
  </r>
  <r>
    <x v="122"/>
    <x v="1"/>
    <x v="0"/>
    <x v="2"/>
    <x v="111"/>
    <x v="112"/>
    <x v="113"/>
    <x v="115"/>
    <x v="113"/>
    <x v="113"/>
    <x v="98"/>
    <x v="114"/>
    <x v="35"/>
    <x v="0"/>
    <x v="20"/>
    <x v="19"/>
  </r>
  <r>
    <x v="123"/>
    <x v="1"/>
    <x v="0"/>
    <x v="4"/>
    <x v="114"/>
    <x v="115"/>
    <x v="116"/>
    <x v="120"/>
    <x v="118"/>
    <x v="118"/>
    <x v="142"/>
    <x v="119"/>
    <x v="18"/>
    <x v="0"/>
    <x v="10"/>
    <x v="9"/>
  </r>
  <r>
    <x v="124"/>
    <x v="0"/>
    <x v="0"/>
    <x v="1"/>
    <x v="124"/>
    <x v="125"/>
    <x v="127"/>
    <x v="129"/>
    <x v="127"/>
    <x v="127"/>
    <x v="39"/>
    <x v="128"/>
    <x v="18"/>
    <x v="0"/>
    <x v="10"/>
    <x v="9"/>
  </r>
  <r>
    <x v="125"/>
    <x v="2"/>
    <x v="0"/>
    <x v="1"/>
    <x v="125"/>
    <x v="126"/>
    <x v="128"/>
    <x v="131"/>
    <x v="129"/>
    <x v="129"/>
    <x v="68"/>
    <x v="130"/>
    <x v="35"/>
    <x v="0"/>
    <x v="20"/>
    <x v="19"/>
  </r>
  <r>
    <x v="126"/>
    <x v="0"/>
    <x v="0"/>
    <x v="2"/>
    <x v="122"/>
    <x v="123"/>
    <x v="125"/>
    <x v="127"/>
    <x v="125"/>
    <x v="125"/>
    <x v="63"/>
    <x v="126"/>
    <x v="26"/>
    <x v="0"/>
    <x v="15"/>
    <x v="14"/>
  </r>
  <r>
    <x v="127"/>
    <x v="2"/>
    <x v="0"/>
    <x v="1"/>
    <x v="146"/>
    <x v="147"/>
    <x v="150"/>
    <x v="153"/>
    <x v="152"/>
    <x v="152"/>
    <x v="177"/>
    <x v="153"/>
    <x v="25"/>
    <x v="0"/>
    <x v="15"/>
    <x v="14"/>
  </r>
  <r>
    <x v="128"/>
    <x v="2"/>
    <x v="0"/>
    <x v="1"/>
    <x v="139"/>
    <x v="140"/>
    <x v="142"/>
    <x v="145"/>
    <x v="145"/>
    <x v="145"/>
    <x v="155"/>
    <x v="146"/>
    <x v="68"/>
    <x v="0"/>
    <x v="46"/>
    <x v="45"/>
  </r>
  <r>
    <x v="129"/>
    <x v="0"/>
    <x v="0"/>
    <x v="5"/>
    <x v="157"/>
    <x v="156"/>
    <x v="157"/>
    <x v="159"/>
    <x v="158"/>
    <x v="158"/>
    <x v="8"/>
    <x v="159"/>
    <x v="9"/>
    <x v="0"/>
    <x v="5"/>
    <x v="4"/>
  </r>
  <r>
    <x v="130"/>
    <x v="0"/>
    <x v="0"/>
    <x v="2"/>
    <x v="116"/>
    <x v="117"/>
    <x v="119"/>
    <x v="121"/>
    <x v="119"/>
    <x v="119"/>
    <x v="84"/>
    <x v="120"/>
    <x v="18"/>
    <x v="0"/>
    <x v="10"/>
    <x v="9"/>
  </r>
  <r>
    <x v="131"/>
    <x v="0"/>
    <x v="0"/>
    <x v="0"/>
    <x v="148"/>
    <x v="149"/>
    <x v="151"/>
    <x v="155"/>
    <x v="154"/>
    <x v="154"/>
    <x v="221"/>
    <x v="155"/>
    <x v="64"/>
    <x v="0"/>
    <x v="43"/>
    <x v="42"/>
  </r>
  <r>
    <x v="132"/>
    <x v="1"/>
    <x v="0"/>
    <x v="0"/>
    <x v="117"/>
    <x v="118"/>
    <x v="120"/>
    <x v="122"/>
    <x v="120"/>
    <x v="120"/>
    <x v="119"/>
    <x v="121"/>
    <x v="18"/>
    <x v="0"/>
    <x v="10"/>
    <x v="9"/>
  </r>
  <r>
    <x v="133"/>
    <x v="0"/>
    <x v="0"/>
    <x v="4"/>
    <x v="118"/>
    <x v="119"/>
    <x v="121"/>
    <x v="124"/>
    <x v="122"/>
    <x v="122"/>
    <x v="111"/>
    <x v="123"/>
    <x v="46"/>
    <x v="0"/>
    <x v="28"/>
    <x v="27"/>
  </r>
  <r>
    <x v="134"/>
    <x v="1"/>
    <x v="0"/>
    <x v="2"/>
    <x v="119"/>
    <x v="120"/>
    <x v="122"/>
    <x v="125"/>
    <x v="123"/>
    <x v="123"/>
    <x v="90"/>
    <x v="124"/>
    <x v="9"/>
    <x v="0"/>
    <x v="5"/>
    <x v="4"/>
  </r>
  <r>
    <x v="135"/>
    <x v="1"/>
    <x v="0"/>
    <x v="0"/>
    <x v="120"/>
    <x v="121"/>
    <x v="123"/>
    <x v="128"/>
    <x v="126"/>
    <x v="126"/>
    <x v="177"/>
    <x v="127"/>
    <x v="42"/>
    <x v="0"/>
    <x v="25"/>
    <x v="24"/>
  </r>
  <r>
    <x v="136"/>
    <x v="1"/>
    <x v="0"/>
    <x v="1"/>
    <x v="121"/>
    <x v="122"/>
    <x v="124"/>
    <x v="126"/>
    <x v="124"/>
    <x v="124"/>
    <x v="57"/>
    <x v="125"/>
    <x v="32"/>
    <x v="0"/>
    <x v="19"/>
    <x v="18"/>
  </r>
  <r>
    <x v="137"/>
    <x v="0"/>
    <x v="0"/>
    <x v="0"/>
    <x v="123"/>
    <x v="124"/>
    <x v="126"/>
    <x v="130"/>
    <x v="128"/>
    <x v="128"/>
    <x v="116"/>
    <x v="129"/>
    <x v="13"/>
    <x v="0"/>
    <x v="8"/>
    <x v="7"/>
  </r>
  <r>
    <x v="138"/>
    <x v="2"/>
    <x v="0"/>
    <x v="0"/>
    <x v="126"/>
    <x v="127"/>
    <x v="129"/>
    <x v="132"/>
    <x v="130"/>
    <x v="130"/>
    <x v="12"/>
    <x v="131"/>
    <x v="34"/>
    <x v="0"/>
    <x v="20"/>
    <x v="19"/>
  </r>
  <r>
    <x v="139"/>
    <x v="1"/>
    <x v="0"/>
    <x v="0"/>
    <x v="127"/>
    <x v="128"/>
    <x v="130"/>
    <x v="133"/>
    <x v="131"/>
    <x v="131"/>
    <x v="39"/>
    <x v="132"/>
    <x v="18"/>
    <x v="0"/>
    <x v="10"/>
    <x v="9"/>
  </r>
  <r>
    <x v="140"/>
    <x v="1"/>
    <x v="0"/>
    <x v="0"/>
    <x v="128"/>
    <x v="129"/>
    <x v="131"/>
    <x v="134"/>
    <x v="132"/>
    <x v="132"/>
    <x v="63"/>
    <x v="133"/>
    <x v="9"/>
    <x v="0"/>
    <x v="5"/>
    <x v="4"/>
  </r>
  <r>
    <x v="141"/>
    <x v="0"/>
    <x v="0"/>
    <x v="0"/>
    <x v="129"/>
    <x v="130"/>
    <x v="132"/>
    <x v="136"/>
    <x v="134"/>
    <x v="134"/>
    <x v="110"/>
    <x v="135"/>
    <x v="23"/>
    <x v="0"/>
    <x v="13"/>
    <x v="12"/>
  </r>
  <r>
    <x v="142"/>
    <x v="0"/>
    <x v="0"/>
    <x v="4"/>
    <x v="130"/>
    <x v="131"/>
    <x v="132"/>
    <x v="135"/>
    <x v="133"/>
    <x v="133"/>
    <x v="103"/>
    <x v="134"/>
    <x v="26"/>
    <x v="0"/>
    <x v="15"/>
    <x v="14"/>
  </r>
  <r>
    <x v="143"/>
    <x v="1"/>
    <x v="0"/>
    <x v="0"/>
    <x v="140"/>
    <x v="142"/>
    <x v="143"/>
    <x v="148"/>
    <x v="147"/>
    <x v="147"/>
    <x v="152"/>
    <x v="148"/>
    <x v="41"/>
    <x v="0"/>
    <x v="25"/>
    <x v="24"/>
  </r>
  <r>
    <x v="144"/>
    <x v="2"/>
    <x v="0"/>
    <x v="2"/>
    <x v="139"/>
    <x v="141"/>
    <x v="141"/>
    <x v="144"/>
    <x v="143"/>
    <x v="143"/>
    <x v="94"/>
    <x v="144"/>
    <x v="70"/>
    <x v="1"/>
    <x v="0"/>
    <x v="46"/>
  </r>
  <r>
    <x v="145"/>
    <x v="1"/>
    <x v="0"/>
    <x v="2"/>
    <x v="143"/>
    <x v="145"/>
    <x v="146"/>
    <x v="149"/>
    <x v="148"/>
    <x v="148"/>
    <x v="89"/>
    <x v="149"/>
    <x v="18"/>
    <x v="0"/>
    <x v="10"/>
    <x v="9"/>
  </r>
  <r>
    <x v="146"/>
    <x v="0"/>
    <x v="0"/>
    <x v="0"/>
    <x v="131"/>
    <x v="132"/>
    <x v="133"/>
    <x v="137"/>
    <x v="135"/>
    <x v="136"/>
    <x v="243"/>
    <x v="137"/>
    <x v="26"/>
    <x v="0"/>
    <x v="15"/>
    <x v="14"/>
  </r>
  <r>
    <x v="147"/>
    <x v="0"/>
    <x v="0"/>
    <x v="0"/>
    <x v="142"/>
    <x v="144"/>
    <x v="145"/>
    <x v="146"/>
    <x v="144"/>
    <x v="144"/>
    <x v="38"/>
    <x v="145"/>
    <x v="45"/>
    <x v="0"/>
    <x v="27"/>
    <x v="26"/>
  </r>
  <r>
    <x v="148"/>
    <x v="2"/>
    <x v="0"/>
    <x v="0"/>
    <x v="147"/>
    <x v="148"/>
    <x v="149"/>
    <x v="151"/>
    <x v="150"/>
    <x v="150"/>
    <x v="12"/>
    <x v="151"/>
    <x v="18"/>
    <x v="0"/>
    <x v="10"/>
    <x v="9"/>
  </r>
  <r>
    <x v="149"/>
    <x v="0"/>
    <x v="0"/>
    <x v="5"/>
    <x v="145"/>
    <x v="146"/>
    <x v="147"/>
    <x v="150"/>
    <x v="149"/>
    <x v="149"/>
    <x v="26"/>
    <x v="150"/>
    <x v="26"/>
    <x v="0"/>
    <x v="15"/>
    <x v="14"/>
  </r>
  <r>
    <x v="150"/>
    <x v="0"/>
    <x v="0"/>
    <x v="0"/>
    <x v="132"/>
    <x v="133"/>
    <x v="134"/>
    <x v="138"/>
    <x v="136"/>
    <x v="135"/>
    <x v="103"/>
    <x v="136"/>
    <x v="34"/>
    <x v="0"/>
    <x v="20"/>
    <x v="19"/>
  </r>
  <r>
    <x v="151"/>
    <x v="0"/>
    <x v="0"/>
    <x v="2"/>
    <x v="134"/>
    <x v="135"/>
    <x v="136"/>
    <x v="140"/>
    <x v="138"/>
    <x v="138"/>
    <x v="81"/>
    <x v="139"/>
    <x v="9"/>
    <x v="0"/>
    <x v="5"/>
    <x v="4"/>
  </r>
  <r>
    <x v="152"/>
    <x v="2"/>
    <x v="0"/>
    <x v="0"/>
    <x v="133"/>
    <x v="134"/>
    <x v="135"/>
    <x v="139"/>
    <x v="137"/>
    <x v="137"/>
    <x v="39"/>
    <x v="138"/>
    <x v="26"/>
    <x v="0"/>
    <x v="15"/>
    <x v="14"/>
  </r>
  <r>
    <x v="153"/>
    <x v="2"/>
    <x v="0"/>
    <x v="1"/>
    <x v="135"/>
    <x v="136"/>
    <x v="137"/>
    <x v="141"/>
    <x v="139"/>
    <x v="139"/>
    <x v="43"/>
    <x v="140"/>
    <x v="18"/>
    <x v="0"/>
    <x v="10"/>
    <x v="9"/>
  </r>
  <r>
    <x v="154"/>
    <x v="0"/>
    <x v="0"/>
    <x v="5"/>
    <x v="141"/>
    <x v="143"/>
    <x v="144"/>
    <x v="147"/>
    <x v="146"/>
    <x v="146"/>
    <x v="94"/>
    <x v="147"/>
    <x v="18"/>
    <x v="0"/>
    <x v="10"/>
    <x v="9"/>
  </r>
  <r>
    <x v="155"/>
    <x v="0"/>
    <x v="0"/>
    <x v="4"/>
    <x v="144"/>
    <x v="146"/>
    <x v="148"/>
    <x v="152"/>
    <x v="151"/>
    <x v="151"/>
    <x v="80"/>
    <x v="152"/>
    <x v="35"/>
    <x v="0"/>
    <x v="20"/>
    <x v="19"/>
  </r>
  <r>
    <x v="156"/>
    <x v="2"/>
    <x v="0"/>
    <x v="4"/>
    <x v="136"/>
    <x v="137"/>
    <x v="138"/>
    <x v="141"/>
    <x v="140"/>
    <x v="140"/>
    <x v="15"/>
    <x v="141"/>
    <x v="8"/>
    <x v="0"/>
    <x v="5"/>
    <x v="4"/>
  </r>
  <r>
    <x v="157"/>
    <x v="0"/>
    <x v="0"/>
    <x v="2"/>
    <x v="137"/>
    <x v="138"/>
    <x v="139"/>
    <x v="142"/>
    <x v="141"/>
    <x v="141"/>
    <x v="155"/>
    <x v="142"/>
    <x v="34"/>
    <x v="0"/>
    <x v="20"/>
    <x v="19"/>
  </r>
  <r>
    <x v="158"/>
    <x v="1"/>
    <x v="0"/>
    <x v="3"/>
    <x v="138"/>
    <x v="139"/>
    <x v="140"/>
    <x v="143"/>
    <x v="142"/>
    <x v="142"/>
    <x v="115"/>
    <x v="143"/>
    <x v="18"/>
    <x v="0"/>
    <x v="10"/>
    <x v="9"/>
  </r>
  <r>
    <x v="159"/>
    <x v="2"/>
    <x v="0"/>
    <x v="4"/>
    <x v="149"/>
    <x v="150"/>
    <x v="152"/>
    <x v="154"/>
    <x v="153"/>
    <x v="153"/>
    <x v="29"/>
    <x v="154"/>
    <x v="41"/>
    <x v="0"/>
    <x v="25"/>
    <x v="24"/>
  </r>
  <r>
    <x v="160"/>
    <x v="2"/>
    <x v="0"/>
    <x v="5"/>
    <x v="170"/>
    <x v="170"/>
    <x v="171"/>
    <x v="175"/>
    <x v="172"/>
    <x v="174"/>
    <x v="159"/>
    <x v="175"/>
    <x v="47"/>
    <x v="0"/>
    <x v="28"/>
    <x v="27"/>
  </r>
  <r>
    <x v="161"/>
    <x v="0"/>
    <x v="0"/>
    <x v="5"/>
    <x v="166"/>
    <x v="166"/>
    <x v="167"/>
    <x v="174"/>
    <x v="173"/>
    <x v="175"/>
    <x v="252"/>
    <x v="176"/>
    <x v="9"/>
    <x v="0"/>
    <x v="5"/>
    <x v="4"/>
  </r>
  <r>
    <x v="162"/>
    <x v="0"/>
    <x v="0"/>
    <x v="4"/>
    <x v="156"/>
    <x v="155"/>
    <x v="157"/>
    <x v="161"/>
    <x v="160"/>
    <x v="159"/>
    <x v="33"/>
    <x v="160"/>
    <x v="18"/>
    <x v="0"/>
    <x v="10"/>
    <x v="9"/>
  </r>
  <r>
    <x v="163"/>
    <x v="2"/>
    <x v="0"/>
    <x v="1"/>
    <x v="161"/>
    <x v="162"/>
    <x v="162"/>
    <x v="165"/>
    <x v="163"/>
    <x v="163"/>
    <x v="29"/>
    <x v="164"/>
    <x v="34"/>
    <x v="0"/>
    <x v="20"/>
    <x v="19"/>
  </r>
  <r>
    <x v="164"/>
    <x v="2"/>
    <x v="0"/>
    <x v="0"/>
    <x v="155"/>
    <x v="158"/>
    <x v="158"/>
    <x v="162"/>
    <x v="161"/>
    <x v="161"/>
    <x v="107"/>
    <x v="162"/>
    <x v="85"/>
    <x v="1"/>
    <x v="33"/>
    <x v="58"/>
  </r>
  <r>
    <x v="165"/>
    <x v="2"/>
    <x v="0"/>
    <x v="1"/>
    <x v="164"/>
    <x v="164"/>
    <x v="165"/>
    <x v="169"/>
    <x v="167"/>
    <x v="170"/>
    <x v="107"/>
    <x v="171"/>
    <x v="17"/>
    <x v="0"/>
    <x v="10"/>
    <x v="9"/>
  </r>
  <r>
    <x v="166"/>
    <x v="0"/>
    <x v="0"/>
    <x v="4"/>
    <x v="160"/>
    <x v="161"/>
    <x v="161"/>
    <x v="167"/>
    <x v="165"/>
    <x v="166"/>
    <x v="98"/>
    <x v="167"/>
    <x v="46"/>
    <x v="0"/>
    <x v="28"/>
    <x v="27"/>
  </r>
  <r>
    <x v="167"/>
    <x v="0"/>
    <x v="0"/>
    <x v="4"/>
    <x v="153"/>
    <x v="154"/>
    <x v="156"/>
    <x v="160"/>
    <x v="159"/>
    <x v="160"/>
    <x v="103"/>
    <x v="161"/>
    <x v="65"/>
    <x v="0"/>
    <x v="44"/>
    <x v="43"/>
  </r>
  <r>
    <x v="168"/>
    <x v="1"/>
    <x v="0"/>
    <x v="0"/>
    <x v="154"/>
    <x v="157"/>
    <x v="159"/>
    <x v="164"/>
    <x v="163"/>
    <x v="164"/>
    <x v="193"/>
    <x v="165"/>
    <x v="85"/>
    <x v="1"/>
    <x v="33"/>
    <x v="58"/>
  </r>
  <r>
    <x v="169"/>
    <x v="2"/>
    <x v="0"/>
    <x v="2"/>
    <x v="152"/>
    <x v="153"/>
    <x v="155"/>
    <x v="158"/>
    <x v="157"/>
    <x v="157"/>
    <x v="29"/>
    <x v="158"/>
    <x v="41"/>
    <x v="0"/>
    <x v="25"/>
    <x v="24"/>
  </r>
  <r>
    <x v="170"/>
    <x v="2"/>
    <x v="0"/>
    <x v="5"/>
    <x v="162"/>
    <x v="163"/>
    <x v="163"/>
    <x v="166"/>
    <x v="164"/>
    <x v="165"/>
    <x v="34"/>
    <x v="166"/>
    <x v="18"/>
    <x v="0"/>
    <x v="10"/>
    <x v="9"/>
  </r>
  <r>
    <x v="171"/>
    <x v="2"/>
    <x v="0"/>
    <x v="4"/>
    <x v="165"/>
    <x v="165"/>
    <x v="166"/>
    <x v="171"/>
    <x v="168"/>
    <x v="168"/>
    <x v="53"/>
    <x v="169"/>
    <x v="35"/>
    <x v="0"/>
    <x v="20"/>
    <x v="19"/>
  </r>
  <r>
    <x v="172"/>
    <x v="2"/>
    <x v="0"/>
    <x v="4"/>
    <x v="168"/>
    <x v="168"/>
    <x v="169"/>
    <x v="172"/>
    <x v="170"/>
    <x v="171"/>
    <x v="36"/>
    <x v="172"/>
    <x v="17"/>
    <x v="0"/>
    <x v="10"/>
    <x v="9"/>
  </r>
  <r>
    <x v="173"/>
    <x v="2"/>
    <x v="0"/>
    <x v="3"/>
    <x v="176"/>
    <x v="176"/>
    <x v="176"/>
    <x v="181"/>
    <x v="179"/>
    <x v="181"/>
    <x v="104"/>
    <x v="181"/>
    <x v="35"/>
    <x v="0"/>
    <x v="20"/>
    <x v="19"/>
  </r>
  <r>
    <x v="174"/>
    <x v="0"/>
    <x v="0"/>
    <x v="0"/>
    <x v="150"/>
    <x v="151"/>
    <x v="153"/>
    <x v="157"/>
    <x v="156"/>
    <x v="156"/>
    <x v="172"/>
    <x v="157"/>
    <x v="18"/>
    <x v="0"/>
    <x v="10"/>
    <x v="9"/>
  </r>
  <r>
    <x v="175"/>
    <x v="1"/>
    <x v="0"/>
    <x v="0"/>
    <x v="150"/>
    <x v="151"/>
    <x v="153"/>
    <x v="157"/>
    <x v="156"/>
    <x v="156"/>
    <x v="172"/>
    <x v="157"/>
    <x v="18"/>
    <x v="0"/>
    <x v="10"/>
    <x v="9"/>
  </r>
  <r>
    <x v="176"/>
    <x v="2"/>
    <x v="0"/>
    <x v="0"/>
    <x v="151"/>
    <x v="152"/>
    <x v="154"/>
    <x v="156"/>
    <x v="155"/>
    <x v="155"/>
    <x v="23"/>
    <x v="156"/>
    <x v="6"/>
    <x v="0"/>
    <x v="4"/>
    <x v="3"/>
  </r>
  <r>
    <x v="177"/>
    <x v="2"/>
    <x v="0"/>
    <x v="0"/>
    <x v="171"/>
    <x v="171"/>
    <x v="170"/>
    <x v="173"/>
    <x v="171"/>
    <x v="173"/>
    <x v="39"/>
    <x v="174"/>
    <x v="18"/>
    <x v="0"/>
    <x v="10"/>
    <x v="9"/>
  </r>
  <r>
    <x v="178"/>
    <x v="0"/>
    <x v="0"/>
    <x v="3"/>
    <x v="163"/>
    <x v="163"/>
    <x v="164"/>
    <x v="170"/>
    <x v="169"/>
    <x v="169"/>
    <x v="182"/>
    <x v="170"/>
    <x v="7"/>
    <x v="0"/>
    <x v="4"/>
    <x v="3"/>
  </r>
  <r>
    <x v="179"/>
    <x v="1"/>
    <x v="0"/>
    <x v="2"/>
    <x v="167"/>
    <x v="167"/>
    <x v="168"/>
    <x v="176"/>
    <x v="174"/>
    <x v="176"/>
    <x v="264"/>
    <x v="177"/>
    <x v="35"/>
    <x v="0"/>
    <x v="20"/>
    <x v="19"/>
  </r>
  <r>
    <x v="180"/>
    <x v="2"/>
    <x v="0"/>
    <x v="5"/>
    <x v="190"/>
    <x v="192"/>
    <x v="193"/>
    <x v="196"/>
    <x v="195"/>
    <x v="194"/>
    <x v="89"/>
    <x v="196"/>
    <x v="74"/>
    <x v="1"/>
    <x v="5"/>
    <x v="50"/>
  </r>
  <r>
    <x v="181"/>
    <x v="2"/>
    <x v="0"/>
    <x v="0"/>
    <x v="186"/>
    <x v="187"/>
    <x v="188"/>
    <x v="194"/>
    <x v="193"/>
    <x v="192"/>
    <x v="152"/>
    <x v="194"/>
    <x v="25"/>
    <x v="0"/>
    <x v="15"/>
    <x v="14"/>
  </r>
  <r>
    <x v="182"/>
    <x v="2"/>
    <x v="0"/>
    <x v="2"/>
    <x v="184"/>
    <x v="185"/>
    <x v="186"/>
    <x v="190"/>
    <x v="188"/>
    <x v="188"/>
    <x v="88"/>
    <x v="189"/>
    <x v="49"/>
    <x v="0"/>
    <x v="30"/>
    <x v="29"/>
  </r>
  <r>
    <x v="183"/>
    <x v="2"/>
    <x v="0"/>
    <x v="2"/>
    <x v="177"/>
    <x v="179"/>
    <x v="179"/>
    <x v="186"/>
    <x v="184"/>
    <x v="185"/>
    <x v="205"/>
    <x v="186"/>
    <x v="70"/>
    <x v="1"/>
    <x v="0"/>
    <x v="46"/>
  </r>
  <r>
    <x v="184"/>
    <x v="1"/>
    <x v="0"/>
    <x v="1"/>
    <x v="185"/>
    <x v="186"/>
    <x v="187"/>
    <x v="191"/>
    <x v="190"/>
    <x v="190"/>
    <x v="159"/>
    <x v="191"/>
    <x v="62"/>
    <x v="0"/>
    <x v="41"/>
    <x v="40"/>
  </r>
  <r>
    <x v="185"/>
    <x v="1"/>
    <x v="0"/>
    <x v="4"/>
    <x v="178"/>
    <x v="177"/>
    <x v="177"/>
    <x v="182"/>
    <x v="180"/>
    <x v="182"/>
    <x v="127"/>
    <x v="182"/>
    <x v="18"/>
    <x v="0"/>
    <x v="10"/>
    <x v="9"/>
  </r>
  <r>
    <x v="186"/>
    <x v="1"/>
    <x v="0"/>
    <x v="5"/>
    <x v="182"/>
    <x v="183"/>
    <x v="184"/>
    <x v="190"/>
    <x v="189"/>
    <x v="189"/>
    <x v="159"/>
    <x v="190"/>
    <x v="18"/>
    <x v="0"/>
    <x v="10"/>
    <x v="9"/>
  </r>
  <r>
    <x v="187"/>
    <x v="2"/>
    <x v="0"/>
    <x v="0"/>
    <x v="189"/>
    <x v="189"/>
    <x v="190"/>
    <x v="193"/>
    <x v="192"/>
    <x v="191"/>
    <x v="26"/>
    <x v="193"/>
    <x v="9"/>
    <x v="0"/>
    <x v="5"/>
    <x v="4"/>
  </r>
  <r>
    <x v="188"/>
    <x v="2"/>
    <x v="0"/>
    <x v="0"/>
    <x v="169"/>
    <x v="169"/>
    <x v="169"/>
    <x v="172"/>
    <x v="170"/>
    <x v="172"/>
    <x v="50"/>
    <x v="173"/>
    <x v="28"/>
    <x v="0"/>
    <x v="17"/>
    <x v="16"/>
  </r>
  <r>
    <x v="189"/>
    <x v="2"/>
    <x v="0"/>
    <x v="1"/>
    <x v="181"/>
    <x v="182"/>
    <x v="183"/>
    <x v="187"/>
    <x v="185"/>
    <x v="185"/>
    <x v="21"/>
    <x v="185"/>
    <x v="25"/>
    <x v="0"/>
    <x v="15"/>
    <x v="14"/>
  </r>
  <r>
    <x v="190"/>
    <x v="2"/>
    <x v="0"/>
    <x v="1"/>
    <x v="177"/>
    <x v="178"/>
    <x v="180"/>
    <x v="183"/>
    <x v="181"/>
    <x v="183"/>
    <x v="159"/>
    <x v="183"/>
    <x v="66"/>
    <x v="0"/>
    <x v="44"/>
    <x v="43"/>
  </r>
  <r>
    <x v="191"/>
    <x v="1"/>
    <x v="0"/>
    <x v="0"/>
    <x v="177"/>
    <x v="178"/>
    <x v="178"/>
    <x v="184"/>
    <x v="182"/>
    <x v="184"/>
    <x v="177"/>
    <x v="184"/>
    <x v="66"/>
    <x v="0"/>
    <x v="44"/>
    <x v="43"/>
  </r>
  <r>
    <x v="192"/>
    <x v="2"/>
    <x v="0"/>
    <x v="1"/>
    <x v="183"/>
    <x v="184"/>
    <x v="185"/>
    <x v="189"/>
    <x v="187"/>
    <x v="187"/>
    <x v="43"/>
    <x v="188"/>
    <x v="9"/>
    <x v="0"/>
    <x v="5"/>
    <x v="4"/>
  </r>
  <r>
    <x v="193"/>
    <x v="0"/>
    <x v="0"/>
    <x v="0"/>
    <x v="173"/>
    <x v="173"/>
    <x v="173"/>
    <x v="178"/>
    <x v="176"/>
    <x v="178"/>
    <x v="76"/>
    <x v="178"/>
    <x v="18"/>
    <x v="0"/>
    <x v="10"/>
    <x v="9"/>
  </r>
  <r>
    <x v="194"/>
    <x v="0"/>
    <x v="0"/>
    <x v="0"/>
    <x v="172"/>
    <x v="172"/>
    <x v="172"/>
    <x v="177"/>
    <x v="175"/>
    <x v="177"/>
    <x v="116"/>
    <x v="177"/>
    <x v="25"/>
    <x v="0"/>
    <x v="15"/>
    <x v="14"/>
  </r>
  <r>
    <x v="195"/>
    <x v="2"/>
    <x v="0"/>
    <x v="0"/>
    <x v="174"/>
    <x v="174"/>
    <x v="174"/>
    <x v="180"/>
    <x v="178"/>
    <x v="180"/>
    <x v="180"/>
    <x v="180"/>
    <x v="28"/>
    <x v="0"/>
    <x v="17"/>
    <x v="16"/>
  </r>
  <r>
    <x v="196"/>
    <x v="1"/>
    <x v="0"/>
    <x v="1"/>
    <x v="175"/>
    <x v="175"/>
    <x v="175"/>
    <x v="179"/>
    <x v="177"/>
    <x v="179"/>
    <x v="50"/>
    <x v="179"/>
    <x v="18"/>
    <x v="0"/>
    <x v="10"/>
    <x v="9"/>
  </r>
  <r>
    <x v="197"/>
    <x v="0"/>
    <x v="0"/>
    <x v="0"/>
    <x v="180"/>
    <x v="181"/>
    <x v="182"/>
    <x v="185"/>
    <x v="183"/>
    <x v="185"/>
    <x v="60"/>
    <x v="186"/>
    <x v="44"/>
    <x v="0"/>
    <x v="26"/>
    <x v="25"/>
  </r>
  <r>
    <x v="198"/>
    <x v="0"/>
    <x v="0"/>
    <x v="0"/>
    <x v="179"/>
    <x v="180"/>
    <x v="181"/>
    <x v="188"/>
    <x v="186"/>
    <x v="186"/>
    <x v="192"/>
    <x v="187"/>
    <x v="8"/>
    <x v="0"/>
    <x v="5"/>
    <x v="4"/>
  </r>
  <r>
    <x v="199"/>
    <x v="0"/>
    <x v="0"/>
    <x v="0"/>
    <x v="187"/>
    <x v="188"/>
    <x v="189"/>
    <x v="192"/>
    <x v="191"/>
    <x v="190"/>
    <x v="80"/>
    <x v="192"/>
    <x v="47"/>
    <x v="0"/>
    <x v="28"/>
    <x v="27"/>
  </r>
  <r>
    <x v="200"/>
    <x v="0"/>
    <x v="0"/>
    <x v="1"/>
    <x v="196"/>
    <x v="198"/>
    <x v="199"/>
    <x v="203"/>
    <x v="202"/>
    <x v="203"/>
    <x v="132"/>
    <x v="205"/>
    <x v="18"/>
    <x v="0"/>
    <x v="10"/>
    <x v="9"/>
  </r>
  <r>
    <x v="201"/>
    <x v="0"/>
    <x v="0"/>
    <x v="1"/>
    <x v="193"/>
    <x v="195"/>
    <x v="196"/>
    <x v="200"/>
    <x v="199"/>
    <x v="198"/>
    <x v="63"/>
    <x v="200"/>
    <x v="18"/>
    <x v="0"/>
    <x v="10"/>
    <x v="9"/>
  </r>
  <r>
    <x v="202"/>
    <x v="0"/>
    <x v="0"/>
    <x v="1"/>
    <x v="191"/>
    <x v="191"/>
    <x v="192"/>
    <x v="197"/>
    <x v="196"/>
    <x v="195"/>
    <x v="106"/>
    <x v="197"/>
    <x v="47"/>
    <x v="0"/>
    <x v="28"/>
    <x v="27"/>
  </r>
  <r>
    <x v="203"/>
    <x v="2"/>
    <x v="0"/>
    <x v="5"/>
    <x v="199"/>
    <x v="200"/>
    <x v="202"/>
    <x v="206"/>
    <x v="205"/>
    <x v="205"/>
    <x v="87"/>
    <x v="207"/>
    <x v="18"/>
    <x v="0"/>
    <x v="10"/>
    <x v="9"/>
  </r>
  <r>
    <x v="204"/>
    <x v="1"/>
    <x v="0"/>
    <x v="0"/>
    <x v="191"/>
    <x v="193"/>
    <x v="195"/>
    <x v="202"/>
    <x v="201"/>
    <x v="200"/>
    <x v="235"/>
    <x v="202"/>
    <x v="76"/>
    <x v="1"/>
    <x v="10"/>
    <x v="51"/>
  </r>
  <r>
    <x v="205"/>
    <x v="2"/>
    <x v="0"/>
    <x v="0"/>
    <x v="198"/>
    <x v="199"/>
    <x v="201"/>
    <x v="206"/>
    <x v="205"/>
    <x v="204"/>
    <x v="135"/>
    <x v="206"/>
    <x v="17"/>
    <x v="0"/>
    <x v="10"/>
    <x v="9"/>
  </r>
  <r>
    <x v="206"/>
    <x v="2"/>
    <x v="0"/>
    <x v="2"/>
    <x v="201"/>
    <x v="202"/>
    <x v="204"/>
    <x v="211"/>
    <x v="210"/>
    <x v="210"/>
    <x v="151"/>
    <x v="212"/>
    <x v="22"/>
    <x v="0"/>
    <x v="12"/>
    <x v="11"/>
  </r>
  <r>
    <x v="207"/>
    <x v="1"/>
    <x v="0"/>
    <x v="4"/>
    <x v="191"/>
    <x v="194"/>
    <x v="195"/>
    <x v="199"/>
    <x v="198"/>
    <x v="197"/>
    <x v="194"/>
    <x v="199"/>
    <x v="84"/>
    <x v="1"/>
    <x v="28"/>
    <x v="57"/>
  </r>
  <r>
    <x v="208"/>
    <x v="0"/>
    <x v="0"/>
    <x v="4"/>
    <x v="197"/>
    <x v="198"/>
    <x v="200"/>
    <x v="208"/>
    <x v="207"/>
    <x v="207"/>
    <x v="203"/>
    <x v="209"/>
    <x v="8"/>
    <x v="0"/>
    <x v="5"/>
    <x v="4"/>
  </r>
  <r>
    <x v="209"/>
    <x v="0"/>
    <x v="0"/>
    <x v="2"/>
    <x v="191"/>
    <x v="192"/>
    <x v="194"/>
    <x v="198"/>
    <x v="197"/>
    <x v="196"/>
    <x v="179"/>
    <x v="198"/>
    <x v="66"/>
    <x v="0"/>
    <x v="44"/>
    <x v="43"/>
  </r>
  <r>
    <x v="210"/>
    <x v="0"/>
    <x v="0"/>
    <x v="5"/>
    <x v="188"/>
    <x v="190"/>
    <x v="191"/>
    <x v="195"/>
    <x v="194"/>
    <x v="193"/>
    <x v="111"/>
    <x v="195"/>
    <x v="75"/>
    <x v="1"/>
    <x v="10"/>
    <x v="51"/>
  </r>
  <r>
    <x v="211"/>
    <x v="1"/>
    <x v="0"/>
    <x v="5"/>
    <x v="192"/>
    <x v="195"/>
    <x v="197"/>
    <x v="201"/>
    <x v="200"/>
    <x v="199"/>
    <x v="94"/>
    <x v="201"/>
    <x v="25"/>
    <x v="0"/>
    <x v="15"/>
    <x v="14"/>
  </r>
  <r>
    <x v="212"/>
    <x v="0"/>
    <x v="0"/>
    <x v="2"/>
    <x v="194"/>
    <x v="196"/>
    <x v="198"/>
    <x v="205"/>
    <x v="204"/>
    <x v="202"/>
    <x v="170"/>
    <x v="204"/>
    <x v="41"/>
    <x v="0"/>
    <x v="25"/>
    <x v="24"/>
  </r>
  <r>
    <x v="213"/>
    <x v="1"/>
    <x v="0"/>
    <x v="5"/>
    <x v="195"/>
    <x v="197"/>
    <x v="199"/>
    <x v="204"/>
    <x v="203"/>
    <x v="201"/>
    <x v="131"/>
    <x v="203"/>
    <x v="18"/>
    <x v="0"/>
    <x v="10"/>
    <x v="9"/>
  </r>
  <r>
    <x v="214"/>
    <x v="2"/>
    <x v="0"/>
    <x v="5"/>
    <x v="200"/>
    <x v="201"/>
    <x v="203"/>
    <x v="207"/>
    <x v="206"/>
    <x v="206"/>
    <x v="48"/>
    <x v="208"/>
    <x v="18"/>
    <x v="0"/>
    <x v="10"/>
    <x v="9"/>
  </r>
  <r>
    <x v="215"/>
    <x v="0"/>
    <x v="0"/>
    <x v="3"/>
    <x v="246"/>
    <x v="252"/>
    <x v="252"/>
    <x v="259"/>
    <x v="258"/>
    <x v="257"/>
    <x v="119"/>
    <x v="259"/>
    <x v="68"/>
    <x v="0"/>
    <x v="46"/>
    <x v="45"/>
  </r>
  <r>
    <x v="216"/>
    <x v="0"/>
    <x v="0"/>
    <x v="2"/>
    <x v="275"/>
    <x v="280"/>
    <x v="280"/>
    <x v="287"/>
    <x v="286"/>
    <x v="288"/>
    <x v="111"/>
    <x v="290"/>
    <x v="52"/>
    <x v="0"/>
    <x v="33"/>
    <x v="32"/>
  </r>
  <r>
    <x v="217"/>
    <x v="1"/>
    <x v="0"/>
    <x v="2"/>
    <x v="207"/>
    <x v="211"/>
    <x v="210"/>
    <x v="215"/>
    <x v="215"/>
    <x v="215"/>
    <x v="195"/>
    <x v="217"/>
    <x v="83"/>
    <x v="1"/>
    <x v="25"/>
    <x v="56"/>
  </r>
  <r>
    <x v="218"/>
    <x v="1"/>
    <x v="0"/>
    <x v="4"/>
    <x v="209"/>
    <x v="209"/>
    <x v="214"/>
    <x v="216"/>
    <x v="217"/>
    <x v="218"/>
    <x v="200"/>
    <x v="220"/>
    <x v="18"/>
    <x v="0"/>
    <x v="10"/>
    <x v="9"/>
  </r>
  <r>
    <x v="219"/>
    <x v="1"/>
    <x v="0"/>
    <x v="5"/>
    <x v="210"/>
    <x v="212"/>
    <x v="213"/>
    <x v="217"/>
    <x v="214"/>
    <x v="214"/>
    <x v="127"/>
    <x v="216"/>
    <x v="52"/>
    <x v="0"/>
    <x v="33"/>
    <x v="32"/>
  </r>
  <r>
    <x v="220"/>
    <x v="0"/>
    <x v="0"/>
    <x v="0"/>
    <x v="211"/>
    <x v="213"/>
    <x v="215"/>
    <x v="221"/>
    <x v="221"/>
    <x v="221"/>
    <x v="195"/>
    <x v="223"/>
    <x v="26"/>
    <x v="0"/>
    <x v="15"/>
    <x v="14"/>
  </r>
  <r>
    <x v="221"/>
    <x v="0"/>
    <x v="0"/>
    <x v="1"/>
    <x v="213"/>
    <x v="216"/>
    <x v="219"/>
    <x v="225"/>
    <x v="224"/>
    <x v="224"/>
    <x v="247"/>
    <x v="226"/>
    <x v="35"/>
    <x v="0"/>
    <x v="20"/>
    <x v="19"/>
  </r>
  <r>
    <x v="222"/>
    <x v="0"/>
    <x v="0"/>
    <x v="0"/>
    <x v="212"/>
    <x v="214"/>
    <x v="217"/>
    <x v="222"/>
    <x v="220"/>
    <x v="220"/>
    <x v="179"/>
    <x v="222"/>
    <x v="41"/>
    <x v="0"/>
    <x v="25"/>
    <x v="24"/>
  </r>
  <r>
    <x v="223"/>
    <x v="2"/>
    <x v="0"/>
    <x v="1"/>
    <x v="207"/>
    <x v="208"/>
    <x v="212"/>
    <x v="219"/>
    <x v="216"/>
    <x v="216"/>
    <x v="208"/>
    <x v="218"/>
    <x v="62"/>
    <x v="0"/>
    <x v="41"/>
    <x v="40"/>
  </r>
  <r>
    <x v="224"/>
    <x v="2"/>
    <x v="0"/>
    <x v="1"/>
    <x v="202"/>
    <x v="203"/>
    <x v="205"/>
    <x v="210"/>
    <x v="209"/>
    <x v="209"/>
    <x v="51"/>
    <x v="211"/>
    <x v="18"/>
    <x v="0"/>
    <x v="10"/>
    <x v="9"/>
  </r>
  <r>
    <x v="225"/>
    <x v="2"/>
    <x v="0"/>
    <x v="2"/>
    <x v="208"/>
    <x v="210"/>
    <x v="211"/>
    <x v="218"/>
    <x v="218"/>
    <x v="217"/>
    <x v="194"/>
    <x v="219"/>
    <x v="41"/>
    <x v="0"/>
    <x v="25"/>
    <x v="24"/>
  </r>
  <r>
    <x v="226"/>
    <x v="2"/>
    <x v="0"/>
    <x v="2"/>
    <x v="208"/>
    <x v="210"/>
    <x v="211"/>
    <x v="218"/>
    <x v="218"/>
    <x v="217"/>
    <x v="194"/>
    <x v="219"/>
    <x v="41"/>
    <x v="0"/>
    <x v="25"/>
    <x v="24"/>
  </r>
  <r>
    <x v="227"/>
    <x v="2"/>
    <x v="0"/>
    <x v="0"/>
    <x v="203"/>
    <x v="204"/>
    <x v="206"/>
    <x v="209"/>
    <x v="208"/>
    <x v="208"/>
    <x v="24"/>
    <x v="210"/>
    <x v="18"/>
    <x v="0"/>
    <x v="10"/>
    <x v="9"/>
  </r>
  <r>
    <x v="228"/>
    <x v="1"/>
    <x v="0"/>
    <x v="0"/>
    <x v="204"/>
    <x v="205"/>
    <x v="207"/>
    <x v="212"/>
    <x v="211"/>
    <x v="211"/>
    <x v="89"/>
    <x v="213"/>
    <x v="18"/>
    <x v="0"/>
    <x v="10"/>
    <x v="9"/>
  </r>
  <r>
    <x v="229"/>
    <x v="0"/>
    <x v="0"/>
    <x v="0"/>
    <x v="205"/>
    <x v="206"/>
    <x v="208"/>
    <x v="213"/>
    <x v="212"/>
    <x v="212"/>
    <x v="48"/>
    <x v="214"/>
    <x v="18"/>
    <x v="0"/>
    <x v="10"/>
    <x v="9"/>
  </r>
  <r>
    <x v="230"/>
    <x v="2"/>
    <x v="0"/>
    <x v="2"/>
    <x v="206"/>
    <x v="207"/>
    <x v="209"/>
    <x v="214"/>
    <x v="213"/>
    <x v="213"/>
    <x v="19"/>
    <x v="215"/>
    <x v="25"/>
    <x v="0"/>
    <x v="15"/>
    <x v="14"/>
  </r>
  <r>
    <x v="231"/>
    <x v="0"/>
    <x v="0"/>
    <x v="0"/>
    <x v="216"/>
    <x v="218"/>
    <x v="220"/>
    <x v="224"/>
    <x v="223"/>
    <x v="223"/>
    <x v="80"/>
    <x v="225"/>
    <x v="18"/>
    <x v="0"/>
    <x v="10"/>
    <x v="9"/>
  </r>
  <r>
    <x v="232"/>
    <x v="2"/>
    <x v="0"/>
    <x v="2"/>
    <x v="214"/>
    <x v="215"/>
    <x v="216"/>
    <x v="223"/>
    <x v="222"/>
    <x v="222"/>
    <x v="205"/>
    <x v="224"/>
    <x v="9"/>
    <x v="0"/>
    <x v="5"/>
    <x v="4"/>
  </r>
  <r>
    <x v="233"/>
    <x v="0"/>
    <x v="0"/>
    <x v="2"/>
    <x v="223"/>
    <x v="225"/>
    <x v="227"/>
    <x v="232"/>
    <x v="231"/>
    <x v="231"/>
    <x v="94"/>
    <x v="233"/>
    <x v="18"/>
    <x v="0"/>
    <x v="10"/>
    <x v="9"/>
  </r>
  <r>
    <x v="234"/>
    <x v="2"/>
    <x v="0"/>
    <x v="0"/>
    <x v="215"/>
    <x v="217"/>
    <x v="218"/>
    <x v="220"/>
    <x v="219"/>
    <x v="219"/>
    <x v="29"/>
    <x v="221"/>
    <x v="4"/>
    <x v="0"/>
    <x v="3"/>
    <x v="2"/>
  </r>
  <r>
    <x v="235"/>
    <x v="0"/>
    <x v="0"/>
    <x v="4"/>
    <x v="235"/>
    <x v="238"/>
    <x v="240"/>
    <x v="247"/>
    <x v="246"/>
    <x v="246"/>
    <x v="215"/>
    <x v="248"/>
    <x v="84"/>
    <x v="1"/>
    <x v="28"/>
    <x v="57"/>
  </r>
  <r>
    <x v="236"/>
    <x v="0"/>
    <x v="0"/>
    <x v="1"/>
    <x v="235"/>
    <x v="237"/>
    <x v="239"/>
    <x v="248"/>
    <x v="247"/>
    <x v="247"/>
    <x v="234"/>
    <x v="249"/>
    <x v="70"/>
    <x v="1"/>
    <x v="0"/>
    <x v="46"/>
  </r>
  <r>
    <x v="237"/>
    <x v="0"/>
    <x v="0"/>
    <x v="0"/>
    <x v="218"/>
    <x v="220"/>
    <x v="222"/>
    <x v="227"/>
    <x v="226"/>
    <x v="226"/>
    <x v="147"/>
    <x v="228"/>
    <x v="26"/>
    <x v="0"/>
    <x v="15"/>
    <x v="14"/>
  </r>
  <r>
    <x v="238"/>
    <x v="2"/>
    <x v="0"/>
    <x v="0"/>
    <x v="219"/>
    <x v="221"/>
    <x v="223"/>
    <x v="228"/>
    <x v="227"/>
    <x v="227"/>
    <x v="98"/>
    <x v="229"/>
    <x v="58"/>
    <x v="0"/>
    <x v="37"/>
    <x v="36"/>
  </r>
  <r>
    <x v="239"/>
    <x v="2"/>
    <x v="0"/>
    <x v="0"/>
    <x v="217"/>
    <x v="219"/>
    <x v="221"/>
    <x v="226"/>
    <x v="225"/>
    <x v="225"/>
    <x v="53"/>
    <x v="227"/>
    <x v="9"/>
    <x v="0"/>
    <x v="5"/>
    <x v="4"/>
  </r>
  <r>
    <x v="240"/>
    <x v="2"/>
    <x v="0"/>
    <x v="1"/>
    <x v="220"/>
    <x v="222"/>
    <x v="224"/>
    <x v="229"/>
    <x v="228"/>
    <x v="228"/>
    <x v="34"/>
    <x v="230"/>
    <x v="5"/>
    <x v="0"/>
    <x v="3"/>
    <x v="2"/>
  </r>
  <r>
    <x v="241"/>
    <x v="0"/>
    <x v="0"/>
    <x v="0"/>
    <x v="221"/>
    <x v="223"/>
    <x v="225"/>
    <x v="231"/>
    <x v="230"/>
    <x v="230"/>
    <x v="247"/>
    <x v="232"/>
    <x v="36"/>
    <x v="0"/>
    <x v="21"/>
    <x v="20"/>
  </r>
  <r>
    <x v="242"/>
    <x v="1"/>
    <x v="0"/>
    <x v="2"/>
    <x v="222"/>
    <x v="224"/>
    <x v="226"/>
    <x v="230"/>
    <x v="229"/>
    <x v="229"/>
    <x v="24"/>
    <x v="231"/>
    <x v="8"/>
    <x v="0"/>
    <x v="5"/>
    <x v="4"/>
  </r>
  <r>
    <x v="243"/>
    <x v="0"/>
    <x v="0"/>
    <x v="4"/>
    <x v="239"/>
    <x v="243"/>
    <x v="244"/>
    <x v="251"/>
    <x v="250"/>
    <x v="249"/>
    <x v="73"/>
    <x v="251"/>
    <x v="18"/>
    <x v="0"/>
    <x v="10"/>
    <x v="9"/>
  </r>
  <r>
    <x v="244"/>
    <x v="1"/>
    <x v="0"/>
    <x v="2"/>
    <x v="238"/>
    <x v="242"/>
    <x v="244"/>
    <x v="250"/>
    <x v="249"/>
    <x v="251"/>
    <x v="200"/>
    <x v="253"/>
    <x v="35"/>
    <x v="0"/>
    <x v="20"/>
    <x v="19"/>
  </r>
  <r>
    <x v="245"/>
    <x v="1"/>
    <x v="0"/>
    <x v="0"/>
    <x v="229"/>
    <x v="231"/>
    <x v="233"/>
    <x v="238"/>
    <x v="237"/>
    <x v="237"/>
    <x v="85"/>
    <x v="239"/>
    <x v="30"/>
    <x v="0"/>
    <x v="18"/>
    <x v="17"/>
  </r>
  <r>
    <x v="246"/>
    <x v="1"/>
    <x v="0"/>
    <x v="1"/>
    <x v="228"/>
    <x v="230"/>
    <x v="232"/>
    <x v="237"/>
    <x v="236"/>
    <x v="236"/>
    <x v="119"/>
    <x v="238"/>
    <x v="47"/>
    <x v="0"/>
    <x v="28"/>
    <x v="27"/>
  </r>
  <r>
    <x v="247"/>
    <x v="2"/>
    <x v="0"/>
    <x v="2"/>
    <x v="224"/>
    <x v="226"/>
    <x v="228"/>
    <x v="233"/>
    <x v="232"/>
    <x v="232"/>
    <x v="44"/>
    <x v="234"/>
    <x v="9"/>
    <x v="0"/>
    <x v="5"/>
    <x v="4"/>
  </r>
  <r>
    <x v="248"/>
    <x v="2"/>
    <x v="0"/>
    <x v="0"/>
    <x v="225"/>
    <x v="227"/>
    <x v="229"/>
    <x v="234"/>
    <x v="233"/>
    <x v="233"/>
    <x v="68"/>
    <x v="235"/>
    <x v="8"/>
    <x v="0"/>
    <x v="5"/>
    <x v="4"/>
  </r>
  <r>
    <x v="249"/>
    <x v="2"/>
    <x v="0"/>
    <x v="1"/>
    <x v="226"/>
    <x v="228"/>
    <x v="230"/>
    <x v="235"/>
    <x v="234"/>
    <x v="234"/>
    <x v="53"/>
    <x v="236"/>
    <x v="14"/>
    <x v="0"/>
    <x v="8"/>
    <x v="7"/>
  </r>
  <r>
    <x v="250"/>
    <x v="2"/>
    <x v="0"/>
    <x v="0"/>
    <x v="227"/>
    <x v="229"/>
    <x v="231"/>
    <x v="236"/>
    <x v="235"/>
    <x v="235"/>
    <x v="94"/>
    <x v="237"/>
    <x v="25"/>
    <x v="0"/>
    <x v="15"/>
    <x v="14"/>
  </r>
  <r>
    <x v="251"/>
    <x v="1"/>
    <x v="0"/>
    <x v="5"/>
    <x v="234"/>
    <x v="236"/>
    <x v="238"/>
    <x v="245"/>
    <x v="244"/>
    <x v="244"/>
    <x v="173"/>
    <x v="246"/>
    <x v="69"/>
    <x v="1"/>
    <x v="0"/>
    <x v="46"/>
  </r>
  <r>
    <x v="252"/>
    <x v="2"/>
    <x v="0"/>
    <x v="0"/>
    <x v="237"/>
    <x v="240"/>
    <x v="242"/>
    <x v="246"/>
    <x v="245"/>
    <x v="245"/>
    <x v="26"/>
    <x v="247"/>
    <x v="3"/>
    <x v="0"/>
    <x v="2"/>
    <x v="1"/>
  </r>
  <r>
    <x v="253"/>
    <x v="0"/>
    <x v="0"/>
    <x v="0"/>
    <x v="235"/>
    <x v="237"/>
    <x v="238"/>
    <x v="243"/>
    <x v="242"/>
    <x v="242"/>
    <x v="116"/>
    <x v="244"/>
    <x v="70"/>
    <x v="1"/>
    <x v="0"/>
    <x v="46"/>
  </r>
  <r>
    <x v="254"/>
    <x v="0"/>
    <x v="0"/>
    <x v="5"/>
    <x v="238"/>
    <x v="241"/>
    <x v="243"/>
    <x v="249"/>
    <x v="248"/>
    <x v="248"/>
    <x v="80"/>
    <x v="250"/>
    <x v="18"/>
    <x v="0"/>
    <x v="10"/>
    <x v="9"/>
  </r>
  <r>
    <x v="255"/>
    <x v="0"/>
    <x v="0"/>
    <x v="2"/>
    <x v="236"/>
    <x v="239"/>
    <x v="241"/>
    <x v="244"/>
    <x v="243"/>
    <x v="243"/>
    <x v="43"/>
    <x v="245"/>
    <x v="35"/>
    <x v="0"/>
    <x v="20"/>
    <x v="19"/>
  </r>
  <r>
    <x v="256"/>
    <x v="0"/>
    <x v="0"/>
    <x v="0"/>
    <x v="230"/>
    <x v="232"/>
    <x v="234"/>
    <x v="239"/>
    <x v="238"/>
    <x v="238"/>
    <x v="34"/>
    <x v="240"/>
    <x v="17"/>
    <x v="0"/>
    <x v="10"/>
    <x v="9"/>
  </r>
  <r>
    <x v="257"/>
    <x v="2"/>
    <x v="0"/>
    <x v="0"/>
    <x v="231"/>
    <x v="233"/>
    <x v="235"/>
    <x v="240"/>
    <x v="239"/>
    <x v="239"/>
    <x v="164"/>
    <x v="241"/>
    <x v="31"/>
    <x v="0"/>
    <x v="18"/>
    <x v="17"/>
  </r>
  <r>
    <x v="258"/>
    <x v="0"/>
    <x v="0"/>
    <x v="0"/>
    <x v="232"/>
    <x v="234"/>
    <x v="236"/>
    <x v="241"/>
    <x v="240"/>
    <x v="240"/>
    <x v="44"/>
    <x v="242"/>
    <x v="18"/>
    <x v="0"/>
    <x v="10"/>
    <x v="9"/>
  </r>
  <r>
    <x v="259"/>
    <x v="0"/>
    <x v="0"/>
    <x v="0"/>
    <x v="233"/>
    <x v="235"/>
    <x v="237"/>
    <x v="242"/>
    <x v="241"/>
    <x v="241"/>
    <x v="20"/>
    <x v="243"/>
    <x v="18"/>
    <x v="0"/>
    <x v="10"/>
    <x v="9"/>
  </r>
  <r>
    <x v="260"/>
    <x v="0"/>
    <x v="0"/>
    <x v="0"/>
    <x v="244"/>
    <x v="248"/>
    <x v="249"/>
    <x v="254"/>
    <x v="253"/>
    <x v="253"/>
    <x v="116"/>
    <x v="255"/>
    <x v="34"/>
    <x v="0"/>
    <x v="20"/>
    <x v="19"/>
  </r>
  <r>
    <x v="261"/>
    <x v="0"/>
    <x v="0"/>
    <x v="0"/>
    <x v="243"/>
    <x v="246"/>
    <x v="247"/>
    <x v="253"/>
    <x v="252"/>
    <x v="252"/>
    <x v="68"/>
    <x v="254"/>
    <x v="9"/>
    <x v="0"/>
    <x v="5"/>
    <x v="4"/>
  </r>
  <r>
    <x v="262"/>
    <x v="2"/>
    <x v="0"/>
    <x v="0"/>
    <x v="241"/>
    <x v="245"/>
    <x v="245"/>
    <x v="252"/>
    <x v="251"/>
    <x v="250"/>
    <x v="73"/>
    <x v="252"/>
    <x v="34"/>
    <x v="0"/>
    <x v="20"/>
    <x v="19"/>
  </r>
  <r>
    <x v="263"/>
    <x v="0"/>
    <x v="0"/>
    <x v="4"/>
    <x v="240"/>
    <x v="244"/>
    <x v="248"/>
    <x v="256"/>
    <x v="255"/>
    <x v="254"/>
    <x v="244"/>
    <x v="256"/>
    <x v="18"/>
    <x v="0"/>
    <x v="10"/>
    <x v="9"/>
  </r>
  <r>
    <x v="264"/>
    <x v="1"/>
    <x v="0"/>
    <x v="4"/>
    <x v="240"/>
    <x v="244"/>
    <x v="248"/>
    <x v="256"/>
    <x v="255"/>
    <x v="254"/>
    <x v="244"/>
    <x v="256"/>
    <x v="18"/>
    <x v="0"/>
    <x v="10"/>
    <x v="9"/>
  </r>
  <r>
    <x v="265"/>
    <x v="0"/>
    <x v="1"/>
    <x v="5"/>
    <x v="242"/>
    <x v="247"/>
    <x v="246"/>
    <x v="255"/>
    <x v="254"/>
    <x v="255"/>
    <x v="241"/>
    <x v="257"/>
    <x v="47"/>
    <x v="0"/>
    <x v="28"/>
    <x v="27"/>
  </r>
  <r>
    <x v="266"/>
    <x v="1"/>
    <x v="0"/>
    <x v="2"/>
    <x v="255"/>
    <x v="260"/>
    <x v="261"/>
    <x v="267"/>
    <x v="267"/>
    <x v="268"/>
    <x v="188"/>
    <x v="270"/>
    <x v="47"/>
    <x v="0"/>
    <x v="28"/>
    <x v="27"/>
  </r>
  <r>
    <x v="267"/>
    <x v="2"/>
    <x v="0"/>
    <x v="0"/>
    <x v="246"/>
    <x v="251"/>
    <x v="251"/>
    <x v="258"/>
    <x v="257"/>
    <x v="258"/>
    <x v="132"/>
    <x v="260"/>
    <x v="66"/>
    <x v="0"/>
    <x v="44"/>
    <x v="43"/>
  </r>
  <r>
    <x v="268"/>
    <x v="1"/>
    <x v="0"/>
    <x v="4"/>
    <x v="259"/>
    <x v="264"/>
    <x v="265"/>
    <x v="270"/>
    <x v="269"/>
    <x v="270"/>
    <x v="188"/>
    <x v="273"/>
    <x v="29"/>
    <x v="0"/>
    <x v="17"/>
    <x v="16"/>
  </r>
  <r>
    <x v="269"/>
    <x v="2"/>
    <x v="0"/>
    <x v="1"/>
    <x v="253"/>
    <x v="258"/>
    <x v="259"/>
    <x v="266"/>
    <x v="265"/>
    <x v="264"/>
    <x v="167"/>
    <x v="266"/>
    <x v="41"/>
    <x v="0"/>
    <x v="25"/>
    <x v="24"/>
  </r>
  <r>
    <x v="270"/>
    <x v="2"/>
    <x v="0"/>
    <x v="3"/>
    <x v="245"/>
    <x v="249"/>
    <x v="250"/>
    <x v="257"/>
    <x v="256"/>
    <x v="256"/>
    <x v="34"/>
    <x v="258"/>
    <x v="18"/>
    <x v="0"/>
    <x v="10"/>
    <x v="9"/>
  </r>
  <r>
    <x v="271"/>
    <x v="2"/>
    <x v="0"/>
    <x v="0"/>
    <x v="256"/>
    <x v="261"/>
    <x v="262"/>
    <x v="271"/>
    <x v="270"/>
    <x v="271"/>
    <x v="210"/>
    <x v="272"/>
    <x v="41"/>
    <x v="0"/>
    <x v="25"/>
    <x v="24"/>
  </r>
  <r>
    <x v="272"/>
    <x v="2"/>
    <x v="0"/>
    <x v="1"/>
    <x v="248"/>
    <x v="253"/>
    <x v="254"/>
    <x v="262"/>
    <x v="261"/>
    <x v="260"/>
    <x v="157"/>
    <x v="262"/>
    <x v="53"/>
    <x v="0"/>
    <x v="33"/>
    <x v="32"/>
  </r>
  <r>
    <x v="273"/>
    <x v="2"/>
    <x v="0"/>
    <x v="0"/>
    <x v="252"/>
    <x v="257"/>
    <x v="258"/>
    <x v="265"/>
    <x v="264"/>
    <x v="263"/>
    <x v="157"/>
    <x v="265"/>
    <x v="25"/>
    <x v="0"/>
    <x v="15"/>
    <x v="14"/>
  </r>
  <r>
    <x v="274"/>
    <x v="1"/>
    <x v="0"/>
    <x v="2"/>
    <x v="251"/>
    <x v="256"/>
    <x v="257"/>
    <x v="264"/>
    <x v="263"/>
    <x v="262"/>
    <x v="44"/>
    <x v="264"/>
    <x v="20"/>
    <x v="0"/>
    <x v="11"/>
    <x v="10"/>
  </r>
  <r>
    <x v="275"/>
    <x v="0"/>
    <x v="0"/>
    <x v="5"/>
    <x v="250"/>
    <x v="255"/>
    <x v="256"/>
    <x v="263"/>
    <x v="262"/>
    <x v="261"/>
    <x v="52"/>
    <x v="263"/>
    <x v="18"/>
    <x v="0"/>
    <x v="10"/>
    <x v="9"/>
  </r>
  <r>
    <x v="276"/>
    <x v="0"/>
    <x v="0"/>
    <x v="5"/>
    <x v="258"/>
    <x v="263"/>
    <x v="264"/>
    <x v="268"/>
    <x v="266"/>
    <x v="267"/>
    <x v="55"/>
    <x v="269"/>
    <x v="11"/>
    <x v="0"/>
    <x v="7"/>
    <x v="6"/>
  </r>
  <r>
    <x v="277"/>
    <x v="0"/>
    <x v="0"/>
    <x v="1"/>
    <x v="247"/>
    <x v="250"/>
    <x v="253"/>
    <x v="260"/>
    <x v="259"/>
    <x v="259"/>
    <x v="170"/>
    <x v="261"/>
    <x v="52"/>
    <x v="0"/>
    <x v="33"/>
    <x v="32"/>
  </r>
  <r>
    <x v="278"/>
    <x v="1"/>
    <x v="0"/>
    <x v="0"/>
    <x v="249"/>
    <x v="254"/>
    <x v="255"/>
    <x v="261"/>
    <x v="260"/>
    <x v="266"/>
    <x v="245"/>
    <x v="268"/>
    <x v="26"/>
    <x v="0"/>
    <x v="15"/>
    <x v="14"/>
  </r>
  <r>
    <x v="279"/>
    <x v="1"/>
    <x v="0"/>
    <x v="1"/>
    <x v="257"/>
    <x v="262"/>
    <x v="263"/>
    <x v="269"/>
    <x v="268"/>
    <x v="269"/>
    <x v="157"/>
    <x v="271"/>
    <x v="41"/>
    <x v="0"/>
    <x v="25"/>
    <x v="24"/>
  </r>
  <r>
    <x v="280"/>
    <x v="1"/>
    <x v="0"/>
    <x v="5"/>
    <x v="254"/>
    <x v="259"/>
    <x v="260"/>
    <x v="266"/>
    <x v="265"/>
    <x v="265"/>
    <x v="119"/>
    <x v="267"/>
    <x v="35"/>
    <x v="0"/>
    <x v="20"/>
    <x v="19"/>
  </r>
  <r>
    <x v="281"/>
    <x v="2"/>
    <x v="0"/>
    <x v="3"/>
    <x v="275"/>
    <x v="281"/>
    <x v="281"/>
    <x v="288"/>
    <x v="287"/>
    <x v="289"/>
    <x v="155"/>
    <x v="291"/>
    <x v="58"/>
    <x v="0"/>
    <x v="37"/>
    <x v="36"/>
  </r>
  <r>
    <x v="282"/>
    <x v="2"/>
    <x v="0"/>
    <x v="2"/>
    <x v="426"/>
    <x v="440"/>
    <x v="438"/>
    <x v="443"/>
    <x v="442"/>
    <x v="446"/>
    <x v="96"/>
    <x v="448"/>
    <x v="23"/>
    <x v="0"/>
    <x v="13"/>
    <x v="12"/>
  </r>
  <r>
    <x v="283"/>
    <x v="2"/>
    <x v="0"/>
    <x v="4"/>
    <x v="272"/>
    <x v="277"/>
    <x v="277"/>
    <x v="284"/>
    <x v="283"/>
    <x v="284"/>
    <x v="146"/>
    <x v="286"/>
    <x v="8"/>
    <x v="0"/>
    <x v="5"/>
    <x v="4"/>
  </r>
  <r>
    <x v="284"/>
    <x v="1"/>
    <x v="0"/>
    <x v="5"/>
    <x v="266"/>
    <x v="270"/>
    <x v="270"/>
    <x v="277"/>
    <x v="276"/>
    <x v="276"/>
    <x v="116"/>
    <x v="278"/>
    <x v="35"/>
    <x v="0"/>
    <x v="20"/>
    <x v="19"/>
  </r>
  <r>
    <x v="285"/>
    <x v="2"/>
    <x v="0"/>
    <x v="5"/>
    <x v="425"/>
    <x v="438"/>
    <x v="436"/>
    <x v="441"/>
    <x v="440"/>
    <x v="445"/>
    <x v="37"/>
    <x v="446"/>
    <x v="8"/>
    <x v="0"/>
    <x v="5"/>
    <x v="4"/>
  </r>
  <r>
    <x v="286"/>
    <x v="1"/>
    <x v="0"/>
    <x v="1"/>
    <x v="271"/>
    <x v="276"/>
    <x v="276"/>
    <x v="282"/>
    <x v="281"/>
    <x v="281"/>
    <x v="53"/>
    <x v="283"/>
    <x v="18"/>
    <x v="0"/>
    <x v="10"/>
    <x v="9"/>
  </r>
  <r>
    <x v="287"/>
    <x v="1"/>
    <x v="0"/>
    <x v="1"/>
    <x v="264"/>
    <x v="271"/>
    <x v="271"/>
    <x v="276"/>
    <x v="275"/>
    <x v="274"/>
    <x v="109"/>
    <x v="276"/>
    <x v="77"/>
    <x v="1"/>
    <x v="12"/>
    <x v="52"/>
  </r>
  <r>
    <x v="288"/>
    <x v="1"/>
    <x v="0"/>
    <x v="0"/>
    <x v="265"/>
    <x v="269"/>
    <x v="270"/>
    <x v="278"/>
    <x v="277"/>
    <x v="277"/>
    <x v="173"/>
    <x v="279"/>
    <x v="41"/>
    <x v="0"/>
    <x v="25"/>
    <x v="24"/>
  </r>
  <r>
    <x v="289"/>
    <x v="1"/>
    <x v="0"/>
    <x v="1"/>
    <x v="290"/>
    <x v="295"/>
    <x v="297"/>
    <x v="306"/>
    <x v="306"/>
    <x v="307"/>
    <x v="274"/>
    <x v="309"/>
    <x v="70"/>
    <x v="1"/>
    <x v="0"/>
    <x v="46"/>
  </r>
  <r>
    <x v="290"/>
    <x v="0"/>
    <x v="0"/>
    <x v="0"/>
    <x v="260"/>
    <x v="265"/>
    <x v="266"/>
    <x v="272"/>
    <x v="271"/>
    <x v="272"/>
    <x v="48"/>
    <x v="274"/>
    <x v="18"/>
    <x v="0"/>
    <x v="10"/>
    <x v="9"/>
  </r>
  <r>
    <x v="291"/>
    <x v="1"/>
    <x v="0"/>
    <x v="2"/>
    <x v="261"/>
    <x v="266"/>
    <x v="267"/>
    <x v="273"/>
    <x v="272"/>
    <x v="283"/>
    <x v="291"/>
    <x v="285"/>
    <x v="8"/>
    <x v="0"/>
    <x v="5"/>
    <x v="4"/>
  </r>
  <r>
    <x v="292"/>
    <x v="1"/>
    <x v="0"/>
    <x v="4"/>
    <x v="263"/>
    <x v="268"/>
    <x v="269"/>
    <x v="275"/>
    <x v="274"/>
    <x v="275"/>
    <x v="276"/>
    <x v="277"/>
    <x v="18"/>
    <x v="0"/>
    <x v="10"/>
    <x v="9"/>
  </r>
  <r>
    <x v="293"/>
    <x v="0"/>
    <x v="0"/>
    <x v="0"/>
    <x v="262"/>
    <x v="267"/>
    <x v="268"/>
    <x v="274"/>
    <x v="273"/>
    <x v="273"/>
    <x v="146"/>
    <x v="275"/>
    <x v="9"/>
    <x v="0"/>
    <x v="5"/>
    <x v="4"/>
  </r>
  <r>
    <x v="294"/>
    <x v="0"/>
    <x v="0"/>
    <x v="1"/>
    <x v="267"/>
    <x v="272"/>
    <x v="273"/>
    <x v="279"/>
    <x v="278"/>
    <x v="278"/>
    <x v="94"/>
    <x v="280"/>
    <x v="8"/>
    <x v="0"/>
    <x v="5"/>
    <x v="4"/>
  </r>
  <r>
    <x v="295"/>
    <x v="1"/>
    <x v="0"/>
    <x v="4"/>
    <x v="268"/>
    <x v="273"/>
    <x v="272"/>
    <x v="280"/>
    <x v="279"/>
    <x v="279"/>
    <x v="107"/>
    <x v="281"/>
    <x v="18"/>
    <x v="0"/>
    <x v="10"/>
    <x v="9"/>
  </r>
  <r>
    <x v="296"/>
    <x v="0"/>
    <x v="0"/>
    <x v="0"/>
    <x v="274"/>
    <x v="279"/>
    <x v="279"/>
    <x v="285"/>
    <x v="284"/>
    <x v="286"/>
    <x v="48"/>
    <x v="288"/>
    <x v="18"/>
    <x v="0"/>
    <x v="10"/>
    <x v="9"/>
  </r>
  <r>
    <x v="297"/>
    <x v="2"/>
    <x v="0"/>
    <x v="5"/>
    <x v="269"/>
    <x v="274"/>
    <x v="274"/>
    <x v="281"/>
    <x v="280"/>
    <x v="280"/>
    <x v="84"/>
    <x v="282"/>
    <x v="41"/>
    <x v="0"/>
    <x v="25"/>
    <x v="24"/>
  </r>
  <r>
    <x v="298"/>
    <x v="2"/>
    <x v="0"/>
    <x v="0"/>
    <x v="270"/>
    <x v="275"/>
    <x v="275"/>
    <x v="283"/>
    <x v="282"/>
    <x v="282"/>
    <x v="193"/>
    <x v="284"/>
    <x v="18"/>
    <x v="0"/>
    <x v="10"/>
    <x v="9"/>
  </r>
  <r>
    <x v="299"/>
    <x v="1"/>
    <x v="0"/>
    <x v="5"/>
    <x v="280"/>
    <x v="286"/>
    <x v="285"/>
    <x v="291"/>
    <x v="290"/>
    <x v="292"/>
    <x v="132"/>
    <x v="294"/>
    <x v="65"/>
    <x v="0"/>
    <x v="44"/>
    <x v="43"/>
  </r>
  <r>
    <x v="300"/>
    <x v="0"/>
    <x v="0"/>
    <x v="0"/>
    <x v="283"/>
    <x v="290"/>
    <x v="289"/>
    <x v="294"/>
    <x v="293"/>
    <x v="295"/>
    <x v="98"/>
    <x v="297"/>
    <x v="70"/>
    <x v="1"/>
    <x v="0"/>
    <x v="46"/>
  </r>
  <r>
    <x v="301"/>
    <x v="2"/>
    <x v="0"/>
    <x v="1"/>
    <x v="277"/>
    <x v="283"/>
    <x v="281"/>
    <x v="286"/>
    <x v="285"/>
    <x v="287"/>
    <x v="15"/>
    <x v="289"/>
    <x v="8"/>
    <x v="0"/>
    <x v="5"/>
    <x v="4"/>
  </r>
  <r>
    <x v="302"/>
    <x v="0"/>
    <x v="0"/>
    <x v="2"/>
    <x v="279"/>
    <x v="285"/>
    <x v="284"/>
    <x v="292"/>
    <x v="291"/>
    <x v="293"/>
    <x v="198"/>
    <x v="295"/>
    <x v="28"/>
    <x v="0"/>
    <x v="17"/>
    <x v="16"/>
  </r>
  <r>
    <x v="303"/>
    <x v="1"/>
    <x v="0"/>
    <x v="3"/>
    <x v="282"/>
    <x v="288"/>
    <x v="287"/>
    <x v="296"/>
    <x v="295"/>
    <x v="297"/>
    <x v="200"/>
    <x v="299"/>
    <x v="18"/>
    <x v="0"/>
    <x v="10"/>
    <x v="9"/>
  </r>
  <r>
    <x v="304"/>
    <x v="1"/>
    <x v="0"/>
    <x v="0"/>
    <x v="276"/>
    <x v="282"/>
    <x v="282"/>
    <x v="289"/>
    <x v="288"/>
    <x v="290"/>
    <x v="188"/>
    <x v="292"/>
    <x v="47"/>
    <x v="0"/>
    <x v="28"/>
    <x v="27"/>
  </r>
  <r>
    <x v="305"/>
    <x v="2"/>
    <x v="0"/>
    <x v="0"/>
    <x v="273"/>
    <x v="278"/>
    <x v="278"/>
    <x v="284"/>
    <x v="283"/>
    <x v="285"/>
    <x v="39"/>
    <x v="287"/>
    <x v="18"/>
    <x v="0"/>
    <x v="10"/>
    <x v="9"/>
  </r>
  <r>
    <x v="306"/>
    <x v="0"/>
    <x v="0"/>
    <x v="1"/>
    <x v="285"/>
    <x v="291"/>
    <x v="290"/>
    <x v="297"/>
    <x v="296"/>
    <x v="298"/>
    <x v="173"/>
    <x v="300"/>
    <x v="46"/>
    <x v="0"/>
    <x v="28"/>
    <x v="27"/>
  </r>
  <r>
    <x v="307"/>
    <x v="1"/>
    <x v="0"/>
    <x v="2"/>
    <x v="278"/>
    <x v="284"/>
    <x v="283"/>
    <x v="290"/>
    <x v="289"/>
    <x v="291"/>
    <x v="164"/>
    <x v="293"/>
    <x v="18"/>
    <x v="0"/>
    <x v="10"/>
    <x v="9"/>
  </r>
  <r>
    <x v="308"/>
    <x v="2"/>
    <x v="0"/>
    <x v="0"/>
    <x v="281"/>
    <x v="287"/>
    <x v="286"/>
    <x v="293"/>
    <x v="292"/>
    <x v="294"/>
    <x v="84"/>
    <x v="296"/>
    <x v="8"/>
    <x v="0"/>
    <x v="5"/>
    <x v="4"/>
  </r>
  <r>
    <x v="309"/>
    <x v="2"/>
    <x v="0"/>
    <x v="3"/>
    <x v="296"/>
    <x v="302"/>
    <x v="302"/>
    <x v="308"/>
    <x v="307"/>
    <x v="309"/>
    <x v="260"/>
    <x v="311"/>
    <x v="62"/>
    <x v="0"/>
    <x v="41"/>
    <x v="40"/>
  </r>
  <r>
    <x v="310"/>
    <x v="0"/>
    <x v="0"/>
    <x v="2"/>
    <x v="295"/>
    <x v="300"/>
    <x v="300"/>
    <x v="307"/>
    <x v="305"/>
    <x v="306"/>
    <x v="173"/>
    <x v="308"/>
    <x v="18"/>
    <x v="0"/>
    <x v="10"/>
    <x v="9"/>
  </r>
  <r>
    <x v="311"/>
    <x v="1"/>
    <x v="0"/>
    <x v="4"/>
    <x v="290"/>
    <x v="294"/>
    <x v="295"/>
    <x v="302"/>
    <x v="301"/>
    <x v="303"/>
    <x v="172"/>
    <x v="305"/>
    <x v="66"/>
    <x v="0"/>
    <x v="44"/>
    <x v="43"/>
  </r>
  <r>
    <x v="312"/>
    <x v="1"/>
    <x v="0"/>
    <x v="4"/>
    <x v="284"/>
    <x v="289"/>
    <x v="288"/>
    <x v="295"/>
    <x v="294"/>
    <x v="296"/>
    <x v="155"/>
    <x v="298"/>
    <x v="9"/>
    <x v="0"/>
    <x v="5"/>
    <x v="4"/>
  </r>
  <r>
    <x v="313"/>
    <x v="0"/>
    <x v="0"/>
    <x v="5"/>
    <x v="289"/>
    <x v="296"/>
    <x v="294"/>
    <x v="301"/>
    <x v="300"/>
    <x v="302"/>
    <x v="116"/>
    <x v="304"/>
    <x v="82"/>
    <x v="1"/>
    <x v="25"/>
    <x v="56"/>
  </r>
  <r>
    <x v="314"/>
    <x v="1"/>
    <x v="0"/>
    <x v="4"/>
    <x v="292"/>
    <x v="298"/>
    <x v="298"/>
    <x v="303"/>
    <x v="302"/>
    <x v="304"/>
    <x v="177"/>
    <x v="306"/>
    <x v="18"/>
    <x v="0"/>
    <x v="10"/>
    <x v="9"/>
  </r>
  <r>
    <x v="315"/>
    <x v="0"/>
    <x v="0"/>
    <x v="5"/>
    <x v="297"/>
    <x v="303"/>
    <x v="304"/>
    <x v="311"/>
    <x v="310"/>
    <x v="311"/>
    <x v="255"/>
    <x v="313"/>
    <x v="62"/>
    <x v="0"/>
    <x v="41"/>
    <x v="40"/>
  </r>
  <r>
    <x v="316"/>
    <x v="2"/>
    <x v="0"/>
    <x v="2"/>
    <x v="291"/>
    <x v="297"/>
    <x v="296"/>
    <x v="302"/>
    <x v="301"/>
    <x v="303"/>
    <x v="132"/>
    <x v="305"/>
    <x v="57"/>
    <x v="0"/>
    <x v="37"/>
    <x v="36"/>
  </r>
  <r>
    <x v="317"/>
    <x v="1"/>
    <x v="0"/>
    <x v="0"/>
    <x v="286"/>
    <x v="292"/>
    <x v="291"/>
    <x v="298"/>
    <x v="297"/>
    <x v="299"/>
    <x v="102"/>
    <x v="301"/>
    <x v="18"/>
    <x v="0"/>
    <x v="10"/>
    <x v="9"/>
  </r>
  <r>
    <x v="318"/>
    <x v="0"/>
    <x v="0"/>
    <x v="0"/>
    <x v="288"/>
    <x v="293"/>
    <x v="292"/>
    <x v="299"/>
    <x v="298"/>
    <x v="300"/>
    <x v="48"/>
    <x v="302"/>
    <x v="8"/>
    <x v="0"/>
    <x v="5"/>
    <x v="4"/>
  </r>
  <r>
    <x v="319"/>
    <x v="0"/>
    <x v="0"/>
    <x v="0"/>
    <x v="287"/>
    <x v="293"/>
    <x v="293"/>
    <x v="300"/>
    <x v="299"/>
    <x v="301"/>
    <x v="69"/>
    <x v="303"/>
    <x v="18"/>
    <x v="0"/>
    <x v="10"/>
    <x v="9"/>
  </r>
  <r>
    <x v="320"/>
    <x v="1"/>
    <x v="0"/>
    <x v="4"/>
    <x v="293"/>
    <x v="301"/>
    <x v="301"/>
    <x v="305"/>
    <x v="304"/>
    <x v="305"/>
    <x v="167"/>
    <x v="307"/>
    <x v="62"/>
    <x v="0"/>
    <x v="41"/>
    <x v="40"/>
  </r>
  <r>
    <x v="321"/>
    <x v="1"/>
    <x v="0"/>
    <x v="5"/>
    <x v="294"/>
    <x v="299"/>
    <x v="299"/>
    <x v="304"/>
    <x v="303"/>
    <x v="306"/>
    <x v="185"/>
    <x v="308"/>
    <x v="17"/>
    <x v="0"/>
    <x v="10"/>
    <x v="9"/>
  </r>
  <r>
    <x v="322"/>
    <x v="1"/>
    <x v="0"/>
    <x v="4"/>
    <x v="298"/>
    <x v="304"/>
    <x v="303"/>
    <x v="309"/>
    <x v="308"/>
    <x v="308"/>
    <x v="103"/>
    <x v="310"/>
    <x v="62"/>
    <x v="0"/>
    <x v="41"/>
    <x v="40"/>
  </r>
  <r>
    <x v="323"/>
    <x v="1"/>
    <x v="0"/>
    <x v="5"/>
    <x v="539"/>
    <x v="551"/>
    <x v="549"/>
    <x v="558"/>
    <x v="554"/>
    <x v="560"/>
    <x v="107"/>
    <x v="562"/>
    <x v="41"/>
    <x v="0"/>
    <x v="25"/>
    <x v="24"/>
  </r>
  <r>
    <x v="324"/>
    <x v="0"/>
    <x v="0"/>
    <x v="0"/>
    <x v="319"/>
    <x v="328"/>
    <x v="329"/>
    <x v="337"/>
    <x v="339"/>
    <x v="339"/>
    <x v="251"/>
    <x v="341"/>
    <x v="41"/>
    <x v="0"/>
    <x v="25"/>
    <x v="24"/>
  </r>
  <r>
    <x v="325"/>
    <x v="2"/>
    <x v="0"/>
    <x v="2"/>
    <x v="314"/>
    <x v="321"/>
    <x v="323"/>
    <x v="332"/>
    <x v="332"/>
    <x v="333"/>
    <x v="259"/>
    <x v="335"/>
    <x v="66"/>
    <x v="0"/>
    <x v="44"/>
    <x v="43"/>
  </r>
  <r>
    <x v="326"/>
    <x v="2"/>
    <x v="0"/>
    <x v="1"/>
    <x v="316"/>
    <x v="324"/>
    <x v="324"/>
    <x v="329"/>
    <x v="329"/>
    <x v="331"/>
    <x v="170"/>
    <x v="333"/>
    <x v="17"/>
    <x v="0"/>
    <x v="10"/>
    <x v="9"/>
  </r>
  <r>
    <x v="327"/>
    <x v="0"/>
    <x v="0"/>
    <x v="2"/>
    <x v="299"/>
    <x v="305"/>
    <x v="305"/>
    <x v="310"/>
    <x v="309"/>
    <x v="310"/>
    <x v="15"/>
    <x v="312"/>
    <x v="9"/>
    <x v="0"/>
    <x v="5"/>
    <x v="4"/>
  </r>
  <r>
    <x v="328"/>
    <x v="1"/>
    <x v="0"/>
    <x v="0"/>
    <x v="300"/>
    <x v="306"/>
    <x v="306"/>
    <x v="314"/>
    <x v="312"/>
    <x v="313"/>
    <x v="188"/>
    <x v="315"/>
    <x v="26"/>
    <x v="0"/>
    <x v="15"/>
    <x v="14"/>
  </r>
  <r>
    <x v="329"/>
    <x v="0"/>
    <x v="0"/>
    <x v="1"/>
    <x v="301"/>
    <x v="307"/>
    <x v="307"/>
    <x v="312"/>
    <x v="316"/>
    <x v="317"/>
    <x v="288"/>
    <x v="319"/>
    <x v="0"/>
    <x v="0"/>
    <x v="1"/>
    <x v="0"/>
  </r>
  <r>
    <x v="330"/>
    <x v="0"/>
    <x v="0"/>
    <x v="2"/>
    <x v="302"/>
    <x v="308"/>
    <x v="308"/>
    <x v="313"/>
    <x v="311"/>
    <x v="312"/>
    <x v="48"/>
    <x v="314"/>
    <x v="18"/>
    <x v="0"/>
    <x v="10"/>
    <x v="9"/>
  </r>
  <r>
    <x v="331"/>
    <x v="0"/>
    <x v="0"/>
    <x v="2"/>
    <x v="303"/>
    <x v="309"/>
    <x v="309"/>
    <x v="315"/>
    <x v="313"/>
    <x v="314"/>
    <x v="111"/>
    <x v="316"/>
    <x v="26"/>
    <x v="0"/>
    <x v="15"/>
    <x v="14"/>
  </r>
  <r>
    <x v="332"/>
    <x v="0"/>
    <x v="0"/>
    <x v="0"/>
    <x v="304"/>
    <x v="310"/>
    <x v="310"/>
    <x v="316"/>
    <x v="314"/>
    <x v="315"/>
    <x v="91"/>
    <x v="317"/>
    <x v="21"/>
    <x v="0"/>
    <x v="12"/>
    <x v="11"/>
  </r>
  <r>
    <x v="333"/>
    <x v="0"/>
    <x v="0"/>
    <x v="0"/>
    <x v="305"/>
    <x v="311"/>
    <x v="311"/>
    <x v="318"/>
    <x v="317"/>
    <x v="318"/>
    <x v="245"/>
    <x v="320"/>
    <x v="9"/>
    <x v="0"/>
    <x v="5"/>
    <x v="4"/>
  </r>
  <r>
    <x v="334"/>
    <x v="0"/>
    <x v="0"/>
    <x v="0"/>
    <x v="309"/>
    <x v="315"/>
    <x v="315"/>
    <x v="320"/>
    <x v="319"/>
    <x v="320"/>
    <x v="24"/>
    <x v="322"/>
    <x v="18"/>
    <x v="0"/>
    <x v="10"/>
    <x v="9"/>
  </r>
  <r>
    <x v="335"/>
    <x v="0"/>
    <x v="0"/>
    <x v="4"/>
    <x v="306"/>
    <x v="312"/>
    <x v="312"/>
    <x v="317"/>
    <x v="315"/>
    <x v="316"/>
    <x v="8"/>
    <x v="318"/>
    <x v="18"/>
    <x v="0"/>
    <x v="10"/>
    <x v="9"/>
  </r>
  <r>
    <x v="336"/>
    <x v="0"/>
    <x v="0"/>
    <x v="1"/>
    <x v="307"/>
    <x v="313"/>
    <x v="313"/>
    <x v="319"/>
    <x v="318"/>
    <x v="319"/>
    <x v="58"/>
    <x v="321"/>
    <x v="8"/>
    <x v="0"/>
    <x v="5"/>
    <x v="4"/>
  </r>
  <r>
    <x v="337"/>
    <x v="1"/>
    <x v="0"/>
    <x v="0"/>
    <x v="309"/>
    <x v="315"/>
    <x v="316"/>
    <x v="321"/>
    <x v="320"/>
    <x v="321"/>
    <x v="98"/>
    <x v="323"/>
    <x v="18"/>
    <x v="0"/>
    <x v="10"/>
    <x v="9"/>
  </r>
  <r>
    <x v="338"/>
    <x v="0"/>
    <x v="0"/>
    <x v="2"/>
    <x v="308"/>
    <x v="314"/>
    <x v="314"/>
    <x v="322"/>
    <x v="321"/>
    <x v="322"/>
    <x v="159"/>
    <x v="324"/>
    <x v="26"/>
    <x v="0"/>
    <x v="15"/>
    <x v="14"/>
  </r>
  <r>
    <x v="339"/>
    <x v="0"/>
    <x v="0"/>
    <x v="2"/>
    <x v="315"/>
    <x v="322"/>
    <x v="322"/>
    <x v="327"/>
    <x v="326"/>
    <x v="327"/>
    <x v="107"/>
    <x v="329"/>
    <x v="66"/>
    <x v="0"/>
    <x v="44"/>
    <x v="43"/>
  </r>
  <r>
    <x v="340"/>
    <x v="1"/>
    <x v="0"/>
    <x v="1"/>
    <x v="317"/>
    <x v="325"/>
    <x v="325"/>
    <x v="330"/>
    <x v="330"/>
    <x v="330"/>
    <x v="111"/>
    <x v="332"/>
    <x v="35"/>
    <x v="0"/>
    <x v="20"/>
    <x v="19"/>
  </r>
  <r>
    <x v="341"/>
    <x v="1"/>
    <x v="0"/>
    <x v="1"/>
    <x v="311"/>
    <x v="317"/>
    <x v="318"/>
    <x v="324"/>
    <x v="323"/>
    <x v="324"/>
    <x v="89"/>
    <x v="326"/>
    <x v="18"/>
    <x v="0"/>
    <x v="10"/>
    <x v="9"/>
  </r>
  <r>
    <x v="342"/>
    <x v="1"/>
    <x v="0"/>
    <x v="1"/>
    <x v="310"/>
    <x v="316"/>
    <x v="317"/>
    <x v="323"/>
    <x v="322"/>
    <x v="323"/>
    <x v="76"/>
    <x v="325"/>
    <x v="9"/>
    <x v="0"/>
    <x v="5"/>
    <x v="4"/>
  </r>
  <r>
    <x v="343"/>
    <x v="0"/>
    <x v="0"/>
    <x v="4"/>
    <x v="315"/>
    <x v="323"/>
    <x v="323"/>
    <x v="327"/>
    <x v="327"/>
    <x v="328"/>
    <x v="123"/>
    <x v="330"/>
    <x v="70"/>
    <x v="1"/>
    <x v="0"/>
    <x v="46"/>
  </r>
  <r>
    <x v="344"/>
    <x v="1"/>
    <x v="0"/>
    <x v="5"/>
    <x v="318"/>
    <x v="326"/>
    <x v="326"/>
    <x v="331"/>
    <x v="331"/>
    <x v="332"/>
    <x v="107"/>
    <x v="334"/>
    <x v="18"/>
    <x v="0"/>
    <x v="10"/>
    <x v="9"/>
  </r>
  <r>
    <x v="345"/>
    <x v="0"/>
    <x v="0"/>
    <x v="0"/>
    <x v="318"/>
    <x v="327"/>
    <x v="327"/>
    <x v="333"/>
    <x v="334"/>
    <x v="335"/>
    <x v="197"/>
    <x v="337"/>
    <x v="66"/>
    <x v="0"/>
    <x v="44"/>
    <x v="43"/>
  </r>
  <r>
    <x v="346"/>
    <x v="1"/>
    <x v="0"/>
    <x v="0"/>
    <x v="314"/>
    <x v="320"/>
    <x v="321"/>
    <x v="328"/>
    <x v="328"/>
    <x v="329"/>
    <x v="159"/>
    <x v="331"/>
    <x v="62"/>
    <x v="0"/>
    <x v="41"/>
    <x v="40"/>
  </r>
  <r>
    <x v="347"/>
    <x v="1"/>
    <x v="0"/>
    <x v="0"/>
    <x v="312"/>
    <x v="318"/>
    <x v="319"/>
    <x v="325"/>
    <x v="324"/>
    <x v="325"/>
    <x v="180"/>
    <x v="327"/>
    <x v="11"/>
    <x v="0"/>
    <x v="7"/>
    <x v="6"/>
  </r>
  <r>
    <x v="348"/>
    <x v="0"/>
    <x v="0"/>
    <x v="2"/>
    <x v="313"/>
    <x v="319"/>
    <x v="320"/>
    <x v="326"/>
    <x v="325"/>
    <x v="326"/>
    <x v="58"/>
    <x v="328"/>
    <x v="8"/>
    <x v="0"/>
    <x v="5"/>
    <x v="4"/>
  </r>
  <r>
    <x v="349"/>
    <x v="0"/>
    <x v="0"/>
    <x v="0"/>
    <x v="322"/>
    <x v="331"/>
    <x v="331"/>
    <x v="335"/>
    <x v="335"/>
    <x v="336"/>
    <x v="68"/>
    <x v="338"/>
    <x v="9"/>
    <x v="0"/>
    <x v="5"/>
    <x v="4"/>
  </r>
  <r>
    <x v="350"/>
    <x v="2"/>
    <x v="0"/>
    <x v="0"/>
    <x v="321"/>
    <x v="330"/>
    <x v="330"/>
    <x v="338"/>
    <x v="337"/>
    <x v="338"/>
    <x v="177"/>
    <x v="340"/>
    <x v="52"/>
    <x v="0"/>
    <x v="33"/>
    <x v="32"/>
  </r>
  <r>
    <x v="351"/>
    <x v="2"/>
    <x v="0"/>
    <x v="0"/>
    <x v="324"/>
    <x v="333"/>
    <x v="333"/>
    <x v="336"/>
    <x v="336"/>
    <x v="337"/>
    <x v="27"/>
    <x v="339"/>
    <x v="26"/>
    <x v="0"/>
    <x v="15"/>
    <x v="14"/>
  </r>
  <r>
    <x v="352"/>
    <x v="2"/>
    <x v="0"/>
    <x v="5"/>
    <x v="320"/>
    <x v="329"/>
    <x v="328"/>
    <x v="334"/>
    <x v="333"/>
    <x v="334"/>
    <x v="76"/>
    <x v="336"/>
    <x v="18"/>
    <x v="0"/>
    <x v="10"/>
    <x v="9"/>
  </r>
  <r>
    <x v="353"/>
    <x v="2"/>
    <x v="0"/>
    <x v="5"/>
    <x v="331"/>
    <x v="341"/>
    <x v="340"/>
    <x v="345"/>
    <x v="345"/>
    <x v="345"/>
    <x v="56"/>
    <x v="347"/>
    <x v="18"/>
    <x v="0"/>
    <x v="10"/>
    <x v="9"/>
  </r>
  <r>
    <x v="354"/>
    <x v="2"/>
    <x v="0"/>
    <x v="2"/>
    <x v="329"/>
    <x v="338"/>
    <x v="339"/>
    <x v="346"/>
    <x v="346"/>
    <x v="346"/>
    <x v="225"/>
    <x v="348"/>
    <x v="70"/>
    <x v="1"/>
    <x v="0"/>
    <x v="46"/>
  </r>
  <r>
    <x v="355"/>
    <x v="0"/>
    <x v="0"/>
    <x v="5"/>
    <x v="423"/>
    <x v="435"/>
    <x v="434"/>
    <x v="439"/>
    <x v="439"/>
    <x v="443"/>
    <x v="13"/>
    <x v="445"/>
    <x v="18"/>
    <x v="0"/>
    <x v="10"/>
    <x v="9"/>
  </r>
  <r>
    <x v="356"/>
    <x v="0"/>
    <x v="0"/>
    <x v="5"/>
    <x v="427"/>
    <x v="441"/>
    <x v="439"/>
    <x v="445"/>
    <x v="443"/>
    <x v="448"/>
    <x v="68"/>
    <x v="450"/>
    <x v="18"/>
    <x v="0"/>
    <x v="10"/>
    <x v="9"/>
  </r>
  <r>
    <x v="357"/>
    <x v="1"/>
    <x v="0"/>
    <x v="4"/>
    <x v="329"/>
    <x v="337"/>
    <x v="337"/>
    <x v="344"/>
    <x v="344"/>
    <x v="344"/>
    <x v="195"/>
    <x v="346"/>
    <x v="58"/>
    <x v="0"/>
    <x v="37"/>
    <x v="36"/>
  </r>
  <r>
    <x v="358"/>
    <x v="0"/>
    <x v="0"/>
    <x v="5"/>
    <x v="455"/>
    <x v="468"/>
    <x v="466"/>
    <x v="473"/>
    <x v="471"/>
    <x v="477"/>
    <x v="18"/>
    <x v="479"/>
    <x v="18"/>
    <x v="0"/>
    <x v="10"/>
    <x v="9"/>
  </r>
  <r>
    <x v="359"/>
    <x v="0"/>
    <x v="0"/>
    <x v="2"/>
    <x v="330"/>
    <x v="340"/>
    <x v="342"/>
    <x v="349"/>
    <x v="350"/>
    <x v="358"/>
    <x v="296"/>
    <x v="360"/>
    <x v="18"/>
    <x v="0"/>
    <x v="10"/>
    <x v="9"/>
  </r>
  <r>
    <x v="360"/>
    <x v="0"/>
    <x v="0"/>
    <x v="1"/>
    <x v="328"/>
    <x v="339"/>
    <x v="338"/>
    <x v="343"/>
    <x v="343"/>
    <x v="343"/>
    <x v="160"/>
    <x v="345"/>
    <x v="82"/>
    <x v="1"/>
    <x v="25"/>
    <x v="56"/>
  </r>
  <r>
    <x v="361"/>
    <x v="1"/>
    <x v="0"/>
    <x v="2"/>
    <x v="357"/>
    <x v="366"/>
    <x v="370"/>
    <x v="377"/>
    <x v="377"/>
    <x v="378"/>
    <x v="215"/>
    <x v="380"/>
    <x v="18"/>
    <x v="0"/>
    <x v="10"/>
    <x v="9"/>
  </r>
  <r>
    <x v="362"/>
    <x v="2"/>
    <x v="0"/>
    <x v="2"/>
    <x v="365"/>
    <x v="376"/>
    <x v="375"/>
    <x v="381"/>
    <x v="381"/>
    <x v="385"/>
    <x v="200"/>
    <x v="387"/>
    <x v="35"/>
    <x v="0"/>
    <x v="20"/>
    <x v="19"/>
  </r>
  <r>
    <x v="363"/>
    <x v="1"/>
    <x v="0"/>
    <x v="0"/>
    <x v="326"/>
    <x v="335"/>
    <x v="335"/>
    <x v="342"/>
    <x v="342"/>
    <x v="342"/>
    <x v="103"/>
    <x v="344"/>
    <x v="9"/>
    <x v="0"/>
    <x v="5"/>
    <x v="4"/>
  </r>
  <r>
    <x v="364"/>
    <x v="0"/>
    <x v="0"/>
    <x v="0"/>
    <x v="325"/>
    <x v="334"/>
    <x v="334"/>
    <x v="340"/>
    <x v="340"/>
    <x v="340"/>
    <x v="27"/>
    <x v="342"/>
    <x v="8"/>
    <x v="0"/>
    <x v="5"/>
    <x v="4"/>
  </r>
  <r>
    <x v="365"/>
    <x v="1"/>
    <x v="0"/>
    <x v="0"/>
    <x v="323"/>
    <x v="332"/>
    <x v="332"/>
    <x v="339"/>
    <x v="338"/>
    <x v="348"/>
    <x v="298"/>
    <x v="350"/>
    <x v="8"/>
    <x v="0"/>
    <x v="5"/>
    <x v="4"/>
  </r>
  <r>
    <x v="366"/>
    <x v="2"/>
    <x v="0"/>
    <x v="0"/>
    <x v="327"/>
    <x v="336"/>
    <x v="336"/>
    <x v="341"/>
    <x v="341"/>
    <x v="341"/>
    <x v="31"/>
    <x v="343"/>
    <x v="18"/>
    <x v="0"/>
    <x v="10"/>
    <x v="9"/>
  </r>
  <r>
    <x v="367"/>
    <x v="2"/>
    <x v="0"/>
    <x v="5"/>
    <x v="334"/>
    <x v="344"/>
    <x v="344"/>
    <x v="350"/>
    <x v="349"/>
    <x v="349"/>
    <x v="94"/>
    <x v="351"/>
    <x v="18"/>
    <x v="0"/>
    <x v="10"/>
    <x v="9"/>
  </r>
  <r>
    <x v="368"/>
    <x v="1"/>
    <x v="0"/>
    <x v="3"/>
    <x v="332"/>
    <x v="342"/>
    <x v="341"/>
    <x v="347"/>
    <x v="347"/>
    <x v="354"/>
    <x v="271"/>
    <x v="356"/>
    <x v="17"/>
    <x v="0"/>
    <x v="10"/>
    <x v="9"/>
  </r>
  <r>
    <x v="369"/>
    <x v="0"/>
    <x v="0"/>
    <x v="4"/>
    <x v="335"/>
    <x v="345"/>
    <x v="345"/>
    <x v="351"/>
    <x v="351"/>
    <x v="350"/>
    <x v="127"/>
    <x v="352"/>
    <x v="26"/>
    <x v="0"/>
    <x v="15"/>
    <x v="14"/>
  </r>
  <r>
    <x v="370"/>
    <x v="2"/>
    <x v="0"/>
    <x v="0"/>
    <x v="333"/>
    <x v="343"/>
    <x v="343"/>
    <x v="348"/>
    <x v="348"/>
    <x v="347"/>
    <x v="58"/>
    <x v="349"/>
    <x v="18"/>
    <x v="0"/>
    <x v="10"/>
    <x v="9"/>
  </r>
  <r>
    <x v="371"/>
    <x v="2"/>
    <x v="0"/>
    <x v="0"/>
    <x v="336"/>
    <x v="346"/>
    <x v="346"/>
    <x v="352"/>
    <x v="352"/>
    <x v="351"/>
    <x v="63"/>
    <x v="353"/>
    <x v="8"/>
    <x v="0"/>
    <x v="5"/>
    <x v="4"/>
  </r>
  <r>
    <x v="372"/>
    <x v="0"/>
    <x v="0"/>
    <x v="4"/>
    <x v="350"/>
    <x v="359"/>
    <x v="360"/>
    <x v="363"/>
    <x v="363"/>
    <x v="363"/>
    <x v="58"/>
    <x v="365"/>
    <x v="26"/>
    <x v="0"/>
    <x v="15"/>
    <x v="14"/>
  </r>
  <r>
    <x v="373"/>
    <x v="2"/>
    <x v="0"/>
    <x v="4"/>
    <x v="348"/>
    <x v="358"/>
    <x v="359"/>
    <x v="364"/>
    <x v="364"/>
    <x v="364"/>
    <x v="119"/>
    <x v="366"/>
    <x v="41"/>
    <x v="0"/>
    <x v="25"/>
    <x v="24"/>
  </r>
  <r>
    <x v="374"/>
    <x v="2"/>
    <x v="0"/>
    <x v="5"/>
    <x v="337"/>
    <x v="347"/>
    <x v="347"/>
    <x v="353"/>
    <x v="353"/>
    <x v="352"/>
    <x v="80"/>
    <x v="354"/>
    <x v="18"/>
    <x v="0"/>
    <x v="10"/>
    <x v="9"/>
  </r>
  <r>
    <x v="375"/>
    <x v="1"/>
    <x v="0"/>
    <x v="0"/>
    <x v="340"/>
    <x v="350"/>
    <x v="350"/>
    <x v="356"/>
    <x v="356"/>
    <x v="367"/>
    <x v="297"/>
    <x v="369"/>
    <x v="25"/>
    <x v="0"/>
    <x v="15"/>
    <x v="14"/>
  </r>
  <r>
    <x v="376"/>
    <x v="1"/>
    <x v="0"/>
    <x v="0"/>
    <x v="339"/>
    <x v="349"/>
    <x v="349"/>
    <x v="355"/>
    <x v="355"/>
    <x v="355"/>
    <x v="94"/>
    <x v="357"/>
    <x v="18"/>
    <x v="0"/>
    <x v="10"/>
    <x v="9"/>
  </r>
  <r>
    <x v="377"/>
    <x v="2"/>
    <x v="0"/>
    <x v="0"/>
    <x v="338"/>
    <x v="348"/>
    <x v="348"/>
    <x v="354"/>
    <x v="354"/>
    <x v="353"/>
    <x v="39"/>
    <x v="355"/>
    <x v="25"/>
    <x v="0"/>
    <x v="15"/>
    <x v="14"/>
  </r>
  <r>
    <x v="378"/>
    <x v="1"/>
    <x v="0"/>
    <x v="0"/>
    <x v="342"/>
    <x v="352"/>
    <x v="351"/>
    <x v="357"/>
    <x v="357"/>
    <x v="356"/>
    <x v="39"/>
    <x v="358"/>
    <x v="18"/>
    <x v="0"/>
    <x v="10"/>
    <x v="9"/>
  </r>
  <r>
    <x v="379"/>
    <x v="2"/>
    <x v="0"/>
    <x v="0"/>
    <x v="341"/>
    <x v="351"/>
    <x v="352"/>
    <x v="358"/>
    <x v="358"/>
    <x v="357"/>
    <x v="84"/>
    <x v="359"/>
    <x v="9"/>
    <x v="0"/>
    <x v="5"/>
    <x v="4"/>
  </r>
  <r>
    <x v="380"/>
    <x v="2"/>
    <x v="0"/>
    <x v="1"/>
    <x v="345"/>
    <x v="355"/>
    <x v="354"/>
    <x v="360"/>
    <x v="360"/>
    <x v="359"/>
    <x v="80"/>
    <x v="361"/>
    <x v="18"/>
    <x v="0"/>
    <x v="10"/>
    <x v="9"/>
  </r>
  <r>
    <x v="381"/>
    <x v="1"/>
    <x v="0"/>
    <x v="3"/>
    <x v="343"/>
    <x v="353"/>
    <x v="353"/>
    <x v="359"/>
    <x v="359"/>
    <x v="362"/>
    <x v="281"/>
    <x v="364"/>
    <x v="26"/>
    <x v="0"/>
    <x v="15"/>
    <x v="14"/>
  </r>
  <r>
    <x v="382"/>
    <x v="1"/>
    <x v="0"/>
    <x v="0"/>
    <x v="344"/>
    <x v="354"/>
    <x v="355"/>
    <x v="361"/>
    <x v="361"/>
    <x v="360"/>
    <x v="272"/>
    <x v="362"/>
    <x v="25"/>
    <x v="0"/>
    <x v="15"/>
    <x v="14"/>
  </r>
  <r>
    <x v="383"/>
    <x v="0"/>
    <x v="0"/>
    <x v="0"/>
    <x v="347"/>
    <x v="357"/>
    <x v="357"/>
    <x v="365"/>
    <x v="365"/>
    <x v="365"/>
    <x v="205"/>
    <x v="367"/>
    <x v="35"/>
    <x v="0"/>
    <x v="20"/>
    <x v="19"/>
  </r>
  <r>
    <x v="384"/>
    <x v="0"/>
    <x v="0"/>
    <x v="1"/>
    <x v="346"/>
    <x v="356"/>
    <x v="356"/>
    <x v="362"/>
    <x v="362"/>
    <x v="361"/>
    <x v="58"/>
    <x v="363"/>
    <x v="18"/>
    <x v="0"/>
    <x v="10"/>
    <x v="9"/>
  </r>
  <r>
    <x v="385"/>
    <x v="1"/>
    <x v="0"/>
    <x v="1"/>
    <x v="349"/>
    <x v="358"/>
    <x v="358"/>
    <x v="367"/>
    <x v="367"/>
    <x v="368"/>
    <x v="216"/>
    <x v="370"/>
    <x v="25"/>
    <x v="0"/>
    <x v="15"/>
    <x v="14"/>
  </r>
  <r>
    <x v="386"/>
    <x v="2"/>
    <x v="0"/>
    <x v="4"/>
    <x v="357"/>
    <x v="369"/>
    <x v="369"/>
    <x v="376"/>
    <x v="376"/>
    <x v="376"/>
    <x v="195"/>
    <x v="378"/>
    <x v="80"/>
    <x v="1"/>
    <x v="15"/>
    <x v="54"/>
  </r>
  <r>
    <x v="387"/>
    <x v="0"/>
    <x v="0"/>
    <x v="4"/>
    <x v="362"/>
    <x v="375"/>
    <x v="374"/>
    <x v="381"/>
    <x v="381"/>
    <x v="382"/>
    <x v="194"/>
    <x v="384"/>
    <x v="69"/>
    <x v="1"/>
    <x v="0"/>
    <x v="46"/>
  </r>
  <r>
    <x v="388"/>
    <x v="0"/>
    <x v="0"/>
    <x v="0"/>
    <x v="480"/>
    <x v="492"/>
    <x v="492"/>
    <x v="499"/>
    <x v="497"/>
    <x v="504"/>
    <x v="159"/>
    <x v="505"/>
    <x v="18"/>
    <x v="0"/>
    <x v="10"/>
    <x v="9"/>
  </r>
  <r>
    <x v="389"/>
    <x v="1"/>
    <x v="0"/>
    <x v="0"/>
    <x v="480"/>
    <x v="492"/>
    <x v="492"/>
    <x v="499"/>
    <x v="497"/>
    <x v="504"/>
    <x v="159"/>
    <x v="505"/>
    <x v="18"/>
    <x v="0"/>
    <x v="10"/>
    <x v="9"/>
  </r>
  <r>
    <x v="390"/>
    <x v="0"/>
    <x v="0"/>
    <x v="0"/>
    <x v="379"/>
    <x v="392"/>
    <x v="394"/>
    <x v="398"/>
    <x v="398"/>
    <x v="403"/>
    <x v="233"/>
    <x v="405"/>
    <x v="40"/>
    <x v="0"/>
    <x v="24"/>
    <x v="23"/>
  </r>
  <r>
    <x v="391"/>
    <x v="2"/>
    <x v="0"/>
    <x v="3"/>
    <x v="356"/>
    <x v="365"/>
    <x v="366"/>
    <x v="372"/>
    <x v="372"/>
    <x v="372"/>
    <x v="29"/>
    <x v="374"/>
    <x v="9"/>
    <x v="0"/>
    <x v="5"/>
    <x v="4"/>
  </r>
  <r>
    <x v="392"/>
    <x v="1"/>
    <x v="0"/>
    <x v="0"/>
    <x v="357"/>
    <x v="367"/>
    <x v="367"/>
    <x v="375"/>
    <x v="375"/>
    <x v="375"/>
    <x v="155"/>
    <x v="377"/>
    <x v="62"/>
    <x v="0"/>
    <x v="41"/>
    <x v="40"/>
  </r>
  <r>
    <x v="393"/>
    <x v="1"/>
    <x v="0"/>
    <x v="1"/>
    <x v="361"/>
    <x v="372"/>
    <x v="372"/>
    <x v="380"/>
    <x v="380"/>
    <x v="381"/>
    <x v="173"/>
    <x v="383"/>
    <x v="65"/>
    <x v="0"/>
    <x v="44"/>
    <x v="43"/>
  </r>
  <r>
    <x v="394"/>
    <x v="1"/>
    <x v="0"/>
    <x v="1"/>
    <x v="363"/>
    <x v="373"/>
    <x v="373"/>
    <x v="379"/>
    <x v="379"/>
    <x v="380"/>
    <x v="53"/>
    <x v="382"/>
    <x v="18"/>
    <x v="0"/>
    <x v="10"/>
    <x v="9"/>
  </r>
  <r>
    <x v="395"/>
    <x v="0"/>
    <x v="0"/>
    <x v="1"/>
    <x v="358"/>
    <x v="368"/>
    <x v="368"/>
    <x v="373"/>
    <x v="373"/>
    <x v="373"/>
    <x v="118"/>
    <x v="375"/>
    <x v="73"/>
    <x v="1"/>
    <x v="4"/>
    <x v="49"/>
  </r>
  <r>
    <x v="396"/>
    <x v="0"/>
    <x v="0"/>
    <x v="5"/>
    <x v="360"/>
    <x v="371"/>
    <x v="371"/>
    <x v="377"/>
    <x v="377"/>
    <x v="377"/>
    <x v="84"/>
    <x v="379"/>
    <x v="9"/>
    <x v="0"/>
    <x v="5"/>
    <x v="4"/>
  </r>
  <r>
    <x v="397"/>
    <x v="2"/>
    <x v="0"/>
    <x v="5"/>
    <x v="367"/>
    <x v="378"/>
    <x v="377"/>
    <x v="383"/>
    <x v="383"/>
    <x v="384"/>
    <x v="45"/>
    <x v="386"/>
    <x v="18"/>
    <x v="0"/>
    <x v="10"/>
    <x v="9"/>
  </r>
  <r>
    <x v="398"/>
    <x v="2"/>
    <x v="0"/>
    <x v="0"/>
    <x v="351"/>
    <x v="360"/>
    <x v="361"/>
    <x v="366"/>
    <x v="366"/>
    <x v="366"/>
    <x v="16"/>
    <x v="368"/>
    <x v="21"/>
    <x v="0"/>
    <x v="12"/>
    <x v="11"/>
  </r>
  <r>
    <x v="399"/>
    <x v="0"/>
    <x v="0"/>
    <x v="0"/>
    <x v="352"/>
    <x v="361"/>
    <x v="362"/>
    <x v="368"/>
    <x v="368"/>
    <x v="369"/>
    <x v="53"/>
    <x v="371"/>
    <x v="8"/>
    <x v="0"/>
    <x v="5"/>
    <x v="4"/>
  </r>
  <r>
    <x v="400"/>
    <x v="2"/>
    <x v="0"/>
    <x v="0"/>
    <x v="353"/>
    <x v="362"/>
    <x v="363"/>
    <x v="369"/>
    <x v="369"/>
    <x v="370"/>
    <x v="47"/>
    <x v="372"/>
    <x v="18"/>
    <x v="0"/>
    <x v="10"/>
    <x v="9"/>
  </r>
  <r>
    <x v="401"/>
    <x v="1"/>
    <x v="0"/>
    <x v="0"/>
    <x v="354"/>
    <x v="363"/>
    <x v="364"/>
    <x v="371"/>
    <x v="371"/>
    <x v="371"/>
    <x v="142"/>
    <x v="373"/>
    <x v="25"/>
    <x v="0"/>
    <x v="15"/>
    <x v="14"/>
  </r>
  <r>
    <x v="402"/>
    <x v="0"/>
    <x v="0"/>
    <x v="0"/>
    <x v="355"/>
    <x v="364"/>
    <x v="365"/>
    <x v="370"/>
    <x v="370"/>
    <x v="371"/>
    <x v="68"/>
    <x v="373"/>
    <x v="25"/>
    <x v="0"/>
    <x v="15"/>
    <x v="14"/>
  </r>
  <r>
    <x v="403"/>
    <x v="2"/>
    <x v="0"/>
    <x v="5"/>
    <x v="359"/>
    <x v="370"/>
    <x v="370"/>
    <x v="374"/>
    <x v="374"/>
    <x v="374"/>
    <x v="39"/>
    <x v="376"/>
    <x v="34"/>
    <x v="0"/>
    <x v="20"/>
    <x v="19"/>
  </r>
  <r>
    <x v="404"/>
    <x v="0"/>
    <x v="0"/>
    <x v="2"/>
    <x v="375"/>
    <x v="386"/>
    <x v="386"/>
    <x v="392"/>
    <x v="391"/>
    <x v="394"/>
    <x v="176"/>
    <x v="396"/>
    <x v="6"/>
    <x v="0"/>
    <x v="4"/>
    <x v="3"/>
  </r>
  <r>
    <x v="405"/>
    <x v="2"/>
    <x v="0"/>
    <x v="0"/>
    <x v="364"/>
    <x v="374"/>
    <x v="373"/>
    <x v="378"/>
    <x v="378"/>
    <x v="379"/>
    <x v="24"/>
    <x v="381"/>
    <x v="18"/>
    <x v="0"/>
    <x v="10"/>
    <x v="9"/>
  </r>
  <r>
    <x v="406"/>
    <x v="2"/>
    <x v="0"/>
    <x v="2"/>
    <x v="373"/>
    <x v="385"/>
    <x v="385"/>
    <x v="390"/>
    <x v="390"/>
    <x v="393"/>
    <x v="132"/>
    <x v="395"/>
    <x v="52"/>
    <x v="0"/>
    <x v="33"/>
    <x v="32"/>
  </r>
  <r>
    <x v="407"/>
    <x v="1"/>
    <x v="0"/>
    <x v="2"/>
    <x v="381"/>
    <x v="393"/>
    <x v="392"/>
    <x v="397"/>
    <x v="397"/>
    <x v="401"/>
    <x v="155"/>
    <x v="403"/>
    <x v="41"/>
    <x v="0"/>
    <x v="25"/>
    <x v="24"/>
  </r>
  <r>
    <x v="408"/>
    <x v="0"/>
    <x v="0"/>
    <x v="4"/>
    <x v="459"/>
    <x v="471"/>
    <x v="470"/>
    <x v="475"/>
    <x v="473"/>
    <x v="479"/>
    <x v="11"/>
    <x v="481"/>
    <x v="11"/>
    <x v="0"/>
    <x v="7"/>
    <x v="6"/>
  </r>
  <r>
    <x v="409"/>
    <x v="1"/>
    <x v="0"/>
    <x v="2"/>
    <x v="377"/>
    <x v="390"/>
    <x v="390"/>
    <x v="394"/>
    <x v="393"/>
    <x v="397"/>
    <x v="119"/>
    <x v="399"/>
    <x v="18"/>
    <x v="0"/>
    <x v="10"/>
    <x v="9"/>
  </r>
  <r>
    <x v="410"/>
    <x v="1"/>
    <x v="0"/>
    <x v="0"/>
    <x v="373"/>
    <x v="388"/>
    <x v="387"/>
    <x v="391"/>
    <x v="391"/>
    <x v="395"/>
    <x v="215"/>
    <x v="397"/>
    <x v="83"/>
    <x v="1"/>
    <x v="25"/>
    <x v="56"/>
  </r>
  <r>
    <x v="411"/>
    <x v="2"/>
    <x v="0"/>
    <x v="2"/>
    <x v="366"/>
    <x v="377"/>
    <x v="376"/>
    <x v="382"/>
    <x v="382"/>
    <x v="383"/>
    <x v="73"/>
    <x v="385"/>
    <x v="18"/>
    <x v="0"/>
    <x v="10"/>
    <x v="9"/>
  </r>
  <r>
    <x v="412"/>
    <x v="2"/>
    <x v="0"/>
    <x v="0"/>
    <x v="368"/>
    <x v="379"/>
    <x v="379"/>
    <x v="384"/>
    <x v="384"/>
    <x v="386"/>
    <x v="19"/>
    <x v="388"/>
    <x v="8"/>
    <x v="0"/>
    <x v="5"/>
    <x v="4"/>
  </r>
  <r>
    <x v="413"/>
    <x v="0"/>
    <x v="0"/>
    <x v="0"/>
    <x v="367"/>
    <x v="378"/>
    <x v="378"/>
    <x v="381"/>
    <x v="381"/>
    <x v="387"/>
    <x v="177"/>
    <x v="389"/>
    <x v="18"/>
    <x v="0"/>
    <x v="10"/>
    <x v="9"/>
  </r>
  <r>
    <x v="414"/>
    <x v="1"/>
    <x v="0"/>
    <x v="2"/>
    <x v="369"/>
    <x v="380"/>
    <x v="380"/>
    <x v="385"/>
    <x v="385"/>
    <x v="389"/>
    <x v="157"/>
    <x v="391"/>
    <x v="8"/>
    <x v="0"/>
    <x v="5"/>
    <x v="4"/>
  </r>
  <r>
    <x v="415"/>
    <x v="1"/>
    <x v="0"/>
    <x v="1"/>
    <x v="370"/>
    <x v="381"/>
    <x v="381"/>
    <x v="386"/>
    <x v="386"/>
    <x v="388"/>
    <x v="57"/>
    <x v="390"/>
    <x v="18"/>
    <x v="0"/>
    <x v="10"/>
    <x v="9"/>
  </r>
  <r>
    <x v="416"/>
    <x v="0"/>
    <x v="0"/>
    <x v="3"/>
    <x v="374"/>
    <x v="387"/>
    <x v="388"/>
    <x v="393"/>
    <x v="392"/>
    <x v="396"/>
    <x v="195"/>
    <x v="398"/>
    <x v="37"/>
    <x v="0"/>
    <x v="22"/>
    <x v="21"/>
  </r>
  <r>
    <x v="417"/>
    <x v="2"/>
    <x v="0"/>
    <x v="0"/>
    <x v="371"/>
    <x v="382"/>
    <x v="382"/>
    <x v="388"/>
    <x v="388"/>
    <x v="391"/>
    <x v="93"/>
    <x v="393"/>
    <x v="32"/>
    <x v="0"/>
    <x v="19"/>
    <x v="18"/>
  </r>
  <r>
    <x v="418"/>
    <x v="0"/>
    <x v="0"/>
    <x v="3"/>
    <x v="372"/>
    <x v="383"/>
    <x v="383"/>
    <x v="387"/>
    <x v="387"/>
    <x v="390"/>
    <x v="34"/>
    <x v="392"/>
    <x v="18"/>
    <x v="0"/>
    <x v="10"/>
    <x v="9"/>
  </r>
  <r>
    <x v="419"/>
    <x v="2"/>
    <x v="0"/>
    <x v="4"/>
    <x v="373"/>
    <x v="384"/>
    <x v="384"/>
    <x v="389"/>
    <x v="389"/>
    <x v="392"/>
    <x v="63"/>
    <x v="394"/>
    <x v="18"/>
    <x v="0"/>
    <x v="10"/>
    <x v="9"/>
  </r>
  <r>
    <x v="420"/>
    <x v="0"/>
    <x v="0"/>
    <x v="0"/>
    <x v="378"/>
    <x v="391"/>
    <x v="391"/>
    <x v="395"/>
    <x v="394"/>
    <x v="398"/>
    <x v="83"/>
    <x v="400"/>
    <x v="1"/>
    <x v="0"/>
    <x v="1"/>
    <x v="0"/>
  </r>
  <r>
    <x v="421"/>
    <x v="0"/>
    <x v="0"/>
    <x v="0"/>
    <x v="376"/>
    <x v="389"/>
    <x v="389"/>
    <x v="394"/>
    <x v="395"/>
    <x v="399"/>
    <x v="229"/>
    <x v="401"/>
    <x v="1"/>
    <x v="0"/>
    <x v="1"/>
    <x v="0"/>
  </r>
  <r>
    <x v="422"/>
    <x v="0"/>
    <x v="0"/>
    <x v="1"/>
    <x v="387"/>
    <x v="400"/>
    <x v="400"/>
    <x v="404"/>
    <x v="404"/>
    <x v="408"/>
    <x v="132"/>
    <x v="410"/>
    <x v="18"/>
    <x v="0"/>
    <x v="10"/>
    <x v="9"/>
  </r>
  <r>
    <x v="423"/>
    <x v="2"/>
    <x v="0"/>
    <x v="2"/>
    <x v="385"/>
    <x v="398"/>
    <x v="398"/>
    <x v="402"/>
    <x v="402"/>
    <x v="406"/>
    <x v="24"/>
    <x v="408"/>
    <x v="18"/>
    <x v="0"/>
    <x v="10"/>
    <x v="9"/>
  </r>
  <r>
    <x v="424"/>
    <x v="2"/>
    <x v="0"/>
    <x v="4"/>
    <x v="386"/>
    <x v="399"/>
    <x v="399"/>
    <x v="403"/>
    <x v="403"/>
    <x v="407"/>
    <x v="39"/>
    <x v="409"/>
    <x v="26"/>
    <x v="0"/>
    <x v="15"/>
    <x v="14"/>
  </r>
  <r>
    <x v="425"/>
    <x v="2"/>
    <x v="0"/>
    <x v="1"/>
    <x v="406"/>
    <x v="417"/>
    <x v="420"/>
    <x v="425"/>
    <x v="425"/>
    <x v="431"/>
    <x v="208"/>
    <x v="433"/>
    <x v="18"/>
    <x v="0"/>
    <x v="10"/>
    <x v="9"/>
  </r>
  <r>
    <x v="426"/>
    <x v="2"/>
    <x v="0"/>
    <x v="4"/>
    <x v="411"/>
    <x v="423"/>
    <x v="423"/>
    <x v="428"/>
    <x v="428"/>
    <x v="432"/>
    <x v="153"/>
    <x v="434"/>
    <x v="18"/>
    <x v="0"/>
    <x v="10"/>
    <x v="9"/>
  </r>
  <r>
    <x v="427"/>
    <x v="2"/>
    <x v="0"/>
    <x v="0"/>
    <x v="380"/>
    <x v="394"/>
    <x v="393"/>
    <x v="396"/>
    <x v="396"/>
    <x v="400"/>
    <x v="116"/>
    <x v="402"/>
    <x v="58"/>
    <x v="0"/>
    <x v="37"/>
    <x v="36"/>
  </r>
  <r>
    <x v="428"/>
    <x v="0"/>
    <x v="0"/>
    <x v="0"/>
    <x v="388"/>
    <x v="401"/>
    <x v="401"/>
    <x v="405"/>
    <x v="405"/>
    <x v="409"/>
    <x v="137"/>
    <x v="411"/>
    <x v="18"/>
    <x v="0"/>
    <x v="10"/>
    <x v="9"/>
  </r>
  <r>
    <x v="429"/>
    <x v="1"/>
    <x v="0"/>
    <x v="4"/>
    <x v="390"/>
    <x v="403"/>
    <x v="403"/>
    <x v="407"/>
    <x v="407"/>
    <x v="411"/>
    <x v="228"/>
    <x v="413"/>
    <x v="25"/>
    <x v="0"/>
    <x v="15"/>
    <x v="14"/>
  </r>
  <r>
    <x v="430"/>
    <x v="0"/>
    <x v="0"/>
    <x v="0"/>
    <x v="382"/>
    <x v="395"/>
    <x v="395"/>
    <x v="399"/>
    <x v="399"/>
    <x v="402"/>
    <x v="105"/>
    <x v="404"/>
    <x v="2"/>
    <x v="0"/>
    <x v="2"/>
    <x v="1"/>
  </r>
  <r>
    <x v="431"/>
    <x v="0"/>
    <x v="0"/>
    <x v="0"/>
    <x v="383"/>
    <x v="396"/>
    <x v="396"/>
    <x v="400"/>
    <x v="400"/>
    <x v="404"/>
    <x v="107"/>
    <x v="406"/>
    <x v="17"/>
    <x v="0"/>
    <x v="10"/>
    <x v="9"/>
  </r>
  <r>
    <x v="432"/>
    <x v="1"/>
    <x v="0"/>
    <x v="0"/>
    <x v="384"/>
    <x v="397"/>
    <x v="397"/>
    <x v="401"/>
    <x v="401"/>
    <x v="405"/>
    <x v="58"/>
    <x v="407"/>
    <x v="17"/>
    <x v="0"/>
    <x v="10"/>
    <x v="9"/>
  </r>
  <r>
    <x v="433"/>
    <x v="2"/>
    <x v="0"/>
    <x v="2"/>
    <x v="389"/>
    <x v="402"/>
    <x v="402"/>
    <x v="406"/>
    <x v="406"/>
    <x v="410"/>
    <x v="98"/>
    <x v="412"/>
    <x v="35"/>
    <x v="0"/>
    <x v="20"/>
    <x v="19"/>
  </r>
  <r>
    <x v="434"/>
    <x v="1"/>
    <x v="0"/>
    <x v="0"/>
    <x v="398"/>
    <x v="411"/>
    <x v="411"/>
    <x v="415"/>
    <x v="415"/>
    <x v="418"/>
    <x v="103"/>
    <x v="420"/>
    <x v="8"/>
    <x v="0"/>
    <x v="5"/>
    <x v="4"/>
  </r>
  <r>
    <x v="435"/>
    <x v="2"/>
    <x v="0"/>
    <x v="5"/>
    <x v="656"/>
    <x v="667"/>
    <x v="667"/>
    <x v="678"/>
    <x v="674"/>
    <x v="674"/>
    <x v="58"/>
    <x v="678"/>
    <x v="18"/>
    <x v="0"/>
    <x v="10"/>
    <x v="9"/>
  </r>
  <r>
    <x v="436"/>
    <x v="0"/>
    <x v="0"/>
    <x v="2"/>
    <x v="396"/>
    <x v="409"/>
    <x v="409"/>
    <x v="413"/>
    <x v="413"/>
    <x v="417"/>
    <x v="53"/>
    <x v="419"/>
    <x v="35"/>
    <x v="0"/>
    <x v="20"/>
    <x v="19"/>
  </r>
  <r>
    <x v="437"/>
    <x v="1"/>
    <x v="0"/>
    <x v="0"/>
    <x v="391"/>
    <x v="404"/>
    <x v="404"/>
    <x v="408"/>
    <x v="408"/>
    <x v="412"/>
    <x v="134"/>
    <x v="414"/>
    <x v="35"/>
    <x v="0"/>
    <x v="20"/>
    <x v="19"/>
  </r>
  <r>
    <x v="438"/>
    <x v="1"/>
    <x v="0"/>
    <x v="2"/>
    <x v="392"/>
    <x v="405"/>
    <x v="405"/>
    <x v="409"/>
    <x v="409"/>
    <x v="413"/>
    <x v="29"/>
    <x v="415"/>
    <x v="18"/>
    <x v="0"/>
    <x v="10"/>
    <x v="9"/>
  </r>
  <r>
    <x v="439"/>
    <x v="1"/>
    <x v="0"/>
    <x v="2"/>
    <x v="393"/>
    <x v="406"/>
    <x v="406"/>
    <x v="410"/>
    <x v="410"/>
    <x v="414"/>
    <x v="27"/>
    <x v="416"/>
    <x v="9"/>
    <x v="0"/>
    <x v="5"/>
    <x v="4"/>
  </r>
  <r>
    <x v="440"/>
    <x v="0"/>
    <x v="0"/>
    <x v="2"/>
    <x v="394"/>
    <x v="407"/>
    <x v="407"/>
    <x v="411"/>
    <x v="411"/>
    <x v="416"/>
    <x v="199"/>
    <x v="418"/>
    <x v="4"/>
    <x v="0"/>
    <x v="3"/>
    <x v="2"/>
  </r>
  <r>
    <x v="441"/>
    <x v="1"/>
    <x v="0"/>
    <x v="0"/>
    <x v="395"/>
    <x v="408"/>
    <x v="408"/>
    <x v="412"/>
    <x v="412"/>
    <x v="415"/>
    <x v="58"/>
    <x v="417"/>
    <x v="9"/>
    <x v="0"/>
    <x v="5"/>
    <x v="4"/>
  </r>
  <r>
    <x v="442"/>
    <x v="2"/>
    <x v="0"/>
    <x v="0"/>
    <x v="397"/>
    <x v="410"/>
    <x v="410"/>
    <x v="414"/>
    <x v="414"/>
    <x v="419"/>
    <x v="222"/>
    <x v="421"/>
    <x v="34"/>
    <x v="0"/>
    <x v="20"/>
    <x v="19"/>
  </r>
  <r>
    <x v="443"/>
    <x v="0"/>
    <x v="0"/>
    <x v="5"/>
    <x v="407"/>
    <x v="418"/>
    <x v="417"/>
    <x v="421"/>
    <x v="421"/>
    <x v="425"/>
    <x v="68"/>
    <x v="427"/>
    <x v="18"/>
    <x v="0"/>
    <x v="10"/>
    <x v="9"/>
  </r>
  <r>
    <x v="444"/>
    <x v="1"/>
    <x v="0"/>
    <x v="5"/>
    <x v="408"/>
    <x v="421"/>
    <x v="419"/>
    <x v="423"/>
    <x v="423"/>
    <x v="427"/>
    <x v="107"/>
    <x v="429"/>
    <x v="26"/>
    <x v="0"/>
    <x v="15"/>
    <x v="14"/>
  </r>
  <r>
    <x v="445"/>
    <x v="2"/>
    <x v="0"/>
    <x v="0"/>
    <x v="405"/>
    <x v="419"/>
    <x v="418"/>
    <x v="422"/>
    <x v="422"/>
    <x v="426"/>
    <x v="155"/>
    <x v="428"/>
    <x v="74"/>
    <x v="1"/>
    <x v="5"/>
    <x v="50"/>
  </r>
  <r>
    <x v="446"/>
    <x v="2"/>
    <x v="0"/>
    <x v="2"/>
    <x v="414"/>
    <x v="427"/>
    <x v="426"/>
    <x v="430"/>
    <x v="430"/>
    <x v="433"/>
    <x v="79"/>
    <x v="435"/>
    <x v="18"/>
    <x v="0"/>
    <x v="10"/>
    <x v="9"/>
  </r>
  <r>
    <x v="447"/>
    <x v="0"/>
    <x v="0"/>
    <x v="3"/>
    <x v="409"/>
    <x v="422"/>
    <x v="421"/>
    <x v="427"/>
    <x v="427"/>
    <x v="430"/>
    <x v="64"/>
    <x v="432"/>
    <x v="34"/>
    <x v="0"/>
    <x v="20"/>
    <x v="19"/>
  </r>
  <r>
    <x v="448"/>
    <x v="0"/>
    <x v="0"/>
    <x v="0"/>
    <x v="399"/>
    <x v="412"/>
    <x v="412"/>
    <x v="416"/>
    <x v="416"/>
    <x v="420"/>
    <x v="110"/>
    <x v="422"/>
    <x v="14"/>
    <x v="0"/>
    <x v="8"/>
    <x v="7"/>
  </r>
  <r>
    <x v="449"/>
    <x v="0"/>
    <x v="0"/>
    <x v="4"/>
    <x v="415"/>
    <x v="428"/>
    <x v="427"/>
    <x v="431"/>
    <x v="431"/>
    <x v="434"/>
    <x v="82"/>
    <x v="436"/>
    <x v="52"/>
    <x v="0"/>
    <x v="33"/>
    <x v="32"/>
  </r>
  <r>
    <x v="450"/>
    <x v="0"/>
    <x v="0"/>
    <x v="2"/>
    <x v="400"/>
    <x v="413"/>
    <x v="413"/>
    <x v="417"/>
    <x v="417"/>
    <x v="421"/>
    <x v="80"/>
    <x v="423"/>
    <x v="18"/>
    <x v="0"/>
    <x v="10"/>
    <x v="9"/>
  </r>
  <r>
    <x v="451"/>
    <x v="0"/>
    <x v="0"/>
    <x v="0"/>
    <x v="403"/>
    <x v="416"/>
    <x v="416"/>
    <x v="420"/>
    <x v="420"/>
    <x v="424"/>
    <x v="123"/>
    <x v="426"/>
    <x v="17"/>
    <x v="0"/>
    <x v="10"/>
    <x v="9"/>
  </r>
  <r>
    <x v="452"/>
    <x v="1"/>
    <x v="0"/>
    <x v="1"/>
    <x v="401"/>
    <x v="414"/>
    <x v="414"/>
    <x v="419"/>
    <x v="419"/>
    <x v="423"/>
    <x v="159"/>
    <x v="425"/>
    <x v="8"/>
    <x v="0"/>
    <x v="5"/>
    <x v="4"/>
  </r>
  <r>
    <x v="453"/>
    <x v="1"/>
    <x v="0"/>
    <x v="0"/>
    <x v="402"/>
    <x v="415"/>
    <x v="415"/>
    <x v="418"/>
    <x v="418"/>
    <x v="422"/>
    <x v="5"/>
    <x v="424"/>
    <x v="1"/>
    <x v="0"/>
    <x v="1"/>
    <x v="0"/>
  </r>
  <r>
    <x v="454"/>
    <x v="0"/>
    <x v="0"/>
    <x v="4"/>
    <x v="404"/>
    <x v="420"/>
    <x v="418"/>
    <x v="424"/>
    <x v="424"/>
    <x v="428"/>
    <x v="173"/>
    <x v="430"/>
    <x v="84"/>
    <x v="1"/>
    <x v="28"/>
    <x v="57"/>
  </r>
  <r>
    <x v="455"/>
    <x v="0"/>
    <x v="0"/>
    <x v="0"/>
    <x v="413"/>
    <x v="426"/>
    <x v="425"/>
    <x v="432"/>
    <x v="432"/>
    <x v="435"/>
    <x v="191"/>
    <x v="437"/>
    <x v="35"/>
    <x v="0"/>
    <x v="20"/>
    <x v="19"/>
  </r>
  <r>
    <x v="456"/>
    <x v="0"/>
    <x v="0"/>
    <x v="5"/>
    <x v="412"/>
    <x v="425"/>
    <x v="424"/>
    <x v="429"/>
    <x v="429"/>
    <x v="436"/>
    <x v="219"/>
    <x v="438"/>
    <x v="62"/>
    <x v="0"/>
    <x v="41"/>
    <x v="40"/>
  </r>
  <r>
    <x v="457"/>
    <x v="0"/>
    <x v="0"/>
    <x v="0"/>
    <x v="418"/>
    <x v="431"/>
    <x v="430"/>
    <x v="435"/>
    <x v="435"/>
    <x v="439"/>
    <x v="103"/>
    <x v="441"/>
    <x v="26"/>
    <x v="0"/>
    <x v="15"/>
    <x v="14"/>
  </r>
  <r>
    <x v="458"/>
    <x v="2"/>
    <x v="0"/>
    <x v="0"/>
    <x v="410"/>
    <x v="424"/>
    <x v="422"/>
    <x v="426"/>
    <x v="426"/>
    <x v="429"/>
    <x v="29"/>
    <x v="431"/>
    <x v="35"/>
    <x v="0"/>
    <x v="20"/>
    <x v="19"/>
  </r>
  <r>
    <x v="459"/>
    <x v="2"/>
    <x v="0"/>
    <x v="0"/>
    <x v="416"/>
    <x v="429"/>
    <x v="428"/>
    <x v="434"/>
    <x v="434"/>
    <x v="438"/>
    <x v="146"/>
    <x v="440"/>
    <x v="8"/>
    <x v="0"/>
    <x v="5"/>
    <x v="4"/>
  </r>
  <r>
    <x v="460"/>
    <x v="0"/>
    <x v="0"/>
    <x v="1"/>
    <x v="432"/>
    <x v="445"/>
    <x v="444"/>
    <x v="451"/>
    <x v="449"/>
    <x v="454"/>
    <x v="197"/>
    <x v="456"/>
    <x v="25"/>
    <x v="0"/>
    <x v="15"/>
    <x v="14"/>
  </r>
  <r>
    <x v="461"/>
    <x v="2"/>
    <x v="0"/>
    <x v="1"/>
    <x v="425"/>
    <x v="439"/>
    <x v="436"/>
    <x v="440"/>
    <x v="440"/>
    <x v="444"/>
    <x v="36"/>
    <x v="447"/>
    <x v="18"/>
    <x v="0"/>
    <x v="10"/>
    <x v="9"/>
  </r>
  <r>
    <x v="462"/>
    <x v="0"/>
    <x v="0"/>
    <x v="4"/>
    <x v="430"/>
    <x v="444"/>
    <x v="442"/>
    <x v="452"/>
    <x v="450"/>
    <x v="456"/>
    <x v="249"/>
    <x v="458"/>
    <x v="57"/>
    <x v="0"/>
    <x v="37"/>
    <x v="36"/>
  </r>
  <r>
    <x v="463"/>
    <x v="0"/>
    <x v="0"/>
    <x v="4"/>
    <x v="424"/>
    <x v="436"/>
    <x v="435"/>
    <x v="442"/>
    <x v="441"/>
    <x v="447"/>
    <x v="152"/>
    <x v="449"/>
    <x v="46"/>
    <x v="0"/>
    <x v="28"/>
    <x v="27"/>
  </r>
  <r>
    <x v="464"/>
    <x v="0"/>
    <x v="0"/>
    <x v="5"/>
    <x v="437"/>
    <x v="451"/>
    <x v="449"/>
    <x v="455"/>
    <x v="453"/>
    <x v="458"/>
    <x v="73"/>
    <x v="460"/>
    <x v="18"/>
    <x v="0"/>
    <x v="10"/>
    <x v="9"/>
  </r>
  <r>
    <x v="465"/>
    <x v="2"/>
    <x v="0"/>
    <x v="0"/>
    <x v="436"/>
    <x v="450"/>
    <x v="448"/>
    <x v="454"/>
    <x v="452"/>
    <x v="457"/>
    <x v="94"/>
    <x v="459"/>
    <x v="25"/>
    <x v="0"/>
    <x v="15"/>
    <x v="14"/>
  </r>
  <r>
    <x v="466"/>
    <x v="1"/>
    <x v="0"/>
    <x v="0"/>
    <x v="417"/>
    <x v="430"/>
    <x v="429"/>
    <x v="433"/>
    <x v="433"/>
    <x v="437"/>
    <x v="49"/>
    <x v="439"/>
    <x v="18"/>
    <x v="0"/>
    <x v="10"/>
    <x v="9"/>
  </r>
  <r>
    <x v="467"/>
    <x v="1"/>
    <x v="0"/>
    <x v="0"/>
    <x v="422"/>
    <x v="437"/>
    <x v="437"/>
    <x v="444"/>
    <x v="444"/>
    <x v="449"/>
    <x v="194"/>
    <x v="451"/>
    <x v="74"/>
    <x v="1"/>
    <x v="5"/>
    <x v="50"/>
  </r>
  <r>
    <x v="468"/>
    <x v="1"/>
    <x v="0"/>
    <x v="0"/>
    <x v="419"/>
    <x v="432"/>
    <x v="431"/>
    <x v="436"/>
    <x v="436"/>
    <x v="440"/>
    <x v="39"/>
    <x v="442"/>
    <x v="2"/>
    <x v="0"/>
    <x v="2"/>
    <x v="1"/>
  </r>
  <r>
    <x v="469"/>
    <x v="2"/>
    <x v="0"/>
    <x v="1"/>
    <x v="420"/>
    <x v="433"/>
    <x v="432"/>
    <x v="437"/>
    <x v="437"/>
    <x v="441"/>
    <x v="93"/>
    <x v="443"/>
    <x v="18"/>
    <x v="0"/>
    <x v="10"/>
    <x v="9"/>
  </r>
  <r>
    <x v="470"/>
    <x v="1"/>
    <x v="0"/>
    <x v="2"/>
    <x v="434"/>
    <x v="448"/>
    <x v="445"/>
    <x v="453"/>
    <x v="451"/>
    <x v="462"/>
    <x v="292"/>
    <x v="464"/>
    <x v="41"/>
    <x v="0"/>
    <x v="25"/>
    <x v="24"/>
  </r>
  <r>
    <x v="471"/>
    <x v="0"/>
    <x v="0"/>
    <x v="3"/>
    <x v="421"/>
    <x v="434"/>
    <x v="433"/>
    <x v="438"/>
    <x v="438"/>
    <x v="442"/>
    <x v="94"/>
    <x v="444"/>
    <x v="18"/>
    <x v="0"/>
    <x v="10"/>
    <x v="9"/>
  </r>
  <r>
    <x v="472"/>
    <x v="1"/>
    <x v="0"/>
    <x v="0"/>
    <x v="433"/>
    <x v="447"/>
    <x v="447"/>
    <x v="450"/>
    <x v="450"/>
    <x v="455"/>
    <x v="197"/>
    <x v="457"/>
    <x v="26"/>
    <x v="0"/>
    <x v="15"/>
    <x v="14"/>
  </r>
  <r>
    <x v="473"/>
    <x v="2"/>
    <x v="0"/>
    <x v="1"/>
    <x v="428"/>
    <x v="442"/>
    <x v="440"/>
    <x v="446"/>
    <x v="445"/>
    <x v="450"/>
    <x v="70"/>
    <x v="452"/>
    <x v="9"/>
    <x v="0"/>
    <x v="5"/>
    <x v="4"/>
  </r>
  <r>
    <x v="474"/>
    <x v="1"/>
    <x v="0"/>
    <x v="2"/>
    <x v="429"/>
    <x v="443"/>
    <x v="441"/>
    <x v="447"/>
    <x v="446"/>
    <x v="451"/>
    <x v="48"/>
    <x v="453"/>
    <x v="18"/>
    <x v="0"/>
    <x v="10"/>
    <x v="9"/>
  </r>
  <r>
    <x v="475"/>
    <x v="2"/>
    <x v="0"/>
    <x v="0"/>
    <x v="438"/>
    <x v="452"/>
    <x v="450"/>
    <x v="456"/>
    <x v="454"/>
    <x v="459"/>
    <x v="17"/>
    <x v="461"/>
    <x v="8"/>
    <x v="0"/>
    <x v="5"/>
    <x v="4"/>
  </r>
  <r>
    <x v="476"/>
    <x v="0"/>
    <x v="0"/>
    <x v="0"/>
    <x v="431"/>
    <x v="446"/>
    <x v="443"/>
    <x v="448"/>
    <x v="447"/>
    <x v="452"/>
    <x v="48"/>
    <x v="454"/>
    <x v="65"/>
    <x v="0"/>
    <x v="44"/>
    <x v="43"/>
  </r>
  <r>
    <x v="477"/>
    <x v="2"/>
    <x v="0"/>
    <x v="0"/>
    <x v="435"/>
    <x v="449"/>
    <x v="446"/>
    <x v="449"/>
    <x v="448"/>
    <x v="453"/>
    <x v="89"/>
    <x v="455"/>
    <x v="25"/>
    <x v="0"/>
    <x v="15"/>
    <x v="14"/>
  </r>
  <r>
    <x v="478"/>
    <x v="2"/>
    <x v="0"/>
    <x v="1"/>
    <x v="448"/>
    <x v="462"/>
    <x v="460"/>
    <x v="469"/>
    <x v="467"/>
    <x v="473"/>
    <x v="191"/>
    <x v="475"/>
    <x v="25"/>
    <x v="0"/>
    <x v="15"/>
    <x v="14"/>
  </r>
  <r>
    <x v="479"/>
    <x v="0"/>
    <x v="0"/>
    <x v="4"/>
    <x v="449"/>
    <x v="465"/>
    <x v="463"/>
    <x v="470"/>
    <x v="468"/>
    <x v="474"/>
    <x v="207"/>
    <x v="476"/>
    <x v="88"/>
    <x v="3"/>
    <x v="5"/>
    <x v="61"/>
  </r>
  <r>
    <x v="480"/>
    <x v="0"/>
    <x v="0"/>
    <x v="5"/>
    <x v="443"/>
    <x v="456"/>
    <x v="454"/>
    <x v="465"/>
    <x v="462"/>
    <x v="468"/>
    <x v="205"/>
    <x v="470"/>
    <x v="18"/>
    <x v="0"/>
    <x v="10"/>
    <x v="9"/>
  </r>
  <r>
    <x v="481"/>
    <x v="0"/>
    <x v="0"/>
    <x v="1"/>
    <x v="445"/>
    <x v="459"/>
    <x v="457"/>
    <x v="463"/>
    <x v="461"/>
    <x v="467"/>
    <x v="53"/>
    <x v="469"/>
    <x v="18"/>
    <x v="0"/>
    <x v="10"/>
    <x v="9"/>
  </r>
  <r>
    <x v="482"/>
    <x v="0"/>
    <x v="0"/>
    <x v="5"/>
    <x v="447"/>
    <x v="461"/>
    <x v="459"/>
    <x v="466"/>
    <x v="463"/>
    <x v="469"/>
    <x v="76"/>
    <x v="471"/>
    <x v="52"/>
    <x v="0"/>
    <x v="33"/>
    <x v="32"/>
  </r>
  <r>
    <x v="483"/>
    <x v="1"/>
    <x v="0"/>
    <x v="0"/>
    <x v="441"/>
    <x v="457"/>
    <x v="455"/>
    <x v="459"/>
    <x v="457"/>
    <x v="463"/>
    <x v="137"/>
    <x v="465"/>
    <x v="76"/>
    <x v="1"/>
    <x v="10"/>
    <x v="51"/>
  </r>
  <r>
    <x v="484"/>
    <x v="0"/>
    <x v="0"/>
    <x v="0"/>
    <x v="450"/>
    <x v="463"/>
    <x v="461"/>
    <x v="467"/>
    <x v="465"/>
    <x v="471"/>
    <x v="41"/>
    <x v="473"/>
    <x v="26"/>
    <x v="0"/>
    <x v="15"/>
    <x v="14"/>
  </r>
  <r>
    <x v="485"/>
    <x v="2"/>
    <x v="0"/>
    <x v="4"/>
    <x v="458"/>
    <x v="469"/>
    <x v="467"/>
    <x v="474"/>
    <x v="472"/>
    <x v="478"/>
    <x v="43"/>
    <x v="480"/>
    <x v="8"/>
    <x v="0"/>
    <x v="5"/>
    <x v="4"/>
  </r>
  <r>
    <x v="486"/>
    <x v="1"/>
    <x v="0"/>
    <x v="0"/>
    <x v="441"/>
    <x v="455"/>
    <x v="453"/>
    <x v="460"/>
    <x v="458"/>
    <x v="464"/>
    <x v="159"/>
    <x v="466"/>
    <x v="62"/>
    <x v="0"/>
    <x v="41"/>
    <x v="40"/>
  </r>
  <r>
    <x v="487"/>
    <x v="0"/>
    <x v="0"/>
    <x v="4"/>
    <x v="442"/>
    <x v="456"/>
    <x v="455"/>
    <x v="461"/>
    <x v="459"/>
    <x v="465"/>
    <x v="163"/>
    <x v="467"/>
    <x v="67"/>
    <x v="0"/>
    <x v="45"/>
    <x v="44"/>
  </r>
  <r>
    <x v="488"/>
    <x v="0"/>
    <x v="0"/>
    <x v="0"/>
    <x v="565"/>
    <x v="576"/>
    <x v="579"/>
    <x v="589"/>
    <x v="585"/>
    <x v="589"/>
    <x v="219"/>
    <x v="592"/>
    <x v="17"/>
    <x v="0"/>
    <x v="10"/>
    <x v="9"/>
  </r>
  <r>
    <x v="489"/>
    <x v="2"/>
    <x v="0"/>
    <x v="1"/>
    <x v="446"/>
    <x v="460"/>
    <x v="458"/>
    <x v="462"/>
    <x v="460"/>
    <x v="466"/>
    <x v="10"/>
    <x v="468"/>
    <x v="17"/>
    <x v="0"/>
    <x v="10"/>
    <x v="9"/>
  </r>
  <r>
    <x v="490"/>
    <x v="2"/>
    <x v="0"/>
    <x v="0"/>
    <x v="439"/>
    <x v="453"/>
    <x v="451"/>
    <x v="457"/>
    <x v="456"/>
    <x v="461"/>
    <x v="155"/>
    <x v="463"/>
    <x v="18"/>
    <x v="0"/>
    <x v="10"/>
    <x v="9"/>
  </r>
  <r>
    <x v="491"/>
    <x v="0"/>
    <x v="0"/>
    <x v="0"/>
    <x v="439"/>
    <x v="453"/>
    <x v="451"/>
    <x v="457"/>
    <x v="456"/>
    <x v="461"/>
    <x v="155"/>
    <x v="463"/>
    <x v="18"/>
    <x v="0"/>
    <x v="10"/>
    <x v="9"/>
  </r>
  <r>
    <x v="492"/>
    <x v="2"/>
    <x v="0"/>
    <x v="0"/>
    <x v="440"/>
    <x v="454"/>
    <x v="452"/>
    <x v="458"/>
    <x v="455"/>
    <x v="460"/>
    <x v="11"/>
    <x v="462"/>
    <x v="3"/>
    <x v="0"/>
    <x v="2"/>
    <x v="1"/>
  </r>
  <r>
    <x v="493"/>
    <x v="1"/>
    <x v="0"/>
    <x v="0"/>
    <x v="444"/>
    <x v="458"/>
    <x v="456"/>
    <x v="464"/>
    <x v="464"/>
    <x v="470"/>
    <x v="139"/>
    <x v="472"/>
    <x v="3"/>
    <x v="0"/>
    <x v="2"/>
    <x v="1"/>
  </r>
  <r>
    <x v="494"/>
    <x v="2"/>
    <x v="0"/>
    <x v="0"/>
    <x v="451"/>
    <x v="464"/>
    <x v="462"/>
    <x v="468"/>
    <x v="466"/>
    <x v="472"/>
    <x v="45"/>
    <x v="474"/>
    <x v="35"/>
    <x v="0"/>
    <x v="20"/>
    <x v="19"/>
  </r>
  <r>
    <x v="495"/>
    <x v="2"/>
    <x v="0"/>
    <x v="4"/>
    <x v="575"/>
    <x v="586"/>
    <x v="588"/>
    <x v="596"/>
    <x v="592"/>
    <x v="595"/>
    <x v="43"/>
    <x v="598"/>
    <x v="41"/>
    <x v="0"/>
    <x v="25"/>
    <x v="24"/>
  </r>
  <r>
    <x v="496"/>
    <x v="0"/>
    <x v="0"/>
    <x v="5"/>
    <x v="639"/>
    <x v="650"/>
    <x v="650"/>
    <x v="662"/>
    <x v="657"/>
    <x v="656"/>
    <x v="111"/>
    <x v="660"/>
    <x v="25"/>
    <x v="0"/>
    <x v="15"/>
    <x v="14"/>
  </r>
  <r>
    <x v="497"/>
    <x v="1"/>
    <x v="0"/>
    <x v="1"/>
    <x v="454"/>
    <x v="470"/>
    <x v="469"/>
    <x v="478"/>
    <x v="476"/>
    <x v="482"/>
    <x v="183"/>
    <x v="484"/>
    <x v="66"/>
    <x v="0"/>
    <x v="44"/>
    <x v="43"/>
  </r>
  <r>
    <x v="498"/>
    <x v="0"/>
    <x v="0"/>
    <x v="2"/>
    <x v="456"/>
    <x v="469"/>
    <x v="467"/>
    <x v="476"/>
    <x v="474"/>
    <x v="480"/>
    <x v="150"/>
    <x v="482"/>
    <x v="52"/>
    <x v="0"/>
    <x v="33"/>
    <x v="32"/>
  </r>
  <r>
    <x v="499"/>
    <x v="2"/>
    <x v="0"/>
    <x v="1"/>
    <x v="464"/>
    <x v="476"/>
    <x v="475"/>
    <x v="482"/>
    <x v="480"/>
    <x v="487"/>
    <x v="150"/>
    <x v="489"/>
    <x v="41"/>
    <x v="0"/>
    <x v="25"/>
    <x v="24"/>
  </r>
  <r>
    <x v="500"/>
    <x v="1"/>
    <x v="0"/>
    <x v="4"/>
    <x v="457"/>
    <x v="469"/>
    <x v="468"/>
    <x v="477"/>
    <x v="475"/>
    <x v="481"/>
    <x v="137"/>
    <x v="483"/>
    <x v="25"/>
    <x v="0"/>
    <x v="15"/>
    <x v="14"/>
  </r>
  <r>
    <x v="501"/>
    <x v="2"/>
    <x v="0"/>
    <x v="0"/>
    <x v="731"/>
    <x v="742"/>
    <x v="746"/>
    <x v="760"/>
    <x v="754"/>
    <x v="753"/>
    <x v="53"/>
    <x v="757"/>
    <x v="47"/>
    <x v="0"/>
    <x v="28"/>
    <x v="27"/>
  </r>
  <r>
    <x v="502"/>
    <x v="0"/>
    <x v="0"/>
    <x v="1"/>
    <x v="468"/>
    <x v="480"/>
    <x v="479"/>
    <x v="486"/>
    <x v="484"/>
    <x v="491"/>
    <x v="188"/>
    <x v="492"/>
    <x v="26"/>
    <x v="0"/>
    <x v="15"/>
    <x v="14"/>
  </r>
  <r>
    <x v="503"/>
    <x v="0"/>
    <x v="0"/>
    <x v="2"/>
    <x v="452"/>
    <x v="466"/>
    <x v="464"/>
    <x v="471"/>
    <x v="469"/>
    <x v="475"/>
    <x v="42"/>
    <x v="477"/>
    <x v="15"/>
    <x v="0"/>
    <x v="9"/>
    <x v="8"/>
  </r>
  <r>
    <x v="504"/>
    <x v="1"/>
    <x v="0"/>
    <x v="2"/>
    <x v="453"/>
    <x v="467"/>
    <x v="465"/>
    <x v="472"/>
    <x v="470"/>
    <x v="476"/>
    <x v="17"/>
    <x v="478"/>
    <x v="4"/>
    <x v="0"/>
    <x v="3"/>
    <x v="2"/>
  </r>
  <r>
    <x v="505"/>
    <x v="1"/>
    <x v="0"/>
    <x v="1"/>
    <x v="469"/>
    <x v="482"/>
    <x v="480"/>
    <x v="485"/>
    <x v="482"/>
    <x v="490"/>
    <x v="127"/>
    <x v="491"/>
    <x v="57"/>
    <x v="0"/>
    <x v="37"/>
    <x v="36"/>
  </r>
  <r>
    <x v="506"/>
    <x v="1"/>
    <x v="0"/>
    <x v="2"/>
    <x v="463"/>
    <x v="474"/>
    <x v="474"/>
    <x v="480"/>
    <x v="478"/>
    <x v="486"/>
    <x v="146"/>
    <x v="488"/>
    <x v="26"/>
    <x v="0"/>
    <x v="15"/>
    <x v="14"/>
  </r>
  <r>
    <x v="507"/>
    <x v="1"/>
    <x v="0"/>
    <x v="5"/>
    <x v="460"/>
    <x v="472"/>
    <x v="471"/>
    <x v="479"/>
    <x v="477"/>
    <x v="484"/>
    <x v="137"/>
    <x v="486"/>
    <x v="9"/>
    <x v="0"/>
    <x v="5"/>
    <x v="4"/>
  </r>
  <r>
    <x v="508"/>
    <x v="0"/>
    <x v="0"/>
    <x v="4"/>
    <x v="462"/>
    <x v="473"/>
    <x v="472"/>
    <x v="479"/>
    <x v="477"/>
    <x v="483"/>
    <x v="34"/>
    <x v="485"/>
    <x v="18"/>
    <x v="0"/>
    <x v="10"/>
    <x v="9"/>
  </r>
  <r>
    <x v="509"/>
    <x v="2"/>
    <x v="0"/>
    <x v="0"/>
    <x v="465"/>
    <x v="477"/>
    <x v="476"/>
    <x v="481"/>
    <x v="478"/>
    <x v="485"/>
    <x v="22"/>
    <x v="487"/>
    <x v="18"/>
    <x v="0"/>
    <x v="10"/>
    <x v="9"/>
  </r>
  <r>
    <x v="510"/>
    <x v="1"/>
    <x v="0"/>
    <x v="0"/>
    <x v="461"/>
    <x v="475"/>
    <x v="473"/>
    <x v="481"/>
    <x v="479"/>
    <x v="489"/>
    <x v="253"/>
    <x v="491"/>
    <x v="63"/>
    <x v="0"/>
    <x v="42"/>
    <x v="41"/>
  </r>
  <r>
    <x v="511"/>
    <x v="0"/>
    <x v="0"/>
    <x v="5"/>
    <x v="466"/>
    <x v="478"/>
    <x v="477"/>
    <x v="484"/>
    <x v="483"/>
    <x v="493"/>
    <x v="262"/>
    <x v="494"/>
    <x v="25"/>
    <x v="0"/>
    <x v="15"/>
    <x v="14"/>
  </r>
  <r>
    <x v="512"/>
    <x v="2"/>
    <x v="0"/>
    <x v="0"/>
    <x v="470"/>
    <x v="481"/>
    <x v="481"/>
    <x v="487"/>
    <x v="485"/>
    <x v="492"/>
    <x v="203"/>
    <x v="493"/>
    <x v="18"/>
    <x v="0"/>
    <x v="10"/>
    <x v="9"/>
  </r>
  <r>
    <x v="513"/>
    <x v="0"/>
    <x v="0"/>
    <x v="4"/>
    <x v="467"/>
    <x v="479"/>
    <x v="478"/>
    <x v="483"/>
    <x v="481"/>
    <x v="488"/>
    <x v="12"/>
    <x v="490"/>
    <x v="8"/>
    <x v="0"/>
    <x v="5"/>
    <x v="4"/>
  </r>
  <r>
    <x v="514"/>
    <x v="0"/>
    <x v="0"/>
    <x v="5"/>
    <x v="517"/>
    <x v="529"/>
    <x v="529"/>
    <x v="535"/>
    <x v="532"/>
    <x v="539"/>
    <x v="12"/>
    <x v="540"/>
    <x v="4"/>
    <x v="0"/>
    <x v="3"/>
    <x v="2"/>
  </r>
  <r>
    <x v="515"/>
    <x v="0"/>
    <x v="0"/>
    <x v="2"/>
    <x v="476"/>
    <x v="488"/>
    <x v="488"/>
    <x v="492"/>
    <x v="490"/>
    <x v="497"/>
    <x v="89"/>
    <x v="498"/>
    <x v="18"/>
    <x v="0"/>
    <x v="10"/>
    <x v="9"/>
  </r>
  <r>
    <x v="516"/>
    <x v="1"/>
    <x v="0"/>
    <x v="4"/>
    <x v="475"/>
    <x v="487"/>
    <x v="486"/>
    <x v="494"/>
    <x v="491"/>
    <x v="498"/>
    <x v="188"/>
    <x v="499"/>
    <x v="52"/>
    <x v="0"/>
    <x v="33"/>
    <x v="32"/>
  </r>
  <r>
    <x v="517"/>
    <x v="2"/>
    <x v="0"/>
    <x v="1"/>
    <x v="479"/>
    <x v="491"/>
    <x v="491"/>
    <x v="497"/>
    <x v="495"/>
    <x v="503"/>
    <x v="214"/>
    <x v="504"/>
    <x v="25"/>
    <x v="0"/>
    <x v="15"/>
    <x v="14"/>
  </r>
  <r>
    <x v="518"/>
    <x v="0"/>
    <x v="0"/>
    <x v="1"/>
    <x v="484"/>
    <x v="496"/>
    <x v="496"/>
    <x v="502"/>
    <x v="500"/>
    <x v="507"/>
    <x v="152"/>
    <x v="508"/>
    <x v="34"/>
    <x v="0"/>
    <x v="20"/>
    <x v="19"/>
  </r>
  <r>
    <x v="519"/>
    <x v="2"/>
    <x v="0"/>
    <x v="0"/>
    <x v="476"/>
    <x v="488"/>
    <x v="487"/>
    <x v="496"/>
    <x v="493"/>
    <x v="500"/>
    <x v="197"/>
    <x v="501"/>
    <x v="18"/>
    <x v="0"/>
    <x v="10"/>
    <x v="9"/>
  </r>
  <r>
    <x v="520"/>
    <x v="0"/>
    <x v="0"/>
    <x v="1"/>
    <x v="471"/>
    <x v="483"/>
    <x v="482"/>
    <x v="488"/>
    <x v="486"/>
    <x v="494"/>
    <x v="71"/>
    <x v="495"/>
    <x v="26"/>
    <x v="0"/>
    <x v="15"/>
    <x v="14"/>
  </r>
  <r>
    <x v="521"/>
    <x v="2"/>
    <x v="0"/>
    <x v="0"/>
    <x v="472"/>
    <x v="484"/>
    <x v="483"/>
    <x v="489"/>
    <x v="487"/>
    <x v="495"/>
    <x v="29"/>
    <x v="496"/>
    <x v="18"/>
    <x v="0"/>
    <x v="10"/>
    <x v="9"/>
  </r>
  <r>
    <x v="522"/>
    <x v="0"/>
    <x v="0"/>
    <x v="0"/>
    <x v="473"/>
    <x v="485"/>
    <x v="484"/>
    <x v="490"/>
    <x v="488"/>
    <x v="503"/>
    <x v="287"/>
    <x v="504"/>
    <x v="18"/>
    <x v="0"/>
    <x v="10"/>
    <x v="9"/>
  </r>
  <r>
    <x v="523"/>
    <x v="0"/>
    <x v="0"/>
    <x v="1"/>
    <x v="474"/>
    <x v="486"/>
    <x v="485"/>
    <x v="491"/>
    <x v="489"/>
    <x v="496"/>
    <x v="89"/>
    <x v="497"/>
    <x v="8"/>
    <x v="0"/>
    <x v="5"/>
    <x v="4"/>
  </r>
  <r>
    <x v="524"/>
    <x v="2"/>
    <x v="0"/>
    <x v="5"/>
    <x v="478"/>
    <x v="490"/>
    <x v="490"/>
    <x v="495"/>
    <x v="492"/>
    <x v="499"/>
    <x v="39"/>
    <x v="500"/>
    <x v="18"/>
    <x v="0"/>
    <x v="10"/>
    <x v="9"/>
  </r>
  <r>
    <x v="525"/>
    <x v="0"/>
    <x v="0"/>
    <x v="0"/>
    <x v="477"/>
    <x v="489"/>
    <x v="489"/>
    <x v="493"/>
    <x v="494"/>
    <x v="501"/>
    <x v="236"/>
    <x v="502"/>
    <x v="1"/>
    <x v="0"/>
    <x v="1"/>
    <x v="0"/>
  </r>
  <r>
    <x v="526"/>
    <x v="1"/>
    <x v="0"/>
    <x v="0"/>
    <x v="485"/>
    <x v="497"/>
    <x v="497"/>
    <x v="503"/>
    <x v="501"/>
    <x v="508"/>
    <x v="132"/>
    <x v="509"/>
    <x v="25"/>
    <x v="0"/>
    <x v="15"/>
    <x v="14"/>
  </r>
  <r>
    <x v="527"/>
    <x v="0"/>
    <x v="0"/>
    <x v="5"/>
    <x v="481"/>
    <x v="493"/>
    <x v="493"/>
    <x v="498"/>
    <x v="496"/>
    <x v="502"/>
    <x v="19"/>
    <x v="503"/>
    <x v="18"/>
    <x v="0"/>
    <x v="10"/>
    <x v="9"/>
  </r>
  <r>
    <x v="528"/>
    <x v="0"/>
    <x v="0"/>
    <x v="4"/>
    <x v="482"/>
    <x v="494"/>
    <x v="494"/>
    <x v="500"/>
    <x v="498"/>
    <x v="505"/>
    <x v="154"/>
    <x v="506"/>
    <x v="4"/>
    <x v="0"/>
    <x v="3"/>
    <x v="2"/>
  </r>
  <r>
    <x v="529"/>
    <x v="0"/>
    <x v="0"/>
    <x v="0"/>
    <x v="483"/>
    <x v="495"/>
    <x v="495"/>
    <x v="501"/>
    <x v="499"/>
    <x v="506"/>
    <x v="167"/>
    <x v="507"/>
    <x v="18"/>
    <x v="0"/>
    <x v="10"/>
    <x v="9"/>
  </r>
  <r>
    <x v="530"/>
    <x v="1"/>
    <x v="0"/>
    <x v="1"/>
    <x v="488"/>
    <x v="500"/>
    <x v="500"/>
    <x v="509"/>
    <x v="506"/>
    <x v="513"/>
    <x v="208"/>
    <x v="514"/>
    <x v="9"/>
    <x v="0"/>
    <x v="5"/>
    <x v="4"/>
  </r>
  <r>
    <x v="531"/>
    <x v="2"/>
    <x v="0"/>
    <x v="1"/>
    <x v="486"/>
    <x v="498"/>
    <x v="498"/>
    <x v="504"/>
    <x v="502"/>
    <x v="509"/>
    <x v="203"/>
    <x v="510"/>
    <x v="1"/>
    <x v="0"/>
    <x v="1"/>
    <x v="0"/>
  </r>
  <r>
    <x v="532"/>
    <x v="0"/>
    <x v="0"/>
    <x v="2"/>
    <x v="487"/>
    <x v="499"/>
    <x v="499"/>
    <x v="505"/>
    <x v="512"/>
    <x v="519"/>
    <x v="290"/>
    <x v="520"/>
    <x v="18"/>
    <x v="0"/>
    <x v="10"/>
    <x v="9"/>
  </r>
  <r>
    <x v="533"/>
    <x v="1"/>
    <x v="0"/>
    <x v="1"/>
    <x v="489"/>
    <x v="501"/>
    <x v="501"/>
    <x v="508"/>
    <x v="505"/>
    <x v="512"/>
    <x v="155"/>
    <x v="513"/>
    <x v="8"/>
    <x v="0"/>
    <x v="5"/>
    <x v="4"/>
  </r>
  <r>
    <x v="534"/>
    <x v="2"/>
    <x v="0"/>
    <x v="1"/>
    <x v="489"/>
    <x v="501"/>
    <x v="501"/>
    <x v="508"/>
    <x v="505"/>
    <x v="512"/>
    <x v="155"/>
    <x v="513"/>
    <x v="8"/>
    <x v="0"/>
    <x v="5"/>
    <x v="4"/>
  </r>
  <r>
    <x v="535"/>
    <x v="2"/>
    <x v="0"/>
    <x v="0"/>
    <x v="491"/>
    <x v="503"/>
    <x v="503"/>
    <x v="507"/>
    <x v="504"/>
    <x v="511"/>
    <x v="68"/>
    <x v="512"/>
    <x v="8"/>
    <x v="0"/>
    <x v="5"/>
    <x v="4"/>
  </r>
  <r>
    <x v="536"/>
    <x v="2"/>
    <x v="0"/>
    <x v="4"/>
    <x v="490"/>
    <x v="502"/>
    <x v="502"/>
    <x v="506"/>
    <x v="503"/>
    <x v="510"/>
    <x v="24"/>
    <x v="511"/>
    <x v="8"/>
    <x v="0"/>
    <x v="5"/>
    <x v="4"/>
  </r>
  <r>
    <x v="537"/>
    <x v="1"/>
    <x v="0"/>
    <x v="0"/>
    <x v="494"/>
    <x v="506"/>
    <x v="506"/>
    <x v="512"/>
    <x v="510"/>
    <x v="515"/>
    <x v="130"/>
    <x v="516"/>
    <x v="4"/>
    <x v="0"/>
    <x v="3"/>
    <x v="2"/>
  </r>
  <r>
    <x v="538"/>
    <x v="0"/>
    <x v="0"/>
    <x v="0"/>
    <x v="498"/>
    <x v="510"/>
    <x v="510"/>
    <x v="516"/>
    <x v="514"/>
    <x v="521"/>
    <x v="73"/>
    <x v="522"/>
    <x v="35"/>
    <x v="0"/>
    <x v="20"/>
    <x v="19"/>
  </r>
  <r>
    <x v="539"/>
    <x v="0"/>
    <x v="0"/>
    <x v="1"/>
    <x v="493"/>
    <x v="505"/>
    <x v="505"/>
    <x v="511"/>
    <x v="508"/>
    <x v="514"/>
    <x v="159"/>
    <x v="515"/>
    <x v="9"/>
    <x v="0"/>
    <x v="5"/>
    <x v="4"/>
  </r>
  <r>
    <x v="540"/>
    <x v="0"/>
    <x v="0"/>
    <x v="4"/>
    <x v="492"/>
    <x v="504"/>
    <x v="504"/>
    <x v="510"/>
    <x v="507"/>
    <x v="517"/>
    <x v="261"/>
    <x v="518"/>
    <x v="18"/>
    <x v="0"/>
    <x v="10"/>
    <x v="9"/>
  </r>
  <r>
    <x v="541"/>
    <x v="1"/>
    <x v="0"/>
    <x v="0"/>
    <x v="500"/>
    <x v="512"/>
    <x v="512"/>
    <x v="518"/>
    <x v="516"/>
    <x v="523"/>
    <x v="48"/>
    <x v="524"/>
    <x v="35"/>
    <x v="0"/>
    <x v="20"/>
    <x v="19"/>
  </r>
  <r>
    <x v="542"/>
    <x v="0"/>
    <x v="0"/>
    <x v="0"/>
    <x v="502"/>
    <x v="514"/>
    <x v="514"/>
    <x v="520"/>
    <x v="518"/>
    <x v="525"/>
    <x v="51"/>
    <x v="526"/>
    <x v="8"/>
    <x v="0"/>
    <x v="5"/>
    <x v="4"/>
  </r>
  <r>
    <x v="543"/>
    <x v="2"/>
    <x v="0"/>
    <x v="0"/>
    <x v="495"/>
    <x v="507"/>
    <x v="507"/>
    <x v="513"/>
    <x v="509"/>
    <x v="516"/>
    <x v="123"/>
    <x v="517"/>
    <x v="17"/>
    <x v="0"/>
    <x v="10"/>
    <x v="9"/>
  </r>
  <r>
    <x v="544"/>
    <x v="2"/>
    <x v="0"/>
    <x v="5"/>
    <x v="497"/>
    <x v="509"/>
    <x v="509"/>
    <x v="515"/>
    <x v="513"/>
    <x v="520"/>
    <x v="94"/>
    <x v="521"/>
    <x v="9"/>
    <x v="0"/>
    <x v="5"/>
    <x v="4"/>
  </r>
  <r>
    <x v="545"/>
    <x v="1"/>
    <x v="0"/>
    <x v="0"/>
    <x v="496"/>
    <x v="508"/>
    <x v="508"/>
    <x v="514"/>
    <x v="511"/>
    <x v="518"/>
    <x v="94"/>
    <x v="519"/>
    <x v="9"/>
    <x v="0"/>
    <x v="5"/>
    <x v="4"/>
  </r>
  <r>
    <x v="546"/>
    <x v="2"/>
    <x v="0"/>
    <x v="0"/>
    <x v="499"/>
    <x v="511"/>
    <x v="511"/>
    <x v="517"/>
    <x v="515"/>
    <x v="522"/>
    <x v="45"/>
    <x v="523"/>
    <x v="41"/>
    <x v="0"/>
    <x v="25"/>
    <x v="24"/>
  </r>
  <r>
    <x v="547"/>
    <x v="2"/>
    <x v="0"/>
    <x v="4"/>
    <x v="501"/>
    <x v="513"/>
    <x v="513"/>
    <x v="519"/>
    <x v="517"/>
    <x v="524"/>
    <x v="60"/>
    <x v="525"/>
    <x v="18"/>
    <x v="0"/>
    <x v="10"/>
    <x v="9"/>
  </r>
  <r>
    <x v="548"/>
    <x v="2"/>
    <x v="0"/>
    <x v="0"/>
    <x v="504"/>
    <x v="516"/>
    <x v="516"/>
    <x v="522"/>
    <x v="520"/>
    <x v="527"/>
    <x v="43"/>
    <x v="528"/>
    <x v="35"/>
    <x v="0"/>
    <x v="20"/>
    <x v="19"/>
  </r>
  <r>
    <x v="549"/>
    <x v="1"/>
    <x v="0"/>
    <x v="0"/>
    <x v="506"/>
    <x v="518"/>
    <x v="518"/>
    <x v="524"/>
    <x v="522"/>
    <x v="528"/>
    <x v="39"/>
    <x v="529"/>
    <x v="8"/>
    <x v="0"/>
    <x v="5"/>
    <x v="4"/>
  </r>
  <r>
    <x v="550"/>
    <x v="1"/>
    <x v="0"/>
    <x v="5"/>
    <x v="512"/>
    <x v="524"/>
    <x v="524"/>
    <x v="530"/>
    <x v="528"/>
    <x v="535"/>
    <x v="256"/>
    <x v="536"/>
    <x v="26"/>
    <x v="0"/>
    <x v="15"/>
    <x v="14"/>
  </r>
  <r>
    <x v="551"/>
    <x v="2"/>
    <x v="0"/>
    <x v="0"/>
    <x v="507"/>
    <x v="519"/>
    <x v="519"/>
    <x v="525"/>
    <x v="523"/>
    <x v="529"/>
    <x v="35"/>
    <x v="530"/>
    <x v="27"/>
    <x v="0"/>
    <x v="16"/>
    <x v="15"/>
  </r>
  <r>
    <x v="552"/>
    <x v="1"/>
    <x v="0"/>
    <x v="5"/>
    <x v="511"/>
    <x v="523"/>
    <x v="523"/>
    <x v="528"/>
    <x v="526"/>
    <x v="531"/>
    <x v="172"/>
    <x v="532"/>
    <x v="86"/>
    <x v="1"/>
    <x v="37"/>
    <x v="59"/>
  </r>
  <r>
    <x v="553"/>
    <x v="2"/>
    <x v="0"/>
    <x v="2"/>
    <x v="503"/>
    <x v="515"/>
    <x v="515"/>
    <x v="521"/>
    <x v="519"/>
    <x v="526"/>
    <x v="76"/>
    <x v="527"/>
    <x v="17"/>
    <x v="0"/>
    <x v="10"/>
    <x v="9"/>
  </r>
  <r>
    <x v="554"/>
    <x v="2"/>
    <x v="0"/>
    <x v="4"/>
    <x v="505"/>
    <x v="517"/>
    <x v="517"/>
    <x v="523"/>
    <x v="521"/>
    <x v="527"/>
    <x v="6"/>
    <x v="528"/>
    <x v="2"/>
    <x v="0"/>
    <x v="2"/>
    <x v="1"/>
  </r>
  <r>
    <x v="555"/>
    <x v="0"/>
    <x v="0"/>
    <x v="0"/>
    <x v="510"/>
    <x v="522"/>
    <x v="522"/>
    <x v="529"/>
    <x v="527"/>
    <x v="532"/>
    <x v="209"/>
    <x v="533"/>
    <x v="70"/>
    <x v="1"/>
    <x v="0"/>
    <x v="46"/>
  </r>
  <r>
    <x v="556"/>
    <x v="1"/>
    <x v="0"/>
    <x v="0"/>
    <x v="508"/>
    <x v="520"/>
    <x v="520"/>
    <x v="526"/>
    <x v="524"/>
    <x v="530"/>
    <x v="19"/>
    <x v="531"/>
    <x v="17"/>
    <x v="0"/>
    <x v="10"/>
    <x v="9"/>
  </r>
  <r>
    <x v="557"/>
    <x v="1"/>
    <x v="0"/>
    <x v="4"/>
    <x v="509"/>
    <x v="521"/>
    <x v="521"/>
    <x v="527"/>
    <x v="525"/>
    <x v="533"/>
    <x v="284"/>
    <x v="534"/>
    <x v="18"/>
    <x v="0"/>
    <x v="10"/>
    <x v="9"/>
  </r>
  <r>
    <x v="558"/>
    <x v="0"/>
    <x v="0"/>
    <x v="0"/>
    <x v="516"/>
    <x v="528"/>
    <x v="528"/>
    <x v="534"/>
    <x v="531"/>
    <x v="538"/>
    <x v="83"/>
    <x v="539"/>
    <x v="18"/>
    <x v="0"/>
    <x v="10"/>
    <x v="9"/>
  </r>
  <r>
    <x v="559"/>
    <x v="0"/>
    <x v="0"/>
    <x v="0"/>
    <x v="513"/>
    <x v="525"/>
    <x v="525"/>
    <x v="532"/>
    <x v="529"/>
    <x v="534"/>
    <x v="241"/>
    <x v="535"/>
    <x v="47"/>
    <x v="0"/>
    <x v="28"/>
    <x v="27"/>
  </r>
  <r>
    <x v="560"/>
    <x v="0"/>
    <x v="0"/>
    <x v="4"/>
    <x v="515"/>
    <x v="527"/>
    <x v="527"/>
    <x v="533"/>
    <x v="529"/>
    <x v="536"/>
    <x v="123"/>
    <x v="537"/>
    <x v="9"/>
    <x v="0"/>
    <x v="5"/>
    <x v="4"/>
  </r>
  <r>
    <x v="561"/>
    <x v="0"/>
    <x v="0"/>
    <x v="0"/>
    <x v="522"/>
    <x v="534"/>
    <x v="534"/>
    <x v="540"/>
    <x v="537"/>
    <x v="545"/>
    <x v="80"/>
    <x v="547"/>
    <x v="41"/>
    <x v="0"/>
    <x v="25"/>
    <x v="24"/>
  </r>
  <r>
    <x v="562"/>
    <x v="1"/>
    <x v="0"/>
    <x v="3"/>
    <x v="518"/>
    <x v="530"/>
    <x v="530"/>
    <x v="539"/>
    <x v="536"/>
    <x v="543"/>
    <x v="177"/>
    <x v="544"/>
    <x v="66"/>
    <x v="0"/>
    <x v="44"/>
    <x v="43"/>
  </r>
  <r>
    <x v="563"/>
    <x v="1"/>
    <x v="0"/>
    <x v="5"/>
    <x v="519"/>
    <x v="531"/>
    <x v="532"/>
    <x v="541"/>
    <x v="539"/>
    <x v="545"/>
    <x v="178"/>
    <x v="546"/>
    <x v="3"/>
    <x v="0"/>
    <x v="2"/>
    <x v="1"/>
  </r>
  <r>
    <x v="564"/>
    <x v="0"/>
    <x v="0"/>
    <x v="1"/>
    <x v="525"/>
    <x v="537"/>
    <x v="537"/>
    <x v="543"/>
    <x v="540"/>
    <x v="546"/>
    <x v="99"/>
    <x v="548"/>
    <x v="42"/>
    <x v="0"/>
    <x v="25"/>
    <x v="24"/>
  </r>
  <r>
    <x v="565"/>
    <x v="1"/>
    <x v="0"/>
    <x v="0"/>
    <x v="523"/>
    <x v="535"/>
    <x v="536"/>
    <x v="544"/>
    <x v="541"/>
    <x v="547"/>
    <x v="191"/>
    <x v="549"/>
    <x v="25"/>
    <x v="0"/>
    <x v="15"/>
    <x v="14"/>
  </r>
  <r>
    <x v="566"/>
    <x v="2"/>
    <x v="0"/>
    <x v="1"/>
    <x v="573"/>
    <x v="583"/>
    <x v="586"/>
    <x v="595"/>
    <x v="591"/>
    <x v="594"/>
    <x v="107"/>
    <x v="597"/>
    <x v="46"/>
    <x v="0"/>
    <x v="28"/>
    <x v="27"/>
  </r>
  <r>
    <x v="567"/>
    <x v="0"/>
    <x v="0"/>
    <x v="1"/>
    <x v="754"/>
    <x v="763"/>
    <x v="770"/>
    <x v="789"/>
    <x v="785"/>
    <x v="782"/>
    <x v="269"/>
    <x v="786"/>
    <x v="26"/>
    <x v="0"/>
    <x v="15"/>
    <x v="14"/>
  </r>
  <r>
    <x v="568"/>
    <x v="0"/>
    <x v="0"/>
    <x v="5"/>
    <x v="520"/>
    <x v="533"/>
    <x v="531"/>
    <x v="537"/>
    <x v="534"/>
    <x v="540"/>
    <x v="43"/>
    <x v="541"/>
    <x v="34"/>
    <x v="0"/>
    <x v="20"/>
    <x v="19"/>
  </r>
  <r>
    <x v="569"/>
    <x v="0"/>
    <x v="0"/>
    <x v="0"/>
    <x v="526"/>
    <x v="538"/>
    <x v="538"/>
    <x v="545"/>
    <x v="542"/>
    <x v="548"/>
    <x v="132"/>
    <x v="550"/>
    <x v="58"/>
    <x v="0"/>
    <x v="37"/>
    <x v="36"/>
  </r>
  <r>
    <x v="570"/>
    <x v="1"/>
    <x v="0"/>
    <x v="0"/>
    <x v="514"/>
    <x v="526"/>
    <x v="526"/>
    <x v="531"/>
    <x v="530"/>
    <x v="537"/>
    <x v="167"/>
    <x v="538"/>
    <x v="25"/>
    <x v="0"/>
    <x v="15"/>
    <x v="14"/>
  </r>
  <r>
    <x v="571"/>
    <x v="0"/>
    <x v="0"/>
    <x v="2"/>
    <x v="827"/>
    <x v="840"/>
    <x v="846"/>
    <x v="859"/>
    <x v="855"/>
    <x v="854"/>
    <x v="58"/>
    <x v="858"/>
    <x v="9"/>
    <x v="0"/>
    <x v="5"/>
    <x v="4"/>
  </r>
  <r>
    <x v="572"/>
    <x v="2"/>
    <x v="0"/>
    <x v="0"/>
    <x v="518"/>
    <x v="530"/>
    <x v="530"/>
    <x v="536"/>
    <x v="533"/>
    <x v="541"/>
    <x v="132"/>
    <x v="542"/>
    <x v="66"/>
    <x v="0"/>
    <x v="44"/>
    <x v="43"/>
  </r>
  <r>
    <x v="573"/>
    <x v="2"/>
    <x v="0"/>
    <x v="5"/>
    <x v="521"/>
    <x v="532"/>
    <x v="533"/>
    <x v="538"/>
    <x v="535"/>
    <x v="542"/>
    <x v="98"/>
    <x v="543"/>
    <x v="18"/>
    <x v="0"/>
    <x v="10"/>
    <x v="9"/>
  </r>
  <r>
    <x v="574"/>
    <x v="0"/>
    <x v="0"/>
    <x v="0"/>
    <x v="524"/>
    <x v="536"/>
    <x v="535"/>
    <x v="542"/>
    <x v="538"/>
    <x v="544"/>
    <x v="0"/>
    <x v="545"/>
    <x v="1"/>
    <x v="0"/>
    <x v="1"/>
    <x v="0"/>
  </r>
  <r>
    <x v="575"/>
    <x v="1"/>
    <x v="0"/>
    <x v="2"/>
    <x v="541"/>
    <x v="553"/>
    <x v="552"/>
    <x v="556"/>
    <x v="556"/>
    <x v="562"/>
    <x v="116"/>
    <x v="564"/>
    <x v="17"/>
    <x v="0"/>
    <x v="10"/>
    <x v="9"/>
  </r>
  <r>
    <x v="576"/>
    <x v="1"/>
    <x v="0"/>
    <x v="0"/>
    <x v="528"/>
    <x v="540"/>
    <x v="540"/>
    <x v="548"/>
    <x v="545"/>
    <x v="551"/>
    <x v="188"/>
    <x v="553"/>
    <x v="18"/>
    <x v="0"/>
    <x v="10"/>
    <x v="9"/>
  </r>
  <r>
    <x v="577"/>
    <x v="1"/>
    <x v="0"/>
    <x v="5"/>
    <x v="527"/>
    <x v="539"/>
    <x v="539"/>
    <x v="546"/>
    <x v="543"/>
    <x v="549"/>
    <x v="150"/>
    <x v="551"/>
    <x v="18"/>
    <x v="0"/>
    <x v="10"/>
    <x v="9"/>
  </r>
  <r>
    <x v="578"/>
    <x v="2"/>
    <x v="0"/>
    <x v="0"/>
    <x v="530"/>
    <x v="542"/>
    <x v="542"/>
    <x v="547"/>
    <x v="544"/>
    <x v="550"/>
    <x v="60"/>
    <x v="552"/>
    <x v="9"/>
    <x v="0"/>
    <x v="5"/>
    <x v="4"/>
  </r>
  <r>
    <x v="579"/>
    <x v="2"/>
    <x v="0"/>
    <x v="4"/>
    <x v="545"/>
    <x v="558"/>
    <x v="556"/>
    <x v="563"/>
    <x v="560"/>
    <x v="565"/>
    <x v="63"/>
    <x v="567"/>
    <x v="34"/>
    <x v="0"/>
    <x v="20"/>
    <x v="19"/>
  </r>
  <r>
    <x v="580"/>
    <x v="2"/>
    <x v="0"/>
    <x v="3"/>
    <x v="577"/>
    <x v="588"/>
    <x v="590"/>
    <x v="598"/>
    <x v="596"/>
    <x v="598"/>
    <x v="188"/>
    <x v="601"/>
    <x v="18"/>
    <x v="0"/>
    <x v="10"/>
    <x v="9"/>
  </r>
  <r>
    <x v="581"/>
    <x v="2"/>
    <x v="0"/>
    <x v="5"/>
    <x v="805"/>
    <x v="819"/>
    <x v="825"/>
    <x v="839"/>
    <x v="834"/>
    <x v="832"/>
    <x v="121"/>
    <x v="836"/>
    <x v="71"/>
    <x v="1"/>
    <x v="2"/>
    <x v="47"/>
  </r>
  <r>
    <x v="582"/>
    <x v="2"/>
    <x v="0"/>
    <x v="4"/>
    <x v="558"/>
    <x v="570"/>
    <x v="570"/>
    <x v="576"/>
    <x v="572"/>
    <x v="577"/>
    <x v="43"/>
    <x v="579"/>
    <x v="18"/>
    <x v="0"/>
    <x v="10"/>
    <x v="9"/>
  </r>
  <r>
    <x v="583"/>
    <x v="0"/>
    <x v="0"/>
    <x v="4"/>
    <x v="556"/>
    <x v="567"/>
    <x v="566"/>
    <x v="574"/>
    <x v="570"/>
    <x v="575"/>
    <x v="21"/>
    <x v="577"/>
    <x v="17"/>
    <x v="0"/>
    <x v="10"/>
    <x v="9"/>
  </r>
  <r>
    <x v="584"/>
    <x v="0"/>
    <x v="0"/>
    <x v="1"/>
    <x v="540"/>
    <x v="552"/>
    <x v="551"/>
    <x v="557"/>
    <x v="553"/>
    <x v="559"/>
    <x v="76"/>
    <x v="561"/>
    <x v="35"/>
    <x v="0"/>
    <x v="20"/>
    <x v="19"/>
  </r>
  <r>
    <x v="585"/>
    <x v="2"/>
    <x v="0"/>
    <x v="2"/>
    <x v="537"/>
    <x v="550"/>
    <x v="549"/>
    <x v="559"/>
    <x v="555"/>
    <x v="561"/>
    <x v="152"/>
    <x v="563"/>
    <x v="62"/>
    <x v="0"/>
    <x v="41"/>
    <x v="40"/>
  </r>
  <r>
    <x v="586"/>
    <x v="2"/>
    <x v="0"/>
    <x v="2"/>
    <x v="531"/>
    <x v="543"/>
    <x v="543"/>
    <x v="551"/>
    <x v="548"/>
    <x v="554"/>
    <x v="136"/>
    <x v="556"/>
    <x v="41"/>
    <x v="0"/>
    <x v="25"/>
    <x v="24"/>
  </r>
  <r>
    <x v="587"/>
    <x v="2"/>
    <x v="0"/>
    <x v="5"/>
    <x v="532"/>
    <x v="544"/>
    <x v="544"/>
    <x v="549"/>
    <x v="546"/>
    <x v="552"/>
    <x v="22"/>
    <x v="554"/>
    <x v="18"/>
    <x v="0"/>
    <x v="10"/>
    <x v="9"/>
  </r>
  <r>
    <x v="588"/>
    <x v="0"/>
    <x v="0"/>
    <x v="1"/>
    <x v="529"/>
    <x v="541"/>
    <x v="541"/>
    <x v="550"/>
    <x v="547"/>
    <x v="553"/>
    <x v="164"/>
    <x v="555"/>
    <x v="18"/>
    <x v="0"/>
    <x v="10"/>
    <x v="9"/>
  </r>
  <r>
    <x v="589"/>
    <x v="1"/>
    <x v="0"/>
    <x v="1"/>
    <x v="538"/>
    <x v="549"/>
    <x v="550"/>
    <x v="560"/>
    <x v="557"/>
    <x v="563"/>
    <x v="170"/>
    <x v="565"/>
    <x v="52"/>
    <x v="0"/>
    <x v="33"/>
    <x v="32"/>
  </r>
  <r>
    <x v="590"/>
    <x v="0"/>
    <x v="0"/>
    <x v="0"/>
    <x v="533"/>
    <x v="545"/>
    <x v="545"/>
    <x v="553"/>
    <x v="550"/>
    <x v="556"/>
    <x v="150"/>
    <x v="558"/>
    <x v="25"/>
    <x v="0"/>
    <x v="15"/>
    <x v="14"/>
  </r>
  <r>
    <x v="591"/>
    <x v="2"/>
    <x v="0"/>
    <x v="1"/>
    <x v="534"/>
    <x v="546"/>
    <x v="546"/>
    <x v="552"/>
    <x v="549"/>
    <x v="555"/>
    <x v="55"/>
    <x v="557"/>
    <x v="21"/>
    <x v="0"/>
    <x v="12"/>
    <x v="11"/>
  </r>
  <r>
    <x v="592"/>
    <x v="1"/>
    <x v="0"/>
    <x v="2"/>
    <x v="543"/>
    <x v="555"/>
    <x v="555"/>
    <x v="566"/>
    <x v="564"/>
    <x v="569"/>
    <x v="255"/>
    <x v="571"/>
    <x v="52"/>
    <x v="0"/>
    <x v="33"/>
    <x v="32"/>
  </r>
  <r>
    <x v="593"/>
    <x v="1"/>
    <x v="0"/>
    <x v="2"/>
    <x v="535"/>
    <x v="547"/>
    <x v="547"/>
    <x v="555"/>
    <x v="552"/>
    <x v="558"/>
    <x v="125"/>
    <x v="560"/>
    <x v="14"/>
    <x v="0"/>
    <x v="8"/>
    <x v="7"/>
  </r>
  <r>
    <x v="594"/>
    <x v="1"/>
    <x v="0"/>
    <x v="1"/>
    <x v="536"/>
    <x v="548"/>
    <x v="548"/>
    <x v="554"/>
    <x v="551"/>
    <x v="557"/>
    <x v="29"/>
    <x v="559"/>
    <x v="18"/>
    <x v="0"/>
    <x v="10"/>
    <x v="9"/>
  </r>
  <r>
    <x v="595"/>
    <x v="0"/>
    <x v="0"/>
    <x v="5"/>
    <x v="543"/>
    <x v="556"/>
    <x v="554"/>
    <x v="562"/>
    <x v="559"/>
    <x v="564"/>
    <x v="76"/>
    <x v="566"/>
    <x v="62"/>
    <x v="0"/>
    <x v="41"/>
    <x v="40"/>
  </r>
  <r>
    <x v="596"/>
    <x v="1"/>
    <x v="0"/>
    <x v="0"/>
    <x v="549"/>
    <x v="562"/>
    <x v="560"/>
    <x v="569"/>
    <x v="566"/>
    <x v="571"/>
    <x v="155"/>
    <x v="573"/>
    <x v="18"/>
    <x v="0"/>
    <x v="10"/>
    <x v="9"/>
  </r>
  <r>
    <x v="597"/>
    <x v="1"/>
    <x v="0"/>
    <x v="1"/>
    <x v="542"/>
    <x v="554"/>
    <x v="553"/>
    <x v="561"/>
    <x v="558"/>
    <x v="566"/>
    <x v="201"/>
    <x v="568"/>
    <x v="38"/>
    <x v="0"/>
    <x v="22"/>
    <x v="21"/>
  </r>
  <r>
    <x v="598"/>
    <x v="1"/>
    <x v="0"/>
    <x v="5"/>
    <x v="546"/>
    <x v="559"/>
    <x v="558"/>
    <x v="568"/>
    <x v="564"/>
    <x v="568"/>
    <x v="196"/>
    <x v="570"/>
    <x v="35"/>
    <x v="0"/>
    <x v="20"/>
    <x v="19"/>
  </r>
  <r>
    <x v="599"/>
    <x v="1"/>
    <x v="0"/>
    <x v="0"/>
    <x v="544"/>
    <x v="557"/>
    <x v="557"/>
    <x v="564"/>
    <x v="561"/>
    <x v="566"/>
    <x v="155"/>
    <x v="568"/>
    <x v="18"/>
    <x v="0"/>
    <x v="10"/>
    <x v="9"/>
  </r>
  <r>
    <x v="600"/>
    <x v="2"/>
    <x v="0"/>
    <x v="5"/>
    <x v="557"/>
    <x v="569"/>
    <x v="567"/>
    <x v="575"/>
    <x v="571"/>
    <x v="576"/>
    <x v="43"/>
    <x v="578"/>
    <x v="26"/>
    <x v="0"/>
    <x v="15"/>
    <x v="14"/>
  </r>
  <r>
    <x v="601"/>
    <x v="0"/>
    <x v="0"/>
    <x v="5"/>
    <x v="559"/>
    <x v="571"/>
    <x v="572"/>
    <x v="581"/>
    <x v="577"/>
    <x v="582"/>
    <x v="98"/>
    <x v="584"/>
    <x v="18"/>
    <x v="0"/>
    <x v="10"/>
    <x v="9"/>
  </r>
  <r>
    <x v="602"/>
    <x v="0"/>
    <x v="0"/>
    <x v="0"/>
    <x v="580"/>
    <x v="591"/>
    <x v="593"/>
    <x v="603"/>
    <x v="600"/>
    <x v="602"/>
    <x v="234"/>
    <x v="605"/>
    <x v="25"/>
    <x v="0"/>
    <x v="15"/>
    <x v="14"/>
  </r>
  <r>
    <x v="603"/>
    <x v="1"/>
    <x v="0"/>
    <x v="1"/>
    <x v="555"/>
    <x v="568"/>
    <x v="567"/>
    <x v="578"/>
    <x v="574"/>
    <x v="579"/>
    <x v="156"/>
    <x v="582"/>
    <x v="52"/>
    <x v="0"/>
    <x v="33"/>
    <x v="32"/>
  </r>
  <r>
    <x v="604"/>
    <x v="1"/>
    <x v="0"/>
    <x v="0"/>
    <x v="551"/>
    <x v="564"/>
    <x v="563"/>
    <x v="571"/>
    <x v="567"/>
    <x v="572"/>
    <x v="91"/>
    <x v="574"/>
    <x v="18"/>
    <x v="0"/>
    <x v="10"/>
    <x v="9"/>
  </r>
  <r>
    <x v="605"/>
    <x v="0"/>
    <x v="0"/>
    <x v="4"/>
    <x v="547"/>
    <x v="560"/>
    <x v="559"/>
    <x v="565"/>
    <x v="562"/>
    <x v="567"/>
    <x v="48"/>
    <x v="569"/>
    <x v="34"/>
    <x v="0"/>
    <x v="20"/>
    <x v="19"/>
  </r>
  <r>
    <x v="606"/>
    <x v="1"/>
    <x v="0"/>
    <x v="0"/>
    <x v="554"/>
    <x v="569"/>
    <x v="568"/>
    <x v="577"/>
    <x v="573"/>
    <x v="578"/>
    <x v="155"/>
    <x v="580"/>
    <x v="70"/>
    <x v="1"/>
    <x v="0"/>
    <x v="46"/>
  </r>
  <r>
    <x v="607"/>
    <x v="1"/>
    <x v="0"/>
    <x v="4"/>
    <x v="554"/>
    <x v="569"/>
    <x v="569"/>
    <x v="580"/>
    <x v="576"/>
    <x v="581"/>
    <x v="172"/>
    <x v="583"/>
    <x v="70"/>
    <x v="1"/>
    <x v="0"/>
    <x v="46"/>
  </r>
  <r>
    <x v="608"/>
    <x v="0"/>
    <x v="0"/>
    <x v="4"/>
    <x v="561"/>
    <x v="574"/>
    <x v="575"/>
    <x v="583"/>
    <x v="579"/>
    <x v="584"/>
    <x v="73"/>
    <x v="586"/>
    <x v="52"/>
    <x v="0"/>
    <x v="33"/>
    <x v="32"/>
  </r>
  <r>
    <x v="609"/>
    <x v="0"/>
    <x v="0"/>
    <x v="1"/>
    <x v="563"/>
    <x v="574"/>
    <x v="574"/>
    <x v="584"/>
    <x v="580"/>
    <x v="585"/>
    <x v="113"/>
    <x v="587"/>
    <x v="18"/>
    <x v="0"/>
    <x v="10"/>
    <x v="9"/>
  </r>
  <r>
    <x v="610"/>
    <x v="0"/>
    <x v="0"/>
    <x v="0"/>
    <x v="548"/>
    <x v="561"/>
    <x v="561"/>
    <x v="567"/>
    <x v="563"/>
    <x v="569"/>
    <x v="87"/>
    <x v="571"/>
    <x v="39"/>
    <x v="0"/>
    <x v="23"/>
    <x v="22"/>
  </r>
  <r>
    <x v="611"/>
    <x v="2"/>
    <x v="0"/>
    <x v="4"/>
    <x v="550"/>
    <x v="563"/>
    <x v="562"/>
    <x v="570"/>
    <x v="565"/>
    <x v="570"/>
    <x v="80"/>
    <x v="572"/>
    <x v="18"/>
    <x v="0"/>
    <x v="10"/>
    <x v="9"/>
  </r>
  <r>
    <x v="612"/>
    <x v="2"/>
    <x v="0"/>
    <x v="2"/>
    <x v="553"/>
    <x v="566"/>
    <x v="565"/>
    <x v="573"/>
    <x v="569"/>
    <x v="574"/>
    <x v="43"/>
    <x v="576"/>
    <x v="35"/>
    <x v="0"/>
    <x v="20"/>
    <x v="19"/>
  </r>
  <r>
    <x v="613"/>
    <x v="2"/>
    <x v="0"/>
    <x v="5"/>
    <x v="571"/>
    <x v="582"/>
    <x v="584"/>
    <x v="593"/>
    <x v="589"/>
    <x v="593"/>
    <x v="43"/>
    <x v="596"/>
    <x v="41"/>
    <x v="0"/>
    <x v="25"/>
    <x v="24"/>
  </r>
  <r>
    <x v="614"/>
    <x v="1"/>
    <x v="0"/>
    <x v="0"/>
    <x v="552"/>
    <x v="565"/>
    <x v="564"/>
    <x v="572"/>
    <x v="568"/>
    <x v="573"/>
    <x v="86"/>
    <x v="575"/>
    <x v="12"/>
    <x v="0"/>
    <x v="7"/>
    <x v="6"/>
  </r>
  <r>
    <x v="615"/>
    <x v="0"/>
    <x v="0"/>
    <x v="0"/>
    <x v="560"/>
    <x v="572"/>
    <x v="571"/>
    <x v="579"/>
    <x v="575"/>
    <x v="580"/>
    <x v="7"/>
    <x v="581"/>
    <x v="3"/>
    <x v="0"/>
    <x v="2"/>
    <x v="1"/>
  </r>
  <r>
    <x v="616"/>
    <x v="1"/>
    <x v="0"/>
    <x v="0"/>
    <x v="562"/>
    <x v="573"/>
    <x v="573"/>
    <x v="585"/>
    <x v="581"/>
    <x v="588"/>
    <x v="259"/>
    <x v="591"/>
    <x v="8"/>
    <x v="0"/>
    <x v="5"/>
    <x v="4"/>
  </r>
  <r>
    <x v="617"/>
    <x v="2"/>
    <x v="0"/>
    <x v="5"/>
    <x v="649"/>
    <x v="659"/>
    <x v="658"/>
    <x v="672"/>
    <x v="668"/>
    <x v="668"/>
    <x v="121"/>
    <x v="672"/>
    <x v="25"/>
    <x v="0"/>
    <x v="15"/>
    <x v="14"/>
  </r>
  <r>
    <x v="618"/>
    <x v="1"/>
    <x v="0"/>
    <x v="5"/>
    <x v="652"/>
    <x v="663"/>
    <x v="664"/>
    <x v="676"/>
    <x v="672"/>
    <x v="672"/>
    <x v="68"/>
    <x v="676"/>
    <x v="17"/>
    <x v="0"/>
    <x v="10"/>
    <x v="9"/>
  </r>
  <r>
    <x v="619"/>
    <x v="2"/>
    <x v="0"/>
    <x v="5"/>
    <x v="709"/>
    <x v="721"/>
    <x v="723"/>
    <x v="736"/>
    <x v="731"/>
    <x v="730"/>
    <x v="84"/>
    <x v="734"/>
    <x v="8"/>
    <x v="0"/>
    <x v="5"/>
    <x v="4"/>
  </r>
  <r>
    <x v="620"/>
    <x v="0"/>
    <x v="0"/>
    <x v="0"/>
    <x v="563"/>
    <x v="574"/>
    <x v="576"/>
    <x v="582"/>
    <x v="578"/>
    <x v="583"/>
    <x v="29"/>
    <x v="585"/>
    <x v="18"/>
    <x v="0"/>
    <x v="10"/>
    <x v="9"/>
  </r>
  <r>
    <x v="621"/>
    <x v="0"/>
    <x v="0"/>
    <x v="5"/>
    <x v="574"/>
    <x v="585"/>
    <x v="587"/>
    <x v="597"/>
    <x v="593"/>
    <x v="596"/>
    <x v="194"/>
    <x v="599"/>
    <x v="8"/>
    <x v="0"/>
    <x v="5"/>
    <x v="4"/>
  </r>
  <r>
    <x v="622"/>
    <x v="0"/>
    <x v="0"/>
    <x v="1"/>
    <x v="579"/>
    <x v="590"/>
    <x v="592"/>
    <x v="600"/>
    <x v="597"/>
    <x v="599"/>
    <x v="111"/>
    <x v="602"/>
    <x v="18"/>
    <x v="0"/>
    <x v="10"/>
    <x v="9"/>
  </r>
  <r>
    <x v="623"/>
    <x v="2"/>
    <x v="0"/>
    <x v="5"/>
    <x v="567"/>
    <x v="578"/>
    <x v="580"/>
    <x v="588"/>
    <x v="584"/>
    <x v="587"/>
    <x v="12"/>
    <x v="590"/>
    <x v="3"/>
    <x v="0"/>
    <x v="2"/>
    <x v="1"/>
  </r>
  <r>
    <x v="624"/>
    <x v="2"/>
    <x v="0"/>
    <x v="0"/>
    <x v="576"/>
    <x v="587"/>
    <x v="589"/>
    <x v="599"/>
    <x v="594"/>
    <x v="597"/>
    <x v="188"/>
    <x v="600"/>
    <x v="35"/>
    <x v="0"/>
    <x v="20"/>
    <x v="19"/>
  </r>
  <r>
    <x v="625"/>
    <x v="2"/>
    <x v="0"/>
    <x v="1"/>
    <x v="572"/>
    <x v="584"/>
    <x v="585"/>
    <x v="594"/>
    <x v="590"/>
    <x v="595"/>
    <x v="142"/>
    <x v="598"/>
    <x v="70"/>
    <x v="1"/>
    <x v="0"/>
    <x v="46"/>
  </r>
  <r>
    <x v="626"/>
    <x v="1"/>
    <x v="0"/>
    <x v="0"/>
    <x v="564"/>
    <x v="575"/>
    <x v="577"/>
    <x v="586"/>
    <x v="582"/>
    <x v="586"/>
    <x v="137"/>
    <x v="588"/>
    <x v="18"/>
    <x v="0"/>
    <x v="10"/>
    <x v="9"/>
  </r>
  <r>
    <x v="627"/>
    <x v="0"/>
    <x v="0"/>
    <x v="1"/>
    <x v="578"/>
    <x v="589"/>
    <x v="591"/>
    <x v="599"/>
    <x v="595"/>
    <x v="597"/>
    <x v="142"/>
    <x v="600"/>
    <x v="26"/>
    <x v="0"/>
    <x v="15"/>
    <x v="14"/>
  </r>
  <r>
    <x v="628"/>
    <x v="1"/>
    <x v="0"/>
    <x v="3"/>
    <x v="566"/>
    <x v="577"/>
    <x v="578"/>
    <x v="587"/>
    <x v="583"/>
    <x v="587"/>
    <x v="170"/>
    <x v="589"/>
    <x v="0"/>
    <x v="0"/>
    <x v="1"/>
    <x v="0"/>
  </r>
  <r>
    <x v="629"/>
    <x v="2"/>
    <x v="0"/>
    <x v="0"/>
    <x v="568"/>
    <x v="579"/>
    <x v="581"/>
    <x v="590"/>
    <x v="586"/>
    <x v="590"/>
    <x v="41"/>
    <x v="593"/>
    <x v="18"/>
    <x v="0"/>
    <x v="10"/>
    <x v="9"/>
  </r>
  <r>
    <x v="630"/>
    <x v="1"/>
    <x v="0"/>
    <x v="1"/>
    <x v="581"/>
    <x v="592"/>
    <x v="594"/>
    <x v="601"/>
    <x v="598"/>
    <x v="600"/>
    <x v="183"/>
    <x v="603"/>
    <x v="46"/>
    <x v="0"/>
    <x v="28"/>
    <x v="27"/>
  </r>
  <r>
    <x v="631"/>
    <x v="2"/>
    <x v="0"/>
    <x v="2"/>
    <x v="569"/>
    <x v="580"/>
    <x v="582"/>
    <x v="591"/>
    <x v="587"/>
    <x v="591"/>
    <x v="89"/>
    <x v="594"/>
    <x v="35"/>
    <x v="0"/>
    <x v="20"/>
    <x v="19"/>
  </r>
  <r>
    <x v="632"/>
    <x v="1"/>
    <x v="0"/>
    <x v="1"/>
    <x v="570"/>
    <x v="581"/>
    <x v="583"/>
    <x v="592"/>
    <x v="588"/>
    <x v="592"/>
    <x v="51"/>
    <x v="595"/>
    <x v="18"/>
    <x v="0"/>
    <x v="10"/>
    <x v="9"/>
  </r>
  <r>
    <x v="633"/>
    <x v="1"/>
    <x v="0"/>
    <x v="0"/>
    <x v="582"/>
    <x v="593"/>
    <x v="595"/>
    <x v="602"/>
    <x v="599"/>
    <x v="601"/>
    <x v="173"/>
    <x v="604"/>
    <x v="9"/>
    <x v="0"/>
    <x v="5"/>
    <x v="4"/>
  </r>
  <r>
    <x v="634"/>
    <x v="0"/>
    <x v="0"/>
    <x v="5"/>
    <x v="721"/>
    <x v="733"/>
    <x v="735"/>
    <x v="750"/>
    <x v="746"/>
    <x v="744"/>
    <x v="170"/>
    <x v="748"/>
    <x v="25"/>
    <x v="0"/>
    <x v="15"/>
    <x v="14"/>
  </r>
  <r>
    <x v="635"/>
    <x v="2"/>
    <x v="0"/>
    <x v="0"/>
    <x v="592"/>
    <x v="603"/>
    <x v="604"/>
    <x v="612"/>
    <x v="608"/>
    <x v="610"/>
    <x v="53"/>
    <x v="613"/>
    <x v="41"/>
    <x v="0"/>
    <x v="25"/>
    <x v="24"/>
  </r>
  <r>
    <x v="636"/>
    <x v="0"/>
    <x v="0"/>
    <x v="2"/>
    <x v="586"/>
    <x v="597"/>
    <x v="599"/>
    <x v="606"/>
    <x v="603"/>
    <x v="604"/>
    <x v="59"/>
    <x v="607"/>
    <x v="15"/>
    <x v="0"/>
    <x v="9"/>
    <x v="8"/>
  </r>
  <r>
    <x v="637"/>
    <x v="0"/>
    <x v="0"/>
    <x v="3"/>
    <x v="588"/>
    <x v="599"/>
    <x v="600"/>
    <x v="609"/>
    <x v="605"/>
    <x v="607"/>
    <x v="80"/>
    <x v="610"/>
    <x v="9"/>
    <x v="0"/>
    <x v="5"/>
    <x v="4"/>
  </r>
  <r>
    <x v="638"/>
    <x v="1"/>
    <x v="0"/>
    <x v="4"/>
    <x v="585"/>
    <x v="596"/>
    <x v="598"/>
    <x v="605"/>
    <x v="602"/>
    <x v="605"/>
    <x v="76"/>
    <x v="608"/>
    <x v="18"/>
    <x v="0"/>
    <x v="10"/>
    <x v="9"/>
  </r>
  <r>
    <x v="639"/>
    <x v="2"/>
    <x v="0"/>
    <x v="4"/>
    <x v="608"/>
    <x v="619"/>
    <x v="621"/>
    <x v="633"/>
    <x v="629"/>
    <x v="631"/>
    <x v="185"/>
    <x v="634"/>
    <x v="62"/>
    <x v="0"/>
    <x v="41"/>
    <x v="40"/>
  </r>
  <r>
    <x v="640"/>
    <x v="2"/>
    <x v="0"/>
    <x v="5"/>
    <x v="614"/>
    <x v="626"/>
    <x v="627"/>
    <x v="636"/>
    <x v="631"/>
    <x v="633"/>
    <x v="170"/>
    <x v="636"/>
    <x v="26"/>
    <x v="0"/>
    <x v="15"/>
    <x v="14"/>
  </r>
  <r>
    <x v="641"/>
    <x v="2"/>
    <x v="0"/>
    <x v="5"/>
    <x v="609"/>
    <x v="620"/>
    <x v="622"/>
    <x v="631"/>
    <x v="627"/>
    <x v="630"/>
    <x v="172"/>
    <x v="633"/>
    <x v="62"/>
    <x v="0"/>
    <x v="41"/>
    <x v="40"/>
  </r>
  <r>
    <x v="642"/>
    <x v="2"/>
    <x v="0"/>
    <x v="0"/>
    <x v="589"/>
    <x v="600"/>
    <x v="601"/>
    <x v="610"/>
    <x v="606"/>
    <x v="608"/>
    <x v="24"/>
    <x v="611"/>
    <x v="25"/>
    <x v="0"/>
    <x v="15"/>
    <x v="14"/>
  </r>
  <r>
    <x v="643"/>
    <x v="1"/>
    <x v="0"/>
    <x v="0"/>
    <x v="583"/>
    <x v="594"/>
    <x v="596"/>
    <x v="604"/>
    <x v="601"/>
    <x v="603"/>
    <x v="68"/>
    <x v="606"/>
    <x v="17"/>
    <x v="0"/>
    <x v="10"/>
    <x v="9"/>
  </r>
  <r>
    <x v="644"/>
    <x v="1"/>
    <x v="0"/>
    <x v="1"/>
    <x v="584"/>
    <x v="595"/>
    <x v="597"/>
    <x v="607"/>
    <x v="607"/>
    <x v="609"/>
    <x v="280"/>
    <x v="612"/>
    <x v="18"/>
    <x v="0"/>
    <x v="10"/>
    <x v="9"/>
  </r>
  <r>
    <x v="645"/>
    <x v="1"/>
    <x v="0"/>
    <x v="1"/>
    <x v="584"/>
    <x v="595"/>
    <x v="597"/>
    <x v="607"/>
    <x v="607"/>
    <x v="609"/>
    <x v="280"/>
    <x v="612"/>
    <x v="18"/>
    <x v="0"/>
    <x v="10"/>
    <x v="9"/>
  </r>
  <r>
    <x v="646"/>
    <x v="0"/>
    <x v="0"/>
    <x v="0"/>
    <x v="587"/>
    <x v="598"/>
    <x v="600"/>
    <x v="608"/>
    <x v="604"/>
    <x v="606"/>
    <x v="73"/>
    <x v="609"/>
    <x v="18"/>
    <x v="0"/>
    <x v="10"/>
    <x v="9"/>
  </r>
  <r>
    <x v="647"/>
    <x v="1"/>
    <x v="0"/>
    <x v="0"/>
    <x v="591"/>
    <x v="602"/>
    <x v="603"/>
    <x v="613"/>
    <x v="609"/>
    <x v="612"/>
    <x v="137"/>
    <x v="615"/>
    <x v="42"/>
    <x v="0"/>
    <x v="25"/>
    <x v="24"/>
  </r>
  <r>
    <x v="648"/>
    <x v="1"/>
    <x v="0"/>
    <x v="0"/>
    <x v="590"/>
    <x v="601"/>
    <x v="602"/>
    <x v="611"/>
    <x v="607"/>
    <x v="611"/>
    <x v="172"/>
    <x v="614"/>
    <x v="18"/>
    <x v="0"/>
    <x v="10"/>
    <x v="9"/>
  </r>
  <r>
    <x v="649"/>
    <x v="0"/>
    <x v="0"/>
    <x v="3"/>
    <x v="654"/>
    <x v="665"/>
    <x v="670"/>
    <x v="683"/>
    <x v="679"/>
    <x v="679"/>
    <x v="224"/>
    <x v="683"/>
    <x v="13"/>
    <x v="0"/>
    <x v="8"/>
    <x v="7"/>
  </r>
  <r>
    <x v="650"/>
    <x v="0"/>
    <x v="0"/>
    <x v="1"/>
    <x v="597"/>
    <x v="608"/>
    <x v="609"/>
    <x v="618"/>
    <x v="614"/>
    <x v="617"/>
    <x v="50"/>
    <x v="620"/>
    <x v="25"/>
    <x v="0"/>
    <x v="15"/>
    <x v="14"/>
  </r>
  <r>
    <x v="651"/>
    <x v="0"/>
    <x v="0"/>
    <x v="0"/>
    <x v="593"/>
    <x v="604"/>
    <x v="605"/>
    <x v="614"/>
    <x v="610"/>
    <x v="613"/>
    <x v="67"/>
    <x v="616"/>
    <x v="25"/>
    <x v="0"/>
    <x v="15"/>
    <x v="14"/>
  </r>
  <r>
    <x v="652"/>
    <x v="2"/>
    <x v="0"/>
    <x v="0"/>
    <x v="594"/>
    <x v="605"/>
    <x v="606"/>
    <x v="615"/>
    <x v="611"/>
    <x v="614"/>
    <x v="63"/>
    <x v="617"/>
    <x v="18"/>
    <x v="0"/>
    <x v="10"/>
    <x v="9"/>
  </r>
  <r>
    <x v="653"/>
    <x v="0"/>
    <x v="0"/>
    <x v="0"/>
    <x v="598"/>
    <x v="609"/>
    <x v="611"/>
    <x v="621"/>
    <x v="617"/>
    <x v="620"/>
    <x v="261"/>
    <x v="623"/>
    <x v="18"/>
    <x v="0"/>
    <x v="10"/>
    <x v="9"/>
  </r>
  <r>
    <x v="654"/>
    <x v="2"/>
    <x v="0"/>
    <x v="0"/>
    <x v="595"/>
    <x v="606"/>
    <x v="607"/>
    <x v="616"/>
    <x v="612"/>
    <x v="615"/>
    <x v="63"/>
    <x v="618"/>
    <x v="18"/>
    <x v="0"/>
    <x v="10"/>
    <x v="9"/>
  </r>
  <r>
    <x v="655"/>
    <x v="2"/>
    <x v="0"/>
    <x v="2"/>
    <x v="596"/>
    <x v="607"/>
    <x v="608"/>
    <x v="617"/>
    <x v="613"/>
    <x v="616"/>
    <x v="80"/>
    <x v="619"/>
    <x v="9"/>
    <x v="0"/>
    <x v="5"/>
    <x v="4"/>
  </r>
  <r>
    <x v="656"/>
    <x v="2"/>
    <x v="0"/>
    <x v="0"/>
    <x v="600"/>
    <x v="611"/>
    <x v="612"/>
    <x v="620"/>
    <x v="616"/>
    <x v="619"/>
    <x v="48"/>
    <x v="622"/>
    <x v="18"/>
    <x v="0"/>
    <x v="10"/>
    <x v="9"/>
  </r>
  <r>
    <x v="657"/>
    <x v="2"/>
    <x v="0"/>
    <x v="2"/>
    <x v="599"/>
    <x v="610"/>
    <x v="610"/>
    <x v="619"/>
    <x v="615"/>
    <x v="618"/>
    <x v="73"/>
    <x v="621"/>
    <x v="26"/>
    <x v="0"/>
    <x v="15"/>
    <x v="14"/>
  </r>
  <r>
    <x v="658"/>
    <x v="1"/>
    <x v="0"/>
    <x v="3"/>
    <x v="615"/>
    <x v="627"/>
    <x v="628"/>
    <x v="637"/>
    <x v="633"/>
    <x v="635"/>
    <x v="179"/>
    <x v="638"/>
    <x v="52"/>
    <x v="0"/>
    <x v="33"/>
    <x v="32"/>
  </r>
  <r>
    <x v="659"/>
    <x v="0"/>
    <x v="0"/>
    <x v="4"/>
    <x v="609"/>
    <x v="621"/>
    <x v="620"/>
    <x v="629"/>
    <x v="625"/>
    <x v="628"/>
    <x v="83"/>
    <x v="631"/>
    <x v="66"/>
    <x v="0"/>
    <x v="44"/>
    <x v="43"/>
  </r>
  <r>
    <x v="660"/>
    <x v="0"/>
    <x v="0"/>
    <x v="4"/>
    <x v="616"/>
    <x v="628"/>
    <x v="630"/>
    <x v="639"/>
    <x v="635"/>
    <x v="637"/>
    <x v="188"/>
    <x v="640"/>
    <x v="58"/>
    <x v="0"/>
    <x v="37"/>
    <x v="36"/>
  </r>
  <r>
    <x v="661"/>
    <x v="1"/>
    <x v="0"/>
    <x v="0"/>
    <x v="610"/>
    <x v="622"/>
    <x v="623"/>
    <x v="632"/>
    <x v="628"/>
    <x v="631"/>
    <x v="150"/>
    <x v="634"/>
    <x v="18"/>
    <x v="0"/>
    <x v="10"/>
    <x v="9"/>
  </r>
  <r>
    <x v="662"/>
    <x v="2"/>
    <x v="0"/>
    <x v="1"/>
    <x v="601"/>
    <x v="612"/>
    <x v="613"/>
    <x v="622"/>
    <x v="618"/>
    <x v="621"/>
    <x v="48"/>
    <x v="624"/>
    <x v="8"/>
    <x v="0"/>
    <x v="5"/>
    <x v="4"/>
  </r>
  <r>
    <x v="663"/>
    <x v="2"/>
    <x v="0"/>
    <x v="0"/>
    <x v="602"/>
    <x v="613"/>
    <x v="614"/>
    <x v="623"/>
    <x v="619"/>
    <x v="622"/>
    <x v="59"/>
    <x v="625"/>
    <x v="9"/>
    <x v="0"/>
    <x v="5"/>
    <x v="4"/>
  </r>
  <r>
    <x v="664"/>
    <x v="1"/>
    <x v="0"/>
    <x v="0"/>
    <x v="603"/>
    <x v="614"/>
    <x v="615"/>
    <x v="624"/>
    <x v="620"/>
    <x v="626"/>
    <x v="256"/>
    <x v="629"/>
    <x v="9"/>
    <x v="0"/>
    <x v="5"/>
    <x v="4"/>
  </r>
  <r>
    <x v="665"/>
    <x v="0"/>
    <x v="0"/>
    <x v="0"/>
    <x v="605"/>
    <x v="616"/>
    <x v="617"/>
    <x v="626"/>
    <x v="622"/>
    <x v="624"/>
    <x v="48"/>
    <x v="627"/>
    <x v="9"/>
    <x v="0"/>
    <x v="5"/>
    <x v="4"/>
  </r>
  <r>
    <x v="666"/>
    <x v="0"/>
    <x v="0"/>
    <x v="0"/>
    <x v="606"/>
    <x v="617"/>
    <x v="618"/>
    <x v="627"/>
    <x v="623"/>
    <x v="625"/>
    <x v="78"/>
    <x v="628"/>
    <x v="13"/>
    <x v="0"/>
    <x v="8"/>
    <x v="7"/>
  </r>
  <r>
    <x v="667"/>
    <x v="1"/>
    <x v="0"/>
    <x v="0"/>
    <x v="604"/>
    <x v="615"/>
    <x v="616"/>
    <x v="625"/>
    <x v="621"/>
    <x v="623"/>
    <x v="43"/>
    <x v="626"/>
    <x v="8"/>
    <x v="0"/>
    <x v="5"/>
    <x v="4"/>
  </r>
  <r>
    <x v="668"/>
    <x v="1"/>
    <x v="0"/>
    <x v="2"/>
    <x v="607"/>
    <x v="618"/>
    <x v="619"/>
    <x v="628"/>
    <x v="624"/>
    <x v="627"/>
    <x v="104"/>
    <x v="630"/>
    <x v="8"/>
    <x v="0"/>
    <x v="5"/>
    <x v="4"/>
  </r>
  <r>
    <x v="669"/>
    <x v="0"/>
    <x v="0"/>
    <x v="1"/>
    <x v="617"/>
    <x v="629"/>
    <x v="629"/>
    <x v="638"/>
    <x v="634"/>
    <x v="636"/>
    <x v="132"/>
    <x v="639"/>
    <x v="35"/>
    <x v="0"/>
    <x v="20"/>
    <x v="19"/>
  </r>
  <r>
    <x v="670"/>
    <x v="0"/>
    <x v="0"/>
    <x v="0"/>
    <x v="612"/>
    <x v="624"/>
    <x v="625"/>
    <x v="634"/>
    <x v="630"/>
    <x v="632"/>
    <x v="120"/>
    <x v="635"/>
    <x v="52"/>
    <x v="0"/>
    <x v="33"/>
    <x v="32"/>
  </r>
  <r>
    <x v="671"/>
    <x v="2"/>
    <x v="0"/>
    <x v="0"/>
    <x v="611"/>
    <x v="623"/>
    <x v="624"/>
    <x v="630"/>
    <x v="626"/>
    <x v="629"/>
    <x v="40"/>
    <x v="632"/>
    <x v="26"/>
    <x v="0"/>
    <x v="15"/>
    <x v="14"/>
  </r>
  <r>
    <x v="672"/>
    <x v="1"/>
    <x v="0"/>
    <x v="0"/>
    <x v="613"/>
    <x v="625"/>
    <x v="626"/>
    <x v="635"/>
    <x v="632"/>
    <x v="634"/>
    <x v="200"/>
    <x v="637"/>
    <x v="35"/>
    <x v="0"/>
    <x v="20"/>
    <x v="19"/>
  </r>
  <r>
    <x v="673"/>
    <x v="1"/>
    <x v="0"/>
    <x v="0"/>
    <x v="618"/>
    <x v="630"/>
    <x v="631"/>
    <x v="640"/>
    <x v="636"/>
    <x v="638"/>
    <x v="119"/>
    <x v="641"/>
    <x v="25"/>
    <x v="0"/>
    <x v="15"/>
    <x v="14"/>
  </r>
  <r>
    <x v="674"/>
    <x v="1"/>
    <x v="0"/>
    <x v="0"/>
    <x v="621"/>
    <x v="633"/>
    <x v="638"/>
    <x v="647"/>
    <x v="643"/>
    <x v="645"/>
    <x v="193"/>
    <x v="648"/>
    <x v="70"/>
    <x v="1"/>
    <x v="0"/>
    <x v="46"/>
  </r>
  <r>
    <x v="675"/>
    <x v="2"/>
    <x v="0"/>
    <x v="4"/>
    <x v="622"/>
    <x v="632"/>
    <x v="636"/>
    <x v="646"/>
    <x v="642"/>
    <x v="643"/>
    <x v="150"/>
    <x v="646"/>
    <x v="18"/>
    <x v="0"/>
    <x v="10"/>
    <x v="9"/>
  </r>
  <r>
    <x v="676"/>
    <x v="0"/>
    <x v="0"/>
    <x v="5"/>
    <x v="626"/>
    <x v="637"/>
    <x v="640"/>
    <x v="649"/>
    <x v="645"/>
    <x v="646"/>
    <x v="89"/>
    <x v="649"/>
    <x v="34"/>
    <x v="0"/>
    <x v="20"/>
    <x v="19"/>
  </r>
  <r>
    <x v="677"/>
    <x v="1"/>
    <x v="0"/>
    <x v="2"/>
    <x v="633"/>
    <x v="644"/>
    <x v="645"/>
    <x v="656"/>
    <x v="652"/>
    <x v="652"/>
    <x v="173"/>
    <x v="656"/>
    <x v="8"/>
    <x v="0"/>
    <x v="5"/>
    <x v="4"/>
  </r>
  <r>
    <x v="678"/>
    <x v="1"/>
    <x v="0"/>
    <x v="1"/>
    <x v="629"/>
    <x v="640"/>
    <x v="643"/>
    <x v="654"/>
    <x v="650"/>
    <x v="650"/>
    <x v="193"/>
    <x v="654"/>
    <x v="42"/>
    <x v="0"/>
    <x v="25"/>
    <x v="24"/>
  </r>
  <r>
    <x v="679"/>
    <x v="2"/>
    <x v="0"/>
    <x v="4"/>
    <x v="625"/>
    <x v="636"/>
    <x v="639"/>
    <x v="648"/>
    <x v="644"/>
    <x v="646"/>
    <x v="137"/>
    <x v="649"/>
    <x v="25"/>
    <x v="0"/>
    <x v="15"/>
    <x v="14"/>
  </r>
  <r>
    <x v="680"/>
    <x v="0"/>
    <x v="0"/>
    <x v="2"/>
    <x v="624"/>
    <x v="635"/>
    <x v="637"/>
    <x v="645"/>
    <x v="641"/>
    <x v="644"/>
    <x v="124"/>
    <x v="647"/>
    <x v="20"/>
    <x v="0"/>
    <x v="11"/>
    <x v="10"/>
  </r>
  <r>
    <x v="681"/>
    <x v="0"/>
    <x v="0"/>
    <x v="0"/>
    <x v="631"/>
    <x v="642"/>
    <x v="644"/>
    <x v="653"/>
    <x v="649"/>
    <x v="649"/>
    <x v="94"/>
    <x v="653"/>
    <x v="34"/>
    <x v="0"/>
    <x v="20"/>
    <x v="19"/>
  </r>
  <r>
    <x v="682"/>
    <x v="1"/>
    <x v="0"/>
    <x v="5"/>
    <x v="621"/>
    <x v="633"/>
    <x v="634"/>
    <x v="644"/>
    <x v="640"/>
    <x v="642"/>
    <x v="137"/>
    <x v="645"/>
    <x v="70"/>
    <x v="1"/>
    <x v="0"/>
    <x v="46"/>
  </r>
  <r>
    <x v="683"/>
    <x v="0"/>
    <x v="0"/>
    <x v="0"/>
    <x v="1008"/>
    <x v="1029"/>
    <x v="1042"/>
    <x v="1058"/>
    <x v="1055"/>
    <x v="1051"/>
    <x v="89"/>
    <x v="1057"/>
    <x v="18"/>
    <x v="0"/>
    <x v="10"/>
    <x v="9"/>
  </r>
  <r>
    <x v="684"/>
    <x v="1"/>
    <x v="0"/>
    <x v="4"/>
    <x v="630"/>
    <x v="641"/>
    <x v="643"/>
    <x v="652"/>
    <x v="648"/>
    <x v="649"/>
    <x v="127"/>
    <x v="652"/>
    <x v="18"/>
    <x v="0"/>
    <x v="10"/>
    <x v="9"/>
  </r>
  <r>
    <x v="685"/>
    <x v="1"/>
    <x v="0"/>
    <x v="0"/>
    <x v="620"/>
    <x v="631"/>
    <x v="632"/>
    <x v="642"/>
    <x v="638"/>
    <x v="640"/>
    <x v="109"/>
    <x v="643"/>
    <x v="2"/>
    <x v="0"/>
    <x v="2"/>
    <x v="1"/>
  </r>
  <r>
    <x v="686"/>
    <x v="0"/>
    <x v="0"/>
    <x v="0"/>
    <x v="619"/>
    <x v="631"/>
    <x v="633"/>
    <x v="641"/>
    <x v="637"/>
    <x v="639"/>
    <x v="84"/>
    <x v="642"/>
    <x v="18"/>
    <x v="0"/>
    <x v="10"/>
    <x v="9"/>
  </r>
  <r>
    <x v="687"/>
    <x v="2"/>
    <x v="0"/>
    <x v="4"/>
    <x v="623"/>
    <x v="634"/>
    <x v="635"/>
    <x v="643"/>
    <x v="639"/>
    <x v="641"/>
    <x v="39"/>
    <x v="644"/>
    <x v="35"/>
    <x v="0"/>
    <x v="20"/>
    <x v="19"/>
  </r>
  <r>
    <x v="688"/>
    <x v="2"/>
    <x v="0"/>
    <x v="0"/>
    <x v="627"/>
    <x v="638"/>
    <x v="641"/>
    <x v="650"/>
    <x v="646"/>
    <x v="647"/>
    <x v="98"/>
    <x v="650"/>
    <x v="17"/>
    <x v="0"/>
    <x v="10"/>
    <x v="9"/>
  </r>
  <r>
    <x v="689"/>
    <x v="2"/>
    <x v="0"/>
    <x v="0"/>
    <x v="628"/>
    <x v="639"/>
    <x v="642"/>
    <x v="651"/>
    <x v="647"/>
    <x v="648"/>
    <x v="111"/>
    <x v="651"/>
    <x v="18"/>
    <x v="0"/>
    <x v="10"/>
    <x v="9"/>
  </r>
  <r>
    <x v="690"/>
    <x v="1"/>
    <x v="0"/>
    <x v="5"/>
    <x v="632"/>
    <x v="643"/>
    <x v="644"/>
    <x v="655"/>
    <x v="651"/>
    <x v="651"/>
    <x v="159"/>
    <x v="655"/>
    <x v="35"/>
    <x v="0"/>
    <x v="20"/>
    <x v="19"/>
  </r>
  <r>
    <x v="691"/>
    <x v="2"/>
    <x v="0"/>
    <x v="1"/>
    <x v="640"/>
    <x v="651"/>
    <x v="651"/>
    <x v="663"/>
    <x v="658"/>
    <x v="657"/>
    <x v="34"/>
    <x v="661"/>
    <x v="46"/>
    <x v="0"/>
    <x v="28"/>
    <x v="27"/>
  </r>
  <r>
    <x v="692"/>
    <x v="2"/>
    <x v="0"/>
    <x v="2"/>
    <x v="635"/>
    <x v="647"/>
    <x v="648"/>
    <x v="661"/>
    <x v="655"/>
    <x v="655"/>
    <x v="94"/>
    <x v="659"/>
    <x v="62"/>
    <x v="0"/>
    <x v="41"/>
    <x v="40"/>
  </r>
  <r>
    <x v="693"/>
    <x v="0"/>
    <x v="0"/>
    <x v="5"/>
    <x v="642"/>
    <x v="654"/>
    <x v="654"/>
    <x v="665"/>
    <x v="660"/>
    <x v="660"/>
    <x v="78"/>
    <x v="664"/>
    <x v="47"/>
    <x v="0"/>
    <x v="28"/>
    <x v="27"/>
  </r>
  <r>
    <x v="694"/>
    <x v="2"/>
    <x v="0"/>
    <x v="0"/>
    <x v="641"/>
    <x v="652"/>
    <x v="653"/>
    <x v="666"/>
    <x v="661"/>
    <x v="661"/>
    <x v="195"/>
    <x v="666"/>
    <x v="26"/>
    <x v="0"/>
    <x v="15"/>
    <x v="14"/>
  </r>
  <r>
    <x v="695"/>
    <x v="1"/>
    <x v="0"/>
    <x v="2"/>
    <x v="636"/>
    <x v="648"/>
    <x v="648"/>
    <x v="664"/>
    <x v="659"/>
    <x v="658"/>
    <x v="195"/>
    <x v="662"/>
    <x v="58"/>
    <x v="0"/>
    <x v="37"/>
    <x v="36"/>
  </r>
  <r>
    <x v="696"/>
    <x v="1"/>
    <x v="0"/>
    <x v="3"/>
    <x v="643"/>
    <x v="655"/>
    <x v="655"/>
    <x v="669"/>
    <x v="664"/>
    <x v="663"/>
    <x v="111"/>
    <x v="667"/>
    <x v="34"/>
    <x v="0"/>
    <x v="20"/>
    <x v="19"/>
  </r>
  <r>
    <x v="697"/>
    <x v="1"/>
    <x v="0"/>
    <x v="4"/>
    <x v="637"/>
    <x v="648"/>
    <x v="649"/>
    <x v="659"/>
    <x v="656"/>
    <x v="657"/>
    <x v="137"/>
    <x v="661"/>
    <x v="26"/>
    <x v="0"/>
    <x v="15"/>
    <x v="14"/>
  </r>
  <r>
    <x v="698"/>
    <x v="2"/>
    <x v="0"/>
    <x v="5"/>
    <x v="645"/>
    <x v="657"/>
    <x v="657"/>
    <x v="670"/>
    <x v="665"/>
    <x v="665"/>
    <x v="43"/>
    <x v="669"/>
    <x v="9"/>
    <x v="0"/>
    <x v="5"/>
    <x v="4"/>
  </r>
  <r>
    <x v="699"/>
    <x v="1"/>
    <x v="0"/>
    <x v="0"/>
    <x v="634"/>
    <x v="645"/>
    <x v="646"/>
    <x v="657"/>
    <x v="653"/>
    <x v="653"/>
    <x v="89"/>
    <x v="657"/>
    <x v="9"/>
    <x v="0"/>
    <x v="5"/>
    <x v="4"/>
  </r>
  <r>
    <x v="700"/>
    <x v="2"/>
    <x v="0"/>
    <x v="0"/>
    <x v="634"/>
    <x v="646"/>
    <x v="647"/>
    <x v="658"/>
    <x v="654"/>
    <x v="654"/>
    <x v="142"/>
    <x v="658"/>
    <x v="58"/>
    <x v="0"/>
    <x v="37"/>
    <x v="36"/>
  </r>
  <r>
    <x v="701"/>
    <x v="0"/>
    <x v="0"/>
    <x v="0"/>
    <x v="638"/>
    <x v="649"/>
    <x v="650"/>
    <x v="660"/>
    <x v="655"/>
    <x v="659"/>
    <x v="238"/>
    <x v="663"/>
    <x v="18"/>
    <x v="0"/>
    <x v="10"/>
    <x v="9"/>
  </r>
  <r>
    <x v="702"/>
    <x v="1"/>
    <x v="0"/>
    <x v="4"/>
    <x v="641"/>
    <x v="653"/>
    <x v="652"/>
    <x v="668"/>
    <x v="663"/>
    <x v="664"/>
    <x v="227"/>
    <x v="668"/>
    <x v="47"/>
    <x v="0"/>
    <x v="28"/>
    <x v="27"/>
  </r>
  <r>
    <x v="703"/>
    <x v="2"/>
    <x v="0"/>
    <x v="5"/>
    <x v="658"/>
    <x v="669"/>
    <x v="669"/>
    <x v="680"/>
    <x v="676"/>
    <x v="676"/>
    <x v="89"/>
    <x v="680"/>
    <x v="41"/>
    <x v="0"/>
    <x v="25"/>
    <x v="24"/>
  </r>
  <r>
    <x v="704"/>
    <x v="2"/>
    <x v="0"/>
    <x v="0"/>
    <x v="653"/>
    <x v="664"/>
    <x v="665"/>
    <x v="677"/>
    <x v="673"/>
    <x v="673"/>
    <x v="103"/>
    <x v="677"/>
    <x v="62"/>
    <x v="0"/>
    <x v="41"/>
    <x v="40"/>
  </r>
  <r>
    <x v="705"/>
    <x v="0"/>
    <x v="0"/>
    <x v="1"/>
    <x v="660"/>
    <x v="671"/>
    <x v="672"/>
    <x v="684"/>
    <x v="680"/>
    <x v="680"/>
    <x v="103"/>
    <x v="684"/>
    <x v="25"/>
    <x v="0"/>
    <x v="15"/>
    <x v="14"/>
  </r>
  <r>
    <x v="706"/>
    <x v="0"/>
    <x v="0"/>
    <x v="2"/>
    <x v="646"/>
    <x v="659"/>
    <x v="659"/>
    <x v="671"/>
    <x v="666"/>
    <x v="666"/>
    <x v="94"/>
    <x v="670"/>
    <x v="62"/>
    <x v="0"/>
    <x v="41"/>
    <x v="40"/>
  </r>
  <r>
    <x v="707"/>
    <x v="0"/>
    <x v="0"/>
    <x v="4"/>
    <x v="647"/>
    <x v="658"/>
    <x v="660"/>
    <x v="672"/>
    <x v="667"/>
    <x v="667"/>
    <x v="132"/>
    <x v="671"/>
    <x v="52"/>
    <x v="0"/>
    <x v="33"/>
    <x v="32"/>
  </r>
  <r>
    <x v="708"/>
    <x v="2"/>
    <x v="0"/>
    <x v="2"/>
    <x v="657"/>
    <x v="668"/>
    <x v="668"/>
    <x v="681"/>
    <x v="677"/>
    <x v="678"/>
    <x v="167"/>
    <x v="682"/>
    <x v="35"/>
    <x v="0"/>
    <x v="20"/>
    <x v="19"/>
  </r>
  <r>
    <x v="709"/>
    <x v="1"/>
    <x v="0"/>
    <x v="1"/>
    <x v="655"/>
    <x v="666"/>
    <x v="666"/>
    <x v="679"/>
    <x v="675"/>
    <x v="675"/>
    <x v="119"/>
    <x v="679"/>
    <x v="18"/>
    <x v="0"/>
    <x v="10"/>
    <x v="9"/>
  </r>
  <r>
    <x v="710"/>
    <x v="0"/>
    <x v="0"/>
    <x v="2"/>
    <x v="648"/>
    <x v="660"/>
    <x v="662"/>
    <x v="675"/>
    <x v="671"/>
    <x v="671"/>
    <x v="195"/>
    <x v="675"/>
    <x v="58"/>
    <x v="0"/>
    <x v="37"/>
    <x v="36"/>
  </r>
  <r>
    <x v="711"/>
    <x v="1"/>
    <x v="0"/>
    <x v="5"/>
    <x v="659"/>
    <x v="670"/>
    <x v="671"/>
    <x v="682"/>
    <x v="678"/>
    <x v="677"/>
    <x v="63"/>
    <x v="681"/>
    <x v="25"/>
    <x v="0"/>
    <x v="15"/>
    <x v="14"/>
  </r>
  <r>
    <x v="712"/>
    <x v="1"/>
    <x v="0"/>
    <x v="1"/>
    <x v="650"/>
    <x v="661"/>
    <x v="661"/>
    <x v="673"/>
    <x v="669"/>
    <x v="669"/>
    <x v="116"/>
    <x v="673"/>
    <x v="18"/>
    <x v="0"/>
    <x v="10"/>
    <x v="9"/>
  </r>
  <r>
    <x v="713"/>
    <x v="2"/>
    <x v="0"/>
    <x v="0"/>
    <x v="644"/>
    <x v="656"/>
    <x v="656"/>
    <x v="667"/>
    <x v="662"/>
    <x v="662"/>
    <x v="2"/>
    <x v="665"/>
    <x v="8"/>
    <x v="0"/>
    <x v="5"/>
    <x v="4"/>
  </r>
  <r>
    <x v="714"/>
    <x v="2"/>
    <x v="0"/>
    <x v="0"/>
    <x v="671"/>
    <x v="681"/>
    <x v="683"/>
    <x v="694"/>
    <x v="688"/>
    <x v="688"/>
    <x v="4"/>
    <x v="692"/>
    <x v="9"/>
    <x v="0"/>
    <x v="5"/>
    <x v="4"/>
  </r>
  <r>
    <x v="715"/>
    <x v="2"/>
    <x v="0"/>
    <x v="0"/>
    <x v="651"/>
    <x v="662"/>
    <x v="663"/>
    <x v="674"/>
    <x v="670"/>
    <x v="670"/>
    <x v="73"/>
    <x v="674"/>
    <x v="26"/>
    <x v="0"/>
    <x v="15"/>
    <x v="14"/>
  </r>
  <r>
    <x v="716"/>
    <x v="0"/>
    <x v="0"/>
    <x v="5"/>
    <x v="706"/>
    <x v="716"/>
    <x v="719"/>
    <x v="733"/>
    <x v="729"/>
    <x v="727"/>
    <x v="127"/>
    <x v="731"/>
    <x v="76"/>
    <x v="1"/>
    <x v="10"/>
    <x v="51"/>
  </r>
  <r>
    <x v="717"/>
    <x v="1"/>
    <x v="0"/>
    <x v="5"/>
    <x v="669"/>
    <x v="680"/>
    <x v="682"/>
    <x v="693"/>
    <x v="690"/>
    <x v="689"/>
    <x v="34"/>
    <x v="693"/>
    <x v="8"/>
    <x v="0"/>
    <x v="5"/>
    <x v="4"/>
  </r>
  <r>
    <x v="718"/>
    <x v="1"/>
    <x v="0"/>
    <x v="1"/>
    <x v="674"/>
    <x v="684"/>
    <x v="686"/>
    <x v="697"/>
    <x v="694"/>
    <x v="694"/>
    <x v="123"/>
    <x v="697"/>
    <x v="34"/>
    <x v="0"/>
    <x v="20"/>
    <x v="19"/>
  </r>
  <r>
    <x v="719"/>
    <x v="2"/>
    <x v="0"/>
    <x v="3"/>
    <x v="665"/>
    <x v="676"/>
    <x v="678"/>
    <x v="688"/>
    <x v="684"/>
    <x v="683"/>
    <x v="45"/>
    <x v="687"/>
    <x v="35"/>
    <x v="0"/>
    <x v="20"/>
    <x v="19"/>
  </r>
  <r>
    <x v="720"/>
    <x v="0"/>
    <x v="0"/>
    <x v="4"/>
    <x v="661"/>
    <x v="672"/>
    <x v="677"/>
    <x v="691"/>
    <x v="687"/>
    <x v="687"/>
    <x v="237"/>
    <x v="691"/>
    <x v="60"/>
    <x v="0"/>
    <x v="39"/>
    <x v="38"/>
  </r>
  <r>
    <x v="721"/>
    <x v="0"/>
    <x v="0"/>
    <x v="5"/>
    <x v="672"/>
    <x v="683"/>
    <x v="685"/>
    <x v="696"/>
    <x v="692"/>
    <x v="692"/>
    <x v="85"/>
    <x v="696"/>
    <x v="26"/>
    <x v="0"/>
    <x v="15"/>
    <x v="14"/>
  </r>
  <r>
    <x v="722"/>
    <x v="2"/>
    <x v="0"/>
    <x v="1"/>
    <x v="662"/>
    <x v="674"/>
    <x v="674"/>
    <x v="685"/>
    <x v="681"/>
    <x v="681"/>
    <x v="89"/>
    <x v="685"/>
    <x v="70"/>
    <x v="1"/>
    <x v="0"/>
    <x v="46"/>
  </r>
  <r>
    <x v="723"/>
    <x v="2"/>
    <x v="0"/>
    <x v="5"/>
    <x v="667"/>
    <x v="677"/>
    <x v="679"/>
    <x v="690"/>
    <x v="686"/>
    <x v="686"/>
    <x v="8"/>
    <x v="690"/>
    <x v="8"/>
    <x v="0"/>
    <x v="5"/>
    <x v="4"/>
  </r>
  <r>
    <x v="724"/>
    <x v="0"/>
    <x v="0"/>
    <x v="0"/>
    <x v="668"/>
    <x v="679"/>
    <x v="681"/>
    <x v="699"/>
    <x v="695"/>
    <x v="695"/>
    <x v="255"/>
    <x v="698"/>
    <x v="35"/>
    <x v="0"/>
    <x v="20"/>
    <x v="19"/>
  </r>
  <r>
    <x v="725"/>
    <x v="0"/>
    <x v="0"/>
    <x v="5"/>
    <x v="670"/>
    <x v="681"/>
    <x v="684"/>
    <x v="695"/>
    <x v="691"/>
    <x v="691"/>
    <x v="89"/>
    <x v="695"/>
    <x v="18"/>
    <x v="0"/>
    <x v="10"/>
    <x v="9"/>
  </r>
  <r>
    <x v="726"/>
    <x v="0"/>
    <x v="0"/>
    <x v="0"/>
    <x v="664"/>
    <x v="675"/>
    <x v="676"/>
    <x v="687"/>
    <x v="683"/>
    <x v="684"/>
    <x v="167"/>
    <x v="688"/>
    <x v="25"/>
    <x v="0"/>
    <x v="15"/>
    <x v="14"/>
  </r>
  <r>
    <x v="727"/>
    <x v="0"/>
    <x v="0"/>
    <x v="4"/>
    <x v="663"/>
    <x v="673"/>
    <x v="673"/>
    <x v="689"/>
    <x v="685"/>
    <x v="685"/>
    <x v="212"/>
    <x v="689"/>
    <x v="47"/>
    <x v="0"/>
    <x v="28"/>
    <x v="27"/>
  </r>
  <r>
    <x v="728"/>
    <x v="1"/>
    <x v="0"/>
    <x v="5"/>
    <x v="662"/>
    <x v="674"/>
    <x v="675"/>
    <x v="686"/>
    <x v="682"/>
    <x v="682"/>
    <x v="170"/>
    <x v="686"/>
    <x v="70"/>
    <x v="1"/>
    <x v="0"/>
    <x v="46"/>
  </r>
  <r>
    <x v="729"/>
    <x v="1"/>
    <x v="0"/>
    <x v="0"/>
    <x v="666"/>
    <x v="678"/>
    <x v="680"/>
    <x v="692"/>
    <x v="689"/>
    <x v="690"/>
    <x v="159"/>
    <x v="694"/>
    <x v="65"/>
    <x v="0"/>
    <x v="44"/>
    <x v="43"/>
  </r>
  <r>
    <x v="730"/>
    <x v="2"/>
    <x v="0"/>
    <x v="5"/>
    <x v="682"/>
    <x v="691"/>
    <x v="695"/>
    <x v="706"/>
    <x v="702"/>
    <x v="702"/>
    <x v="71"/>
    <x v="705"/>
    <x v="57"/>
    <x v="0"/>
    <x v="37"/>
    <x v="36"/>
  </r>
  <r>
    <x v="731"/>
    <x v="1"/>
    <x v="0"/>
    <x v="2"/>
    <x v="680"/>
    <x v="689"/>
    <x v="693"/>
    <x v="705"/>
    <x v="701"/>
    <x v="701"/>
    <x v="68"/>
    <x v="704"/>
    <x v="41"/>
    <x v="0"/>
    <x v="25"/>
    <x v="24"/>
  </r>
  <r>
    <x v="732"/>
    <x v="0"/>
    <x v="0"/>
    <x v="2"/>
    <x v="684"/>
    <x v="693"/>
    <x v="697"/>
    <x v="710"/>
    <x v="706"/>
    <x v="706"/>
    <x v="218"/>
    <x v="709"/>
    <x v="32"/>
    <x v="0"/>
    <x v="19"/>
    <x v="18"/>
  </r>
  <r>
    <x v="733"/>
    <x v="1"/>
    <x v="0"/>
    <x v="3"/>
    <x v="678"/>
    <x v="688"/>
    <x v="692"/>
    <x v="704"/>
    <x v="700"/>
    <x v="700"/>
    <x v="73"/>
    <x v="703"/>
    <x v="41"/>
    <x v="0"/>
    <x v="25"/>
    <x v="24"/>
  </r>
  <r>
    <x v="734"/>
    <x v="0"/>
    <x v="0"/>
    <x v="0"/>
    <x v="676"/>
    <x v="686"/>
    <x v="689"/>
    <x v="701"/>
    <x v="697"/>
    <x v="697"/>
    <x v="150"/>
    <x v="700"/>
    <x v="18"/>
    <x v="0"/>
    <x v="10"/>
    <x v="9"/>
  </r>
  <r>
    <x v="735"/>
    <x v="1"/>
    <x v="0"/>
    <x v="5"/>
    <x v="695"/>
    <x v="706"/>
    <x v="710"/>
    <x v="722"/>
    <x v="718"/>
    <x v="717"/>
    <x v="208"/>
    <x v="720"/>
    <x v="57"/>
    <x v="0"/>
    <x v="37"/>
    <x v="36"/>
  </r>
  <r>
    <x v="736"/>
    <x v="2"/>
    <x v="0"/>
    <x v="4"/>
    <x v="698"/>
    <x v="708"/>
    <x v="711"/>
    <x v="723"/>
    <x v="719"/>
    <x v="719"/>
    <x v="164"/>
    <x v="722"/>
    <x v="26"/>
    <x v="0"/>
    <x v="15"/>
    <x v="14"/>
  </r>
  <r>
    <x v="737"/>
    <x v="1"/>
    <x v="0"/>
    <x v="0"/>
    <x v="673"/>
    <x v="682"/>
    <x v="687"/>
    <x v="698"/>
    <x v="693"/>
    <x v="693"/>
    <x v="129"/>
    <x v="697"/>
    <x v="18"/>
    <x v="0"/>
    <x v="10"/>
    <x v="9"/>
  </r>
  <r>
    <x v="738"/>
    <x v="2"/>
    <x v="0"/>
    <x v="0"/>
    <x v="691"/>
    <x v="700"/>
    <x v="704"/>
    <x v="716"/>
    <x v="712"/>
    <x v="711"/>
    <x v="9"/>
    <x v="713"/>
    <x v="9"/>
    <x v="0"/>
    <x v="5"/>
    <x v="4"/>
  </r>
  <r>
    <x v="739"/>
    <x v="1"/>
    <x v="0"/>
    <x v="0"/>
    <x v="675"/>
    <x v="685"/>
    <x v="688"/>
    <x v="700"/>
    <x v="696"/>
    <x v="696"/>
    <x v="126"/>
    <x v="699"/>
    <x v="30"/>
    <x v="0"/>
    <x v="18"/>
    <x v="17"/>
  </r>
  <r>
    <x v="740"/>
    <x v="0"/>
    <x v="0"/>
    <x v="0"/>
    <x v="677"/>
    <x v="687"/>
    <x v="690"/>
    <x v="702"/>
    <x v="698"/>
    <x v="698"/>
    <x v="27"/>
    <x v="701"/>
    <x v="4"/>
    <x v="0"/>
    <x v="3"/>
    <x v="2"/>
  </r>
  <r>
    <x v="741"/>
    <x v="1"/>
    <x v="0"/>
    <x v="1"/>
    <x v="679"/>
    <x v="688"/>
    <x v="691"/>
    <x v="703"/>
    <x v="699"/>
    <x v="699"/>
    <x v="13"/>
    <x v="702"/>
    <x v="18"/>
    <x v="0"/>
    <x v="10"/>
    <x v="9"/>
  </r>
  <r>
    <x v="742"/>
    <x v="1"/>
    <x v="0"/>
    <x v="0"/>
    <x v="681"/>
    <x v="690"/>
    <x v="694"/>
    <x v="708"/>
    <x v="704"/>
    <x v="704"/>
    <x v="183"/>
    <x v="707"/>
    <x v="47"/>
    <x v="0"/>
    <x v="28"/>
    <x v="27"/>
  </r>
  <r>
    <x v="743"/>
    <x v="2"/>
    <x v="0"/>
    <x v="1"/>
    <x v="683"/>
    <x v="692"/>
    <x v="696"/>
    <x v="707"/>
    <x v="703"/>
    <x v="703"/>
    <x v="24"/>
    <x v="706"/>
    <x v="17"/>
    <x v="0"/>
    <x v="10"/>
    <x v="9"/>
  </r>
  <r>
    <x v="744"/>
    <x v="2"/>
    <x v="0"/>
    <x v="2"/>
    <x v="686"/>
    <x v="695"/>
    <x v="699"/>
    <x v="709"/>
    <x v="705"/>
    <x v="705"/>
    <x v="76"/>
    <x v="708"/>
    <x v="78"/>
    <x v="1"/>
    <x v="13"/>
    <x v="53"/>
  </r>
  <r>
    <x v="745"/>
    <x v="0"/>
    <x v="0"/>
    <x v="0"/>
    <x v="688"/>
    <x v="697"/>
    <x v="701"/>
    <x v="713"/>
    <x v="709"/>
    <x v="708"/>
    <x v="94"/>
    <x v="711"/>
    <x v="18"/>
    <x v="0"/>
    <x v="10"/>
    <x v="9"/>
  </r>
  <r>
    <x v="746"/>
    <x v="2"/>
    <x v="0"/>
    <x v="0"/>
    <x v="687"/>
    <x v="696"/>
    <x v="700"/>
    <x v="712"/>
    <x v="708"/>
    <x v="707"/>
    <x v="147"/>
    <x v="710"/>
    <x v="18"/>
    <x v="0"/>
    <x v="10"/>
    <x v="9"/>
  </r>
  <r>
    <x v="747"/>
    <x v="1"/>
    <x v="0"/>
    <x v="1"/>
    <x v="690"/>
    <x v="699"/>
    <x v="703"/>
    <x v="715"/>
    <x v="711"/>
    <x v="710"/>
    <x v="111"/>
    <x v="714"/>
    <x v="34"/>
    <x v="0"/>
    <x v="20"/>
    <x v="19"/>
  </r>
  <r>
    <x v="748"/>
    <x v="0"/>
    <x v="0"/>
    <x v="1"/>
    <x v="685"/>
    <x v="694"/>
    <x v="698"/>
    <x v="711"/>
    <x v="707"/>
    <x v="713"/>
    <x v="294"/>
    <x v="716"/>
    <x v="26"/>
    <x v="0"/>
    <x v="15"/>
    <x v="14"/>
  </r>
  <r>
    <x v="749"/>
    <x v="1"/>
    <x v="0"/>
    <x v="4"/>
    <x v="689"/>
    <x v="698"/>
    <x v="702"/>
    <x v="714"/>
    <x v="710"/>
    <x v="709"/>
    <x v="62"/>
    <x v="712"/>
    <x v="18"/>
    <x v="0"/>
    <x v="10"/>
    <x v="9"/>
  </r>
  <r>
    <x v="750"/>
    <x v="2"/>
    <x v="0"/>
    <x v="0"/>
    <x v="692"/>
    <x v="701"/>
    <x v="705"/>
    <x v="717"/>
    <x v="713"/>
    <x v="712"/>
    <x v="39"/>
    <x v="715"/>
    <x v="26"/>
    <x v="0"/>
    <x v="15"/>
    <x v="14"/>
  </r>
  <r>
    <x v="751"/>
    <x v="1"/>
    <x v="0"/>
    <x v="1"/>
    <x v="694"/>
    <x v="703"/>
    <x v="707"/>
    <x v="720"/>
    <x v="716"/>
    <x v="716"/>
    <x v="177"/>
    <x v="719"/>
    <x v="66"/>
    <x v="0"/>
    <x v="44"/>
    <x v="43"/>
  </r>
  <r>
    <x v="752"/>
    <x v="0"/>
    <x v="0"/>
    <x v="2"/>
    <x v="694"/>
    <x v="704"/>
    <x v="708"/>
    <x v="725"/>
    <x v="720"/>
    <x v="720"/>
    <x v="275"/>
    <x v="723"/>
    <x v="68"/>
    <x v="0"/>
    <x v="46"/>
    <x v="45"/>
  </r>
  <r>
    <x v="753"/>
    <x v="1"/>
    <x v="0"/>
    <x v="0"/>
    <x v="693"/>
    <x v="702"/>
    <x v="706"/>
    <x v="718"/>
    <x v="714"/>
    <x v="714"/>
    <x v="91"/>
    <x v="717"/>
    <x v="18"/>
    <x v="0"/>
    <x v="10"/>
    <x v="9"/>
  </r>
  <r>
    <x v="754"/>
    <x v="0"/>
    <x v="0"/>
    <x v="0"/>
    <x v="696"/>
    <x v="705"/>
    <x v="709"/>
    <x v="719"/>
    <x v="715"/>
    <x v="715"/>
    <x v="114"/>
    <x v="718"/>
    <x v="14"/>
    <x v="0"/>
    <x v="8"/>
    <x v="7"/>
  </r>
  <r>
    <x v="755"/>
    <x v="0"/>
    <x v="0"/>
    <x v="0"/>
    <x v="697"/>
    <x v="707"/>
    <x v="710"/>
    <x v="721"/>
    <x v="717"/>
    <x v="718"/>
    <x v="213"/>
    <x v="721"/>
    <x v="31"/>
    <x v="0"/>
    <x v="18"/>
    <x v="17"/>
  </r>
  <r>
    <x v="756"/>
    <x v="2"/>
    <x v="0"/>
    <x v="2"/>
    <x v="708"/>
    <x v="720"/>
    <x v="722"/>
    <x v="734"/>
    <x v="730"/>
    <x v="728"/>
    <x v="44"/>
    <x v="732"/>
    <x v="35"/>
    <x v="0"/>
    <x v="20"/>
    <x v="19"/>
  </r>
  <r>
    <x v="757"/>
    <x v="0"/>
    <x v="0"/>
    <x v="1"/>
    <x v="699"/>
    <x v="709"/>
    <x v="712"/>
    <x v="724"/>
    <x v="722"/>
    <x v="720"/>
    <x v="200"/>
    <x v="724"/>
    <x v="52"/>
    <x v="0"/>
    <x v="33"/>
    <x v="32"/>
  </r>
  <r>
    <x v="758"/>
    <x v="2"/>
    <x v="0"/>
    <x v="0"/>
    <x v="700"/>
    <x v="710"/>
    <x v="713"/>
    <x v="726"/>
    <x v="721"/>
    <x v="721"/>
    <x v="146"/>
    <x v="725"/>
    <x v="41"/>
    <x v="0"/>
    <x v="25"/>
    <x v="24"/>
  </r>
  <r>
    <x v="759"/>
    <x v="1"/>
    <x v="0"/>
    <x v="4"/>
    <x v="702"/>
    <x v="712"/>
    <x v="715"/>
    <x v="729"/>
    <x v="726"/>
    <x v="725"/>
    <x v="222"/>
    <x v="729"/>
    <x v="41"/>
    <x v="0"/>
    <x v="25"/>
    <x v="24"/>
  </r>
  <r>
    <x v="760"/>
    <x v="2"/>
    <x v="0"/>
    <x v="1"/>
    <x v="704"/>
    <x v="714"/>
    <x v="717"/>
    <x v="728"/>
    <x v="724"/>
    <x v="722"/>
    <x v="19"/>
    <x v="726"/>
    <x v="18"/>
    <x v="0"/>
    <x v="10"/>
    <x v="9"/>
  </r>
  <r>
    <x v="761"/>
    <x v="0"/>
    <x v="0"/>
    <x v="5"/>
    <x v="701"/>
    <x v="711"/>
    <x v="714"/>
    <x v="727"/>
    <x v="723"/>
    <x v="723"/>
    <x v="179"/>
    <x v="727"/>
    <x v="18"/>
    <x v="0"/>
    <x v="10"/>
    <x v="9"/>
  </r>
  <r>
    <x v="762"/>
    <x v="0"/>
    <x v="0"/>
    <x v="4"/>
    <x v="706"/>
    <x v="717"/>
    <x v="720"/>
    <x v="732"/>
    <x v="728"/>
    <x v="730"/>
    <x v="208"/>
    <x v="734"/>
    <x v="81"/>
    <x v="1"/>
    <x v="20"/>
    <x v="55"/>
  </r>
  <r>
    <x v="763"/>
    <x v="0"/>
    <x v="0"/>
    <x v="2"/>
    <x v="706"/>
    <x v="719"/>
    <x v="722"/>
    <x v="737"/>
    <x v="733"/>
    <x v="731"/>
    <x v="247"/>
    <x v="735"/>
    <x v="87"/>
    <x v="2"/>
    <x v="0"/>
    <x v="60"/>
  </r>
  <r>
    <x v="764"/>
    <x v="1"/>
    <x v="0"/>
    <x v="0"/>
    <x v="715"/>
    <x v="727"/>
    <x v="729"/>
    <x v="744"/>
    <x v="740"/>
    <x v="738"/>
    <x v="193"/>
    <x v="742"/>
    <x v="41"/>
    <x v="0"/>
    <x v="25"/>
    <x v="24"/>
  </r>
  <r>
    <x v="765"/>
    <x v="0"/>
    <x v="0"/>
    <x v="2"/>
    <x v="734"/>
    <x v="745"/>
    <x v="749"/>
    <x v="768"/>
    <x v="763"/>
    <x v="761"/>
    <x v="209"/>
    <x v="765"/>
    <x v="58"/>
    <x v="0"/>
    <x v="37"/>
    <x v="36"/>
  </r>
  <r>
    <x v="766"/>
    <x v="0"/>
    <x v="0"/>
    <x v="2"/>
    <x v="703"/>
    <x v="713"/>
    <x v="716"/>
    <x v="731"/>
    <x v="727"/>
    <x v="726"/>
    <x v="212"/>
    <x v="730"/>
    <x v="8"/>
    <x v="0"/>
    <x v="5"/>
    <x v="4"/>
  </r>
  <r>
    <x v="767"/>
    <x v="1"/>
    <x v="0"/>
    <x v="0"/>
    <x v="705"/>
    <x v="715"/>
    <x v="718"/>
    <x v="730"/>
    <x v="725"/>
    <x v="724"/>
    <x v="72"/>
    <x v="728"/>
    <x v="8"/>
    <x v="0"/>
    <x v="5"/>
    <x v="4"/>
  </r>
  <r>
    <x v="768"/>
    <x v="0"/>
    <x v="0"/>
    <x v="0"/>
    <x v="707"/>
    <x v="718"/>
    <x v="721"/>
    <x v="735"/>
    <x v="732"/>
    <x v="729"/>
    <x v="168"/>
    <x v="733"/>
    <x v="1"/>
    <x v="0"/>
    <x v="1"/>
    <x v="0"/>
  </r>
  <r>
    <x v="769"/>
    <x v="0"/>
    <x v="0"/>
    <x v="4"/>
    <x v="712"/>
    <x v="724"/>
    <x v="726"/>
    <x v="741"/>
    <x v="737"/>
    <x v="736"/>
    <x v="207"/>
    <x v="740"/>
    <x v="8"/>
    <x v="0"/>
    <x v="5"/>
    <x v="4"/>
  </r>
  <r>
    <x v="770"/>
    <x v="1"/>
    <x v="0"/>
    <x v="0"/>
    <x v="710"/>
    <x v="722"/>
    <x v="724"/>
    <x v="739"/>
    <x v="735"/>
    <x v="733"/>
    <x v="137"/>
    <x v="737"/>
    <x v="25"/>
    <x v="0"/>
    <x v="15"/>
    <x v="14"/>
  </r>
  <r>
    <x v="771"/>
    <x v="2"/>
    <x v="0"/>
    <x v="0"/>
    <x v="711"/>
    <x v="723"/>
    <x v="725"/>
    <x v="738"/>
    <x v="734"/>
    <x v="732"/>
    <x v="77"/>
    <x v="736"/>
    <x v="18"/>
    <x v="0"/>
    <x v="10"/>
    <x v="9"/>
  </r>
  <r>
    <x v="772"/>
    <x v="2"/>
    <x v="0"/>
    <x v="5"/>
    <x v="713"/>
    <x v="725"/>
    <x v="727"/>
    <x v="740"/>
    <x v="736"/>
    <x v="734"/>
    <x v="119"/>
    <x v="738"/>
    <x v="18"/>
    <x v="0"/>
    <x v="10"/>
    <x v="9"/>
  </r>
  <r>
    <x v="773"/>
    <x v="1"/>
    <x v="0"/>
    <x v="2"/>
    <x v="725"/>
    <x v="736"/>
    <x v="739"/>
    <x v="756"/>
    <x v="751"/>
    <x v="749"/>
    <x v="211"/>
    <x v="753"/>
    <x v="42"/>
    <x v="0"/>
    <x v="25"/>
    <x v="24"/>
  </r>
  <r>
    <x v="774"/>
    <x v="0"/>
    <x v="0"/>
    <x v="4"/>
    <x v="718"/>
    <x v="731"/>
    <x v="736"/>
    <x v="747"/>
    <x v="743"/>
    <x v="741"/>
    <x v="157"/>
    <x v="745"/>
    <x v="66"/>
    <x v="0"/>
    <x v="44"/>
    <x v="43"/>
  </r>
  <r>
    <x v="775"/>
    <x v="0"/>
    <x v="0"/>
    <x v="2"/>
    <x v="720"/>
    <x v="732"/>
    <x v="734"/>
    <x v="749"/>
    <x v="745"/>
    <x v="743"/>
    <x v="188"/>
    <x v="747"/>
    <x v="62"/>
    <x v="0"/>
    <x v="41"/>
    <x v="40"/>
  </r>
  <r>
    <x v="776"/>
    <x v="1"/>
    <x v="0"/>
    <x v="2"/>
    <x v="728"/>
    <x v="739"/>
    <x v="743"/>
    <x v="757"/>
    <x v="752"/>
    <x v="750"/>
    <x v="103"/>
    <x v="754"/>
    <x v="25"/>
    <x v="0"/>
    <x v="15"/>
    <x v="14"/>
  </r>
  <r>
    <x v="777"/>
    <x v="0"/>
    <x v="0"/>
    <x v="4"/>
    <x v="724"/>
    <x v="736"/>
    <x v="740"/>
    <x v="753"/>
    <x v="748"/>
    <x v="746"/>
    <x v="137"/>
    <x v="750"/>
    <x v="70"/>
    <x v="1"/>
    <x v="0"/>
    <x v="46"/>
  </r>
  <r>
    <x v="778"/>
    <x v="2"/>
    <x v="0"/>
    <x v="5"/>
    <x v="726"/>
    <x v="737"/>
    <x v="741"/>
    <x v="754"/>
    <x v="750"/>
    <x v="748"/>
    <x v="153"/>
    <x v="752"/>
    <x v="27"/>
    <x v="0"/>
    <x v="16"/>
    <x v="15"/>
  </r>
  <r>
    <x v="779"/>
    <x v="1"/>
    <x v="0"/>
    <x v="4"/>
    <x v="727"/>
    <x v="738"/>
    <x v="742"/>
    <x v="755"/>
    <x v="751"/>
    <x v="752"/>
    <x v="182"/>
    <x v="756"/>
    <x v="26"/>
    <x v="0"/>
    <x v="15"/>
    <x v="14"/>
  </r>
  <r>
    <x v="780"/>
    <x v="1"/>
    <x v="0"/>
    <x v="5"/>
    <x v="735"/>
    <x v="744"/>
    <x v="748"/>
    <x v="762"/>
    <x v="757"/>
    <x v="756"/>
    <x v="12"/>
    <x v="760"/>
    <x v="5"/>
    <x v="0"/>
    <x v="3"/>
    <x v="2"/>
  </r>
  <r>
    <x v="781"/>
    <x v="2"/>
    <x v="0"/>
    <x v="1"/>
    <x v="719"/>
    <x v="732"/>
    <x v="733"/>
    <x v="746"/>
    <x v="742"/>
    <x v="740"/>
    <x v="101"/>
    <x v="744"/>
    <x v="65"/>
    <x v="0"/>
    <x v="44"/>
    <x v="43"/>
  </r>
  <r>
    <x v="782"/>
    <x v="0"/>
    <x v="0"/>
    <x v="4"/>
    <x v="722"/>
    <x v="734"/>
    <x v="737"/>
    <x v="751"/>
    <x v="747"/>
    <x v="745"/>
    <x v="170"/>
    <x v="749"/>
    <x v="34"/>
    <x v="0"/>
    <x v="20"/>
    <x v="19"/>
  </r>
  <r>
    <x v="783"/>
    <x v="0"/>
    <x v="0"/>
    <x v="0"/>
    <x v="714"/>
    <x v="726"/>
    <x v="728"/>
    <x v="742"/>
    <x v="738"/>
    <x v="735"/>
    <x v="123"/>
    <x v="739"/>
    <x v="18"/>
    <x v="0"/>
    <x v="10"/>
    <x v="9"/>
  </r>
  <r>
    <x v="784"/>
    <x v="1"/>
    <x v="0"/>
    <x v="4"/>
    <x v="720"/>
    <x v="730"/>
    <x v="732"/>
    <x v="748"/>
    <x v="744"/>
    <x v="742"/>
    <x v="173"/>
    <x v="746"/>
    <x v="52"/>
    <x v="0"/>
    <x v="33"/>
    <x v="32"/>
  </r>
  <r>
    <x v="785"/>
    <x v="2"/>
    <x v="0"/>
    <x v="0"/>
    <x v="716"/>
    <x v="728"/>
    <x v="730"/>
    <x v="743"/>
    <x v="739"/>
    <x v="737"/>
    <x v="53"/>
    <x v="741"/>
    <x v="18"/>
    <x v="0"/>
    <x v="10"/>
    <x v="9"/>
  </r>
  <r>
    <x v="786"/>
    <x v="2"/>
    <x v="0"/>
    <x v="0"/>
    <x v="717"/>
    <x v="729"/>
    <x v="731"/>
    <x v="745"/>
    <x v="741"/>
    <x v="739"/>
    <x v="147"/>
    <x v="743"/>
    <x v="27"/>
    <x v="0"/>
    <x v="16"/>
    <x v="15"/>
  </r>
  <r>
    <x v="787"/>
    <x v="0"/>
    <x v="0"/>
    <x v="0"/>
    <x v="723"/>
    <x v="735"/>
    <x v="738"/>
    <x v="752"/>
    <x v="749"/>
    <x v="747"/>
    <x v="169"/>
    <x v="751"/>
    <x v="2"/>
    <x v="0"/>
    <x v="2"/>
    <x v="1"/>
  </r>
  <r>
    <x v="788"/>
    <x v="2"/>
    <x v="0"/>
    <x v="5"/>
    <x v="736"/>
    <x v="747"/>
    <x v="752"/>
    <x v="766"/>
    <x v="761"/>
    <x v="760"/>
    <x v="58"/>
    <x v="764"/>
    <x v="9"/>
    <x v="0"/>
    <x v="5"/>
    <x v="4"/>
  </r>
  <r>
    <x v="789"/>
    <x v="0"/>
    <x v="0"/>
    <x v="5"/>
    <x v="743"/>
    <x v="755"/>
    <x v="760"/>
    <x v="777"/>
    <x v="772"/>
    <x v="770"/>
    <x v="175"/>
    <x v="774"/>
    <x v="58"/>
    <x v="0"/>
    <x v="37"/>
    <x v="36"/>
  </r>
  <r>
    <x v="790"/>
    <x v="2"/>
    <x v="0"/>
    <x v="4"/>
    <x v="733"/>
    <x v="745"/>
    <x v="749"/>
    <x v="765"/>
    <x v="760"/>
    <x v="758"/>
    <x v="127"/>
    <x v="762"/>
    <x v="62"/>
    <x v="0"/>
    <x v="41"/>
    <x v="40"/>
  </r>
  <r>
    <x v="791"/>
    <x v="2"/>
    <x v="0"/>
    <x v="4"/>
    <x v="738"/>
    <x v="749"/>
    <x v="755"/>
    <x v="770"/>
    <x v="765"/>
    <x v="763"/>
    <x v="144"/>
    <x v="767"/>
    <x v="18"/>
    <x v="0"/>
    <x v="10"/>
    <x v="9"/>
  </r>
  <r>
    <x v="792"/>
    <x v="0"/>
    <x v="0"/>
    <x v="0"/>
    <x v="734"/>
    <x v="746"/>
    <x v="750"/>
    <x v="763"/>
    <x v="758"/>
    <x v="757"/>
    <x v="85"/>
    <x v="761"/>
    <x v="66"/>
    <x v="0"/>
    <x v="44"/>
    <x v="43"/>
  </r>
  <r>
    <x v="793"/>
    <x v="1"/>
    <x v="0"/>
    <x v="0"/>
    <x v="737"/>
    <x v="748"/>
    <x v="753"/>
    <x v="771"/>
    <x v="766"/>
    <x v="764"/>
    <x v="168"/>
    <x v="768"/>
    <x v="18"/>
    <x v="0"/>
    <x v="10"/>
    <x v="9"/>
  </r>
  <r>
    <x v="794"/>
    <x v="1"/>
    <x v="0"/>
    <x v="0"/>
    <x v="729"/>
    <x v="740"/>
    <x v="744"/>
    <x v="758"/>
    <x v="753"/>
    <x v="751"/>
    <x v="94"/>
    <x v="755"/>
    <x v="9"/>
    <x v="0"/>
    <x v="5"/>
    <x v="4"/>
  </r>
  <r>
    <x v="795"/>
    <x v="1"/>
    <x v="0"/>
    <x v="5"/>
    <x v="730"/>
    <x v="741"/>
    <x v="745"/>
    <x v="759"/>
    <x v="755"/>
    <x v="754"/>
    <x v="177"/>
    <x v="758"/>
    <x v="25"/>
    <x v="0"/>
    <x v="15"/>
    <x v="14"/>
  </r>
  <r>
    <x v="796"/>
    <x v="2"/>
    <x v="0"/>
    <x v="0"/>
    <x v="746"/>
    <x v="757"/>
    <x v="762"/>
    <x v="776"/>
    <x v="771"/>
    <x v="769"/>
    <x v="12"/>
    <x v="773"/>
    <x v="9"/>
    <x v="0"/>
    <x v="5"/>
    <x v="4"/>
  </r>
  <r>
    <x v="797"/>
    <x v="2"/>
    <x v="0"/>
    <x v="2"/>
    <x v="739"/>
    <x v="750"/>
    <x v="754"/>
    <x v="767"/>
    <x v="762"/>
    <x v="761"/>
    <x v="68"/>
    <x v="765"/>
    <x v="18"/>
    <x v="0"/>
    <x v="10"/>
    <x v="9"/>
  </r>
  <r>
    <x v="798"/>
    <x v="0"/>
    <x v="0"/>
    <x v="3"/>
    <x v="734"/>
    <x v="746"/>
    <x v="751"/>
    <x v="764"/>
    <x v="759"/>
    <x v="759"/>
    <x v="132"/>
    <x v="763"/>
    <x v="66"/>
    <x v="0"/>
    <x v="44"/>
    <x v="43"/>
  </r>
  <r>
    <x v="799"/>
    <x v="1"/>
    <x v="0"/>
    <x v="5"/>
    <x v="742"/>
    <x v="753"/>
    <x v="758"/>
    <x v="775"/>
    <x v="770"/>
    <x v="768"/>
    <x v="142"/>
    <x v="772"/>
    <x v="18"/>
    <x v="0"/>
    <x v="10"/>
    <x v="9"/>
  </r>
  <r>
    <x v="800"/>
    <x v="2"/>
    <x v="0"/>
    <x v="0"/>
    <x v="732"/>
    <x v="743"/>
    <x v="747"/>
    <x v="761"/>
    <x v="756"/>
    <x v="755"/>
    <x v="112"/>
    <x v="759"/>
    <x v="18"/>
    <x v="0"/>
    <x v="10"/>
    <x v="9"/>
  </r>
  <r>
    <x v="801"/>
    <x v="2"/>
    <x v="0"/>
    <x v="5"/>
    <x v="740"/>
    <x v="751"/>
    <x v="756"/>
    <x v="769"/>
    <x v="764"/>
    <x v="762"/>
    <x v="19"/>
    <x v="766"/>
    <x v="18"/>
    <x v="0"/>
    <x v="10"/>
    <x v="9"/>
  </r>
  <r>
    <x v="802"/>
    <x v="1"/>
    <x v="0"/>
    <x v="0"/>
    <x v="741"/>
    <x v="752"/>
    <x v="757"/>
    <x v="773"/>
    <x v="768"/>
    <x v="766"/>
    <x v="152"/>
    <x v="770"/>
    <x v="25"/>
    <x v="0"/>
    <x v="15"/>
    <x v="14"/>
  </r>
  <r>
    <x v="803"/>
    <x v="0"/>
    <x v="0"/>
    <x v="1"/>
    <x v="758"/>
    <x v="769"/>
    <x v="776"/>
    <x v="791"/>
    <x v="788"/>
    <x v="785"/>
    <x v="258"/>
    <x v="789"/>
    <x v="52"/>
    <x v="0"/>
    <x v="33"/>
    <x v="32"/>
  </r>
  <r>
    <x v="804"/>
    <x v="2"/>
    <x v="0"/>
    <x v="5"/>
    <x v="751"/>
    <x v="765"/>
    <x v="768"/>
    <x v="783"/>
    <x v="778"/>
    <x v="776"/>
    <x v="95"/>
    <x v="780"/>
    <x v="83"/>
    <x v="1"/>
    <x v="25"/>
    <x v="56"/>
  </r>
  <r>
    <x v="805"/>
    <x v="0"/>
    <x v="0"/>
    <x v="2"/>
    <x v="753"/>
    <x v="762"/>
    <x v="771"/>
    <x v="788"/>
    <x v="783"/>
    <x v="780"/>
    <x v="257"/>
    <x v="784"/>
    <x v="66"/>
    <x v="0"/>
    <x v="44"/>
    <x v="43"/>
  </r>
  <r>
    <x v="806"/>
    <x v="2"/>
    <x v="0"/>
    <x v="4"/>
    <x v="752"/>
    <x v="763"/>
    <x v="767"/>
    <x v="782"/>
    <x v="777"/>
    <x v="775"/>
    <x v="76"/>
    <x v="779"/>
    <x v="74"/>
    <x v="1"/>
    <x v="5"/>
    <x v="50"/>
  </r>
  <r>
    <x v="807"/>
    <x v="2"/>
    <x v="0"/>
    <x v="5"/>
    <x v="757"/>
    <x v="768"/>
    <x v="774"/>
    <x v="786"/>
    <x v="781"/>
    <x v="778"/>
    <x v="34"/>
    <x v="782"/>
    <x v="41"/>
    <x v="0"/>
    <x v="25"/>
    <x v="24"/>
  </r>
  <r>
    <x v="808"/>
    <x v="1"/>
    <x v="0"/>
    <x v="5"/>
    <x v="761"/>
    <x v="772"/>
    <x v="777"/>
    <x v="792"/>
    <x v="786"/>
    <x v="786"/>
    <x v="222"/>
    <x v="790"/>
    <x v="18"/>
    <x v="0"/>
    <x v="10"/>
    <x v="9"/>
  </r>
  <r>
    <x v="809"/>
    <x v="0"/>
    <x v="0"/>
    <x v="0"/>
    <x v="745"/>
    <x v="756"/>
    <x v="761"/>
    <x v="774"/>
    <x v="769"/>
    <x v="767"/>
    <x v="61"/>
    <x v="771"/>
    <x v="18"/>
    <x v="0"/>
    <x v="10"/>
    <x v="9"/>
  </r>
  <r>
    <x v="810"/>
    <x v="1"/>
    <x v="0"/>
    <x v="3"/>
    <x v="744"/>
    <x v="754"/>
    <x v="759"/>
    <x v="772"/>
    <x v="767"/>
    <x v="765"/>
    <x v="13"/>
    <x v="769"/>
    <x v="8"/>
    <x v="0"/>
    <x v="5"/>
    <x v="4"/>
  </r>
  <r>
    <x v="811"/>
    <x v="1"/>
    <x v="0"/>
    <x v="2"/>
    <x v="760"/>
    <x v="771"/>
    <x v="778"/>
    <x v="793"/>
    <x v="787"/>
    <x v="784"/>
    <x v="203"/>
    <x v="788"/>
    <x v="35"/>
    <x v="0"/>
    <x v="20"/>
    <x v="19"/>
  </r>
  <r>
    <x v="812"/>
    <x v="1"/>
    <x v="0"/>
    <x v="2"/>
    <x v="752"/>
    <x v="764"/>
    <x v="769"/>
    <x v="784"/>
    <x v="779"/>
    <x v="777"/>
    <x v="185"/>
    <x v="781"/>
    <x v="75"/>
    <x v="1"/>
    <x v="10"/>
    <x v="51"/>
  </r>
  <r>
    <x v="813"/>
    <x v="2"/>
    <x v="0"/>
    <x v="0"/>
    <x v="747"/>
    <x v="758"/>
    <x v="763"/>
    <x v="778"/>
    <x v="773"/>
    <x v="771"/>
    <x v="43"/>
    <x v="775"/>
    <x v="18"/>
    <x v="0"/>
    <x v="10"/>
    <x v="9"/>
  </r>
  <r>
    <x v="814"/>
    <x v="1"/>
    <x v="0"/>
    <x v="2"/>
    <x v="748"/>
    <x v="759"/>
    <x v="764"/>
    <x v="780"/>
    <x v="775"/>
    <x v="773"/>
    <x v="150"/>
    <x v="777"/>
    <x v="35"/>
    <x v="0"/>
    <x v="20"/>
    <x v="19"/>
  </r>
  <r>
    <x v="815"/>
    <x v="2"/>
    <x v="0"/>
    <x v="4"/>
    <x v="749"/>
    <x v="760"/>
    <x v="765"/>
    <x v="779"/>
    <x v="774"/>
    <x v="772"/>
    <x v="48"/>
    <x v="776"/>
    <x v="18"/>
    <x v="0"/>
    <x v="10"/>
    <x v="9"/>
  </r>
  <r>
    <x v="816"/>
    <x v="1"/>
    <x v="0"/>
    <x v="1"/>
    <x v="750"/>
    <x v="761"/>
    <x v="766"/>
    <x v="781"/>
    <x v="776"/>
    <x v="774"/>
    <x v="63"/>
    <x v="778"/>
    <x v="8"/>
    <x v="0"/>
    <x v="5"/>
    <x v="4"/>
  </r>
  <r>
    <x v="817"/>
    <x v="1"/>
    <x v="0"/>
    <x v="4"/>
    <x v="755"/>
    <x v="766"/>
    <x v="772"/>
    <x v="787"/>
    <x v="782"/>
    <x v="783"/>
    <x v="256"/>
    <x v="787"/>
    <x v="26"/>
    <x v="0"/>
    <x v="15"/>
    <x v="14"/>
  </r>
  <r>
    <x v="818"/>
    <x v="1"/>
    <x v="0"/>
    <x v="5"/>
    <x v="756"/>
    <x v="767"/>
    <x v="773"/>
    <x v="785"/>
    <x v="780"/>
    <x v="779"/>
    <x v="119"/>
    <x v="783"/>
    <x v="52"/>
    <x v="0"/>
    <x v="33"/>
    <x v="32"/>
  </r>
  <r>
    <x v="819"/>
    <x v="1"/>
    <x v="0"/>
    <x v="0"/>
    <x v="765"/>
    <x v="776"/>
    <x v="782"/>
    <x v="797"/>
    <x v="792"/>
    <x v="790"/>
    <x v="80"/>
    <x v="794"/>
    <x v="18"/>
    <x v="0"/>
    <x v="10"/>
    <x v="9"/>
  </r>
  <r>
    <x v="820"/>
    <x v="0"/>
    <x v="0"/>
    <x v="1"/>
    <x v="767"/>
    <x v="778"/>
    <x v="784"/>
    <x v="798"/>
    <x v="793"/>
    <x v="791"/>
    <x v="63"/>
    <x v="795"/>
    <x v="18"/>
    <x v="0"/>
    <x v="10"/>
    <x v="9"/>
  </r>
  <r>
    <x v="821"/>
    <x v="0"/>
    <x v="0"/>
    <x v="5"/>
    <x v="759"/>
    <x v="770"/>
    <x v="775"/>
    <x v="790"/>
    <x v="784"/>
    <x v="781"/>
    <x v="39"/>
    <x v="785"/>
    <x v="42"/>
    <x v="0"/>
    <x v="25"/>
    <x v="24"/>
  </r>
  <r>
    <x v="822"/>
    <x v="0"/>
    <x v="0"/>
    <x v="1"/>
    <x v="786"/>
    <x v="798"/>
    <x v="804"/>
    <x v="820"/>
    <x v="815"/>
    <x v="813"/>
    <x v="166"/>
    <x v="817"/>
    <x v="66"/>
    <x v="0"/>
    <x v="44"/>
    <x v="43"/>
  </r>
  <r>
    <x v="823"/>
    <x v="0"/>
    <x v="0"/>
    <x v="3"/>
    <x v="791"/>
    <x v="804"/>
    <x v="812"/>
    <x v="826"/>
    <x v="821"/>
    <x v="820"/>
    <x v="232"/>
    <x v="824"/>
    <x v="72"/>
    <x v="1"/>
    <x v="3"/>
    <x v="48"/>
  </r>
  <r>
    <x v="824"/>
    <x v="2"/>
    <x v="0"/>
    <x v="0"/>
    <x v="763"/>
    <x v="774"/>
    <x v="780"/>
    <x v="795"/>
    <x v="789"/>
    <x v="787"/>
    <x v="63"/>
    <x v="791"/>
    <x v="35"/>
    <x v="0"/>
    <x v="20"/>
    <x v="19"/>
  </r>
  <r>
    <x v="825"/>
    <x v="0"/>
    <x v="0"/>
    <x v="0"/>
    <x v="762"/>
    <x v="773"/>
    <x v="779"/>
    <x v="794"/>
    <x v="790"/>
    <x v="788"/>
    <x v="183"/>
    <x v="792"/>
    <x v="17"/>
    <x v="0"/>
    <x v="10"/>
    <x v="9"/>
  </r>
  <r>
    <x v="826"/>
    <x v="2"/>
    <x v="0"/>
    <x v="0"/>
    <x v="764"/>
    <x v="775"/>
    <x v="781"/>
    <x v="796"/>
    <x v="791"/>
    <x v="789"/>
    <x v="137"/>
    <x v="793"/>
    <x v="47"/>
    <x v="0"/>
    <x v="28"/>
    <x v="27"/>
  </r>
  <r>
    <x v="827"/>
    <x v="1"/>
    <x v="0"/>
    <x v="0"/>
    <x v="766"/>
    <x v="777"/>
    <x v="783"/>
    <x v="799"/>
    <x v="794"/>
    <x v="792"/>
    <x v="119"/>
    <x v="796"/>
    <x v="18"/>
    <x v="0"/>
    <x v="10"/>
    <x v="9"/>
  </r>
  <r>
    <x v="828"/>
    <x v="2"/>
    <x v="0"/>
    <x v="0"/>
    <x v="770"/>
    <x v="781"/>
    <x v="787"/>
    <x v="801"/>
    <x v="796"/>
    <x v="794"/>
    <x v="25"/>
    <x v="798"/>
    <x v="25"/>
    <x v="0"/>
    <x v="15"/>
    <x v="14"/>
  </r>
  <r>
    <x v="829"/>
    <x v="0"/>
    <x v="0"/>
    <x v="5"/>
    <x v="769"/>
    <x v="780"/>
    <x v="786"/>
    <x v="800"/>
    <x v="795"/>
    <x v="793"/>
    <x v="89"/>
    <x v="797"/>
    <x v="18"/>
    <x v="0"/>
    <x v="10"/>
    <x v="9"/>
  </r>
  <r>
    <x v="830"/>
    <x v="1"/>
    <x v="0"/>
    <x v="1"/>
    <x v="768"/>
    <x v="779"/>
    <x v="785"/>
    <x v="805"/>
    <x v="800"/>
    <x v="799"/>
    <x v="265"/>
    <x v="803"/>
    <x v="18"/>
    <x v="0"/>
    <x v="10"/>
    <x v="9"/>
  </r>
  <r>
    <x v="831"/>
    <x v="2"/>
    <x v="0"/>
    <x v="4"/>
    <x v="771"/>
    <x v="782"/>
    <x v="788"/>
    <x v="802"/>
    <x v="797"/>
    <x v="795"/>
    <x v="84"/>
    <x v="799"/>
    <x v="13"/>
    <x v="0"/>
    <x v="8"/>
    <x v="7"/>
  </r>
  <r>
    <x v="832"/>
    <x v="0"/>
    <x v="0"/>
    <x v="2"/>
    <x v="773"/>
    <x v="784"/>
    <x v="790"/>
    <x v="804"/>
    <x v="799"/>
    <x v="797"/>
    <x v="34"/>
    <x v="801"/>
    <x v="9"/>
    <x v="0"/>
    <x v="5"/>
    <x v="4"/>
  </r>
  <r>
    <x v="833"/>
    <x v="0"/>
    <x v="0"/>
    <x v="0"/>
    <x v="772"/>
    <x v="783"/>
    <x v="789"/>
    <x v="803"/>
    <x v="798"/>
    <x v="796"/>
    <x v="73"/>
    <x v="800"/>
    <x v="9"/>
    <x v="0"/>
    <x v="5"/>
    <x v="4"/>
  </r>
  <r>
    <x v="834"/>
    <x v="0"/>
    <x v="0"/>
    <x v="0"/>
    <x v="777"/>
    <x v="788"/>
    <x v="794"/>
    <x v="809"/>
    <x v="804"/>
    <x v="802"/>
    <x v="40"/>
    <x v="806"/>
    <x v="34"/>
    <x v="0"/>
    <x v="20"/>
    <x v="19"/>
  </r>
  <r>
    <x v="835"/>
    <x v="0"/>
    <x v="0"/>
    <x v="1"/>
    <x v="778"/>
    <x v="789"/>
    <x v="795"/>
    <x v="810"/>
    <x v="805"/>
    <x v="803"/>
    <x v="39"/>
    <x v="807"/>
    <x v="18"/>
    <x v="0"/>
    <x v="10"/>
    <x v="9"/>
  </r>
  <r>
    <x v="836"/>
    <x v="2"/>
    <x v="0"/>
    <x v="0"/>
    <x v="774"/>
    <x v="785"/>
    <x v="791"/>
    <x v="806"/>
    <x v="801"/>
    <x v="798"/>
    <x v="27"/>
    <x v="802"/>
    <x v="4"/>
    <x v="0"/>
    <x v="3"/>
    <x v="2"/>
  </r>
  <r>
    <x v="837"/>
    <x v="2"/>
    <x v="0"/>
    <x v="0"/>
    <x v="775"/>
    <x v="786"/>
    <x v="792"/>
    <x v="807"/>
    <x v="802"/>
    <x v="800"/>
    <x v="94"/>
    <x v="804"/>
    <x v="29"/>
    <x v="0"/>
    <x v="17"/>
    <x v="16"/>
  </r>
  <r>
    <x v="838"/>
    <x v="0"/>
    <x v="0"/>
    <x v="0"/>
    <x v="776"/>
    <x v="787"/>
    <x v="793"/>
    <x v="808"/>
    <x v="803"/>
    <x v="801"/>
    <x v="60"/>
    <x v="805"/>
    <x v="18"/>
    <x v="0"/>
    <x v="10"/>
    <x v="9"/>
  </r>
  <r>
    <x v="839"/>
    <x v="2"/>
    <x v="0"/>
    <x v="0"/>
    <x v="779"/>
    <x v="790"/>
    <x v="796"/>
    <x v="811"/>
    <x v="806"/>
    <x v="804"/>
    <x v="24"/>
    <x v="808"/>
    <x v="35"/>
    <x v="0"/>
    <x v="20"/>
    <x v="19"/>
  </r>
  <r>
    <x v="840"/>
    <x v="0"/>
    <x v="0"/>
    <x v="2"/>
    <x v="789"/>
    <x v="802"/>
    <x v="808"/>
    <x v="824"/>
    <x v="822"/>
    <x v="819"/>
    <x v="248"/>
    <x v="823"/>
    <x v="9"/>
    <x v="0"/>
    <x v="5"/>
    <x v="4"/>
  </r>
  <r>
    <x v="841"/>
    <x v="1"/>
    <x v="0"/>
    <x v="0"/>
    <x v="798"/>
    <x v="811"/>
    <x v="816"/>
    <x v="829"/>
    <x v="824"/>
    <x v="823"/>
    <x v="37"/>
    <x v="827"/>
    <x v="20"/>
    <x v="0"/>
    <x v="11"/>
    <x v="10"/>
  </r>
  <r>
    <x v="842"/>
    <x v="0"/>
    <x v="0"/>
    <x v="2"/>
    <x v="786"/>
    <x v="797"/>
    <x v="803"/>
    <x v="818"/>
    <x v="813"/>
    <x v="811"/>
    <x v="103"/>
    <x v="815"/>
    <x v="42"/>
    <x v="0"/>
    <x v="25"/>
    <x v="24"/>
  </r>
  <r>
    <x v="843"/>
    <x v="1"/>
    <x v="0"/>
    <x v="4"/>
    <x v="795"/>
    <x v="808"/>
    <x v="814"/>
    <x v="831"/>
    <x v="826"/>
    <x v="825"/>
    <x v="167"/>
    <x v="829"/>
    <x v="18"/>
    <x v="0"/>
    <x v="10"/>
    <x v="9"/>
  </r>
  <r>
    <x v="844"/>
    <x v="1"/>
    <x v="0"/>
    <x v="4"/>
    <x v="792"/>
    <x v="805"/>
    <x v="810"/>
    <x v="825"/>
    <x v="820"/>
    <x v="818"/>
    <x v="142"/>
    <x v="822"/>
    <x v="26"/>
    <x v="0"/>
    <x v="15"/>
    <x v="14"/>
  </r>
  <r>
    <x v="845"/>
    <x v="2"/>
    <x v="0"/>
    <x v="1"/>
    <x v="780"/>
    <x v="791"/>
    <x v="797"/>
    <x v="812"/>
    <x v="807"/>
    <x v="805"/>
    <x v="22"/>
    <x v="809"/>
    <x v="14"/>
    <x v="0"/>
    <x v="8"/>
    <x v="7"/>
  </r>
  <r>
    <x v="846"/>
    <x v="2"/>
    <x v="0"/>
    <x v="0"/>
    <x v="781"/>
    <x v="792"/>
    <x v="798"/>
    <x v="813"/>
    <x v="808"/>
    <x v="806"/>
    <x v="72"/>
    <x v="810"/>
    <x v="4"/>
    <x v="0"/>
    <x v="3"/>
    <x v="2"/>
  </r>
  <r>
    <x v="847"/>
    <x v="0"/>
    <x v="0"/>
    <x v="0"/>
    <x v="786"/>
    <x v="800"/>
    <x v="805"/>
    <x v="821"/>
    <x v="816"/>
    <x v="814"/>
    <x v="193"/>
    <x v="818"/>
    <x v="83"/>
    <x v="1"/>
    <x v="25"/>
    <x v="56"/>
  </r>
  <r>
    <x v="848"/>
    <x v="1"/>
    <x v="0"/>
    <x v="0"/>
    <x v="782"/>
    <x v="793"/>
    <x v="800"/>
    <x v="816"/>
    <x v="811"/>
    <x v="809"/>
    <x v="177"/>
    <x v="813"/>
    <x v="18"/>
    <x v="0"/>
    <x v="10"/>
    <x v="9"/>
  </r>
  <r>
    <x v="849"/>
    <x v="2"/>
    <x v="0"/>
    <x v="0"/>
    <x v="783"/>
    <x v="794"/>
    <x v="799"/>
    <x v="814"/>
    <x v="809"/>
    <x v="807"/>
    <x v="39"/>
    <x v="811"/>
    <x v="18"/>
    <x v="0"/>
    <x v="10"/>
    <x v="9"/>
  </r>
  <r>
    <x v="850"/>
    <x v="2"/>
    <x v="0"/>
    <x v="0"/>
    <x v="784"/>
    <x v="795"/>
    <x v="801"/>
    <x v="815"/>
    <x v="810"/>
    <x v="808"/>
    <x v="6"/>
    <x v="812"/>
    <x v="18"/>
    <x v="0"/>
    <x v="10"/>
    <x v="9"/>
  </r>
  <r>
    <x v="851"/>
    <x v="2"/>
    <x v="0"/>
    <x v="0"/>
    <x v="785"/>
    <x v="796"/>
    <x v="802"/>
    <x v="817"/>
    <x v="812"/>
    <x v="810"/>
    <x v="28"/>
    <x v="814"/>
    <x v="8"/>
    <x v="0"/>
    <x v="5"/>
    <x v="4"/>
  </r>
  <r>
    <x v="852"/>
    <x v="0"/>
    <x v="0"/>
    <x v="0"/>
    <x v="787"/>
    <x v="799"/>
    <x v="806"/>
    <x v="819"/>
    <x v="814"/>
    <x v="812"/>
    <x v="76"/>
    <x v="816"/>
    <x v="18"/>
    <x v="0"/>
    <x v="10"/>
    <x v="9"/>
  </r>
  <r>
    <x v="853"/>
    <x v="1"/>
    <x v="0"/>
    <x v="0"/>
    <x v="788"/>
    <x v="801"/>
    <x v="807"/>
    <x v="822"/>
    <x v="817"/>
    <x v="816"/>
    <x v="219"/>
    <x v="820"/>
    <x v="57"/>
    <x v="0"/>
    <x v="37"/>
    <x v="36"/>
  </r>
  <r>
    <x v="854"/>
    <x v="0"/>
    <x v="0"/>
    <x v="5"/>
    <x v="790"/>
    <x v="803"/>
    <x v="809"/>
    <x v="823"/>
    <x v="818"/>
    <x v="815"/>
    <x v="76"/>
    <x v="819"/>
    <x v="18"/>
    <x v="0"/>
    <x v="10"/>
    <x v="9"/>
  </r>
  <r>
    <x v="855"/>
    <x v="0"/>
    <x v="0"/>
    <x v="0"/>
    <x v="793"/>
    <x v="806"/>
    <x v="811"/>
    <x v="826"/>
    <x v="819"/>
    <x v="817"/>
    <x v="95"/>
    <x v="821"/>
    <x v="42"/>
    <x v="0"/>
    <x v="25"/>
    <x v="24"/>
  </r>
  <r>
    <x v="856"/>
    <x v="0"/>
    <x v="0"/>
    <x v="2"/>
    <x v="804"/>
    <x v="818"/>
    <x v="824"/>
    <x v="842"/>
    <x v="839"/>
    <x v="837"/>
    <x v="217"/>
    <x v="841"/>
    <x v="70"/>
    <x v="1"/>
    <x v="0"/>
    <x v="46"/>
  </r>
  <r>
    <x v="857"/>
    <x v="1"/>
    <x v="0"/>
    <x v="1"/>
    <x v="816"/>
    <x v="828"/>
    <x v="835"/>
    <x v="849"/>
    <x v="845"/>
    <x v="844"/>
    <x v="175"/>
    <x v="848"/>
    <x v="24"/>
    <x v="0"/>
    <x v="14"/>
    <x v="13"/>
  </r>
  <r>
    <x v="858"/>
    <x v="1"/>
    <x v="0"/>
    <x v="5"/>
    <x v="809"/>
    <x v="822"/>
    <x v="830"/>
    <x v="845"/>
    <x v="841"/>
    <x v="840"/>
    <x v="173"/>
    <x v="844"/>
    <x v="35"/>
    <x v="0"/>
    <x v="20"/>
    <x v="19"/>
  </r>
  <r>
    <x v="859"/>
    <x v="0"/>
    <x v="0"/>
    <x v="5"/>
    <x v="812"/>
    <x v="825"/>
    <x v="831"/>
    <x v="844"/>
    <x v="840"/>
    <x v="839"/>
    <x v="60"/>
    <x v="843"/>
    <x v="12"/>
    <x v="0"/>
    <x v="7"/>
    <x v="6"/>
  </r>
  <r>
    <x v="860"/>
    <x v="1"/>
    <x v="0"/>
    <x v="2"/>
    <x v="818"/>
    <x v="830"/>
    <x v="837"/>
    <x v="852"/>
    <x v="848"/>
    <x v="848"/>
    <x v="207"/>
    <x v="852"/>
    <x v="25"/>
    <x v="0"/>
    <x v="15"/>
    <x v="14"/>
  </r>
  <r>
    <x v="861"/>
    <x v="1"/>
    <x v="0"/>
    <x v="3"/>
    <x v="807"/>
    <x v="820"/>
    <x v="826"/>
    <x v="838"/>
    <x v="832"/>
    <x v="834"/>
    <x v="102"/>
    <x v="838"/>
    <x v="21"/>
    <x v="0"/>
    <x v="12"/>
    <x v="11"/>
  </r>
  <r>
    <x v="862"/>
    <x v="0"/>
    <x v="0"/>
    <x v="4"/>
    <x v="808"/>
    <x v="821"/>
    <x v="827"/>
    <x v="841"/>
    <x v="836"/>
    <x v="835"/>
    <x v="89"/>
    <x v="839"/>
    <x v="8"/>
    <x v="0"/>
    <x v="5"/>
    <x v="4"/>
  </r>
  <r>
    <x v="863"/>
    <x v="2"/>
    <x v="0"/>
    <x v="1"/>
    <x v="806"/>
    <x v="817"/>
    <x v="825"/>
    <x v="837"/>
    <x v="833"/>
    <x v="831"/>
    <x v="94"/>
    <x v="835"/>
    <x v="25"/>
    <x v="0"/>
    <x v="15"/>
    <x v="14"/>
  </r>
  <r>
    <x v="864"/>
    <x v="2"/>
    <x v="0"/>
    <x v="0"/>
    <x v="794"/>
    <x v="807"/>
    <x v="813"/>
    <x v="827"/>
    <x v="822"/>
    <x v="821"/>
    <x v="97"/>
    <x v="825"/>
    <x v="18"/>
    <x v="0"/>
    <x v="10"/>
    <x v="9"/>
  </r>
  <r>
    <x v="865"/>
    <x v="0"/>
    <x v="0"/>
    <x v="2"/>
    <x v="797"/>
    <x v="810"/>
    <x v="817"/>
    <x v="830"/>
    <x v="825"/>
    <x v="824"/>
    <x v="68"/>
    <x v="828"/>
    <x v="26"/>
    <x v="0"/>
    <x v="15"/>
    <x v="14"/>
  </r>
  <r>
    <x v="866"/>
    <x v="0"/>
    <x v="0"/>
    <x v="0"/>
    <x v="796"/>
    <x v="809"/>
    <x v="815"/>
    <x v="828"/>
    <x v="823"/>
    <x v="822"/>
    <x v="44"/>
    <x v="826"/>
    <x v="18"/>
    <x v="0"/>
    <x v="10"/>
    <x v="9"/>
  </r>
  <r>
    <x v="867"/>
    <x v="2"/>
    <x v="0"/>
    <x v="0"/>
    <x v="800"/>
    <x v="813"/>
    <x v="819"/>
    <x v="835"/>
    <x v="830"/>
    <x v="829"/>
    <x v="184"/>
    <x v="833"/>
    <x v="1"/>
    <x v="0"/>
    <x v="1"/>
    <x v="0"/>
  </r>
  <r>
    <x v="868"/>
    <x v="1"/>
    <x v="0"/>
    <x v="4"/>
    <x v="804"/>
    <x v="818"/>
    <x v="823"/>
    <x v="840"/>
    <x v="835"/>
    <x v="833"/>
    <x v="150"/>
    <x v="837"/>
    <x v="70"/>
    <x v="1"/>
    <x v="0"/>
    <x v="46"/>
  </r>
  <r>
    <x v="869"/>
    <x v="0"/>
    <x v="0"/>
    <x v="0"/>
    <x v="799"/>
    <x v="812"/>
    <x v="818"/>
    <x v="832"/>
    <x v="827"/>
    <x v="826"/>
    <x v="55"/>
    <x v="830"/>
    <x v="18"/>
    <x v="0"/>
    <x v="10"/>
    <x v="9"/>
  </r>
  <r>
    <x v="870"/>
    <x v="0"/>
    <x v="0"/>
    <x v="0"/>
    <x v="801"/>
    <x v="814"/>
    <x v="820"/>
    <x v="833"/>
    <x v="828"/>
    <x v="827"/>
    <x v="34"/>
    <x v="831"/>
    <x v="18"/>
    <x v="0"/>
    <x v="10"/>
    <x v="9"/>
  </r>
  <r>
    <x v="871"/>
    <x v="2"/>
    <x v="0"/>
    <x v="0"/>
    <x v="802"/>
    <x v="815"/>
    <x v="821"/>
    <x v="834"/>
    <x v="829"/>
    <x v="828"/>
    <x v="16"/>
    <x v="832"/>
    <x v="18"/>
    <x v="0"/>
    <x v="10"/>
    <x v="9"/>
  </r>
  <r>
    <x v="872"/>
    <x v="2"/>
    <x v="0"/>
    <x v="0"/>
    <x v="803"/>
    <x v="816"/>
    <x v="822"/>
    <x v="836"/>
    <x v="831"/>
    <x v="830"/>
    <x v="84"/>
    <x v="834"/>
    <x v="18"/>
    <x v="0"/>
    <x v="10"/>
    <x v="9"/>
  </r>
  <r>
    <x v="873"/>
    <x v="2"/>
    <x v="0"/>
    <x v="4"/>
    <x v="811"/>
    <x v="824"/>
    <x v="829"/>
    <x v="843"/>
    <x v="838"/>
    <x v="838"/>
    <x v="51"/>
    <x v="842"/>
    <x v="50"/>
    <x v="0"/>
    <x v="31"/>
    <x v="30"/>
  </r>
  <r>
    <x v="874"/>
    <x v="2"/>
    <x v="0"/>
    <x v="0"/>
    <x v="810"/>
    <x v="823"/>
    <x v="828"/>
    <x v="842"/>
    <x v="837"/>
    <x v="836"/>
    <x v="34"/>
    <x v="840"/>
    <x v="26"/>
    <x v="0"/>
    <x v="15"/>
    <x v="14"/>
  </r>
  <r>
    <x v="875"/>
    <x v="1"/>
    <x v="0"/>
    <x v="4"/>
    <x v="814"/>
    <x v="827"/>
    <x v="833"/>
    <x v="848"/>
    <x v="844"/>
    <x v="843"/>
    <x v="179"/>
    <x v="847"/>
    <x v="41"/>
    <x v="0"/>
    <x v="25"/>
    <x v="24"/>
  </r>
  <r>
    <x v="876"/>
    <x v="1"/>
    <x v="0"/>
    <x v="0"/>
    <x v="813"/>
    <x v="826"/>
    <x v="832"/>
    <x v="846"/>
    <x v="842"/>
    <x v="842"/>
    <x v="158"/>
    <x v="846"/>
    <x v="16"/>
    <x v="0"/>
    <x v="9"/>
    <x v="8"/>
  </r>
  <r>
    <x v="877"/>
    <x v="1"/>
    <x v="0"/>
    <x v="5"/>
    <x v="844"/>
    <x v="857"/>
    <x v="863"/>
    <x v="876"/>
    <x v="872"/>
    <x v="871"/>
    <x v="15"/>
    <x v="875"/>
    <x v="4"/>
    <x v="0"/>
    <x v="3"/>
    <x v="2"/>
  </r>
  <r>
    <x v="878"/>
    <x v="1"/>
    <x v="0"/>
    <x v="2"/>
    <x v="826"/>
    <x v="838"/>
    <x v="845"/>
    <x v="860"/>
    <x v="856"/>
    <x v="856"/>
    <x v="164"/>
    <x v="860"/>
    <x v="52"/>
    <x v="0"/>
    <x v="33"/>
    <x v="32"/>
  </r>
  <r>
    <x v="879"/>
    <x v="2"/>
    <x v="0"/>
    <x v="3"/>
    <x v="826"/>
    <x v="839"/>
    <x v="847"/>
    <x v="861"/>
    <x v="857"/>
    <x v="855"/>
    <x v="161"/>
    <x v="859"/>
    <x v="70"/>
    <x v="1"/>
    <x v="0"/>
    <x v="46"/>
  </r>
  <r>
    <x v="880"/>
    <x v="1"/>
    <x v="0"/>
    <x v="5"/>
    <x v="835"/>
    <x v="847"/>
    <x v="856"/>
    <x v="871"/>
    <x v="867"/>
    <x v="866"/>
    <x v="142"/>
    <x v="870"/>
    <x v="25"/>
    <x v="0"/>
    <x v="15"/>
    <x v="14"/>
  </r>
  <r>
    <x v="881"/>
    <x v="2"/>
    <x v="0"/>
    <x v="5"/>
    <x v="831"/>
    <x v="844"/>
    <x v="852"/>
    <x v="867"/>
    <x v="863"/>
    <x v="861"/>
    <x v="100"/>
    <x v="866"/>
    <x v="41"/>
    <x v="0"/>
    <x v="25"/>
    <x v="24"/>
  </r>
  <r>
    <x v="882"/>
    <x v="0"/>
    <x v="0"/>
    <x v="5"/>
    <x v="830"/>
    <x v="843"/>
    <x v="850"/>
    <x v="866"/>
    <x v="861"/>
    <x v="860"/>
    <x v="116"/>
    <x v="864"/>
    <x v="52"/>
    <x v="0"/>
    <x v="33"/>
    <x v="32"/>
  </r>
  <r>
    <x v="883"/>
    <x v="2"/>
    <x v="0"/>
    <x v="0"/>
    <x v="815"/>
    <x v="827"/>
    <x v="834"/>
    <x v="847"/>
    <x v="843"/>
    <x v="841"/>
    <x v="80"/>
    <x v="845"/>
    <x v="35"/>
    <x v="0"/>
    <x v="20"/>
    <x v="19"/>
  </r>
  <r>
    <x v="884"/>
    <x v="0"/>
    <x v="0"/>
    <x v="0"/>
    <x v="826"/>
    <x v="839"/>
    <x v="847"/>
    <x v="862"/>
    <x v="858"/>
    <x v="857"/>
    <x v="183"/>
    <x v="861"/>
    <x v="70"/>
    <x v="1"/>
    <x v="0"/>
    <x v="46"/>
  </r>
  <r>
    <x v="885"/>
    <x v="0"/>
    <x v="0"/>
    <x v="0"/>
    <x v="817"/>
    <x v="829"/>
    <x v="836"/>
    <x v="850"/>
    <x v="846"/>
    <x v="845"/>
    <x v="170"/>
    <x v="849"/>
    <x v="9"/>
    <x v="0"/>
    <x v="5"/>
    <x v="4"/>
  </r>
  <r>
    <x v="886"/>
    <x v="1"/>
    <x v="0"/>
    <x v="0"/>
    <x v="819"/>
    <x v="831"/>
    <x v="838"/>
    <x v="851"/>
    <x v="847"/>
    <x v="846"/>
    <x v="51"/>
    <x v="850"/>
    <x v="26"/>
    <x v="0"/>
    <x v="15"/>
    <x v="14"/>
  </r>
  <r>
    <x v="887"/>
    <x v="1"/>
    <x v="0"/>
    <x v="0"/>
    <x v="820"/>
    <x v="832"/>
    <x v="839"/>
    <x v="853"/>
    <x v="849"/>
    <x v="847"/>
    <x v="63"/>
    <x v="851"/>
    <x v="9"/>
    <x v="0"/>
    <x v="5"/>
    <x v="4"/>
  </r>
  <r>
    <x v="888"/>
    <x v="2"/>
    <x v="0"/>
    <x v="0"/>
    <x v="821"/>
    <x v="833"/>
    <x v="840"/>
    <x v="855"/>
    <x v="851"/>
    <x v="850"/>
    <x v="156"/>
    <x v="854"/>
    <x v="14"/>
    <x v="0"/>
    <x v="8"/>
    <x v="7"/>
  </r>
  <r>
    <x v="889"/>
    <x v="0"/>
    <x v="0"/>
    <x v="0"/>
    <x v="822"/>
    <x v="834"/>
    <x v="841"/>
    <x v="854"/>
    <x v="850"/>
    <x v="849"/>
    <x v="68"/>
    <x v="853"/>
    <x v="17"/>
    <x v="0"/>
    <x v="10"/>
    <x v="9"/>
  </r>
  <r>
    <x v="890"/>
    <x v="1"/>
    <x v="0"/>
    <x v="0"/>
    <x v="824"/>
    <x v="836"/>
    <x v="843"/>
    <x v="856"/>
    <x v="852"/>
    <x v="851"/>
    <x v="63"/>
    <x v="855"/>
    <x v="18"/>
    <x v="0"/>
    <x v="10"/>
    <x v="9"/>
  </r>
  <r>
    <x v="891"/>
    <x v="0"/>
    <x v="0"/>
    <x v="2"/>
    <x v="823"/>
    <x v="835"/>
    <x v="842"/>
    <x v="857"/>
    <x v="853"/>
    <x v="852"/>
    <x v="94"/>
    <x v="856"/>
    <x v="17"/>
    <x v="0"/>
    <x v="10"/>
    <x v="9"/>
  </r>
  <r>
    <x v="892"/>
    <x v="0"/>
    <x v="0"/>
    <x v="2"/>
    <x v="829"/>
    <x v="842"/>
    <x v="849"/>
    <x v="865"/>
    <x v="862"/>
    <x v="862"/>
    <x v="155"/>
    <x v="865"/>
    <x v="18"/>
    <x v="0"/>
    <x v="10"/>
    <x v="9"/>
  </r>
  <r>
    <x v="893"/>
    <x v="1"/>
    <x v="0"/>
    <x v="0"/>
    <x v="825"/>
    <x v="837"/>
    <x v="844"/>
    <x v="858"/>
    <x v="854"/>
    <x v="853"/>
    <x v="197"/>
    <x v="857"/>
    <x v="9"/>
    <x v="0"/>
    <x v="5"/>
    <x v="4"/>
  </r>
  <r>
    <x v="894"/>
    <x v="0"/>
    <x v="0"/>
    <x v="0"/>
    <x v="828"/>
    <x v="841"/>
    <x v="848"/>
    <x v="863"/>
    <x v="859"/>
    <x v="858"/>
    <x v="54"/>
    <x v="862"/>
    <x v="35"/>
    <x v="0"/>
    <x v="20"/>
    <x v="19"/>
  </r>
  <r>
    <x v="895"/>
    <x v="1"/>
    <x v="0"/>
    <x v="0"/>
    <x v="833"/>
    <x v="845"/>
    <x v="853"/>
    <x v="864"/>
    <x v="860"/>
    <x v="859"/>
    <x v="49"/>
    <x v="863"/>
    <x v="25"/>
    <x v="0"/>
    <x v="15"/>
    <x v="14"/>
  </r>
  <r>
    <x v="896"/>
    <x v="2"/>
    <x v="0"/>
    <x v="0"/>
    <x v="832"/>
    <x v="844"/>
    <x v="851"/>
    <x v="869"/>
    <x v="865"/>
    <x v="864"/>
    <x v="173"/>
    <x v="868"/>
    <x v="8"/>
    <x v="0"/>
    <x v="5"/>
    <x v="4"/>
  </r>
  <r>
    <x v="897"/>
    <x v="0"/>
    <x v="0"/>
    <x v="5"/>
    <x v="841"/>
    <x v="852"/>
    <x v="860"/>
    <x v="875"/>
    <x v="871"/>
    <x v="870"/>
    <x v="8"/>
    <x v="874"/>
    <x v="18"/>
    <x v="0"/>
    <x v="10"/>
    <x v="9"/>
  </r>
  <r>
    <x v="898"/>
    <x v="1"/>
    <x v="0"/>
    <x v="4"/>
    <x v="845"/>
    <x v="858"/>
    <x v="866"/>
    <x v="880"/>
    <x v="876"/>
    <x v="875"/>
    <x v="68"/>
    <x v="879"/>
    <x v="18"/>
    <x v="0"/>
    <x v="10"/>
    <x v="9"/>
  </r>
  <r>
    <x v="899"/>
    <x v="2"/>
    <x v="0"/>
    <x v="0"/>
    <x v="836"/>
    <x v="848"/>
    <x v="855"/>
    <x v="870"/>
    <x v="866"/>
    <x v="865"/>
    <x v="33"/>
    <x v="869"/>
    <x v="18"/>
    <x v="0"/>
    <x v="10"/>
    <x v="9"/>
  </r>
  <r>
    <x v="900"/>
    <x v="1"/>
    <x v="0"/>
    <x v="5"/>
    <x v="845"/>
    <x v="858"/>
    <x v="868"/>
    <x v="883"/>
    <x v="879"/>
    <x v="878"/>
    <x v="152"/>
    <x v="882"/>
    <x v="18"/>
    <x v="0"/>
    <x v="10"/>
    <x v="9"/>
  </r>
  <r>
    <x v="901"/>
    <x v="2"/>
    <x v="0"/>
    <x v="1"/>
    <x v="834"/>
    <x v="846"/>
    <x v="854"/>
    <x v="868"/>
    <x v="864"/>
    <x v="863"/>
    <x v="29"/>
    <x v="867"/>
    <x v="18"/>
    <x v="0"/>
    <x v="10"/>
    <x v="9"/>
  </r>
  <r>
    <x v="902"/>
    <x v="0"/>
    <x v="0"/>
    <x v="3"/>
    <x v="852"/>
    <x v="865"/>
    <x v="874"/>
    <x v="887"/>
    <x v="883"/>
    <x v="882"/>
    <x v="58"/>
    <x v="886"/>
    <x v="25"/>
    <x v="0"/>
    <x v="15"/>
    <x v="14"/>
  </r>
  <r>
    <x v="903"/>
    <x v="0"/>
    <x v="0"/>
    <x v="4"/>
    <x v="841"/>
    <x v="854"/>
    <x v="862"/>
    <x v="878"/>
    <x v="874"/>
    <x v="872"/>
    <x v="121"/>
    <x v="876"/>
    <x v="58"/>
    <x v="0"/>
    <x v="37"/>
    <x v="36"/>
  </r>
  <r>
    <x v="904"/>
    <x v="0"/>
    <x v="0"/>
    <x v="2"/>
    <x v="842"/>
    <x v="855"/>
    <x v="865"/>
    <x v="884"/>
    <x v="880"/>
    <x v="879"/>
    <x v="245"/>
    <x v="883"/>
    <x v="35"/>
    <x v="0"/>
    <x v="20"/>
    <x v="19"/>
  </r>
  <r>
    <x v="905"/>
    <x v="1"/>
    <x v="0"/>
    <x v="2"/>
    <x v="837"/>
    <x v="849"/>
    <x v="857"/>
    <x v="872"/>
    <x v="868"/>
    <x v="867"/>
    <x v="59"/>
    <x v="871"/>
    <x v="33"/>
    <x v="0"/>
    <x v="19"/>
    <x v="18"/>
  </r>
  <r>
    <x v="906"/>
    <x v="2"/>
    <x v="0"/>
    <x v="0"/>
    <x v="838"/>
    <x v="850"/>
    <x v="858"/>
    <x v="873"/>
    <x v="869"/>
    <x v="868"/>
    <x v="63"/>
    <x v="872"/>
    <x v="8"/>
    <x v="0"/>
    <x v="5"/>
    <x v="4"/>
  </r>
  <r>
    <x v="907"/>
    <x v="1"/>
    <x v="0"/>
    <x v="2"/>
    <x v="839"/>
    <x v="851"/>
    <x v="859"/>
    <x v="874"/>
    <x v="870"/>
    <x v="869"/>
    <x v="54"/>
    <x v="873"/>
    <x v="27"/>
    <x v="0"/>
    <x v="16"/>
    <x v="15"/>
  </r>
  <r>
    <x v="908"/>
    <x v="0"/>
    <x v="0"/>
    <x v="1"/>
    <x v="840"/>
    <x v="853"/>
    <x v="861"/>
    <x v="879"/>
    <x v="875"/>
    <x v="874"/>
    <x v="164"/>
    <x v="878"/>
    <x v="52"/>
    <x v="0"/>
    <x v="33"/>
    <x v="32"/>
  </r>
  <r>
    <x v="909"/>
    <x v="0"/>
    <x v="0"/>
    <x v="0"/>
    <x v="843"/>
    <x v="856"/>
    <x v="864"/>
    <x v="877"/>
    <x v="873"/>
    <x v="873"/>
    <x v="79"/>
    <x v="877"/>
    <x v="25"/>
    <x v="0"/>
    <x v="15"/>
    <x v="14"/>
  </r>
  <r>
    <x v="910"/>
    <x v="0"/>
    <x v="0"/>
    <x v="3"/>
    <x v="848"/>
    <x v="861"/>
    <x v="870"/>
    <x v="885"/>
    <x v="881"/>
    <x v="880"/>
    <x v="66"/>
    <x v="884"/>
    <x v="8"/>
    <x v="0"/>
    <x v="5"/>
    <x v="4"/>
  </r>
  <r>
    <x v="911"/>
    <x v="1"/>
    <x v="0"/>
    <x v="5"/>
    <x v="846"/>
    <x v="859"/>
    <x v="867"/>
    <x v="881"/>
    <x v="877"/>
    <x v="876"/>
    <x v="65"/>
    <x v="880"/>
    <x v="1"/>
    <x v="0"/>
    <x v="1"/>
    <x v="0"/>
  </r>
  <r>
    <x v="912"/>
    <x v="0"/>
    <x v="0"/>
    <x v="0"/>
    <x v="847"/>
    <x v="860"/>
    <x v="869"/>
    <x v="882"/>
    <x v="878"/>
    <x v="877"/>
    <x v="73"/>
    <x v="881"/>
    <x v="18"/>
    <x v="0"/>
    <x v="10"/>
    <x v="9"/>
  </r>
  <r>
    <x v="913"/>
    <x v="1"/>
    <x v="0"/>
    <x v="4"/>
    <x v="851"/>
    <x v="864"/>
    <x v="873"/>
    <x v="891"/>
    <x v="887"/>
    <x v="886"/>
    <x v="207"/>
    <x v="890"/>
    <x v="17"/>
    <x v="0"/>
    <x v="10"/>
    <x v="9"/>
  </r>
  <r>
    <x v="914"/>
    <x v="2"/>
    <x v="0"/>
    <x v="0"/>
    <x v="849"/>
    <x v="862"/>
    <x v="871"/>
    <x v="888"/>
    <x v="884"/>
    <x v="883"/>
    <x v="167"/>
    <x v="887"/>
    <x v="18"/>
    <x v="0"/>
    <x v="10"/>
    <x v="9"/>
  </r>
  <r>
    <x v="915"/>
    <x v="1"/>
    <x v="0"/>
    <x v="0"/>
    <x v="850"/>
    <x v="863"/>
    <x v="872"/>
    <x v="886"/>
    <x v="882"/>
    <x v="881"/>
    <x v="73"/>
    <x v="885"/>
    <x v="8"/>
    <x v="0"/>
    <x v="5"/>
    <x v="4"/>
  </r>
  <r>
    <x v="916"/>
    <x v="1"/>
    <x v="0"/>
    <x v="5"/>
    <x v="853"/>
    <x v="866"/>
    <x v="875"/>
    <x v="889"/>
    <x v="885"/>
    <x v="884"/>
    <x v="103"/>
    <x v="888"/>
    <x v="18"/>
    <x v="0"/>
    <x v="10"/>
    <x v="9"/>
  </r>
  <r>
    <x v="917"/>
    <x v="2"/>
    <x v="0"/>
    <x v="0"/>
    <x v="859"/>
    <x v="873"/>
    <x v="884"/>
    <x v="897"/>
    <x v="893"/>
    <x v="892"/>
    <x v="191"/>
    <x v="896"/>
    <x v="18"/>
    <x v="0"/>
    <x v="10"/>
    <x v="9"/>
  </r>
  <r>
    <x v="918"/>
    <x v="0"/>
    <x v="0"/>
    <x v="1"/>
    <x v="858"/>
    <x v="874"/>
    <x v="882"/>
    <x v="898"/>
    <x v="894"/>
    <x v="893"/>
    <x v="215"/>
    <x v="897"/>
    <x v="76"/>
    <x v="1"/>
    <x v="10"/>
    <x v="51"/>
  </r>
  <r>
    <x v="919"/>
    <x v="0"/>
    <x v="0"/>
    <x v="3"/>
    <x v="863"/>
    <x v="878"/>
    <x v="887"/>
    <x v="905"/>
    <x v="901"/>
    <x v="900"/>
    <x v="250"/>
    <x v="904"/>
    <x v="8"/>
    <x v="0"/>
    <x v="5"/>
    <x v="4"/>
  </r>
  <r>
    <x v="920"/>
    <x v="0"/>
    <x v="0"/>
    <x v="2"/>
    <x v="858"/>
    <x v="871"/>
    <x v="881"/>
    <x v="899"/>
    <x v="896"/>
    <x v="895"/>
    <x v="228"/>
    <x v="900"/>
    <x v="47"/>
    <x v="0"/>
    <x v="28"/>
    <x v="27"/>
  </r>
  <r>
    <x v="921"/>
    <x v="1"/>
    <x v="0"/>
    <x v="0"/>
    <x v="858"/>
    <x v="872"/>
    <x v="880"/>
    <x v="895"/>
    <x v="891"/>
    <x v="890"/>
    <x v="142"/>
    <x v="894"/>
    <x v="62"/>
    <x v="0"/>
    <x v="41"/>
    <x v="40"/>
  </r>
  <r>
    <x v="922"/>
    <x v="1"/>
    <x v="0"/>
    <x v="2"/>
    <x v="864"/>
    <x v="880"/>
    <x v="889"/>
    <x v="902"/>
    <x v="898"/>
    <x v="897"/>
    <x v="142"/>
    <x v="901"/>
    <x v="62"/>
    <x v="0"/>
    <x v="41"/>
    <x v="40"/>
  </r>
  <r>
    <x v="923"/>
    <x v="0"/>
    <x v="0"/>
    <x v="3"/>
    <x v="860"/>
    <x v="875"/>
    <x v="883"/>
    <x v="896"/>
    <x v="892"/>
    <x v="891"/>
    <x v="98"/>
    <x v="895"/>
    <x v="34"/>
    <x v="0"/>
    <x v="20"/>
    <x v="19"/>
  </r>
  <r>
    <x v="924"/>
    <x v="1"/>
    <x v="0"/>
    <x v="0"/>
    <x v="854"/>
    <x v="867"/>
    <x v="876"/>
    <x v="890"/>
    <x v="886"/>
    <x v="885"/>
    <x v="37"/>
    <x v="889"/>
    <x v="23"/>
    <x v="0"/>
    <x v="13"/>
    <x v="12"/>
  </r>
  <r>
    <x v="925"/>
    <x v="2"/>
    <x v="0"/>
    <x v="0"/>
    <x v="855"/>
    <x v="868"/>
    <x v="877"/>
    <x v="892"/>
    <x v="888"/>
    <x v="887"/>
    <x v="88"/>
    <x v="891"/>
    <x v="35"/>
    <x v="0"/>
    <x v="20"/>
    <x v="19"/>
  </r>
  <r>
    <x v="926"/>
    <x v="0"/>
    <x v="0"/>
    <x v="0"/>
    <x v="856"/>
    <x v="869"/>
    <x v="878"/>
    <x v="893"/>
    <x v="889"/>
    <x v="888"/>
    <x v="25"/>
    <x v="892"/>
    <x v="1"/>
    <x v="0"/>
    <x v="1"/>
    <x v="0"/>
  </r>
  <r>
    <x v="927"/>
    <x v="2"/>
    <x v="0"/>
    <x v="0"/>
    <x v="857"/>
    <x v="870"/>
    <x v="879"/>
    <x v="894"/>
    <x v="890"/>
    <x v="889"/>
    <x v="70"/>
    <x v="893"/>
    <x v="18"/>
    <x v="0"/>
    <x v="10"/>
    <x v="9"/>
  </r>
  <r>
    <x v="928"/>
    <x v="0"/>
    <x v="0"/>
    <x v="0"/>
    <x v="861"/>
    <x v="876"/>
    <x v="885"/>
    <x v="901"/>
    <x v="897"/>
    <x v="896"/>
    <x v="104"/>
    <x v="899"/>
    <x v="26"/>
    <x v="0"/>
    <x v="15"/>
    <x v="14"/>
  </r>
  <r>
    <x v="929"/>
    <x v="1"/>
    <x v="0"/>
    <x v="3"/>
    <x v="862"/>
    <x v="877"/>
    <x v="886"/>
    <x v="900"/>
    <x v="895"/>
    <x v="894"/>
    <x v="29"/>
    <x v="898"/>
    <x v="9"/>
    <x v="0"/>
    <x v="5"/>
    <x v="4"/>
  </r>
  <r>
    <x v="930"/>
    <x v="0"/>
    <x v="0"/>
    <x v="0"/>
    <x v="874"/>
    <x v="889"/>
    <x v="898"/>
    <x v="914"/>
    <x v="910"/>
    <x v="909"/>
    <x v="98"/>
    <x v="913"/>
    <x v="41"/>
    <x v="0"/>
    <x v="25"/>
    <x v="24"/>
  </r>
  <r>
    <x v="931"/>
    <x v="2"/>
    <x v="0"/>
    <x v="5"/>
    <x v="870"/>
    <x v="886"/>
    <x v="894"/>
    <x v="910"/>
    <x v="905"/>
    <x v="904"/>
    <x v="24"/>
    <x v="908"/>
    <x v="18"/>
    <x v="0"/>
    <x v="10"/>
    <x v="9"/>
  </r>
  <r>
    <x v="932"/>
    <x v="1"/>
    <x v="0"/>
    <x v="5"/>
    <x v="864"/>
    <x v="879"/>
    <x v="888"/>
    <x v="903"/>
    <x v="899"/>
    <x v="898"/>
    <x v="157"/>
    <x v="902"/>
    <x v="35"/>
    <x v="0"/>
    <x v="20"/>
    <x v="19"/>
  </r>
  <r>
    <x v="933"/>
    <x v="0"/>
    <x v="0"/>
    <x v="1"/>
    <x v="884"/>
    <x v="900"/>
    <x v="911"/>
    <x v="928"/>
    <x v="924"/>
    <x v="922"/>
    <x v="205"/>
    <x v="926"/>
    <x v="70"/>
    <x v="1"/>
    <x v="0"/>
    <x v="46"/>
  </r>
  <r>
    <x v="934"/>
    <x v="1"/>
    <x v="0"/>
    <x v="1"/>
    <x v="888"/>
    <x v="903"/>
    <x v="913"/>
    <x v="929"/>
    <x v="925"/>
    <x v="923"/>
    <x v="76"/>
    <x v="928"/>
    <x v="18"/>
    <x v="0"/>
    <x v="10"/>
    <x v="9"/>
  </r>
  <r>
    <x v="935"/>
    <x v="1"/>
    <x v="0"/>
    <x v="2"/>
    <x v="892"/>
    <x v="906"/>
    <x v="917"/>
    <x v="934"/>
    <x v="930"/>
    <x v="929"/>
    <x v="107"/>
    <x v="933"/>
    <x v="18"/>
    <x v="0"/>
    <x v="10"/>
    <x v="9"/>
  </r>
  <r>
    <x v="936"/>
    <x v="2"/>
    <x v="0"/>
    <x v="5"/>
    <x v="893"/>
    <x v="907"/>
    <x v="919"/>
    <x v="937"/>
    <x v="933"/>
    <x v="932"/>
    <x v="183"/>
    <x v="936"/>
    <x v="18"/>
    <x v="0"/>
    <x v="10"/>
    <x v="9"/>
  </r>
  <r>
    <x v="937"/>
    <x v="0"/>
    <x v="0"/>
    <x v="4"/>
    <x v="866"/>
    <x v="882"/>
    <x v="892"/>
    <x v="909"/>
    <x v="907"/>
    <x v="906"/>
    <x v="246"/>
    <x v="910"/>
    <x v="18"/>
    <x v="0"/>
    <x v="10"/>
    <x v="9"/>
  </r>
  <r>
    <x v="938"/>
    <x v="0"/>
    <x v="0"/>
    <x v="1"/>
    <x v="889"/>
    <x v="904"/>
    <x v="915"/>
    <x v="932"/>
    <x v="928"/>
    <x v="928"/>
    <x v="172"/>
    <x v="932"/>
    <x v="47"/>
    <x v="0"/>
    <x v="28"/>
    <x v="27"/>
  </r>
  <r>
    <x v="939"/>
    <x v="0"/>
    <x v="0"/>
    <x v="0"/>
    <x v="865"/>
    <x v="881"/>
    <x v="890"/>
    <x v="904"/>
    <x v="900"/>
    <x v="899"/>
    <x v="29"/>
    <x v="903"/>
    <x v="8"/>
    <x v="0"/>
    <x v="5"/>
    <x v="4"/>
  </r>
  <r>
    <x v="940"/>
    <x v="1"/>
    <x v="0"/>
    <x v="1"/>
    <x v="872"/>
    <x v="888"/>
    <x v="897"/>
    <x v="913"/>
    <x v="909"/>
    <x v="908"/>
    <x v="89"/>
    <x v="912"/>
    <x v="25"/>
    <x v="0"/>
    <x v="15"/>
    <x v="14"/>
  </r>
  <r>
    <x v="941"/>
    <x v="1"/>
    <x v="0"/>
    <x v="0"/>
    <x v="869"/>
    <x v="884"/>
    <x v="893"/>
    <x v="908"/>
    <x v="904"/>
    <x v="903"/>
    <x v="165"/>
    <x v="907"/>
    <x v="1"/>
    <x v="0"/>
    <x v="1"/>
    <x v="0"/>
  </r>
  <r>
    <x v="942"/>
    <x v="2"/>
    <x v="0"/>
    <x v="0"/>
    <x v="868"/>
    <x v="883"/>
    <x v="891"/>
    <x v="907"/>
    <x v="903"/>
    <x v="902"/>
    <x v="128"/>
    <x v="906"/>
    <x v="27"/>
    <x v="0"/>
    <x v="16"/>
    <x v="15"/>
  </r>
  <r>
    <x v="943"/>
    <x v="0"/>
    <x v="0"/>
    <x v="1"/>
    <x v="867"/>
    <x v="885"/>
    <x v="893"/>
    <x v="906"/>
    <x v="902"/>
    <x v="901"/>
    <x v="119"/>
    <x v="905"/>
    <x v="79"/>
    <x v="1"/>
    <x v="15"/>
    <x v="54"/>
  </r>
  <r>
    <x v="944"/>
    <x v="0"/>
    <x v="0"/>
    <x v="0"/>
    <x v="897"/>
    <x v="911"/>
    <x v="922"/>
    <x v="939"/>
    <x v="935"/>
    <x v="934"/>
    <x v="26"/>
    <x v="938"/>
    <x v="18"/>
    <x v="0"/>
    <x v="10"/>
    <x v="9"/>
  </r>
  <r>
    <x v="945"/>
    <x v="1"/>
    <x v="0"/>
    <x v="2"/>
    <x v="871"/>
    <x v="887"/>
    <x v="895"/>
    <x v="911"/>
    <x v="906"/>
    <x v="905"/>
    <x v="24"/>
    <x v="909"/>
    <x v="9"/>
    <x v="0"/>
    <x v="5"/>
    <x v="4"/>
  </r>
  <r>
    <x v="946"/>
    <x v="1"/>
    <x v="0"/>
    <x v="0"/>
    <x v="878"/>
    <x v="894"/>
    <x v="902"/>
    <x v="919"/>
    <x v="915"/>
    <x v="916"/>
    <x v="285"/>
    <x v="920"/>
    <x v="35"/>
    <x v="0"/>
    <x v="20"/>
    <x v="19"/>
  </r>
  <r>
    <x v="947"/>
    <x v="0"/>
    <x v="0"/>
    <x v="0"/>
    <x v="873"/>
    <x v="888"/>
    <x v="896"/>
    <x v="912"/>
    <x v="908"/>
    <x v="907"/>
    <x v="12"/>
    <x v="911"/>
    <x v="18"/>
    <x v="0"/>
    <x v="10"/>
    <x v="9"/>
  </r>
  <r>
    <x v="948"/>
    <x v="1"/>
    <x v="0"/>
    <x v="1"/>
    <x v="879"/>
    <x v="893"/>
    <x v="903"/>
    <x v="920"/>
    <x v="916"/>
    <x v="914"/>
    <x v="188"/>
    <x v="918"/>
    <x v="18"/>
    <x v="0"/>
    <x v="10"/>
    <x v="9"/>
  </r>
  <r>
    <x v="949"/>
    <x v="1"/>
    <x v="0"/>
    <x v="2"/>
    <x v="880"/>
    <x v="895"/>
    <x v="902"/>
    <x v="918"/>
    <x v="914"/>
    <x v="913"/>
    <x v="75"/>
    <x v="917"/>
    <x v="18"/>
    <x v="0"/>
    <x v="10"/>
    <x v="9"/>
  </r>
  <r>
    <x v="950"/>
    <x v="2"/>
    <x v="0"/>
    <x v="0"/>
    <x v="875"/>
    <x v="890"/>
    <x v="899"/>
    <x v="915"/>
    <x v="911"/>
    <x v="910"/>
    <x v="32"/>
    <x v="914"/>
    <x v="34"/>
    <x v="0"/>
    <x v="20"/>
    <x v="19"/>
  </r>
  <r>
    <x v="951"/>
    <x v="2"/>
    <x v="0"/>
    <x v="0"/>
    <x v="876"/>
    <x v="891"/>
    <x v="900"/>
    <x v="916"/>
    <x v="912"/>
    <x v="911"/>
    <x v="34"/>
    <x v="915"/>
    <x v="18"/>
    <x v="0"/>
    <x v="10"/>
    <x v="9"/>
  </r>
  <r>
    <x v="952"/>
    <x v="1"/>
    <x v="0"/>
    <x v="0"/>
    <x v="877"/>
    <x v="892"/>
    <x v="901"/>
    <x v="917"/>
    <x v="913"/>
    <x v="912"/>
    <x v="142"/>
    <x v="916"/>
    <x v="25"/>
    <x v="0"/>
    <x v="15"/>
    <x v="14"/>
  </r>
  <r>
    <x v="953"/>
    <x v="1"/>
    <x v="0"/>
    <x v="1"/>
    <x v="885"/>
    <x v="900"/>
    <x v="907"/>
    <x v="924"/>
    <x v="920"/>
    <x v="919"/>
    <x v="98"/>
    <x v="923"/>
    <x v="18"/>
    <x v="0"/>
    <x v="10"/>
    <x v="9"/>
  </r>
  <r>
    <x v="954"/>
    <x v="1"/>
    <x v="0"/>
    <x v="0"/>
    <x v="887"/>
    <x v="902"/>
    <x v="912"/>
    <x v="930"/>
    <x v="926"/>
    <x v="924"/>
    <x v="130"/>
    <x v="927"/>
    <x v="21"/>
    <x v="0"/>
    <x v="12"/>
    <x v="11"/>
  </r>
  <r>
    <x v="955"/>
    <x v="0"/>
    <x v="0"/>
    <x v="1"/>
    <x v="884"/>
    <x v="899"/>
    <x v="908"/>
    <x v="925"/>
    <x v="921"/>
    <x v="926"/>
    <x v="265"/>
    <x v="930"/>
    <x v="68"/>
    <x v="0"/>
    <x v="46"/>
    <x v="45"/>
  </r>
  <r>
    <x v="956"/>
    <x v="1"/>
    <x v="0"/>
    <x v="5"/>
    <x v="890"/>
    <x v="904"/>
    <x v="914"/>
    <x v="931"/>
    <x v="927"/>
    <x v="925"/>
    <x v="73"/>
    <x v="929"/>
    <x v="35"/>
    <x v="0"/>
    <x v="20"/>
    <x v="19"/>
  </r>
  <r>
    <x v="957"/>
    <x v="1"/>
    <x v="0"/>
    <x v="1"/>
    <x v="881"/>
    <x v="896"/>
    <x v="904"/>
    <x v="921"/>
    <x v="917"/>
    <x v="915"/>
    <x v="217"/>
    <x v="919"/>
    <x v="26"/>
    <x v="0"/>
    <x v="15"/>
    <x v="14"/>
  </r>
  <r>
    <x v="958"/>
    <x v="2"/>
    <x v="0"/>
    <x v="2"/>
    <x v="882"/>
    <x v="897"/>
    <x v="905"/>
    <x v="922"/>
    <x v="918"/>
    <x v="917"/>
    <x v="12"/>
    <x v="921"/>
    <x v="8"/>
    <x v="0"/>
    <x v="5"/>
    <x v="4"/>
  </r>
  <r>
    <x v="959"/>
    <x v="2"/>
    <x v="0"/>
    <x v="1"/>
    <x v="883"/>
    <x v="898"/>
    <x v="906"/>
    <x v="923"/>
    <x v="919"/>
    <x v="918"/>
    <x v="84"/>
    <x v="922"/>
    <x v="18"/>
    <x v="0"/>
    <x v="10"/>
    <x v="9"/>
  </r>
  <r>
    <x v="960"/>
    <x v="2"/>
    <x v="0"/>
    <x v="1"/>
    <x v="884"/>
    <x v="900"/>
    <x v="910"/>
    <x v="926"/>
    <x v="922"/>
    <x v="920"/>
    <x v="167"/>
    <x v="924"/>
    <x v="70"/>
    <x v="1"/>
    <x v="0"/>
    <x v="46"/>
  </r>
  <r>
    <x v="961"/>
    <x v="1"/>
    <x v="0"/>
    <x v="5"/>
    <x v="886"/>
    <x v="901"/>
    <x v="909"/>
    <x v="927"/>
    <x v="923"/>
    <x v="921"/>
    <x v="164"/>
    <x v="925"/>
    <x v="8"/>
    <x v="0"/>
    <x v="5"/>
    <x v="4"/>
  </r>
  <r>
    <x v="962"/>
    <x v="2"/>
    <x v="0"/>
    <x v="0"/>
    <x v="894"/>
    <x v="908"/>
    <x v="918"/>
    <x v="935"/>
    <x v="931"/>
    <x v="930"/>
    <x v="63"/>
    <x v="934"/>
    <x v="25"/>
    <x v="0"/>
    <x v="15"/>
    <x v="14"/>
  </r>
  <r>
    <x v="963"/>
    <x v="2"/>
    <x v="0"/>
    <x v="0"/>
    <x v="897"/>
    <x v="912"/>
    <x v="923"/>
    <x v="940"/>
    <x v="936"/>
    <x v="935"/>
    <x v="58"/>
    <x v="939"/>
    <x v="47"/>
    <x v="0"/>
    <x v="28"/>
    <x v="27"/>
  </r>
  <r>
    <x v="964"/>
    <x v="1"/>
    <x v="0"/>
    <x v="0"/>
    <x v="891"/>
    <x v="905"/>
    <x v="916"/>
    <x v="933"/>
    <x v="929"/>
    <x v="927"/>
    <x v="68"/>
    <x v="931"/>
    <x v="34"/>
    <x v="0"/>
    <x v="20"/>
    <x v="19"/>
  </r>
  <r>
    <x v="965"/>
    <x v="2"/>
    <x v="0"/>
    <x v="4"/>
    <x v="972"/>
    <x v="993"/>
    <x v="1005"/>
    <x v="1020"/>
    <x v="1017"/>
    <x v="1016"/>
    <x v="98"/>
    <x v="1020"/>
    <x v="41"/>
    <x v="0"/>
    <x v="25"/>
    <x v="24"/>
  </r>
  <r>
    <x v="966"/>
    <x v="1"/>
    <x v="0"/>
    <x v="2"/>
    <x v="897"/>
    <x v="913"/>
    <x v="925"/>
    <x v="943"/>
    <x v="939"/>
    <x v="939"/>
    <x v="225"/>
    <x v="943"/>
    <x v="58"/>
    <x v="0"/>
    <x v="37"/>
    <x v="36"/>
  </r>
  <r>
    <x v="967"/>
    <x v="0"/>
    <x v="0"/>
    <x v="5"/>
    <x v="904"/>
    <x v="920"/>
    <x v="931"/>
    <x v="947"/>
    <x v="943"/>
    <x v="942"/>
    <x v="63"/>
    <x v="947"/>
    <x v="9"/>
    <x v="0"/>
    <x v="5"/>
    <x v="4"/>
  </r>
  <r>
    <x v="968"/>
    <x v="0"/>
    <x v="0"/>
    <x v="2"/>
    <x v="903"/>
    <x v="919"/>
    <x v="932"/>
    <x v="950"/>
    <x v="946"/>
    <x v="945"/>
    <x v="226"/>
    <x v="949"/>
    <x v="47"/>
    <x v="0"/>
    <x v="28"/>
    <x v="27"/>
  </r>
  <r>
    <x v="969"/>
    <x v="1"/>
    <x v="0"/>
    <x v="0"/>
    <x v="895"/>
    <x v="909"/>
    <x v="920"/>
    <x v="936"/>
    <x v="932"/>
    <x v="931"/>
    <x v="39"/>
    <x v="935"/>
    <x v="25"/>
    <x v="0"/>
    <x v="15"/>
    <x v="14"/>
  </r>
  <r>
    <x v="970"/>
    <x v="1"/>
    <x v="0"/>
    <x v="1"/>
    <x v="897"/>
    <x v="912"/>
    <x v="924"/>
    <x v="944"/>
    <x v="940"/>
    <x v="938"/>
    <x v="195"/>
    <x v="942"/>
    <x v="47"/>
    <x v="0"/>
    <x v="28"/>
    <x v="27"/>
  </r>
  <r>
    <x v="971"/>
    <x v="0"/>
    <x v="0"/>
    <x v="0"/>
    <x v="896"/>
    <x v="910"/>
    <x v="921"/>
    <x v="938"/>
    <x v="934"/>
    <x v="933"/>
    <x v="58"/>
    <x v="937"/>
    <x v="18"/>
    <x v="0"/>
    <x v="10"/>
    <x v="9"/>
  </r>
  <r>
    <x v="972"/>
    <x v="2"/>
    <x v="0"/>
    <x v="0"/>
    <x v="899"/>
    <x v="915"/>
    <x v="927"/>
    <x v="942"/>
    <x v="938"/>
    <x v="937"/>
    <x v="8"/>
    <x v="941"/>
    <x v="9"/>
    <x v="0"/>
    <x v="5"/>
    <x v="4"/>
  </r>
  <r>
    <x v="973"/>
    <x v="2"/>
    <x v="0"/>
    <x v="0"/>
    <x v="898"/>
    <x v="914"/>
    <x v="926"/>
    <x v="941"/>
    <x v="937"/>
    <x v="936"/>
    <x v="72"/>
    <x v="940"/>
    <x v="18"/>
    <x v="0"/>
    <x v="10"/>
    <x v="9"/>
  </r>
  <r>
    <x v="974"/>
    <x v="0"/>
    <x v="0"/>
    <x v="0"/>
    <x v="901"/>
    <x v="917"/>
    <x v="929"/>
    <x v="946"/>
    <x v="942"/>
    <x v="941"/>
    <x v="107"/>
    <x v="945"/>
    <x v="8"/>
    <x v="0"/>
    <x v="5"/>
    <x v="4"/>
  </r>
  <r>
    <x v="975"/>
    <x v="1"/>
    <x v="0"/>
    <x v="0"/>
    <x v="900"/>
    <x v="916"/>
    <x v="928"/>
    <x v="945"/>
    <x v="941"/>
    <x v="940"/>
    <x v="127"/>
    <x v="944"/>
    <x v="52"/>
    <x v="0"/>
    <x v="33"/>
    <x v="32"/>
  </r>
  <r>
    <x v="976"/>
    <x v="1"/>
    <x v="0"/>
    <x v="0"/>
    <x v="909"/>
    <x v="926"/>
    <x v="938"/>
    <x v="956"/>
    <x v="952"/>
    <x v="952"/>
    <x v="197"/>
    <x v="956"/>
    <x v="8"/>
    <x v="0"/>
    <x v="5"/>
    <x v="4"/>
  </r>
  <r>
    <x v="977"/>
    <x v="0"/>
    <x v="0"/>
    <x v="5"/>
    <x v="907"/>
    <x v="924"/>
    <x v="936"/>
    <x v="955"/>
    <x v="951"/>
    <x v="951"/>
    <x v="222"/>
    <x v="955"/>
    <x v="62"/>
    <x v="0"/>
    <x v="41"/>
    <x v="40"/>
  </r>
  <r>
    <x v="978"/>
    <x v="1"/>
    <x v="0"/>
    <x v="5"/>
    <x v="915"/>
    <x v="932"/>
    <x v="945"/>
    <x v="963"/>
    <x v="959"/>
    <x v="959"/>
    <x v="223"/>
    <x v="963"/>
    <x v="31"/>
    <x v="0"/>
    <x v="18"/>
    <x v="17"/>
  </r>
  <r>
    <x v="979"/>
    <x v="1"/>
    <x v="0"/>
    <x v="3"/>
    <x v="912"/>
    <x v="930"/>
    <x v="944"/>
    <x v="960"/>
    <x v="957"/>
    <x v="956"/>
    <x v="197"/>
    <x v="960"/>
    <x v="52"/>
    <x v="0"/>
    <x v="33"/>
    <x v="32"/>
  </r>
  <r>
    <x v="980"/>
    <x v="1"/>
    <x v="0"/>
    <x v="4"/>
    <x v="908"/>
    <x v="925"/>
    <x v="939"/>
    <x v="954"/>
    <x v="950"/>
    <x v="949"/>
    <x v="172"/>
    <x v="953"/>
    <x v="41"/>
    <x v="0"/>
    <x v="25"/>
    <x v="24"/>
  </r>
  <r>
    <x v="981"/>
    <x v="1"/>
    <x v="0"/>
    <x v="5"/>
    <x v="907"/>
    <x v="923"/>
    <x v="937"/>
    <x v="953"/>
    <x v="949"/>
    <x v="948"/>
    <x v="173"/>
    <x v="952"/>
    <x v="35"/>
    <x v="0"/>
    <x v="20"/>
    <x v="19"/>
  </r>
  <r>
    <x v="982"/>
    <x v="0"/>
    <x v="0"/>
    <x v="1"/>
    <x v="911"/>
    <x v="928"/>
    <x v="941"/>
    <x v="957"/>
    <x v="955"/>
    <x v="955"/>
    <x v="231"/>
    <x v="959"/>
    <x v="18"/>
    <x v="0"/>
    <x v="10"/>
    <x v="9"/>
  </r>
  <r>
    <x v="983"/>
    <x v="0"/>
    <x v="0"/>
    <x v="1"/>
    <x v="902"/>
    <x v="918"/>
    <x v="930"/>
    <x v="948"/>
    <x v="944"/>
    <x v="943"/>
    <x v="133"/>
    <x v="946"/>
    <x v="18"/>
    <x v="0"/>
    <x v="10"/>
    <x v="9"/>
  </r>
  <r>
    <x v="984"/>
    <x v="2"/>
    <x v="0"/>
    <x v="1"/>
    <x v="907"/>
    <x v="924"/>
    <x v="935"/>
    <x v="952"/>
    <x v="948"/>
    <x v="947"/>
    <x v="167"/>
    <x v="951"/>
    <x v="62"/>
    <x v="0"/>
    <x v="41"/>
    <x v="40"/>
  </r>
  <r>
    <x v="985"/>
    <x v="1"/>
    <x v="0"/>
    <x v="3"/>
    <x v="916"/>
    <x v="933"/>
    <x v="946"/>
    <x v="961"/>
    <x v="956"/>
    <x v="957"/>
    <x v="115"/>
    <x v="961"/>
    <x v="35"/>
    <x v="0"/>
    <x v="20"/>
    <x v="19"/>
  </r>
  <r>
    <x v="986"/>
    <x v="0"/>
    <x v="0"/>
    <x v="4"/>
    <x v="910"/>
    <x v="927"/>
    <x v="940"/>
    <x v="955"/>
    <x v="951"/>
    <x v="950"/>
    <x v="116"/>
    <x v="954"/>
    <x v="65"/>
    <x v="0"/>
    <x v="44"/>
    <x v="43"/>
  </r>
  <r>
    <x v="987"/>
    <x v="0"/>
    <x v="0"/>
    <x v="0"/>
    <x v="922"/>
    <x v="939"/>
    <x v="952"/>
    <x v="968"/>
    <x v="964"/>
    <x v="963"/>
    <x v="45"/>
    <x v="967"/>
    <x v="18"/>
    <x v="0"/>
    <x v="10"/>
    <x v="9"/>
  </r>
  <r>
    <x v="988"/>
    <x v="0"/>
    <x v="0"/>
    <x v="3"/>
    <x v="905"/>
    <x v="921"/>
    <x v="933"/>
    <x v="949"/>
    <x v="945"/>
    <x v="944"/>
    <x v="58"/>
    <x v="948"/>
    <x v="18"/>
    <x v="0"/>
    <x v="10"/>
    <x v="9"/>
  </r>
  <r>
    <x v="989"/>
    <x v="2"/>
    <x v="0"/>
    <x v="1"/>
    <x v="906"/>
    <x v="922"/>
    <x v="934"/>
    <x v="951"/>
    <x v="947"/>
    <x v="946"/>
    <x v="73"/>
    <x v="950"/>
    <x v="9"/>
    <x v="0"/>
    <x v="5"/>
    <x v="4"/>
  </r>
  <r>
    <x v="990"/>
    <x v="2"/>
    <x v="0"/>
    <x v="0"/>
    <x v="914"/>
    <x v="931"/>
    <x v="943"/>
    <x v="958"/>
    <x v="953"/>
    <x v="953"/>
    <x v="46"/>
    <x v="957"/>
    <x v="48"/>
    <x v="0"/>
    <x v="29"/>
    <x v="28"/>
  </r>
  <r>
    <x v="991"/>
    <x v="1"/>
    <x v="0"/>
    <x v="4"/>
    <x v="913"/>
    <x v="929"/>
    <x v="942"/>
    <x v="959"/>
    <x v="954"/>
    <x v="954"/>
    <x v="82"/>
    <x v="958"/>
    <x v="3"/>
    <x v="0"/>
    <x v="2"/>
    <x v="1"/>
  </r>
  <r>
    <x v="992"/>
    <x v="1"/>
    <x v="0"/>
    <x v="0"/>
    <x v="917"/>
    <x v="934"/>
    <x v="947"/>
    <x v="962"/>
    <x v="958"/>
    <x v="958"/>
    <x v="156"/>
    <x v="962"/>
    <x v="13"/>
    <x v="0"/>
    <x v="8"/>
    <x v="7"/>
  </r>
  <r>
    <x v="993"/>
    <x v="2"/>
    <x v="0"/>
    <x v="5"/>
    <x v="929"/>
    <x v="948"/>
    <x v="961"/>
    <x v="978"/>
    <x v="975"/>
    <x v="975"/>
    <x v="139"/>
    <x v="979"/>
    <x v="18"/>
    <x v="0"/>
    <x v="10"/>
    <x v="9"/>
  </r>
  <r>
    <x v="994"/>
    <x v="2"/>
    <x v="0"/>
    <x v="3"/>
    <x v="922"/>
    <x v="940"/>
    <x v="954"/>
    <x v="969"/>
    <x v="965"/>
    <x v="964"/>
    <x v="119"/>
    <x v="968"/>
    <x v="47"/>
    <x v="0"/>
    <x v="28"/>
    <x v="27"/>
  </r>
  <r>
    <x v="995"/>
    <x v="1"/>
    <x v="0"/>
    <x v="1"/>
    <x v="922"/>
    <x v="940"/>
    <x v="953"/>
    <x v="971"/>
    <x v="968"/>
    <x v="967"/>
    <x v="164"/>
    <x v="971"/>
    <x v="47"/>
    <x v="0"/>
    <x v="28"/>
    <x v="27"/>
  </r>
  <r>
    <x v="996"/>
    <x v="2"/>
    <x v="0"/>
    <x v="5"/>
    <x v="934"/>
    <x v="954"/>
    <x v="966"/>
    <x v="983"/>
    <x v="979"/>
    <x v="978"/>
    <x v="29"/>
    <x v="982"/>
    <x v="12"/>
    <x v="0"/>
    <x v="7"/>
    <x v="6"/>
  </r>
  <r>
    <x v="997"/>
    <x v="1"/>
    <x v="0"/>
    <x v="0"/>
    <x v="931"/>
    <x v="951"/>
    <x v="964"/>
    <x v="979"/>
    <x v="976"/>
    <x v="976"/>
    <x v="132"/>
    <x v="980"/>
    <x v="17"/>
    <x v="0"/>
    <x v="10"/>
    <x v="9"/>
  </r>
  <r>
    <x v="998"/>
    <x v="0"/>
    <x v="0"/>
    <x v="4"/>
    <x v="926"/>
    <x v="946"/>
    <x v="959"/>
    <x v="975"/>
    <x v="972"/>
    <x v="971"/>
    <x v="98"/>
    <x v="975"/>
    <x v="68"/>
    <x v="0"/>
    <x v="46"/>
    <x v="45"/>
  </r>
  <r>
    <x v="999"/>
    <x v="1"/>
    <x v="0"/>
    <x v="2"/>
    <x v="922"/>
    <x v="941"/>
    <x v="953"/>
    <x v="970"/>
    <x v="967"/>
    <x v="966"/>
    <x v="152"/>
    <x v="970"/>
    <x v="52"/>
    <x v="0"/>
    <x v="33"/>
    <x v="32"/>
  </r>
  <r>
    <x v="1000"/>
    <x v="1"/>
    <x v="0"/>
    <x v="0"/>
    <x v="919"/>
    <x v="936"/>
    <x v="949"/>
    <x v="966"/>
    <x v="962"/>
    <x v="962"/>
    <x v="159"/>
    <x v="966"/>
    <x v="18"/>
    <x v="0"/>
    <x v="10"/>
    <x v="9"/>
  </r>
  <r>
    <x v="1001"/>
    <x v="0"/>
    <x v="0"/>
    <x v="0"/>
    <x v="925"/>
    <x v="945"/>
    <x v="958"/>
    <x v="974"/>
    <x v="971"/>
    <x v="970"/>
    <x v="98"/>
    <x v="974"/>
    <x v="35"/>
    <x v="0"/>
    <x v="20"/>
    <x v="19"/>
  </r>
  <r>
    <x v="1002"/>
    <x v="0"/>
    <x v="0"/>
    <x v="0"/>
    <x v="918"/>
    <x v="935"/>
    <x v="948"/>
    <x v="964"/>
    <x v="960"/>
    <x v="960"/>
    <x v="127"/>
    <x v="964"/>
    <x v="35"/>
    <x v="0"/>
    <x v="20"/>
    <x v="19"/>
  </r>
  <r>
    <x v="1003"/>
    <x v="2"/>
    <x v="0"/>
    <x v="0"/>
    <x v="920"/>
    <x v="937"/>
    <x v="950"/>
    <x v="965"/>
    <x v="961"/>
    <x v="961"/>
    <x v="69"/>
    <x v="965"/>
    <x v="9"/>
    <x v="0"/>
    <x v="5"/>
    <x v="4"/>
  </r>
  <r>
    <x v="1004"/>
    <x v="2"/>
    <x v="0"/>
    <x v="0"/>
    <x v="921"/>
    <x v="938"/>
    <x v="951"/>
    <x v="967"/>
    <x v="963"/>
    <x v="972"/>
    <x v="286"/>
    <x v="976"/>
    <x v="25"/>
    <x v="0"/>
    <x v="15"/>
    <x v="14"/>
  </r>
  <r>
    <x v="1005"/>
    <x v="0"/>
    <x v="0"/>
    <x v="0"/>
    <x v="921"/>
    <x v="938"/>
    <x v="951"/>
    <x v="967"/>
    <x v="963"/>
    <x v="972"/>
    <x v="286"/>
    <x v="976"/>
    <x v="25"/>
    <x v="0"/>
    <x v="15"/>
    <x v="14"/>
  </r>
  <r>
    <x v="1006"/>
    <x v="0"/>
    <x v="0"/>
    <x v="0"/>
    <x v="923"/>
    <x v="942"/>
    <x v="955"/>
    <x v="970"/>
    <x v="966"/>
    <x v="965"/>
    <x v="55"/>
    <x v="969"/>
    <x v="47"/>
    <x v="0"/>
    <x v="28"/>
    <x v="27"/>
  </r>
  <r>
    <x v="1007"/>
    <x v="1"/>
    <x v="0"/>
    <x v="4"/>
    <x v="930"/>
    <x v="950"/>
    <x v="963"/>
    <x v="977"/>
    <x v="974"/>
    <x v="974"/>
    <x v="34"/>
    <x v="978"/>
    <x v="25"/>
    <x v="0"/>
    <x v="15"/>
    <x v="14"/>
  </r>
  <r>
    <x v="1008"/>
    <x v="2"/>
    <x v="0"/>
    <x v="1"/>
    <x v="932"/>
    <x v="952"/>
    <x v="965"/>
    <x v="980"/>
    <x v="977"/>
    <x v="976"/>
    <x v="103"/>
    <x v="980"/>
    <x v="34"/>
    <x v="0"/>
    <x v="20"/>
    <x v="19"/>
  </r>
  <r>
    <x v="1009"/>
    <x v="1"/>
    <x v="0"/>
    <x v="1"/>
    <x v="927"/>
    <x v="947"/>
    <x v="960"/>
    <x v="976"/>
    <x v="973"/>
    <x v="973"/>
    <x v="142"/>
    <x v="977"/>
    <x v="35"/>
    <x v="0"/>
    <x v="20"/>
    <x v="19"/>
  </r>
  <r>
    <x v="1010"/>
    <x v="0"/>
    <x v="0"/>
    <x v="0"/>
    <x v="924"/>
    <x v="943"/>
    <x v="956"/>
    <x v="972"/>
    <x v="969"/>
    <x v="968"/>
    <x v="63"/>
    <x v="972"/>
    <x v="18"/>
    <x v="0"/>
    <x v="10"/>
    <x v="9"/>
  </r>
  <r>
    <x v="1011"/>
    <x v="2"/>
    <x v="0"/>
    <x v="2"/>
    <x v="925"/>
    <x v="944"/>
    <x v="957"/>
    <x v="973"/>
    <x v="970"/>
    <x v="969"/>
    <x v="84"/>
    <x v="973"/>
    <x v="18"/>
    <x v="0"/>
    <x v="10"/>
    <x v="9"/>
  </r>
  <r>
    <x v="1012"/>
    <x v="2"/>
    <x v="0"/>
    <x v="4"/>
    <x v="933"/>
    <x v="953"/>
    <x v="967"/>
    <x v="982"/>
    <x v="978"/>
    <x v="977"/>
    <x v="39"/>
    <x v="981"/>
    <x v="35"/>
    <x v="0"/>
    <x v="20"/>
    <x v="19"/>
  </r>
  <r>
    <x v="1013"/>
    <x v="2"/>
    <x v="0"/>
    <x v="1"/>
    <x v="928"/>
    <x v="949"/>
    <x v="962"/>
    <x v="981"/>
    <x v="980"/>
    <x v="979"/>
    <x v="222"/>
    <x v="983"/>
    <x v="34"/>
    <x v="0"/>
    <x v="20"/>
    <x v="19"/>
  </r>
  <r>
    <x v="1014"/>
    <x v="1"/>
    <x v="0"/>
    <x v="1"/>
    <x v="942"/>
    <x v="963"/>
    <x v="976"/>
    <x v="990"/>
    <x v="987"/>
    <x v="986"/>
    <x v="107"/>
    <x v="990"/>
    <x v="42"/>
    <x v="0"/>
    <x v="25"/>
    <x v="24"/>
  </r>
  <r>
    <x v="1015"/>
    <x v="0"/>
    <x v="0"/>
    <x v="5"/>
    <x v="937"/>
    <x v="957"/>
    <x v="970"/>
    <x v="984"/>
    <x v="981"/>
    <x v="980"/>
    <x v="114"/>
    <x v="984"/>
    <x v="25"/>
    <x v="0"/>
    <x v="15"/>
    <x v="14"/>
  </r>
  <r>
    <x v="1016"/>
    <x v="0"/>
    <x v="0"/>
    <x v="4"/>
    <x v="938"/>
    <x v="958"/>
    <x v="971"/>
    <x v="985"/>
    <x v="982"/>
    <x v="981"/>
    <x v="123"/>
    <x v="985"/>
    <x v="25"/>
    <x v="0"/>
    <x v="15"/>
    <x v="14"/>
  </r>
  <r>
    <x v="1017"/>
    <x v="0"/>
    <x v="0"/>
    <x v="0"/>
    <x v="940"/>
    <x v="961"/>
    <x v="975"/>
    <x v="994"/>
    <x v="991"/>
    <x v="991"/>
    <x v="271"/>
    <x v="995"/>
    <x v="59"/>
    <x v="0"/>
    <x v="38"/>
    <x v="37"/>
  </r>
  <r>
    <x v="1018"/>
    <x v="1"/>
    <x v="0"/>
    <x v="1"/>
    <x v="935"/>
    <x v="955"/>
    <x v="969"/>
    <x v="987"/>
    <x v="984"/>
    <x v="983"/>
    <x v="193"/>
    <x v="987"/>
    <x v="35"/>
    <x v="0"/>
    <x v="20"/>
    <x v="19"/>
  </r>
  <r>
    <x v="1019"/>
    <x v="1"/>
    <x v="0"/>
    <x v="2"/>
    <x v="936"/>
    <x v="956"/>
    <x v="968"/>
    <x v="988"/>
    <x v="985"/>
    <x v="984"/>
    <x v="203"/>
    <x v="988"/>
    <x v="62"/>
    <x v="0"/>
    <x v="41"/>
    <x v="40"/>
  </r>
  <r>
    <x v="1020"/>
    <x v="1"/>
    <x v="0"/>
    <x v="4"/>
    <x v="940"/>
    <x v="960"/>
    <x v="973"/>
    <x v="993"/>
    <x v="989"/>
    <x v="989"/>
    <x v="247"/>
    <x v="993"/>
    <x v="35"/>
    <x v="0"/>
    <x v="20"/>
    <x v="19"/>
  </r>
  <r>
    <x v="1021"/>
    <x v="1"/>
    <x v="0"/>
    <x v="5"/>
    <x v="939"/>
    <x v="959"/>
    <x v="972"/>
    <x v="986"/>
    <x v="983"/>
    <x v="982"/>
    <x v="107"/>
    <x v="986"/>
    <x v="8"/>
    <x v="0"/>
    <x v="5"/>
    <x v="4"/>
  </r>
  <r>
    <x v="1022"/>
    <x v="1"/>
    <x v="0"/>
    <x v="0"/>
    <x v="944"/>
    <x v="965"/>
    <x v="978"/>
    <x v="992"/>
    <x v="990"/>
    <x v="988"/>
    <x v="152"/>
    <x v="992"/>
    <x v="1"/>
    <x v="0"/>
    <x v="1"/>
    <x v="0"/>
  </r>
  <r>
    <x v="1023"/>
    <x v="0"/>
    <x v="0"/>
    <x v="1"/>
    <x v="950"/>
    <x v="971"/>
    <x v="985"/>
    <x v="1001"/>
    <x v="998"/>
    <x v="997"/>
    <x v="108"/>
    <x v="1001"/>
    <x v="2"/>
    <x v="0"/>
    <x v="2"/>
    <x v="1"/>
  </r>
  <r>
    <x v="1024"/>
    <x v="1"/>
    <x v="0"/>
    <x v="0"/>
    <x v="947"/>
    <x v="968"/>
    <x v="981"/>
    <x v="996"/>
    <x v="993"/>
    <x v="992"/>
    <x v="58"/>
    <x v="996"/>
    <x v="18"/>
    <x v="0"/>
    <x v="10"/>
    <x v="9"/>
  </r>
  <r>
    <x v="1025"/>
    <x v="0"/>
    <x v="0"/>
    <x v="0"/>
    <x v="941"/>
    <x v="962"/>
    <x v="974"/>
    <x v="991"/>
    <x v="988"/>
    <x v="987"/>
    <x v="161"/>
    <x v="991"/>
    <x v="12"/>
    <x v="0"/>
    <x v="7"/>
    <x v="6"/>
  </r>
  <r>
    <x v="1026"/>
    <x v="2"/>
    <x v="0"/>
    <x v="1"/>
    <x v="971"/>
    <x v="992"/>
    <x v="1006"/>
    <x v="1024"/>
    <x v="1021"/>
    <x v="1020"/>
    <x v="157"/>
    <x v="1024"/>
    <x v="52"/>
    <x v="0"/>
    <x v="33"/>
    <x v="32"/>
  </r>
  <r>
    <x v="1027"/>
    <x v="0"/>
    <x v="0"/>
    <x v="3"/>
    <x v="979"/>
    <x v="1000"/>
    <x v="1012"/>
    <x v="1027"/>
    <x v="1024"/>
    <x v="1022"/>
    <x v="63"/>
    <x v="1028"/>
    <x v="25"/>
    <x v="0"/>
    <x v="15"/>
    <x v="14"/>
  </r>
  <r>
    <x v="1028"/>
    <x v="0"/>
    <x v="0"/>
    <x v="5"/>
    <x v="983"/>
    <x v="1004"/>
    <x v="1017"/>
    <x v="1037"/>
    <x v="1034"/>
    <x v="1030"/>
    <x v="202"/>
    <x v="1036"/>
    <x v="25"/>
    <x v="0"/>
    <x v="15"/>
    <x v="14"/>
  </r>
  <r>
    <x v="1029"/>
    <x v="0"/>
    <x v="0"/>
    <x v="1"/>
    <x v="977"/>
    <x v="998"/>
    <x v="1011"/>
    <x v="1025"/>
    <x v="1022"/>
    <x v="1021"/>
    <x v="89"/>
    <x v="1025"/>
    <x v="17"/>
    <x v="0"/>
    <x v="10"/>
    <x v="9"/>
  </r>
  <r>
    <x v="1030"/>
    <x v="0"/>
    <x v="0"/>
    <x v="0"/>
    <x v="943"/>
    <x v="964"/>
    <x v="977"/>
    <x v="989"/>
    <x v="986"/>
    <x v="985"/>
    <x v="8"/>
    <x v="989"/>
    <x v="8"/>
    <x v="0"/>
    <x v="5"/>
    <x v="4"/>
  </r>
  <r>
    <x v="1031"/>
    <x v="0"/>
    <x v="0"/>
    <x v="0"/>
    <x v="955"/>
    <x v="976"/>
    <x v="989"/>
    <x v="1005"/>
    <x v="1002"/>
    <x v="1001"/>
    <x v="53"/>
    <x v="1005"/>
    <x v="34"/>
    <x v="0"/>
    <x v="20"/>
    <x v="19"/>
  </r>
  <r>
    <x v="1032"/>
    <x v="0"/>
    <x v="0"/>
    <x v="0"/>
    <x v="1032"/>
    <x v="1053"/>
    <x v="1067"/>
    <x v="1084"/>
    <x v="1080"/>
    <x v="1078"/>
    <x v="203"/>
    <x v="1084"/>
    <x v="58"/>
    <x v="0"/>
    <x v="37"/>
    <x v="36"/>
  </r>
  <r>
    <x v="1033"/>
    <x v="1"/>
    <x v="0"/>
    <x v="1"/>
    <x v="945"/>
    <x v="967"/>
    <x v="980"/>
    <x v="998"/>
    <x v="995"/>
    <x v="994"/>
    <x v="241"/>
    <x v="998"/>
    <x v="25"/>
    <x v="0"/>
    <x v="15"/>
    <x v="14"/>
  </r>
  <r>
    <x v="1034"/>
    <x v="1"/>
    <x v="0"/>
    <x v="0"/>
    <x v="946"/>
    <x v="966"/>
    <x v="979"/>
    <x v="995"/>
    <x v="992"/>
    <x v="990"/>
    <x v="132"/>
    <x v="994"/>
    <x v="8"/>
    <x v="0"/>
    <x v="5"/>
    <x v="4"/>
  </r>
  <r>
    <x v="1035"/>
    <x v="0"/>
    <x v="0"/>
    <x v="0"/>
    <x v="948"/>
    <x v="969"/>
    <x v="982"/>
    <x v="997"/>
    <x v="994"/>
    <x v="993"/>
    <x v="39"/>
    <x v="997"/>
    <x v="17"/>
    <x v="0"/>
    <x v="10"/>
    <x v="9"/>
  </r>
  <r>
    <x v="1036"/>
    <x v="1"/>
    <x v="0"/>
    <x v="0"/>
    <x v="949"/>
    <x v="970"/>
    <x v="983"/>
    <x v="999"/>
    <x v="996"/>
    <x v="995"/>
    <x v="162"/>
    <x v="999"/>
    <x v="14"/>
    <x v="0"/>
    <x v="8"/>
    <x v="7"/>
  </r>
  <r>
    <x v="1037"/>
    <x v="1"/>
    <x v="0"/>
    <x v="0"/>
    <x v="951"/>
    <x v="972"/>
    <x v="984"/>
    <x v="1002"/>
    <x v="999"/>
    <x v="999"/>
    <x v="209"/>
    <x v="1003"/>
    <x v="9"/>
    <x v="0"/>
    <x v="5"/>
    <x v="4"/>
  </r>
  <r>
    <x v="1038"/>
    <x v="0"/>
    <x v="0"/>
    <x v="2"/>
    <x v="952"/>
    <x v="973"/>
    <x v="986"/>
    <x v="1000"/>
    <x v="997"/>
    <x v="996"/>
    <x v="58"/>
    <x v="1000"/>
    <x v="8"/>
    <x v="0"/>
    <x v="5"/>
    <x v="4"/>
  </r>
  <r>
    <x v="1039"/>
    <x v="1"/>
    <x v="0"/>
    <x v="2"/>
    <x v="953"/>
    <x v="974"/>
    <x v="987"/>
    <x v="1003"/>
    <x v="1000"/>
    <x v="998"/>
    <x v="55"/>
    <x v="1002"/>
    <x v="18"/>
    <x v="0"/>
    <x v="10"/>
    <x v="9"/>
  </r>
  <r>
    <x v="1040"/>
    <x v="1"/>
    <x v="0"/>
    <x v="0"/>
    <x v="954"/>
    <x v="975"/>
    <x v="988"/>
    <x v="1004"/>
    <x v="1001"/>
    <x v="1000"/>
    <x v="94"/>
    <x v="1004"/>
    <x v="25"/>
    <x v="0"/>
    <x v="15"/>
    <x v="14"/>
  </r>
  <r>
    <x v="1041"/>
    <x v="2"/>
    <x v="0"/>
    <x v="0"/>
    <x v="965"/>
    <x v="986"/>
    <x v="999"/>
    <x v="1015"/>
    <x v="1012"/>
    <x v="1011"/>
    <x v="79"/>
    <x v="1015"/>
    <x v="35"/>
    <x v="0"/>
    <x v="20"/>
    <x v="19"/>
  </r>
  <r>
    <x v="1042"/>
    <x v="0"/>
    <x v="0"/>
    <x v="1"/>
    <x v="964"/>
    <x v="985"/>
    <x v="998"/>
    <x v="1014"/>
    <x v="1011"/>
    <x v="1010"/>
    <x v="58"/>
    <x v="1014"/>
    <x v="35"/>
    <x v="0"/>
    <x v="20"/>
    <x v="19"/>
  </r>
  <r>
    <x v="1043"/>
    <x v="0"/>
    <x v="0"/>
    <x v="0"/>
    <x v="956"/>
    <x v="977"/>
    <x v="990"/>
    <x v="1006"/>
    <x v="1004"/>
    <x v="1003"/>
    <x v="98"/>
    <x v="1007"/>
    <x v="18"/>
    <x v="0"/>
    <x v="10"/>
    <x v="9"/>
  </r>
  <r>
    <x v="1044"/>
    <x v="0"/>
    <x v="0"/>
    <x v="2"/>
    <x v="957"/>
    <x v="978"/>
    <x v="991"/>
    <x v="1007"/>
    <x v="1003"/>
    <x v="1002"/>
    <x v="63"/>
    <x v="1006"/>
    <x v="9"/>
    <x v="0"/>
    <x v="5"/>
    <x v="4"/>
  </r>
  <r>
    <x v="1045"/>
    <x v="0"/>
    <x v="0"/>
    <x v="1"/>
    <x v="958"/>
    <x v="979"/>
    <x v="992"/>
    <x v="1009"/>
    <x v="1006"/>
    <x v="1005"/>
    <x v="116"/>
    <x v="1009"/>
    <x v="25"/>
    <x v="0"/>
    <x v="15"/>
    <x v="14"/>
  </r>
  <r>
    <x v="1046"/>
    <x v="0"/>
    <x v="0"/>
    <x v="4"/>
    <x v="959"/>
    <x v="980"/>
    <x v="993"/>
    <x v="1008"/>
    <x v="1005"/>
    <x v="1004"/>
    <x v="76"/>
    <x v="1008"/>
    <x v="25"/>
    <x v="0"/>
    <x v="15"/>
    <x v="14"/>
  </r>
  <r>
    <x v="1047"/>
    <x v="2"/>
    <x v="0"/>
    <x v="2"/>
    <x v="960"/>
    <x v="981"/>
    <x v="994"/>
    <x v="1010"/>
    <x v="1007"/>
    <x v="1006"/>
    <x v="86"/>
    <x v="1010"/>
    <x v="12"/>
    <x v="0"/>
    <x v="7"/>
    <x v="6"/>
  </r>
  <r>
    <x v="1048"/>
    <x v="0"/>
    <x v="0"/>
    <x v="0"/>
    <x v="961"/>
    <x v="982"/>
    <x v="995"/>
    <x v="1011"/>
    <x v="1008"/>
    <x v="1007"/>
    <x v="91"/>
    <x v="1011"/>
    <x v="19"/>
    <x v="0"/>
    <x v="11"/>
    <x v="10"/>
  </r>
  <r>
    <x v="1049"/>
    <x v="0"/>
    <x v="0"/>
    <x v="2"/>
    <x v="962"/>
    <x v="983"/>
    <x v="996"/>
    <x v="1012"/>
    <x v="1009"/>
    <x v="1008"/>
    <x v="222"/>
    <x v="1012"/>
    <x v="2"/>
    <x v="0"/>
    <x v="2"/>
    <x v="1"/>
  </r>
  <r>
    <x v="1050"/>
    <x v="2"/>
    <x v="0"/>
    <x v="2"/>
    <x v="962"/>
    <x v="983"/>
    <x v="996"/>
    <x v="1012"/>
    <x v="1009"/>
    <x v="1008"/>
    <x v="222"/>
    <x v="1012"/>
    <x v="2"/>
    <x v="0"/>
    <x v="2"/>
    <x v="1"/>
  </r>
  <r>
    <x v="1051"/>
    <x v="0"/>
    <x v="0"/>
    <x v="0"/>
    <x v="963"/>
    <x v="984"/>
    <x v="997"/>
    <x v="1013"/>
    <x v="1010"/>
    <x v="1009"/>
    <x v="111"/>
    <x v="1013"/>
    <x v="46"/>
    <x v="0"/>
    <x v="28"/>
    <x v="27"/>
  </r>
  <r>
    <x v="1052"/>
    <x v="1"/>
    <x v="0"/>
    <x v="4"/>
    <x v="975"/>
    <x v="996"/>
    <x v="1009"/>
    <x v="1028"/>
    <x v="1025"/>
    <x v="1023"/>
    <x v="133"/>
    <x v="1027"/>
    <x v="35"/>
    <x v="0"/>
    <x v="20"/>
    <x v="19"/>
  </r>
  <r>
    <x v="1053"/>
    <x v="1"/>
    <x v="0"/>
    <x v="2"/>
    <x v="973"/>
    <x v="994"/>
    <x v="1007"/>
    <x v="1023"/>
    <x v="1020"/>
    <x v="1019"/>
    <x v="123"/>
    <x v="1023"/>
    <x v="41"/>
    <x v="0"/>
    <x v="25"/>
    <x v="24"/>
  </r>
  <r>
    <x v="1054"/>
    <x v="0"/>
    <x v="0"/>
    <x v="0"/>
    <x v="974"/>
    <x v="995"/>
    <x v="1008"/>
    <x v="1021"/>
    <x v="1018"/>
    <x v="1018"/>
    <x v="94"/>
    <x v="1022"/>
    <x v="34"/>
    <x v="0"/>
    <x v="20"/>
    <x v="19"/>
  </r>
  <r>
    <x v="1055"/>
    <x v="0"/>
    <x v="0"/>
    <x v="2"/>
    <x v="984"/>
    <x v="1005"/>
    <x v="1018"/>
    <x v="1031"/>
    <x v="1027"/>
    <x v="1026"/>
    <x v="76"/>
    <x v="1031"/>
    <x v="18"/>
    <x v="0"/>
    <x v="10"/>
    <x v="9"/>
  </r>
  <r>
    <x v="1056"/>
    <x v="0"/>
    <x v="0"/>
    <x v="2"/>
    <x v="970"/>
    <x v="991"/>
    <x v="1004"/>
    <x v="1022"/>
    <x v="1019"/>
    <x v="1017"/>
    <x v="137"/>
    <x v="1021"/>
    <x v="47"/>
    <x v="0"/>
    <x v="28"/>
    <x v="27"/>
  </r>
  <r>
    <x v="1057"/>
    <x v="1"/>
    <x v="0"/>
    <x v="4"/>
    <x v="978"/>
    <x v="999"/>
    <x v="1013"/>
    <x v="1029"/>
    <x v="1026"/>
    <x v="1024"/>
    <x v="116"/>
    <x v="1029"/>
    <x v="25"/>
    <x v="0"/>
    <x v="15"/>
    <x v="14"/>
  </r>
  <r>
    <x v="1058"/>
    <x v="2"/>
    <x v="0"/>
    <x v="1"/>
    <x v="986"/>
    <x v="1007"/>
    <x v="1020"/>
    <x v="1034"/>
    <x v="1030"/>
    <x v="1028"/>
    <x v="12"/>
    <x v="1033"/>
    <x v="18"/>
    <x v="0"/>
    <x v="10"/>
    <x v="9"/>
  </r>
  <r>
    <x v="1059"/>
    <x v="0"/>
    <x v="0"/>
    <x v="0"/>
    <x v="966"/>
    <x v="987"/>
    <x v="1000"/>
    <x v="1017"/>
    <x v="1014"/>
    <x v="1013"/>
    <x v="124"/>
    <x v="1017"/>
    <x v="18"/>
    <x v="0"/>
    <x v="10"/>
    <x v="9"/>
  </r>
  <r>
    <x v="1060"/>
    <x v="2"/>
    <x v="0"/>
    <x v="2"/>
    <x v="967"/>
    <x v="988"/>
    <x v="1001"/>
    <x v="1016"/>
    <x v="1013"/>
    <x v="1012"/>
    <x v="89"/>
    <x v="1016"/>
    <x v="29"/>
    <x v="0"/>
    <x v="17"/>
    <x v="16"/>
  </r>
  <r>
    <x v="1061"/>
    <x v="1"/>
    <x v="0"/>
    <x v="0"/>
    <x v="968"/>
    <x v="989"/>
    <x v="1002"/>
    <x v="1018"/>
    <x v="1015"/>
    <x v="1014"/>
    <x v="116"/>
    <x v="1018"/>
    <x v="25"/>
    <x v="0"/>
    <x v="15"/>
    <x v="14"/>
  </r>
  <r>
    <x v="1062"/>
    <x v="2"/>
    <x v="0"/>
    <x v="0"/>
    <x v="969"/>
    <x v="990"/>
    <x v="1003"/>
    <x v="1019"/>
    <x v="1016"/>
    <x v="1015"/>
    <x v="45"/>
    <x v="1019"/>
    <x v="18"/>
    <x v="0"/>
    <x v="10"/>
    <x v="9"/>
  </r>
  <r>
    <x v="1063"/>
    <x v="0"/>
    <x v="0"/>
    <x v="0"/>
    <x v="976"/>
    <x v="997"/>
    <x v="1010"/>
    <x v="1026"/>
    <x v="1023"/>
    <x v="1021"/>
    <x v="111"/>
    <x v="1026"/>
    <x v="26"/>
    <x v="0"/>
    <x v="15"/>
    <x v="14"/>
  </r>
  <r>
    <x v="1064"/>
    <x v="2"/>
    <x v="0"/>
    <x v="0"/>
    <x v="988"/>
    <x v="1009"/>
    <x v="1022"/>
    <x v="1038"/>
    <x v="1035"/>
    <x v="1032"/>
    <x v="41"/>
    <x v="1038"/>
    <x v="12"/>
    <x v="0"/>
    <x v="7"/>
    <x v="6"/>
  </r>
  <r>
    <x v="1065"/>
    <x v="0"/>
    <x v="0"/>
    <x v="1"/>
    <x v="981"/>
    <x v="1002"/>
    <x v="1015"/>
    <x v="1032"/>
    <x v="1028"/>
    <x v="1025"/>
    <x v="119"/>
    <x v="1030"/>
    <x v="25"/>
    <x v="0"/>
    <x v="15"/>
    <x v="14"/>
  </r>
  <r>
    <x v="1066"/>
    <x v="0"/>
    <x v="0"/>
    <x v="0"/>
    <x v="982"/>
    <x v="1003"/>
    <x v="1016"/>
    <x v="1033"/>
    <x v="1029"/>
    <x v="1027"/>
    <x v="132"/>
    <x v="1032"/>
    <x v="18"/>
    <x v="0"/>
    <x v="10"/>
    <x v="9"/>
  </r>
  <r>
    <x v="1067"/>
    <x v="0"/>
    <x v="0"/>
    <x v="0"/>
    <x v="985"/>
    <x v="1006"/>
    <x v="1019"/>
    <x v="1036"/>
    <x v="1033"/>
    <x v="1029"/>
    <x v="77"/>
    <x v="1035"/>
    <x v="18"/>
    <x v="0"/>
    <x v="10"/>
    <x v="9"/>
  </r>
  <r>
    <x v="1068"/>
    <x v="1"/>
    <x v="0"/>
    <x v="3"/>
    <x v="980"/>
    <x v="1001"/>
    <x v="1014"/>
    <x v="1030"/>
    <x v="1032"/>
    <x v="1031"/>
    <x v="254"/>
    <x v="1037"/>
    <x v="1"/>
    <x v="0"/>
    <x v="1"/>
    <x v="0"/>
  </r>
  <r>
    <x v="1069"/>
    <x v="2"/>
    <x v="0"/>
    <x v="4"/>
    <x v="997"/>
    <x v="1017"/>
    <x v="1030"/>
    <x v="1045"/>
    <x v="1042"/>
    <x v="1039"/>
    <x v="17"/>
    <x v="1045"/>
    <x v="23"/>
    <x v="0"/>
    <x v="13"/>
    <x v="12"/>
  </r>
  <r>
    <x v="1070"/>
    <x v="0"/>
    <x v="0"/>
    <x v="5"/>
    <x v="990"/>
    <x v="1011"/>
    <x v="1024"/>
    <x v="1044"/>
    <x v="1041"/>
    <x v="1037"/>
    <x v="171"/>
    <x v="1043"/>
    <x v="18"/>
    <x v="0"/>
    <x v="10"/>
    <x v="9"/>
  </r>
  <r>
    <x v="1071"/>
    <x v="2"/>
    <x v="0"/>
    <x v="1"/>
    <x v="1007"/>
    <x v="1029"/>
    <x v="1045"/>
    <x v="1062"/>
    <x v="1059"/>
    <x v="1056"/>
    <x v="228"/>
    <x v="1062"/>
    <x v="66"/>
    <x v="0"/>
    <x v="44"/>
    <x v="43"/>
  </r>
  <r>
    <x v="1072"/>
    <x v="0"/>
    <x v="0"/>
    <x v="1"/>
    <x v="1034"/>
    <x v="1055"/>
    <x v="1069"/>
    <x v="1086"/>
    <x v="1085"/>
    <x v="1082"/>
    <x v="222"/>
    <x v="1088"/>
    <x v="43"/>
    <x v="0"/>
    <x v="26"/>
    <x v="25"/>
  </r>
  <r>
    <x v="1073"/>
    <x v="0"/>
    <x v="0"/>
    <x v="1"/>
    <x v="993"/>
    <x v="1013"/>
    <x v="1027"/>
    <x v="1043"/>
    <x v="1040"/>
    <x v="1038"/>
    <x v="155"/>
    <x v="1044"/>
    <x v="9"/>
    <x v="0"/>
    <x v="5"/>
    <x v="4"/>
  </r>
  <r>
    <x v="1074"/>
    <x v="0"/>
    <x v="0"/>
    <x v="4"/>
    <x v="992"/>
    <x v="1013"/>
    <x v="1026"/>
    <x v="1042"/>
    <x v="1039"/>
    <x v="1036"/>
    <x v="149"/>
    <x v="1042"/>
    <x v="14"/>
    <x v="0"/>
    <x v="8"/>
    <x v="7"/>
  </r>
  <r>
    <x v="1075"/>
    <x v="2"/>
    <x v="0"/>
    <x v="0"/>
    <x v="987"/>
    <x v="1008"/>
    <x v="1021"/>
    <x v="1035"/>
    <x v="1031"/>
    <x v="1028"/>
    <x v="6"/>
    <x v="1034"/>
    <x v="8"/>
    <x v="0"/>
    <x v="5"/>
    <x v="4"/>
  </r>
  <r>
    <x v="1076"/>
    <x v="2"/>
    <x v="0"/>
    <x v="1"/>
    <x v="995"/>
    <x v="1015"/>
    <x v="1029"/>
    <x v="1041"/>
    <x v="1038"/>
    <x v="1035"/>
    <x v="15"/>
    <x v="1041"/>
    <x v="8"/>
    <x v="0"/>
    <x v="5"/>
    <x v="4"/>
  </r>
  <r>
    <x v="1077"/>
    <x v="0"/>
    <x v="0"/>
    <x v="1"/>
    <x v="989"/>
    <x v="1010"/>
    <x v="1023"/>
    <x v="1039"/>
    <x v="1036"/>
    <x v="1033"/>
    <x v="43"/>
    <x v="1039"/>
    <x v="17"/>
    <x v="0"/>
    <x v="10"/>
    <x v="9"/>
  </r>
  <r>
    <x v="1078"/>
    <x v="0"/>
    <x v="0"/>
    <x v="0"/>
    <x v="991"/>
    <x v="1012"/>
    <x v="1025"/>
    <x v="1040"/>
    <x v="1037"/>
    <x v="1034"/>
    <x v="34"/>
    <x v="1040"/>
    <x v="18"/>
    <x v="0"/>
    <x v="10"/>
    <x v="9"/>
  </r>
  <r>
    <x v="1079"/>
    <x v="1"/>
    <x v="0"/>
    <x v="0"/>
    <x v="994"/>
    <x v="1014"/>
    <x v="1028"/>
    <x v="1046"/>
    <x v="1043"/>
    <x v="1046"/>
    <x v="279"/>
    <x v="1052"/>
    <x v="9"/>
    <x v="0"/>
    <x v="5"/>
    <x v="4"/>
  </r>
  <r>
    <x v="1080"/>
    <x v="1"/>
    <x v="0"/>
    <x v="0"/>
    <x v="998"/>
    <x v="1018"/>
    <x v="1032"/>
    <x v="1049"/>
    <x v="1046"/>
    <x v="1043"/>
    <x v="222"/>
    <x v="1049"/>
    <x v="18"/>
    <x v="0"/>
    <x v="10"/>
    <x v="9"/>
  </r>
  <r>
    <x v="1081"/>
    <x v="1"/>
    <x v="0"/>
    <x v="0"/>
    <x v="1002"/>
    <x v="1022"/>
    <x v="1036"/>
    <x v="1052"/>
    <x v="1049"/>
    <x v="1045"/>
    <x v="179"/>
    <x v="1051"/>
    <x v="8"/>
    <x v="0"/>
    <x v="5"/>
    <x v="4"/>
  </r>
  <r>
    <x v="1082"/>
    <x v="0"/>
    <x v="0"/>
    <x v="1"/>
    <x v="999"/>
    <x v="1019"/>
    <x v="1034"/>
    <x v="1050"/>
    <x v="1047"/>
    <x v="1042"/>
    <x v="207"/>
    <x v="1048"/>
    <x v="18"/>
    <x v="0"/>
    <x v="10"/>
    <x v="9"/>
  </r>
  <r>
    <x v="1083"/>
    <x v="2"/>
    <x v="0"/>
    <x v="4"/>
    <x v="996"/>
    <x v="1016"/>
    <x v="1031"/>
    <x v="1047"/>
    <x v="1044"/>
    <x v="1040"/>
    <x v="68"/>
    <x v="1046"/>
    <x v="25"/>
    <x v="0"/>
    <x v="15"/>
    <x v="14"/>
  </r>
  <r>
    <x v="1084"/>
    <x v="0"/>
    <x v="0"/>
    <x v="1"/>
    <x v="1003"/>
    <x v="1023"/>
    <x v="1037"/>
    <x v="1053"/>
    <x v="1050"/>
    <x v="1047"/>
    <x v="132"/>
    <x v="1053"/>
    <x v="18"/>
    <x v="0"/>
    <x v="10"/>
    <x v="9"/>
  </r>
  <r>
    <x v="1085"/>
    <x v="1"/>
    <x v="0"/>
    <x v="4"/>
    <x v="1001"/>
    <x v="1021"/>
    <x v="1035"/>
    <x v="1051"/>
    <x v="1048"/>
    <x v="1044"/>
    <x v="159"/>
    <x v="1050"/>
    <x v="18"/>
    <x v="0"/>
    <x v="10"/>
    <x v="9"/>
  </r>
  <r>
    <x v="1086"/>
    <x v="1"/>
    <x v="0"/>
    <x v="0"/>
    <x v="1000"/>
    <x v="1020"/>
    <x v="1033"/>
    <x v="1048"/>
    <x v="1045"/>
    <x v="1041"/>
    <x v="119"/>
    <x v="1047"/>
    <x v="2"/>
    <x v="0"/>
    <x v="2"/>
    <x v="1"/>
  </r>
  <r>
    <x v="1087"/>
    <x v="1"/>
    <x v="0"/>
    <x v="5"/>
    <x v="1090"/>
    <x v="1112"/>
    <x v="1122"/>
    <x v="1144"/>
    <x v="1141"/>
    <x v="1139"/>
    <x v="107"/>
    <x v="1144"/>
    <x v="42"/>
    <x v="0"/>
    <x v="25"/>
    <x v="24"/>
  </r>
  <r>
    <x v="1088"/>
    <x v="1"/>
    <x v="0"/>
    <x v="1"/>
    <x v="1015"/>
    <x v="1036"/>
    <x v="1051"/>
    <x v="1068"/>
    <x v="1064"/>
    <x v="1062"/>
    <x v="157"/>
    <x v="1068"/>
    <x v="18"/>
    <x v="0"/>
    <x v="10"/>
    <x v="9"/>
  </r>
  <r>
    <x v="1089"/>
    <x v="2"/>
    <x v="0"/>
    <x v="2"/>
    <x v="1018"/>
    <x v="1038"/>
    <x v="1053"/>
    <x v="1071"/>
    <x v="1068"/>
    <x v="1065"/>
    <x v="197"/>
    <x v="1071"/>
    <x v="35"/>
    <x v="0"/>
    <x v="20"/>
    <x v="19"/>
  </r>
  <r>
    <x v="1090"/>
    <x v="2"/>
    <x v="0"/>
    <x v="0"/>
    <x v="1006"/>
    <x v="1028"/>
    <x v="1044"/>
    <x v="1059"/>
    <x v="1056"/>
    <x v="1053"/>
    <x v="152"/>
    <x v="1059"/>
    <x v="62"/>
    <x v="0"/>
    <x v="41"/>
    <x v="40"/>
  </r>
  <r>
    <x v="1091"/>
    <x v="0"/>
    <x v="0"/>
    <x v="2"/>
    <x v="1016"/>
    <x v="1037"/>
    <x v="1052"/>
    <x v="1066"/>
    <x v="1063"/>
    <x v="1060"/>
    <x v="53"/>
    <x v="1066"/>
    <x v="17"/>
    <x v="0"/>
    <x v="10"/>
    <x v="9"/>
  </r>
  <r>
    <x v="1092"/>
    <x v="0"/>
    <x v="0"/>
    <x v="0"/>
    <x v="1009"/>
    <x v="1030"/>
    <x v="1043"/>
    <x v="1057"/>
    <x v="1054"/>
    <x v="1052"/>
    <x v="89"/>
    <x v="1058"/>
    <x v="18"/>
    <x v="0"/>
    <x v="10"/>
    <x v="9"/>
  </r>
  <r>
    <x v="1093"/>
    <x v="0"/>
    <x v="0"/>
    <x v="0"/>
    <x v="1010"/>
    <x v="1031"/>
    <x v="1047"/>
    <x v="1061"/>
    <x v="1058"/>
    <x v="1055"/>
    <x v="48"/>
    <x v="1061"/>
    <x v="25"/>
    <x v="0"/>
    <x v="15"/>
    <x v="14"/>
  </r>
  <r>
    <x v="1094"/>
    <x v="1"/>
    <x v="0"/>
    <x v="2"/>
    <x v="1007"/>
    <x v="1027"/>
    <x v="1041"/>
    <x v="1060"/>
    <x v="1057"/>
    <x v="1054"/>
    <x v="157"/>
    <x v="1060"/>
    <x v="47"/>
    <x v="0"/>
    <x v="28"/>
    <x v="27"/>
  </r>
  <r>
    <x v="1095"/>
    <x v="0"/>
    <x v="0"/>
    <x v="0"/>
    <x v="1004"/>
    <x v="1025"/>
    <x v="1038"/>
    <x v="1055"/>
    <x v="1052"/>
    <x v="1049"/>
    <x v="155"/>
    <x v="1055"/>
    <x v="25"/>
    <x v="0"/>
    <x v="15"/>
    <x v="14"/>
  </r>
  <r>
    <x v="1096"/>
    <x v="0"/>
    <x v="0"/>
    <x v="0"/>
    <x v="1004"/>
    <x v="1024"/>
    <x v="1039"/>
    <x v="1054"/>
    <x v="1051"/>
    <x v="1048"/>
    <x v="107"/>
    <x v="1054"/>
    <x v="18"/>
    <x v="0"/>
    <x v="10"/>
    <x v="9"/>
  </r>
  <r>
    <x v="1097"/>
    <x v="2"/>
    <x v="0"/>
    <x v="0"/>
    <x v="1005"/>
    <x v="1026"/>
    <x v="1040"/>
    <x v="1056"/>
    <x v="1053"/>
    <x v="1050"/>
    <x v="19"/>
    <x v="1056"/>
    <x v="18"/>
    <x v="0"/>
    <x v="10"/>
    <x v="9"/>
  </r>
  <r>
    <x v="1098"/>
    <x v="1"/>
    <x v="2"/>
    <x v="0"/>
    <x v="1017"/>
    <x v="1039"/>
    <x v="1054"/>
    <x v="1069"/>
    <x v="1066"/>
    <x v="1063"/>
    <x v="116"/>
    <x v="1069"/>
    <x v="69"/>
    <x v="1"/>
    <x v="0"/>
    <x v="46"/>
  </r>
  <r>
    <x v="1099"/>
    <x v="1"/>
    <x v="0"/>
    <x v="4"/>
    <x v="1011"/>
    <x v="1032"/>
    <x v="1046"/>
    <x v="1063"/>
    <x v="1060"/>
    <x v="1057"/>
    <x v="123"/>
    <x v="1063"/>
    <x v="2"/>
    <x v="0"/>
    <x v="2"/>
    <x v="1"/>
  </r>
  <r>
    <x v="1100"/>
    <x v="2"/>
    <x v="0"/>
    <x v="1"/>
    <x v="1019"/>
    <x v="1040"/>
    <x v="1055"/>
    <x v="1070"/>
    <x v="1067"/>
    <x v="1064"/>
    <x v="95"/>
    <x v="1070"/>
    <x v="2"/>
    <x v="0"/>
    <x v="2"/>
    <x v="1"/>
  </r>
  <r>
    <x v="1101"/>
    <x v="1"/>
    <x v="0"/>
    <x v="4"/>
    <x v="1012"/>
    <x v="1033"/>
    <x v="1048"/>
    <x v="1067"/>
    <x v="1065"/>
    <x v="1061"/>
    <x v="222"/>
    <x v="1067"/>
    <x v="35"/>
    <x v="0"/>
    <x v="20"/>
    <x v="19"/>
  </r>
  <r>
    <x v="1102"/>
    <x v="1"/>
    <x v="0"/>
    <x v="2"/>
    <x v="1013"/>
    <x v="1034"/>
    <x v="1049"/>
    <x v="1065"/>
    <x v="1062"/>
    <x v="1059"/>
    <x v="109"/>
    <x v="1065"/>
    <x v="21"/>
    <x v="0"/>
    <x v="12"/>
    <x v="11"/>
  </r>
  <r>
    <x v="1103"/>
    <x v="1"/>
    <x v="0"/>
    <x v="0"/>
    <x v="1014"/>
    <x v="1035"/>
    <x v="1050"/>
    <x v="1064"/>
    <x v="1061"/>
    <x v="1058"/>
    <x v="46"/>
    <x v="1064"/>
    <x v="14"/>
    <x v="0"/>
    <x v="8"/>
    <x v="7"/>
  </r>
  <r>
    <x v="1104"/>
    <x v="1"/>
    <x v="0"/>
    <x v="4"/>
    <x v="1029"/>
    <x v="1050"/>
    <x v="1066"/>
    <x v="1081"/>
    <x v="1077"/>
    <x v="1075"/>
    <x v="103"/>
    <x v="1081"/>
    <x v="25"/>
    <x v="0"/>
    <x v="15"/>
    <x v="14"/>
  </r>
  <r>
    <x v="1105"/>
    <x v="0"/>
    <x v="0"/>
    <x v="4"/>
    <x v="1024"/>
    <x v="1046"/>
    <x v="1060"/>
    <x v="1077"/>
    <x v="1073"/>
    <x v="1070"/>
    <x v="121"/>
    <x v="1076"/>
    <x v="58"/>
    <x v="0"/>
    <x v="37"/>
    <x v="36"/>
  </r>
  <r>
    <x v="1106"/>
    <x v="2"/>
    <x v="0"/>
    <x v="0"/>
    <x v="1042"/>
    <x v="1063"/>
    <x v="1072"/>
    <x v="1092"/>
    <x v="1087"/>
    <x v="1085"/>
    <x v="116"/>
    <x v="1091"/>
    <x v="18"/>
    <x v="0"/>
    <x v="10"/>
    <x v="9"/>
  </r>
  <r>
    <x v="1107"/>
    <x v="1"/>
    <x v="0"/>
    <x v="1"/>
    <x v="1023"/>
    <x v="1044"/>
    <x v="1059"/>
    <x v="1078"/>
    <x v="1074"/>
    <x v="1071"/>
    <x v="139"/>
    <x v="1077"/>
    <x v="35"/>
    <x v="0"/>
    <x v="20"/>
    <x v="19"/>
  </r>
  <r>
    <x v="1108"/>
    <x v="1"/>
    <x v="0"/>
    <x v="5"/>
    <x v="1033"/>
    <x v="1054"/>
    <x v="1068"/>
    <x v="1085"/>
    <x v="1081"/>
    <x v="1079"/>
    <x v="179"/>
    <x v="1085"/>
    <x v="25"/>
    <x v="0"/>
    <x v="15"/>
    <x v="14"/>
  </r>
  <r>
    <x v="1109"/>
    <x v="0"/>
    <x v="0"/>
    <x v="1"/>
    <x v="1026"/>
    <x v="1047"/>
    <x v="1062"/>
    <x v="1079"/>
    <x v="1075"/>
    <x v="1073"/>
    <x v="173"/>
    <x v="1079"/>
    <x v="18"/>
    <x v="0"/>
    <x v="10"/>
    <x v="9"/>
  </r>
  <r>
    <x v="1110"/>
    <x v="2"/>
    <x v="0"/>
    <x v="2"/>
    <x v="1028"/>
    <x v="1049"/>
    <x v="1063"/>
    <x v="1082"/>
    <x v="1078"/>
    <x v="1076"/>
    <x v="152"/>
    <x v="1082"/>
    <x v="18"/>
    <x v="0"/>
    <x v="10"/>
    <x v="9"/>
  </r>
  <r>
    <x v="1111"/>
    <x v="0"/>
    <x v="0"/>
    <x v="2"/>
    <x v="1025"/>
    <x v="1045"/>
    <x v="1061"/>
    <x v="1075"/>
    <x v="1072"/>
    <x v="1069"/>
    <x v="68"/>
    <x v="1075"/>
    <x v="25"/>
    <x v="0"/>
    <x v="15"/>
    <x v="14"/>
  </r>
  <r>
    <x v="1112"/>
    <x v="1"/>
    <x v="0"/>
    <x v="3"/>
    <x v="1020"/>
    <x v="1041"/>
    <x v="1056"/>
    <x v="1073"/>
    <x v="1070"/>
    <x v="1067"/>
    <x v="179"/>
    <x v="1073"/>
    <x v="35"/>
    <x v="0"/>
    <x v="20"/>
    <x v="19"/>
  </r>
  <r>
    <x v="1113"/>
    <x v="1"/>
    <x v="0"/>
    <x v="0"/>
    <x v="1021"/>
    <x v="1042"/>
    <x v="1057"/>
    <x v="1072"/>
    <x v="1069"/>
    <x v="1066"/>
    <x v="49"/>
    <x v="1072"/>
    <x v="47"/>
    <x v="0"/>
    <x v="28"/>
    <x v="27"/>
  </r>
  <r>
    <x v="1114"/>
    <x v="0"/>
    <x v="0"/>
    <x v="1"/>
    <x v="1022"/>
    <x v="1043"/>
    <x v="1058"/>
    <x v="1074"/>
    <x v="1071"/>
    <x v="1068"/>
    <x v="82"/>
    <x v="1074"/>
    <x v="26"/>
    <x v="0"/>
    <x v="15"/>
    <x v="14"/>
  </r>
  <r>
    <x v="1115"/>
    <x v="0"/>
    <x v="0"/>
    <x v="0"/>
    <x v="1027"/>
    <x v="1048"/>
    <x v="1062"/>
    <x v="1076"/>
    <x v="1073"/>
    <x v="1072"/>
    <x v="103"/>
    <x v="1078"/>
    <x v="9"/>
    <x v="0"/>
    <x v="5"/>
    <x v="4"/>
  </r>
  <r>
    <x v="1116"/>
    <x v="0"/>
    <x v="0"/>
    <x v="0"/>
    <x v="1030"/>
    <x v="1051"/>
    <x v="1065"/>
    <x v="1083"/>
    <x v="1079"/>
    <x v="1077"/>
    <x v="122"/>
    <x v="1083"/>
    <x v="30"/>
    <x v="0"/>
    <x v="18"/>
    <x v="17"/>
  </r>
  <r>
    <x v="1117"/>
    <x v="1"/>
    <x v="0"/>
    <x v="0"/>
    <x v="1031"/>
    <x v="1052"/>
    <x v="1064"/>
    <x v="1080"/>
    <x v="1076"/>
    <x v="1074"/>
    <x v="53"/>
    <x v="1080"/>
    <x v="18"/>
    <x v="0"/>
    <x v="10"/>
    <x v="9"/>
  </r>
  <r>
    <x v="1118"/>
    <x v="1"/>
    <x v="0"/>
    <x v="2"/>
    <x v="1041"/>
    <x v="1061"/>
    <x v="1072"/>
    <x v="1091"/>
    <x v="1088"/>
    <x v="1086"/>
    <x v="152"/>
    <x v="1092"/>
    <x v="3"/>
    <x v="0"/>
    <x v="2"/>
    <x v="1"/>
  </r>
  <r>
    <x v="1119"/>
    <x v="0"/>
    <x v="0"/>
    <x v="0"/>
    <x v="1039"/>
    <x v="1060"/>
    <x v="1074"/>
    <x v="1095"/>
    <x v="1092"/>
    <x v="1090"/>
    <x v="265"/>
    <x v="1096"/>
    <x v="68"/>
    <x v="0"/>
    <x v="46"/>
    <x v="45"/>
  </r>
  <r>
    <x v="1120"/>
    <x v="1"/>
    <x v="0"/>
    <x v="4"/>
    <x v="1049"/>
    <x v="1070"/>
    <x v="1081"/>
    <x v="1101"/>
    <x v="1097"/>
    <x v="1095"/>
    <x v="159"/>
    <x v="1101"/>
    <x v="18"/>
    <x v="0"/>
    <x v="10"/>
    <x v="9"/>
  </r>
  <r>
    <x v="1121"/>
    <x v="1"/>
    <x v="0"/>
    <x v="1"/>
    <x v="1040"/>
    <x v="1062"/>
    <x v="1073"/>
    <x v="1090"/>
    <x v="1086"/>
    <x v="1084"/>
    <x v="80"/>
    <x v="1090"/>
    <x v="35"/>
    <x v="0"/>
    <x v="20"/>
    <x v="19"/>
  </r>
  <r>
    <x v="1122"/>
    <x v="0"/>
    <x v="0"/>
    <x v="0"/>
    <x v="1037"/>
    <x v="1058"/>
    <x v="1071"/>
    <x v="1088"/>
    <x v="1083"/>
    <x v="1080"/>
    <x v="48"/>
    <x v="1087"/>
    <x v="25"/>
    <x v="0"/>
    <x v="15"/>
    <x v="14"/>
  </r>
  <r>
    <x v="1123"/>
    <x v="1"/>
    <x v="0"/>
    <x v="4"/>
    <x v="1038"/>
    <x v="1059"/>
    <x v="1073"/>
    <x v="1093"/>
    <x v="1089"/>
    <x v="1087"/>
    <x v="200"/>
    <x v="1093"/>
    <x v="52"/>
    <x v="0"/>
    <x v="33"/>
    <x v="32"/>
  </r>
  <r>
    <x v="1124"/>
    <x v="1"/>
    <x v="0"/>
    <x v="2"/>
    <x v="1035"/>
    <x v="1056"/>
    <x v="1069"/>
    <x v="1087"/>
    <x v="1082"/>
    <x v="1083"/>
    <x v="217"/>
    <x v="1089"/>
    <x v="26"/>
    <x v="0"/>
    <x v="15"/>
    <x v="14"/>
  </r>
  <r>
    <x v="1125"/>
    <x v="0"/>
    <x v="0"/>
    <x v="2"/>
    <x v="1044"/>
    <x v="1065"/>
    <x v="1076"/>
    <x v="1094"/>
    <x v="1090"/>
    <x v="1088"/>
    <x v="134"/>
    <x v="1094"/>
    <x v="18"/>
    <x v="0"/>
    <x v="10"/>
    <x v="9"/>
  </r>
  <r>
    <x v="1126"/>
    <x v="1"/>
    <x v="0"/>
    <x v="3"/>
    <x v="1048"/>
    <x v="1069"/>
    <x v="1080"/>
    <x v="1099"/>
    <x v="1095"/>
    <x v="1094"/>
    <x v="177"/>
    <x v="1100"/>
    <x v="35"/>
    <x v="0"/>
    <x v="20"/>
    <x v="19"/>
  </r>
  <r>
    <x v="1127"/>
    <x v="1"/>
    <x v="0"/>
    <x v="0"/>
    <x v="1036"/>
    <x v="1057"/>
    <x v="1070"/>
    <x v="1089"/>
    <x v="1084"/>
    <x v="1081"/>
    <x v="127"/>
    <x v="1086"/>
    <x v="25"/>
    <x v="0"/>
    <x v="15"/>
    <x v="14"/>
  </r>
  <r>
    <x v="1128"/>
    <x v="0"/>
    <x v="0"/>
    <x v="2"/>
    <x v="1047"/>
    <x v="1068"/>
    <x v="1079"/>
    <x v="1100"/>
    <x v="1096"/>
    <x v="1093"/>
    <x v="181"/>
    <x v="1099"/>
    <x v="35"/>
    <x v="0"/>
    <x v="20"/>
    <x v="19"/>
  </r>
  <r>
    <x v="1129"/>
    <x v="0"/>
    <x v="0"/>
    <x v="0"/>
    <x v="1055"/>
    <x v="1076"/>
    <x v="1086"/>
    <x v="1105"/>
    <x v="1101"/>
    <x v="1099"/>
    <x v="50"/>
    <x v="1105"/>
    <x v="3"/>
    <x v="0"/>
    <x v="2"/>
    <x v="1"/>
  </r>
  <r>
    <x v="1130"/>
    <x v="1"/>
    <x v="0"/>
    <x v="5"/>
    <x v="1046"/>
    <x v="1067"/>
    <x v="1077"/>
    <x v="1097"/>
    <x v="1093"/>
    <x v="1091"/>
    <x v="103"/>
    <x v="1097"/>
    <x v="25"/>
    <x v="0"/>
    <x v="15"/>
    <x v="14"/>
  </r>
  <r>
    <x v="1131"/>
    <x v="1"/>
    <x v="0"/>
    <x v="1"/>
    <x v="1043"/>
    <x v="1064"/>
    <x v="1075"/>
    <x v="1096"/>
    <x v="1091"/>
    <x v="1089"/>
    <x v="200"/>
    <x v="1095"/>
    <x v="18"/>
    <x v="0"/>
    <x v="10"/>
    <x v="9"/>
  </r>
  <r>
    <x v="1132"/>
    <x v="0"/>
    <x v="0"/>
    <x v="4"/>
    <x v="1045"/>
    <x v="1066"/>
    <x v="1078"/>
    <x v="1098"/>
    <x v="1094"/>
    <x v="1092"/>
    <x v="209"/>
    <x v="1098"/>
    <x v="25"/>
    <x v="0"/>
    <x v="15"/>
    <x v="14"/>
  </r>
  <r>
    <x v="1133"/>
    <x v="2"/>
    <x v="0"/>
    <x v="1"/>
    <x v="1076"/>
    <x v="1097"/>
    <x v="1107"/>
    <x v="1128"/>
    <x v="1125"/>
    <x v="1122"/>
    <x v="170"/>
    <x v="1128"/>
    <x v="52"/>
    <x v="0"/>
    <x v="33"/>
    <x v="32"/>
  </r>
  <r>
    <x v="1134"/>
    <x v="2"/>
    <x v="0"/>
    <x v="4"/>
    <x v="1080"/>
    <x v="1101"/>
    <x v="1112"/>
    <x v="1131"/>
    <x v="1128"/>
    <x v="1125"/>
    <x v="110"/>
    <x v="1131"/>
    <x v="39"/>
    <x v="0"/>
    <x v="23"/>
    <x v="22"/>
  </r>
  <r>
    <x v="1135"/>
    <x v="2"/>
    <x v="0"/>
    <x v="5"/>
    <x v="1084"/>
    <x v="1105"/>
    <x v="1115"/>
    <x v="1135"/>
    <x v="1131"/>
    <x v="1129"/>
    <x v="103"/>
    <x v="1135"/>
    <x v="18"/>
    <x v="0"/>
    <x v="10"/>
    <x v="9"/>
  </r>
  <r>
    <x v="1136"/>
    <x v="2"/>
    <x v="0"/>
    <x v="0"/>
    <x v="1052"/>
    <x v="1072"/>
    <x v="1083"/>
    <x v="1103"/>
    <x v="1099"/>
    <x v="1097"/>
    <x v="53"/>
    <x v="1103"/>
    <x v="26"/>
    <x v="0"/>
    <x v="15"/>
    <x v="14"/>
  </r>
  <r>
    <x v="1137"/>
    <x v="1"/>
    <x v="0"/>
    <x v="2"/>
    <x v="1053"/>
    <x v="1074"/>
    <x v="1085"/>
    <x v="1104"/>
    <x v="1100"/>
    <x v="1098"/>
    <x v="53"/>
    <x v="1104"/>
    <x v="35"/>
    <x v="0"/>
    <x v="20"/>
    <x v="19"/>
  </r>
  <r>
    <x v="1138"/>
    <x v="0"/>
    <x v="0"/>
    <x v="2"/>
    <x v="1083"/>
    <x v="1104"/>
    <x v="1114"/>
    <x v="1137"/>
    <x v="1134"/>
    <x v="1131"/>
    <x v="167"/>
    <x v="1137"/>
    <x v="8"/>
    <x v="0"/>
    <x v="5"/>
    <x v="4"/>
  </r>
  <r>
    <x v="1139"/>
    <x v="0"/>
    <x v="0"/>
    <x v="2"/>
    <x v="1050"/>
    <x v="1071"/>
    <x v="1082"/>
    <x v="1102"/>
    <x v="1098"/>
    <x v="1096"/>
    <x v="267"/>
    <x v="1102"/>
    <x v="25"/>
    <x v="0"/>
    <x v="15"/>
    <x v="14"/>
  </r>
  <r>
    <x v="1140"/>
    <x v="0"/>
    <x v="0"/>
    <x v="1"/>
    <x v="1051"/>
    <x v="1073"/>
    <x v="1084"/>
    <x v="1106"/>
    <x v="1102"/>
    <x v="1105"/>
    <x v="278"/>
    <x v="1111"/>
    <x v="47"/>
    <x v="0"/>
    <x v="28"/>
    <x v="27"/>
  </r>
  <r>
    <x v="1141"/>
    <x v="1"/>
    <x v="0"/>
    <x v="2"/>
    <x v="1056"/>
    <x v="1077"/>
    <x v="1087"/>
    <x v="1107"/>
    <x v="1104"/>
    <x v="1101"/>
    <x v="76"/>
    <x v="1107"/>
    <x v="25"/>
    <x v="0"/>
    <x v="15"/>
    <x v="14"/>
  </r>
  <r>
    <x v="1142"/>
    <x v="1"/>
    <x v="0"/>
    <x v="0"/>
    <x v="1058"/>
    <x v="1079"/>
    <x v="1089"/>
    <x v="1109"/>
    <x v="1106"/>
    <x v="1103"/>
    <x v="58"/>
    <x v="1110"/>
    <x v="18"/>
    <x v="0"/>
    <x v="10"/>
    <x v="9"/>
  </r>
  <r>
    <x v="1143"/>
    <x v="0"/>
    <x v="0"/>
    <x v="0"/>
    <x v="1054"/>
    <x v="1075"/>
    <x v="1086"/>
    <x v="1106"/>
    <x v="1103"/>
    <x v="1100"/>
    <x v="148"/>
    <x v="1106"/>
    <x v="55"/>
    <x v="0"/>
    <x v="35"/>
    <x v="34"/>
  </r>
  <r>
    <x v="1144"/>
    <x v="0"/>
    <x v="0"/>
    <x v="0"/>
    <x v="1057"/>
    <x v="1078"/>
    <x v="1088"/>
    <x v="1108"/>
    <x v="1105"/>
    <x v="1102"/>
    <x v="103"/>
    <x v="1108"/>
    <x v="17"/>
    <x v="0"/>
    <x v="10"/>
    <x v="9"/>
  </r>
  <r>
    <x v="1145"/>
    <x v="0"/>
    <x v="0"/>
    <x v="0"/>
    <x v="1069"/>
    <x v="1090"/>
    <x v="1100"/>
    <x v="1120"/>
    <x v="1117"/>
    <x v="1115"/>
    <x v="34"/>
    <x v="1121"/>
    <x v="8"/>
    <x v="0"/>
    <x v="5"/>
    <x v="4"/>
  </r>
  <r>
    <x v="1146"/>
    <x v="1"/>
    <x v="0"/>
    <x v="1"/>
    <x v="1066"/>
    <x v="1087"/>
    <x v="1097"/>
    <x v="1117"/>
    <x v="1114"/>
    <x v="1112"/>
    <x v="58"/>
    <x v="1118"/>
    <x v="17"/>
    <x v="0"/>
    <x v="10"/>
    <x v="9"/>
  </r>
  <r>
    <x v="1147"/>
    <x v="0"/>
    <x v="0"/>
    <x v="2"/>
    <x v="1059"/>
    <x v="1080"/>
    <x v="1090"/>
    <x v="1110"/>
    <x v="1107"/>
    <x v="1104"/>
    <x v="43"/>
    <x v="1109"/>
    <x v="4"/>
    <x v="0"/>
    <x v="3"/>
    <x v="2"/>
  </r>
  <r>
    <x v="1148"/>
    <x v="0"/>
    <x v="0"/>
    <x v="0"/>
    <x v="1060"/>
    <x v="1081"/>
    <x v="1091"/>
    <x v="1111"/>
    <x v="1108"/>
    <x v="1106"/>
    <x v="68"/>
    <x v="1112"/>
    <x v="18"/>
    <x v="0"/>
    <x v="10"/>
    <x v="9"/>
  </r>
  <r>
    <x v="1149"/>
    <x v="2"/>
    <x v="0"/>
    <x v="0"/>
    <x v="1061"/>
    <x v="1082"/>
    <x v="1092"/>
    <x v="1112"/>
    <x v="1109"/>
    <x v="1107"/>
    <x v="47"/>
    <x v="1113"/>
    <x v="9"/>
    <x v="0"/>
    <x v="5"/>
    <x v="4"/>
  </r>
  <r>
    <x v="1150"/>
    <x v="2"/>
    <x v="0"/>
    <x v="0"/>
    <x v="1062"/>
    <x v="1083"/>
    <x v="1093"/>
    <x v="1113"/>
    <x v="1110"/>
    <x v="1108"/>
    <x v="127"/>
    <x v="1114"/>
    <x v="8"/>
    <x v="0"/>
    <x v="5"/>
    <x v="4"/>
  </r>
  <r>
    <x v="1151"/>
    <x v="0"/>
    <x v="0"/>
    <x v="0"/>
    <x v="1063"/>
    <x v="1084"/>
    <x v="1094"/>
    <x v="1114"/>
    <x v="1111"/>
    <x v="1109"/>
    <x v="116"/>
    <x v="1115"/>
    <x v="18"/>
    <x v="0"/>
    <x v="10"/>
    <x v="9"/>
  </r>
  <r>
    <x v="1152"/>
    <x v="1"/>
    <x v="0"/>
    <x v="0"/>
    <x v="1065"/>
    <x v="1086"/>
    <x v="1096"/>
    <x v="1116"/>
    <x v="1113"/>
    <x v="1111"/>
    <x v="34"/>
    <x v="1117"/>
    <x v="18"/>
    <x v="0"/>
    <x v="10"/>
    <x v="9"/>
  </r>
  <r>
    <x v="1153"/>
    <x v="2"/>
    <x v="0"/>
    <x v="1"/>
    <x v="1064"/>
    <x v="1085"/>
    <x v="1095"/>
    <x v="1115"/>
    <x v="1112"/>
    <x v="1110"/>
    <x v="43"/>
    <x v="1116"/>
    <x v="9"/>
    <x v="0"/>
    <x v="5"/>
    <x v="4"/>
  </r>
  <r>
    <x v="1154"/>
    <x v="0"/>
    <x v="0"/>
    <x v="0"/>
    <x v="1067"/>
    <x v="1088"/>
    <x v="1098"/>
    <x v="1118"/>
    <x v="1115"/>
    <x v="1113"/>
    <x v="49"/>
    <x v="1119"/>
    <x v="47"/>
    <x v="0"/>
    <x v="28"/>
    <x v="27"/>
  </r>
  <r>
    <x v="1155"/>
    <x v="1"/>
    <x v="0"/>
    <x v="1"/>
    <x v="1068"/>
    <x v="1089"/>
    <x v="1099"/>
    <x v="1119"/>
    <x v="1116"/>
    <x v="1114"/>
    <x v="48"/>
    <x v="1120"/>
    <x v="18"/>
    <x v="0"/>
    <x v="10"/>
    <x v="9"/>
  </r>
  <r>
    <x v="1156"/>
    <x v="0"/>
    <x v="0"/>
    <x v="0"/>
    <x v="1070"/>
    <x v="1091"/>
    <x v="1101"/>
    <x v="1121"/>
    <x v="1118"/>
    <x v="1116"/>
    <x v="73"/>
    <x v="1122"/>
    <x v="35"/>
    <x v="0"/>
    <x v="20"/>
    <x v="19"/>
  </r>
  <r>
    <x v="1157"/>
    <x v="0"/>
    <x v="0"/>
    <x v="1"/>
    <x v="1077"/>
    <x v="1098"/>
    <x v="1108"/>
    <x v="1127"/>
    <x v="1124"/>
    <x v="1127"/>
    <x v="250"/>
    <x v="1133"/>
    <x v="26"/>
    <x v="0"/>
    <x v="15"/>
    <x v="14"/>
  </r>
  <r>
    <x v="1158"/>
    <x v="1"/>
    <x v="0"/>
    <x v="0"/>
    <x v="1075"/>
    <x v="1096"/>
    <x v="1106"/>
    <x v="1126"/>
    <x v="1123"/>
    <x v="1121"/>
    <x v="164"/>
    <x v="1127"/>
    <x v="52"/>
    <x v="0"/>
    <x v="33"/>
    <x v="32"/>
  </r>
  <r>
    <x v="1159"/>
    <x v="1"/>
    <x v="0"/>
    <x v="5"/>
    <x v="1079"/>
    <x v="1099"/>
    <x v="1110"/>
    <x v="1132"/>
    <x v="1129"/>
    <x v="1126"/>
    <x v="172"/>
    <x v="1132"/>
    <x v="18"/>
    <x v="0"/>
    <x v="10"/>
    <x v="9"/>
  </r>
  <r>
    <x v="1160"/>
    <x v="2"/>
    <x v="0"/>
    <x v="1"/>
    <x v="1071"/>
    <x v="1092"/>
    <x v="1102"/>
    <x v="1122"/>
    <x v="1119"/>
    <x v="1117"/>
    <x v="34"/>
    <x v="1123"/>
    <x v="26"/>
    <x v="0"/>
    <x v="15"/>
    <x v="14"/>
  </r>
  <r>
    <x v="1161"/>
    <x v="1"/>
    <x v="0"/>
    <x v="0"/>
    <x v="1072"/>
    <x v="1093"/>
    <x v="1103"/>
    <x v="1123"/>
    <x v="1120"/>
    <x v="1118"/>
    <x v="82"/>
    <x v="1124"/>
    <x v="17"/>
    <x v="0"/>
    <x v="10"/>
    <x v="9"/>
  </r>
  <r>
    <x v="1162"/>
    <x v="2"/>
    <x v="0"/>
    <x v="1"/>
    <x v="1073"/>
    <x v="1094"/>
    <x v="1104"/>
    <x v="1124"/>
    <x v="1121"/>
    <x v="1119"/>
    <x v="63"/>
    <x v="1125"/>
    <x v="18"/>
    <x v="0"/>
    <x v="10"/>
    <x v="9"/>
  </r>
  <r>
    <x v="1163"/>
    <x v="2"/>
    <x v="0"/>
    <x v="0"/>
    <x v="1074"/>
    <x v="1095"/>
    <x v="1105"/>
    <x v="1125"/>
    <x v="1122"/>
    <x v="1120"/>
    <x v="66"/>
    <x v="1126"/>
    <x v="23"/>
    <x v="0"/>
    <x v="13"/>
    <x v="12"/>
  </r>
  <r>
    <x v="1164"/>
    <x v="0"/>
    <x v="0"/>
    <x v="4"/>
    <x v="1082"/>
    <x v="1103"/>
    <x v="1113"/>
    <x v="1133"/>
    <x v="1130"/>
    <x v="1128"/>
    <x v="155"/>
    <x v="1134"/>
    <x v="9"/>
    <x v="0"/>
    <x v="5"/>
    <x v="4"/>
  </r>
  <r>
    <x v="1165"/>
    <x v="2"/>
    <x v="0"/>
    <x v="4"/>
    <x v="1078"/>
    <x v="1100"/>
    <x v="1109"/>
    <x v="1129"/>
    <x v="1126"/>
    <x v="1123"/>
    <x v="107"/>
    <x v="1129"/>
    <x v="47"/>
    <x v="0"/>
    <x v="28"/>
    <x v="27"/>
  </r>
  <r>
    <x v="1166"/>
    <x v="1"/>
    <x v="0"/>
    <x v="0"/>
    <x v="1081"/>
    <x v="1102"/>
    <x v="1111"/>
    <x v="1130"/>
    <x v="1127"/>
    <x v="1124"/>
    <x v="68"/>
    <x v="1130"/>
    <x v="35"/>
    <x v="0"/>
    <x v="20"/>
    <x v="19"/>
  </r>
  <r>
    <x v="1167"/>
    <x v="0"/>
    <x v="0"/>
    <x v="0"/>
    <x v="1084"/>
    <x v="1105"/>
    <x v="1117"/>
    <x v="1136"/>
    <x v="1133"/>
    <x v="1133"/>
    <x v="167"/>
    <x v="1138"/>
    <x v="18"/>
    <x v="0"/>
    <x v="10"/>
    <x v="9"/>
  </r>
  <r>
    <x v="1168"/>
    <x v="0"/>
    <x v="0"/>
    <x v="2"/>
    <x v="1085"/>
    <x v="1106"/>
    <x v="1116"/>
    <x v="1134"/>
    <x v="1132"/>
    <x v="1130"/>
    <x v="63"/>
    <x v="1136"/>
    <x v="18"/>
    <x v="0"/>
    <x v="10"/>
    <x v="9"/>
  </r>
  <r>
    <x v="1169"/>
    <x v="2"/>
    <x v="0"/>
    <x v="0"/>
    <x v="1088"/>
    <x v="1109"/>
    <x v="1119"/>
    <x v="1139"/>
    <x v="1136"/>
    <x v="1134"/>
    <x v="58"/>
    <x v="1139"/>
    <x v="9"/>
    <x v="0"/>
    <x v="5"/>
    <x v="4"/>
  </r>
  <r>
    <x v="1170"/>
    <x v="2"/>
    <x v="0"/>
    <x v="5"/>
    <x v="1095"/>
    <x v="1117"/>
    <x v="1128"/>
    <x v="1151"/>
    <x v="1148"/>
    <x v="1146"/>
    <x v="170"/>
    <x v="1151"/>
    <x v="18"/>
    <x v="0"/>
    <x v="10"/>
    <x v="9"/>
  </r>
  <r>
    <x v="1171"/>
    <x v="1"/>
    <x v="0"/>
    <x v="0"/>
    <x v="1101"/>
    <x v="1122"/>
    <x v="1135"/>
    <x v="1157"/>
    <x v="1154"/>
    <x v="1152"/>
    <x v="193"/>
    <x v="1157"/>
    <x v="57"/>
    <x v="0"/>
    <x v="37"/>
    <x v="36"/>
  </r>
  <r>
    <x v="1172"/>
    <x v="1"/>
    <x v="0"/>
    <x v="5"/>
    <x v="1093"/>
    <x v="1115"/>
    <x v="1126"/>
    <x v="1145"/>
    <x v="1142"/>
    <x v="1140"/>
    <x v="29"/>
    <x v="1145"/>
    <x v="18"/>
    <x v="0"/>
    <x v="10"/>
    <x v="9"/>
  </r>
  <r>
    <x v="1173"/>
    <x v="1"/>
    <x v="0"/>
    <x v="1"/>
    <x v="1091"/>
    <x v="1113"/>
    <x v="1124"/>
    <x v="1143"/>
    <x v="1140"/>
    <x v="1138"/>
    <x v="73"/>
    <x v="1143"/>
    <x v="25"/>
    <x v="0"/>
    <x v="15"/>
    <x v="14"/>
  </r>
  <r>
    <x v="1174"/>
    <x v="0"/>
    <x v="0"/>
    <x v="0"/>
    <x v="1092"/>
    <x v="1114"/>
    <x v="1125"/>
    <x v="1147"/>
    <x v="1144"/>
    <x v="1142"/>
    <x v="207"/>
    <x v="1147"/>
    <x v="18"/>
    <x v="0"/>
    <x v="10"/>
    <x v="9"/>
  </r>
  <r>
    <x v="1175"/>
    <x v="2"/>
    <x v="0"/>
    <x v="0"/>
    <x v="1097"/>
    <x v="1119"/>
    <x v="1130"/>
    <x v="1150"/>
    <x v="1147"/>
    <x v="1145"/>
    <x v="64"/>
    <x v="1150"/>
    <x v="10"/>
    <x v="0"/>
    <x v="6"/>
    <x v="5"/>
  </r>
  <r>
    <x v="1176"/>
    <x v="0"/>
    <x v="0"/>
    <x v="2"/>
    <x v="1100"/>
    <x v="1121"/>
    <x v="1132"/>
    <x v="1152"/>
    <x v="1149"/>
    <x v="1147"/>
    <x v="53"/>
    <x v="1152"/>
    <x v="8"/>
    <x v="0"/>
    <x v="5"/>
    <x v="4"/>
  </r>
  <r>
    <x v="1177"/>
    <x v="1"/>
    <x v="0"/>
    <x v="1"/>
    <x v="1094"/>
    <x v="1116"/>
    <x v="1127"/>
    <x v="1148"/>
    <x v="1145"/>
    <x v="1143"/>
    <x v="116"/>
    <x v="1148"/>
    <x v="8"/>
    <x v="0"/>
    <x v="5"/>
    <x v="4"/>
  </r>
  <r>
    <x v="1178"/>
    <x v="0"/>
    <x v="0"/>
    <x v="0"/>
    <x v="1086"/>
    <x v="1108"/>
    <x v="1119"/>
    <x v="1140"/>
    <x v="1137"/>
    <x v="1135"/>
    <x v="188"/>
    <x v="1140"/>
    <x v="35"/>
    <x v="0"/>
    <x v="20"/>
    <x v="19"/>
  </r>
  <r>
    <x v="1179"/>
    <x v="2"/>
    <x v="0"/>
    <x v="0"/>
    <x v="1090"/>
    <x v="1111"/>
    <x v="1121"/>
    <x v="1142"/>
    <x v="1139"/>
    <x v="1137"/>
    <x v="8"/>
    <x v="1142"/>
    <x v="18"/>
    <x v="0"/>
    <x v="10"/>
    <x v="9"/>
  </r>
  <r>
    <x v="1180"/>
    <x v="1"/>
    <x v="0"/>
    <x v="2"/>
    <x v="1090"/>
    <x v="1112"/>
    <x v="1123"/>
    <x v="1146"/>
    <x v="1143"/>
    <x v="1141"/>
    <x v="179"/>
    <x v="1146"/>
    <x v="42"/>
    <x v="0"/>
    <x v="25"/>
    <x v="24"/>
  </r>
  <r>
    <x v="1181"/>
    <x v="1"/>
    <x v="0"/>
    <x v="2"/>
    <x v="1098"/>
    <x v="1120"/>
    <x v="1131"/>
    <x v="1153"/>
    <x v="1150"/>
    <x v="1148"/>
    <x v="157"/>
    <x v="1153"/>
    <x v="18"/>
    <x v="0"/>
    <x v="10"/>
    <x v="9"/>
  </r>
  <r>
    <x v="1182"/>
    <x v="2"/>
    <x v="0"/>
    <x v="5"/>
    <x v="1087"/>
    <x v="1107"/>
    <x v="1118"/>
    <x v="1138"/>
    <x v="1135"/>
    <x v="1132"/>
    <x v="4"/>
    <x v="1137"/>
    <x v="8"/>
    <x v="0"/>
    <x v="5"/>
    <x v="4"/>
  </r>
  <r>
    <x v="1183"/>
    <x v="2"/>
    <x v="0"/>
    <x v="0"/>
    <x v="1089"/>
    <x v="1110"/>
    <x v="1120"/>
    <x v="1141"/>
    <x v="1138"/>
    <x v="1136"/>
    <x v="65"/>
    <x v="1141"/>
    <x v="20"/>
    <x v="0"/>
    <x v="11"/>
    <x v="10"/>
  </r>
  <r>
    <x v="1184"/>
    <x v="0"/>
    <x v="0"/>
    <x v="1"/>
    <x v="1099"/>
    <x v="1121"/>
    <x v="1133"/>
    <x v="1154"/>
    <x v="1151"/>
    <x v="1149"/>
    <x v="142"/>
    <x v="1154"/>
    <x v="17"/>
    <x v="0"/>
    <x v="10"/>
    <x v="9"/>
  </r>
  <r>
    <x v="1185"/>
    <x v="1"/>
    <x v="0"/>
    <x v="2"/>
    <x v="1096"/>
    <x v="1118"/>
    <x v="1129"/>
    <x v="1149"/>
    <x v="1146"/>
    <x v="1144"/>
    <x v="60"/>
    <x v="1149"/>
    <x v="12"/>
    <x v="0"/>
    <x v="7"/>
    <x v="6"/>
  </r>
  <r>
    <x v="1186"/>
    <x v="0"/>
    <x v="0"/>
    <x v="0"/>
    <x v="1122"/>
    <x v="1147"/>
    <x v="1159"/>
    <x v="1176"/>
    <x v="1175"/>
    <x v="1173"/>
    <x v="3"/>
    <x v="1178"/>
    <x v="1"/>
    <x v="0"/>
    <x v="1"/>
    <x v="0"/>
  </r>
  <r>
    <x v="1187"/>
    <x v="0"/>
    <x v="0"/>
    <x v="1"/>
    <x v="1119"/>
    <x v="1142"/>
    <x v="1154"/>
    <x v="1173"/>
    <x v="1172"/>
    <x v="1170"/>
    <x v="12"/>
    <x v="1175"/>
    <x v="18"/>
    <x v="0"/>
    <x v="10"/>
    <x v="9"/>
  </r>
  <r>
    <x v="1188"/>
    <x v="2"/>
    <x v="0"/>
    <x v="5"/>
    <x v="1106"/>
    <x v="1127"/>
    <x v="1139"/>
    <x v="1159"/>
    <x v="1156"/>
    <x v="1154"/>
    <x v="150"/>
    <x v="1159"/>
    <x v="52"/>
    <x v="0"/>
    <x v="33"/>
    <x v="32"/>
  </r>
  <r>
    <x v="1189"/>
    <x v="0"/>
    <x v="0"/>
    <x v="4"/>
    <x v="1116"/>
    <x v="1137"/>
    <x v="1149"/>
    <x v="1169"/>
    <x v="1167"/>
    <x v="1165"/>
    <x v="34"/>
    <x v="1170"/>
    <x v="9"/>
    <x v="0"/>
    <x v="5"/>
    <x v="4"/>
  </r>
  <r>
    <x v="1190"/>
    <x v="1"/>
    <x v="0"/>
    <x v="0"/>
    <x v="1183"/>
    <x v="1212"/>
    <x v="1223"/>
    <x v="1240"/>
    <x v="1240"/>
    <x v="1238"/>
    <x v="5"/>
    <x v="1244"/>
    <x v="23"/>
    <x v="0"/>
    <x v="13"/>
    <x v="12"/>
  </r>
  <r>
    <x v="1191"/>
    <x v="1"/>
    <x v="0"/>
    <x v="1"/>
    <x v="1106"/>
    <x v="1128"/>
    <x v="1142"/>
    <x v="1161"/>
    <x v="1158"/>
    <x v="1156"/>
    <x v="185"/>
    <x v="1161"/>
    <x v="62"/>
    <x v="0"/>
    <x v="41"/>
    <x v="40"/>
  </r>
  <r>
    <x v="1192"/>
    <x v="2"/>
    <x v="0"/>
    <x v="5"/>
    <x v="1121"/>
    <x v="1146"/>
    <x v="1157"/>
    <x v="1174"/>
    <x v="1173"/>
    <x v="1171"/>
    <x v="1"/>
    <x v="1176"/>
    <x v="1"/>
    <x v="0"/>
    <x v="1"/>
    <x v="0"/>
  </r>
  <r>
    <x v="1193"/>
    <x v="1"/>
    <x v="0"/>
    <x v="2"/>
    <x v="1105"/>
    <x v="1126"/>
    <x v="1138"/>
    <x v="1163"/>
    <x v="1160"/>
    <x v="1157"/>
    <x v="240"/>
    <x v="1162"/>
    <x v="49"/>
    <x v="0"/>
    <x v="30"/>
    <x v="29"/>
  </r>
  <r>
    <x v="1194"/>
    <x v="0"/>
    <x v="0"/>
    <x v="3"/>
    <x v="1110"/>
    <x v="1132"/>
    <x v="1145"/>
    <x v="1166"/>
    <x v="1166"/>
    <x v="1164"/>
    <x v="243"/>
    <x v="1169"/>
    <x v="25"/>
    <x v="0"/>
    <x v="15"/>
    <x v="14"/>
  </r>
  <r>
    <x v="1195"/>
    <x v="1"/>
    <x v="0"/>
    <x v="5"/>
    <x v="1107"/>
    <x v="1130"/>
    <x v="1141"/>
    <x v="1165"/>
    <x v="1162"/>
    <x v="1160"/>
    <x v="270"/>
    <x v="1165"/>
    <x v="66"/>
    <x v="0"/>
    <x v="44"/>
    <x v="43"/>
  </r>
  <r>
    <x v="1196"/>
    <x v="2"/>
    <x v="0"/>
    <x v="1"/>
    <x v="1115"/>
    <x v="1138"/>
    <x v="1150"/>
    <x v="1169"/>
    <x v="1168"/>
    <x v="1166"/>
    <x v="53"/>
    <x v="1171"/>
    <x v="35"/>
    <x v="0"/>
    <x v="20"/>
    <x v="19"/>
  </r>
  <r>
    <x v="1197"/>
    <x v="2"/>
    <x v="0"/>
    <x v="5"/>
    <x v="1102"/>
    <x v="1123"/>
    <x v="1134"/>
    <x v="1155"/>
    <x v="1152"/>
    <x v="1150"/>
    <x v="25"/>
    <x v="1155"/>
    <x v="18"/>
    <x v="0"/>
    <x v="10"/>
    <x v="9"/>
  </r>
  <r>
    <x v="1198"/>
    <x v="1"/>
    <x v="0"/>
    <x v="0"/>
    <x v="1103"/>
    <x v="1124"/>
    <x v="1136"/>
    <x v="1156"/>
    <x v="1153"/>
    <x v="1151"/>
    <x v="29"/>
    <x v="1156"/>
    <x v="4"/>
    <x v="0"/>
    <x v="3"/>
    <x v="2"/>
  </r>
  <r>
    <x v="1199"/>
    <x v="1"/>
    <x v="0"/>
    <x v="1"/>
    <x v="1104"/>
    <x v="1125"/>
    <x v="1137"/>
    <x v="1158"/>
    <x v="1155"/>
    <x v="1153"/>
    <x v="98"/>
    <x v="1158"/>
    <x v="18"/>
    <x v="0"/>
    <x v="10"/>
    <x v="9"/>
  </r>
  <r>
    <x v="1200"/>
    <x v="0"/>
    <x v="0"/>
    <x v="0"/>
    <x v="1108"/>
    <x v="1129"/>
    <x v="1140"/>
    <x v="1160"/>
    <x v="1157"/>
    <x v="1155"/>
    <x v="130"/>
    <x v="1160"/>
    <x v="18"/>
    <x v="0"/>
    <x v="10"/>
    <x v="9"/>
  </r>
  <r>
    <x v="1201"/>
    <x v="1"/>
    <x v="0"/>
    <x v="0"/>
    <x v="1113"/>
    <x v="1135"/>
    <x v="1147"/>
    <x v="1168"/>
    <x v="1164"/>
    <x v="1162"/>
    <x v="107"/>
    <x v="1167"/>
    <x v="35"/>
    <x v="0"/>
    <x v="20"/>
    <x v="19"/>
  </r>
  <r>
    <x v="1202"/>
    <x v="0"/>
    <x v="0"/>
    <x v="1"/>
    <x v="1111"/>
    <x v="1133"/>
    <x v="1144"/>
    <x v="1162"/>
    <x v="1159"/>
    <x v="1158"/>
    <x v="84"/>
    <x v="1163"/>
    <x v="41"/>
    <x v="0"/>
    <x v="25"/>
    <x v="24"/>
  </r>
  <r>
    <x v="1203"/>
    <x v="0"/>
    <x v="0"/>
    <x v="0"/>
    <x v="1109"/>
    <x v="1131"/>
    <x v="1143"/>
    <x v="1164"/>
    <x v="1161"/>
    <x v="1159"/>
    <x v="137"/>
    <x v="1164"/>
    <x v="26"/>
    <x v="0"/>
    <x v="15"/>
    <x v="14"/>
  </r>
  <r>
    <x v="1204"/>
    <x v="0"/>
    <x v="0"/>
    <x v="0"/>
    <x v="1112"/>
    <x v="1134"/>
    <x v="1146"/>
    <x v="1168"/>
    <x v="1165"/>
    <x v="1163"/>
    <x v="137"/>
    <x v="1168"/>
    <x v="18"/>
    <x v="0"/>
    <x v="10"/>
    <x v="9"/>
  </r>
  <r>
    <x v="1205"/>
    <x v="0"/>
    <x v="0"/>
    <x v="1"/>
    <x v="1120"/>
    <x v="1143"/>
    <x v="1158"/>
    <x v="1182"/>
    <x v="1181"/>
    <x v="1178"/>
    <x v="247"/>
    <x v="1183"/>
    <x v="26"/>
    <x v="0"/>
    <x v="15"/>
    <x v="14"/>
  </r>
  <r>
    <x v="1206"/>
    <x v="2"/>
    <x v="0"/>
    <x v="2"/>
    <x v="1120"/>
    <x v="1145"/>
    <x v="1155"/>
    <x v="1177"/>
    <x v="1176"/>
    <x v="1174"/>
    <x v="111"/>
    <x v="1179"/>
    <x v="52"/>
    <x v="0"/>
    <x v="33"/>
    <x v="32"/>
  </r>
  <r>
    <x v="1207"/>
    <x v="0"/>
    <x v="0"/>
    <x v="0"/>
    <x v="1120"/>
    <x v="1144"/>
    <x v="1156"/>
    <x v="1175"/>
    <x v="1174"/>
    <x v="1172"/>
    <x v="76"/>
    <x v="1177"/>
    <x v="47"/>
    <x v="0"/>
    <x v="28"/>
    <x v="27"/>
  </r>
  <r>
    <x v="1208"/>
    <x v="0"/>
    <x v="0"/>
    <x v="5"/>
    <x v="1114"/>
    <x v="1136"/>
    <x v="1148"/>
    <x v="1167"/>
    <x v="1163"/>
    <x v="1161"/>
    <x v="73"/>
    <x v="1166"/>
    <x v="25"/>
    <x v="0"/>
    <x v="15"/>
    <x v="14"/>
  </r>
  <r>
    <x v="1209"/>
    <x v="1"/>
    <x v="0"/>
    <x v="0"/>
    <x v="1131"/>
    <x v="1157"/>
    <x v="1168"/>
    <x v="1187"/>
    <x v="1186"/>
    <x v="1185"/>
    <x v="76"/>
    <x v="1190"/>
    <x v="18"/>
    <x v="0"/>
    <x v="10"/>
    <x v="9"/>
  </r>
  <r>
    <x v="1210"/>
    <x v="1"/>
    <x v="0"/>
    <x v="2"/>
    <x v="1120"/>
    <x v="1144"/>
    <x v="1159"/>
    <x v="1178"/>
    <x v="1177"/>
    <x v="1175"/>
    <x v="140"/>
    <x v="1180"/>
    <x v="47"/>
    <x v="0"/>
    <x v="28"/>
    <x v="27"/>
  </r>
  <r>
    <x v="1211"/>
    <x v="0"/>
    <x v="0"/>
    <x v="1"/>
    <x v="1132"/>
    <x v="1158"/>
    <x v="1169"/>
    <x v="1188"/>
    <x v="1187"/>
    <x v="1186"/>
    <x v="74"/>
    <x v="1191"/>
    <x v="18"/>
    <x v="0"/>
    <x v="10"/>
    <x v="9"/>
  </r>
  <r>
    <x v="1212"/>
    <x v="2"/>
    <x v="0"/>
    <x v="0"/>
    <x v="1117"/>
    <x v="1139"/>
    <x v="1151"/>
    <x v="1170"/>
    <x v="1169"/>
    <x v="1167"/>
    <x v="51"/>
    <x v="1172"/>
    <x v="25"/>
    <x v="0"/>
    <x v="15"/>
    <x v="14"/>
  </r>
  <r>
    <x v="1213"/>
    <x v="2"/>
    <x v="0"/>
    <x v="0"/>
    <x v="1117"/>
    <x v="1140"/>
    <x v="1152"/>
    <x v="1171"/>
    <x v="1170"/>
    <x v="1168"/>
    <x v="80"/>
    <x v="1173"/>
    <x v="47"/>
    <x v="0"/>
    <x v="28"/>
    <x v="27"/>
  </r>
  <r>
    <x v="1214"/>
    <x v="0"/>
    <x v="0"/>
    <x v="0"/>
    <x v="1118"/>
    <x v="1141"/>
    <x v="1153"/>
    <x v="1172"/>
    <x v="1171"/>
    <x v="1169"/>
    <x v="20"/>
    <x v="1174"/>
    <x v="0"/>
    <x v="0"/>
    <x v="1"/>
    <x v="0"/>
  </r>
  <r>
    <x v="1215"/>
    <x v="1"/>
    <x v="0"/>
    <x v="0"/>
    <x v="1123"/>
    <x v="1148"/>
    <x v="1160"/>
    <x v="1179"/>
    <x v="1178"/>
    <x v="1176"/>
    <x v="143"/>
    <x v="1181"/>
    <x v="46"/>
    <x v="0"/>
    <x v="28"/>
    <x v="27"/>
  </r>
  <r>
    <x v="1216"/>
    <x v="1"/>
    <x v="0"/>
    <x v="0"/>
    <x v="1127"/>
    <x v="1152"/>
    <x v="1164"/>
    <x v="1183"/>
    <x v="1182"/>
    <x v="1180"/>
    <x v="73"/>
    <x v="1185"/>
    <x v="18"/>
    <x v="0"/>
    <x v="10"/>
    <x v="9"/>
  </r>
  <r>
    <x v="1217"/>
    <x v="2"/>
    <x v="0"/>
    <x v="5"/>
    <x v="1124"/>
    <x v="1149"/>
    <x v="1161"/>
    <x v="1181"/>
    <x v="1180"/>
    <x v="1179"/>
    <x v="197"/>
    <x v="1184"/>
    <x v="26"/>
    <x v="0"/>
    <x v="15"/>
    <x v="14"/>
  </r>
  <r>
    <x v="1218"/>
    <x v="2"/>
    <x v="0"/>
    <x v="0"/>
    <x v="1125"/>
    <x v="1150"/>
    <x v="1163"/>
    <x v="1180"/>
    <x v="1179"/>
    <x v="1177"/>
    <x v="123"/>
    <x v="1182"/>
    <x v="26"/>
    <x v="0"/>
    <x v="15"/>
    <x v="14"/>
  </r>
  <r>
    <x v="1219"/>
    <x v="1"/>
    <x v="0"/>
    <x v="0"/>
    <x v="1126"/>
    <x v="1151"/>
    <x v="1162"/>
    <x v="1184"/>
    <x v="1183"/>
    <x v="1181"/>
    <x v="206"/>
    <x v="1186"/>
    <x v="25"/>
    <x v="0"/>
    <x v="15"/>
    <x v="14"/>
  </r>
  <r>
    <x v="1220"/>
    <x v="0"/>
    <x v="0"/>
    <x v="4"/>
    <x v="1129"/>
    <x v="1153"/>
    <x v="1165"/>
    <x v="1184"/>
    <x v="1183"/>
    <x v="1187"/>
    <x v="209"/>
    <x v="1192"/>
    <x v="2"/>
    <x v="0"/>
    <x v="2"/>
    <x v="1"/>
  </r>
  <r>
    <x v="1221"/>
    <x v="1"/>
    <x v="0"/>
    <x v="5"/>
    <x v="1128"/>
    <x v="1154"/>
    <x v="1166"/>
    <x v="1185"/>
    <x v="1184"/>
    <x v="1183"/>
    <x v="84"/>
    <x v="1188"/>
    <x v="34"/>
    <x v="0"/>
    <x v="20"/>
    <x v="19"/>
  </r>
  <r>
    <x v="1222"/>
    <x v="2"/>
    <x v="0"/>
    <x v="0"/>
    <x v="1130"/>
    <x v="1156"/>
    <x v="1167"/>
    <x v="1186"/>
    <x v="1185"/>
    <x v="1184"/>
    <x v="89"/>
    <x v="1189"/>
    <x v="25"/>
    <x v="0"/>
    <x v="15"/>
    <x v="14"/>
  </r>
  <r>
    <x v="1223"/>
    <x v="2"/>
    <x v="0"/>
    <x v="1"/>
    <x v="1128"/>
    <x v="1155"/>
    <x v="1165"/>
    <x v="1184"/>
    <x v="1183"/>
    <x v="1182"/>
    <x v="63"/>
    <x v="1187"/>
    <x v="41"/>
    <x v="0"/>
    <x v="25"/>
    <x v="24"/>
  </r>
  <r>
    <x v="1224"/>
    <x v="2"/>
    <x v="0"/>
    <x v="5"/>
    <x v="1179"/>
    <x v="1208"/>
    <x v="1219"/>
    <x v="1239"/>
    <x v="1239"/>
    <x v="1237"/>
    <x v="76"/>
    <x v="1243"/>
    <x v="47"/>
    <x v="0"/>
    <x v="28"/>
    <x v="27"/>
  </r>
  <r>
    <x v="1225"/>
    <x v="1"/>
    <x v="0"/>
    <x v="0"/>
    <x v="1149"/>
    <x v="1177"/>
    <x v="1187"/>
    <x v="1206"/>
    <x v="1206"/>
    <x v="1206"/>
    <x v="130"/>
    <x v="1211"/>
    <x v="35"/>
    <x v="0"/>
    <x v="20"/>
    <x v="19"/>
  </r>
  <r>
    <x v="1226"/>
    <x v="0"/>
    <x v="0"/>
    <x v="5"/>
    <x v="1138"/>
    <x v="1164"/>
    <x v="1174"/>
    <x v="1194"/>
    <x v="1193"/>
    <x v="1192"/>
    <x v="145"/>
    <x v="1197"/>
    <x v="58"/>
    <x v="0"/>
    <x v="37"/>
    <x v="36"/>
  </r>
  <r>
    <x v="1227"/>
    <x v="0"/>
    <x v="0"/>
    <x v="1"/>
    <x v="1137"/>
    <x v="1163"/>
    <x v="1176"/>
    <x v="1196"/>
    <x v="1195"/>
    <x v="1198"/>
    <x v="259"/>
    <x v="1203"/>
    <x v="47"/>
    <x v="0"/>
    <x v="28"/>
    <x v="27"/>
  </r>
  <r>
    <x v="1228"/>
    <x v="0"/>
    <x v="0"/>
    <x v="0"/>
    <x v="1140"/>
    <x v="1168"/>
    <x v="1179"/>
    <x v="1199"/>
    <x v="1199"/>
    <x v="1199"/>
    <x v="189"/>
    <x v="1204"/>
    <x v="12"/>
    <x v="0"/>
    <x v="7"/>
    <x v="6"/>
  </r>
  <r>
    <x v="1229"/>
    <x v="1"/>
    <x v="0"/>
    <x v="4"/>
    <x v="1147"/>
    <x v="1175"/>
    <x v="1185"/>
    <x v="1203"/>
    <x v="1203"/>
    <x v="1203"/>
    <x v="44"/>
    <x v="1208"/>
    <x v="25"/>
    <x v="0"/>
    <x v="15"/>
    <x v="14"/>
  </r>
  <r>
    <x v="1230"/>
    <x v="0"/>
    <x v="0"/>
    <x v="4"/>
    <x v="1150"/>
    <x v="1178"/>
    <x v="1188"/>
    <x v="1204"/>
    <x v="1204"/>
    <x v="1204"/>
    <x v="19"/>
    <x v="1209"/>
    <x v="18"/>
    <x v="0"/>
    <x v="10"/>
    <x v="9"/>
  </r>
  <r>
    <x v="1231"/>
    <x v="2"/>
    <x v="0"/>
    <x v="0"/>
    <x v="1141"/>
    <x v="1169"/>
    <x v="1178"/>
    <x v="1196"/>
    <x v="1196"/>
    <x v="1194"/>
    <x v="19"/>
    <x v="1199"/>
    <x v="9"/>
    <x v="0"/>
    <x v="5"/>
    <x v="4"/>
  </r>
  <r>
    <x v="1232"/>
    <x v="1"/>
    <x v="0"/>
    <x v="4"/>
    <x v="1137"/>
    <x v="1166"/>
    <x v="1175"/>
    <x v="1195"/>
    <x v="1194"/>
    <x v="1193"/>
    <x v="187"/>
    <x v="1198"/>
    <x v="80"/>
    <x v="1"/>
    <x v="15"/>
    <x v="54"/>
  </r>
  <r>
    <x v="1233"/>
    <x v="0"/>
    <x v="0"/>
    <x v="1"/>
    <x v="1133"/>
    <x v="1159"/>
    <x v="1170"/>
    <x v="1189"/>
    <x v="1188"/>
    <x v="1188"/>
    <x v="98"/>
    <x v="1193"/>
    <x v="18"/>
    <x v="0"/>
    <x v="10"/>
    <x v="9"/>
  </r>
  <r>
    <x v="1234"/>
    <x v="1"/>
    <x v="0"/>
    <x v="2"/>
    <x v="1134"/>
    <x v="1160"/>
    <x v="1171"/>
    <x v="1191"/>
    <x v="1190"/>
    <x v="1191"/>
    <x v="204"/>
    <x v="1196"/>
    <x v="18"/>
    <x v="0"/>
    <x v="10"/>
    <x v="9"/>
  </r>
  <r>
    <x v="1235"/>
    <x v="0"/>
    <x v="0"/>
    <x v="2"/>
    <x v="1135"/>
    <x v="1161"/>
    <x v="1172"/>
    <x v="1190"/>
    <x v="1189"/>
    <x v="1189"/>
    <x v="14"/>
    <x v="1194"/>
    <x v="8"/>
    <x v="0"/>
    <x v="5"/>
    <x v="4"/>
  </r>
  <r>
    <x v="1236"/>
    <x v="1"/>
    <x v="0"/>
    <x v="0"/>
    <x v="1136"/>
    <x v="1162"/>
    <x v="1173"/>
    <x v="1192"/>
    <x v="1191"/>
    <x v="1190"/>
    <x v="76"/>
    <x v="1195"/>
    <x v="8"/>
    <x v="0"/>
    <x v="5"/>
    <x v="4"/>
  </r>
  <r>
    <x v="1237"/>
    <x v="1"/>
    <x v="0"/>
    <x v="2"/>
    <x v="1138"/>
    <x v="1165"/>
    <x v="1174"/>
    <x v="1193"/>
    <x v="1192"/>
    <x v="1197"/>
    <x v="247"/>
    <x v="1202"/>
    <x v="66"/>
    <x v="0"/>
    <x v="44"/>
    <x v="43"/>
  </r>
  <r>
    <x v="1238"/>
    <x v="0"/>
    <x v="0"/>
    <x v="0"/>
    <x v="1139"/>
    <x v="1167"/>
    <x v="1177"/>
    <x v="1198"/>
    <x v="1198"/>
    <x v="1196"/>
    <x v="203"/>
    <x v="1201"/>
    <x v="9"/>
    <x v="0"/>
    <x v="5"/>
    <x v="4"/>
  </r>
  <r>
    <x v="1239"/>
    <x v="0"/>
    <x v="0"/>
    <x v="4"/>
    <x v="1143"/>
    <x v="1171"/>
    <x v="1181"/>
    <x v="1200"/>
    <x v="1200"/>
    <x v="1200"/>
    <x v="92"/>
    <x v="1205"/>
    <x v="30"/>
    <x v="0"/>
    <x v="18"/>
    <x v="17"/>
  </r>
  <r>
    <x v="1240"/>
    <x v="2"/>
    <x v="0"/>
    <x v="4"/>
    <x v="1142"/>
    <x v="1170"/>
    <x v="1180"/>
    <x v="1197"/>
    <x v="1197"/>
    <x v="1195"/>
    <x v="24"/>
    <x v="1200"/>
    <x v="18"/>
    <x v="0"/>
    <x v="10"/>
    <x v="9"/>
  </r>
  <r>
    <x v="1241"/>
    <x v="0"/>
    <x v="0"/>
    <x v="0"/>
    <x v="1144"/>
    <x v="1172"/>
    <x v="1182"/>
    <x v="1201"/>
    <x v="1201"/>
    <x v="1201"/>
    <x v="68"/>
    <x v="1206"/>
    <x v="9"/>
    <x v="0"/>
    <x v="5"/>
    <x v="4"/>
  </r>
  <r>
    <x v="1242"/>
    <x v="1"/>
    <x v="0"/>
    <x v="2"/>
    <x v="1145"/>
    <x v="1173"/>
    <x v="1183"/>
    <x v="1202"/>
    <x v="1202"/>
    <x v="1202"/>
    <x v="69"/>
    <x v="1207"/>
    <x v="54"/>
    <x v="0"/>
    <x v="34"/>
    <x v="33"/>
  </r>
  <r>
    <x v="1243"/>
    <x v="0"/>
    <x v="0"/>
    <x v="1"/>
    <x v="1159"/>
    <x v="1187"/>
    <x v="1197"/>
    <x v="1216"/>
    <x v="1216"/>
    <x v="1216"/>
    <x v="90"/>
    <x v="1221"/>
    <x v="1"/>
    <x v="0"/>
    <x v="1"/>
    <x v="0"/>
  </r>
  <r>
    <x v="1244"/>
    <x v="2"/>
    <x v="0"/>
    <x v="1"/>
    <x v="1157"/>
    <x v="1185"/>
    <x v="1195"/>
    <x v="1214"/>
    <x v="1214"/>
    <x v="1214"/>
    <x v="68"/>
    <x v="1219"/>
    <x v="26"/>
    <x v="0"/>
    <x v="15"/>
    <x v="14"/>
  </r>
  <r>
    <x v="1245"/>
    <x v="1"/>
    <x v="0"/>
    <x v="0"/>
    <x v="1146"/>
    <x v="1174"/>
    <x v="1184"/>
    <x v="1207"/>
    <x v="1207"/>
    <x v="1207"/>
    <x v="186"/>
    <x v="1212"/>
    <x v="26"/>
    <x v="0"/>
    <x v="15"/>
    <x v="14"/>
  </r>
  <r>
    <x v="1246"/>
    <x v="0"/>
    <x v="0"/>
    <x v="0"/>
    <x v="1148"/>
    <x v="1176"/>
    <x v="1186"/>
    <x v="1205"/>
    <x v="1205"/>
    <x v="1205"/>
    <x v="116"/>
    <x v="1210"/>
    <x v="26"/>
    <x v="0"/>
    <x v="15"/>
    <x v="14"/>
  </r>
  <r>
    <x v="1247"/>
    <x v="2"/>
    <x v="0"/>
    <x v="5"/>
    <x v="1170"/>
    <x v="1198"/>
    <x v="1208"/>
    <x v="1229"/>
    <x v="1229"/>
    <x v="1227"/>
    <x v="177"/>
    <x v="1233"/>
    <x v="61"/>
    <x v="0"/>
    <x v="40"/>
    <x v="39"/>
  </r>
  <r>
    <x v="1248"/>
    <x v="2"/>
    <x v="0"/>
    <x v="0"/>
    <x v="1151"/>
    <x v="1179"/>
    <x v="1189"/>
    <x v="1208"/>
    <x v="1208"/>
    <x v="1208"/>
    <x v="19"/>
    <x v="1213"/>
    <x v="18"/>
    <x v="0"/>
    <x v="10"/>
    <x v="9"/>
  </r>
  <r>
    <x v="1249"/>
    <x v="1"/>
    <x v="0"/>
    <x v="0"/>
    <x v="1152"/>
    <x v="1180"/>
    <x v="1190"/>
    <x v="1209"/>
    <x v="1209"/>
    <x v="1209"/>
    <x v="111"/>
    <x v="1215"/>
    <x v="25"/>
    <x v="0"/>
    <x v="15"/>
    <x v="14"/>
  </r>
  <r>
    <x v="1250"/>
    <x v="2"/>
    <x v="0"/>
    <x v="0"/>
    <x v="1154"/>
    <x v="1182"/>
    <x v="1192"/>
    <x v="1210"/>
    <x v="1210"/>
    <x v="1210"/>
    <x v="23"/>
    <x v="1214"/>
    <x v="18"/>
    <x v="0"/>
    <x v="10"/>
    <x v="9"/>
  </r>
  <r>
    <x v="1251"/>
    <x v="2"/>
    <x v="0"/>
    <x v="0"/>
    <x v="1153"/>
    <x v="1181"/>
    <x v="1191"/>
    <x v="1211"/>
    <x v="1211"/>
    <x v="1211"/>
    <x v="97"/>
    <x v="1216"/>
    <x v="18"/>
    <x v="0"/>
    <x v="10"/>
    <x v="9"/>
  </r>
  <r>
    <x v="1252"/>
    <x v="2"/>
    <x v="0"/>
    <x v="0"/>
    <x v="1156"/>
    <x v="1184"/>
    <x v="1194"/>
    <x v="1213"/>
    <x v="1213"/>
    <x v="1213"/>
    <x v="24"/>
    <x v="1218"/>
    <x v="9"/>
    <x v="0"/>
    <x v="5"/>
    <x v="4"/>
  </r>
  <r>
    <x v="1253"/>
    <x v="0"/>
    <x v="0"/>
    <x v="0"/>
    <x v="1155"/>
    <x v="1183"/>
    <x v="1193"/>
    <x v="1212"/>
    <x v="1212"/>
    <x v="1212"/>
    <x v="24"/>
    <x v="1217"/>
    <x v="25"/>
    <x v="0"/>
    <x v="15"/>
    <x v="14"/>
  </r>
  <r>
    <x v="1254"/>
    <x v="1"/>
    <x v="0"/>
    <x v="0"/>
    <x v="1158"/>
    <x v="1186"/>
    <x v="1196"/>
    <x v="1215"/>
    <x v="1215"/>
    <x v="1215"/>
    <x v="179"/>
    <x v="1220"/>
    <x v="18"/>
    <x v="0"/>
    <x v="10"/>
    <x v="9"/>
  </r>
  <r>
    <x v="1255"/>
    <x v="2"/>
    <x v="0"/>
    <x v="0"/>
    <x v="1160"/>
    <x v="1188"/>
    <x v="1198"/>
    <x v="1217"/>
    <x v="1217"/>
    <x v="1217"/>
    <x v="141"/>
    <x v="1222"/>
    <x v="18"/>
    <x v="0"/>
    <x v="10"/>
    <x v="9"/>
  </r>
  <r>
    <x v="1256"/>
    <x v="1"/>
    <x v="0"/>
    <x v="0"/>
    <x v="1161"/>
    <x v="1189"/>
    <x v="1199"/>
    <x v="1218"/>
    <x v="1220"/>
    <x v="1221"/>
    <x v="295"/>
    <x v="1226"/>
    <x v="1"/>
    <x v="0"/>
    <x v="1"/>
    <x v="0"/>
  </r>
  <r>
    <x v="1257"/>
    <x v="2"/>
    <x v="0"/>
    <x v="0"/>
    <x v="1162"/>
    <x v="1190"/>
    <x v="1200"/>
    <x v="1219"/>
    <x v="1218"/>
    <x v="1218"/>
    <x v="43"/>
    <x v="1223"/>
    <x v="8"/>
    <x v="0"/>
    <x v="5"/>
    <x v="4"/>
  </r>
  <r>
    <x v="1258"/>
    <x v="2"/>
    <x v="0"/>
    <x v="1"/>
    <x v="1163"/>
    <x v="1191"/>
    <x v="1201"/>
    <x v="1220"/>
    <x v="1219"/>
    <x v="1219"/>
    <x v="34"/>
    <x v="1224"/>
    <x v="18"/>
    <x v="0"/>
    <x v="10"/>
    <x v="9"/>
  </r>
  <r>
    <x v="1259"/>
    <x v="1"/>
    <x v="0"/>
    <x v="0"/>
    <x v="1164"/>
    <x v="1192"/>
    <x v="1202"/>
    <x v="1221"/>
    <x v="1221"/>
    <x v="1220"/>
    <x v="111"/>
    <x v="1225"/>
    <x v="8"/>
    <x v="0"/>
    <x v="5"/>
    <x v="4"/>
  </r>
  <r>
    <x v="1260"/>
    <x v="0"/>
    <x v="0"/>
    <x v="1"/>
    <x v="1170"/>
    <x v="1199"/>
    <x v="1209"/>
    <x v="1228"/>
    <x v="1228"/>
    <x v="1226"/>
    <x v="98"/>
    <x v="1232"/>
    <x v="66"/>
    <x v="0"/>
    <x v="44"/>
    <x v="43"/>
  </r>
  <r>
    <x v="1261"/>
    <x v="0"/>
    <x v="0"/>
    <x v="2"/>
    <x v="1170"/>
    <x v="1199"/>
    <x v="1207"/>
    <x v="1227"/>
    <x v="1227"/>
    <x v="1225"/>
    <x v="68"/>
    <x v="1231"/>
    <x v="66"/>
    <x v="0"/>
    <x v="44"/>
    <x v="43"/>
  </r>
  <r>
    <x v="1262"/>
    <x v="0"/>
    <x v="0"/>
    <x v="0"/>
    <x v="1165"/>
    <x v="1193"/>
    <x v="1203"/>
    <x v="1222"/>
    <x v="1222"/>
    <x v="1222"/>
    <x v="29"/>
    <x v="1227"/>
    <x v="8"/>
    <x v="0"/>
    <x v="5"/>
    <x v="4"/>
  </r>
  <r>
    <x v="1263"/>
    <x v="0"/>
    <x v="0"/>
    <x v="0"/>
    <x v="1166"/>
    <x v="1194"/>
    <x v="1204"/>
    <x v="1223"/>
    <x v="1223"/>
    <x v="1223"/>
    <x v="30"/>
    <x v="1228"/>
    <x v="9"/>
    <x v="0"/>
    <x v="5"/>
    <x v="4"/>
  </r>
  <r>
    <x v="1264"/>
    <x v="2"/>
    <x v="0"/>
    <x v="0"/>
    <x v="1168"/>
    <x v="1196"/>
    <x v="1205"/>
    <x v="1224"/>
    <x v="1224"/>
    <x v="1224"/>
    <x v="19"/>
    <x v="1229"/>
    <x v="9"/>
    <x v="0"/>
    <x v="5"/>
    <x v="4"/>
  </r>
  <r>
    <x v="1265"/>
    <x v="2"/>
    <x v="0"/>
    <x v="0"/>
    <x v="1167"/>
    <x v="1195"/>
    <x v="1205"/>
    <x v="1225"/>
    <x v="1225"/>
    <x v="1224"/>
    <x v="29"/>
    <x v="1230"/>
    <x v="18"/>
    <x v="0"/>
    <x v="10"/>
    <x v="9"/>
  </r>
  <r>
    <x v="1266"/>
    <x v="0"/>
    <x v="0"/>
    <x v="0"/>
    <x v="1169"/>
    <x v="1197"/>
    <x v="1206"/>
    <x v="1226"/>
    <x v="1226"/>
    <x v="1234"/>
    <x v="293"/>
    <x v="1240"/>
    <x v="8"/>
    <x v="0"/>
    <x v="5"/>
    <x v="4"/>
  </r>
  <r>
    <x v="1267"/>
    <x v="1"/>
    <x v="0"/>
    <x v="0"/>
    <x v="1171"/>
    <x v="1200"/>
    <x v="1210"/>
    <x v="1230"/>
    <x v="1230"/>
    <x v="1228"/>
    <x v="177"/>
    <x v="1234"/>
    <x v="69"/>
    <x v="1"/>
    <x v="0"/>
    <x v="46"/>
  </r>
  <r>
    <x v="1268"/>
    <x v="0"/>
    <x v="0"/>
    <x v="1"/>
    <x v="1176"/>
    <x v="1205"/>
    <x v="1216"/>
    <x v="1236"/>
    <x v="1236"/>
    <x v="1243"/>
    <x v="289"/>
    <x v="1249"/>
    <x v="8"/>
    <x v="0"/>
    <x v="5"/>
    <x v="4"/>
  </r>
  <r>
    <x v="1269"/>
    <x v="1"/>
    <x v="0"/>
    <x v="2"/>
    <x v="1173"/>
    <x v="1202"/>
    <x v="1211"/>
    <x v="1231"/>
    <x v="1231"/>
    <x v="1233"/>
    <x v="277"/>
    <x v="1239"/>
    <x v="26"/>
    <x v="0"/>
    <x v="15"/>
    <x v="14"/>
  </r>
  <r>
    <x v="1270"/>
    <x v="0"/>
    <x v="0"/>
    <x v="0"/>
    <x v="1174"/>
    <x v="1203"/>
    <x v="1213"/>
    <x v="1234"/>
    <x v="1234"/>
    <x v="1232"/>
    <x v="261"/>
    <x v="1238"/>
    <x v="35"/>
    <x v="0"/>
    <x v="20"/>
    <x v="19"/>
  </r>
  <r>
    <x v="1271"/>
    <x v="0"/>
    <x v="0"/>
    <x v="0"/>
    <x v="1177"/>
    <x v="1206"/>
    <x v="1217"/>
    <x v="1237"/>
    <x v="1237"/>
    <x v="1235"/>
    <x v="43"/>
    <x v="1241"/>
    <x v="18"/>
    <x v="0"/>
    <x v="10"/>
    <x v="9"/>
  </r>
  <r>
    <x v="1272"/>
    <x v="0"/>
    <x v="0"/>
    <x v="1"/>
    <x v="1172"/>
    <x v="1201"/>
    <x v="1212"/>
    <x v="1232"/>
    <x v="1232"/>
    <x v="1230"/>
    <x v="259"/>
    <x v="1236"/>
    <x v="8"/>
    <x v="0"/>
    <x v="5"/>
    <x v="4"/>
  </r>
  <r>
    <x v="1273"/>
    <x v="1"/>
    <x v="0"/>
    <x v="0"/>
    <x v="1175"/>
    <x v="1204"/>
    <x v="1214"/>
    <x v="1233"/>
    <x v="1233"/>
    <x v="1229"/>
    <x v="53"/>
    <x v="1235"/>
    <x v="18"/>
    <x v="0"/>
    <x v="10"/>
    <x v="9"/>
  </r>
  <r>
    <x v="1274"/>
    <x v="0"/>
    <x v="0"/>
    <x v="0"/>
    <x v="1185"/>
    <x v="1214"/>
    <x v="1224"/>
    <x v="1247"/>
    <x v="1246"/>
    <x v="1244"/>
    <x v="200"/>
    <x v="1250"/>
    <x v="35"/>
    <x v="0"/>
    <x v="20"/>
    <x v="19"/>
  </r>
  <r>
    <x v="1275"/>
    <x v="2"/>
    <x v="0"/>
    <x v="4"/>
    <x v="1181"/>
    <x v="1210"/>
    <x v="1221"/>
    <x v="1241"/>
    <x v="1241"/>
    <x v="1239"/>
    <x v="119"/>
    <x v="1245"/>
    <x v="18"/>
    <x v="0"/>
    <x v="10"/>
    <x v="9"/>
  </r>
  <r>
    <x v="1276"/>
    <x v="2"/>
    <x v="0"/>
    <x v="5"/>
    <x v="1187"/>
    <x v="1216"/>
    <x v="1226"/>
    <x v="1246"/>
    <x v="1245"/>
    <x v="1243"/>
    <x v="24"/>
    <x v="1249"/>
    <x v="18"/>
    <x v="0"/>
    <x v="10"/>
    <x v="9"/>
  </r>
  <r>
    <x v="1277"/>
    <x v="0"/>
    <x v="0"/>
    <x v="4"/>
    <x v="1182"/>
    <x v="1211"/>
    <x v="1222"/>
    <x v="1242"/>
    <x v="1242"/>
    <x v="1240"/>
    <x v="80"/>
    <x v="1246"/>
    <x v="18"/>
    <x v="0"/>
    <x v="10"/>
    <x v="9"/>
  </r>
  <r>
    <x v="1278"/>
    <x v="0"/>
    <x v="0"/>
    <x v="3"/>
    <x v="1186"/>
    <x v="1215"/>
    <x v="1225"/>
    <x v="1245"/>
    <x v="1244"/>
    <x v="1242"/>
    <x v="76"/>
    <x v="1248"/>
    <x v="34"/>
    <x v="0"/>
    <x v="20"/>
    <x v="19"/>
  </r>
  <r>
    <x v="1279"/>
    <x v="2"/>
    <x v="0"/>
    <x v="0"/>
    <x v="1184"/>
    <x v="1213"/>
    <x v="1224"/>
    <x v="1244"/>
    <x v="1243"/>
    <x v="1245"/>
    <x v="243"/>
    <x v="1251"/>
    <x v="35"/>
    <x v="0"/>
    <x v="20"/>
    <x v="19"/>
  </r>
  <r>
    <x v="1280"/>
    <x v="0"/>
    <x v="0"/>
    <x v="4"/>
    <x v="1188"/>
    <x v="1217"/>
    <x v="1227"/>
    <x v="1250"/>
    <x v="1249"/>
    <x v="1252"/>
    <x v="273"/>
    <x v="1258"/>
    <x v="25"/>
    <x v="0"/>
    <x v="15"/>
    <x v="14"/>
  </r>
  <r>
    <x v="1281"/>
    <x v="2"/>
    <x v="0"/>
    <x v="0"/>
    <x v="1176"/>
    <x v="1205"/>
    <x v="1215"/>
    <x v="1235"/>
    <x v="1235"/>
    <x v="1231"/>
    <x v="6"/>
    <x v="1237"/>
    <x v="8"/>
    <x v="0"/>
    <x v="5"/>
    <x v="4"/>
  </r>
  <r>
    <x v="1282"/>
    <x v="2"/>
    <x v="0"/>
    <x v="2"/>
    <x v="1180"/>
    <x v="1209"/>
    <x v="1220"/>
    <x v="1243"/>
    <x v="1242"/>
    <x v="1241"/>
    <x v="159"/>
    <x v="1247"/>
    <x v="47"/>
    <x v="0"/>
    <x v="28"/>
    <x v="27"/>
  </r>
  <r>
    <x v="1283"/>
    <x v="2"/>
    <x v="0"/>
    <x v="2"/>
    <x v="1178"/>
    <x v="1207"/>
    <x v="1218"/>
    <x v="1238"/>
    <x v="1238"/>
    <x v="1236"/>
    <x v="28"/>
    <x v="1242"/>
    <x v="15"/>
    <x v="0"/>
    <x v="9"/>
    <x v="8"/>
  </r>
  <r>
    <x v="1284"/>
    <x v="1"/>
    <x v="0"/>
    <x v="0"/>
    <x v="1189"/>
    <x v="1218"/>
    <x v="1228"/>
    <x v="1250"/>
    <x v="1249"/>
    <x v="1248"/>
    <x v="183"/>
    <x v="1254"/>
    <x v="9"/>
    <x v="0"/>
    <x v="5"/>
    <x v="4"/>
  </r>
  <r>
    <x v="1285"/>
    <x v="0"/>
    <x v="0"/>
    <x v="0"/>
    <x v="1191"/>
    <x v="1220"/>
    <x v="1230"/>
    <x v="1249"/>
    <x v="1248"/>
    <x v="1246"/>
    <x v="76"/>
    <x v="1252"/>
    <x v="25"/>
    <x v="0"/>
    <x v="15"/>
    <x v="14"/>
  </r>
  <r>
    <x v="1286"/>
    <x v="0"/>
    <x v="0"/>
    <x v="2"/>
    <x v="1190"/>
    <x v="1219"/>
    <x v="1229"/>
    <x v="1248"/>
    <x v="1247"/>
    <x v="1247"/>
    <x v="166"/>
    <x v="1253"/>
    <x v="25"/>
    <x v="0"/>
    <x v="15"/>
    <x v="14"/>
  </r>
  <r>
    <x v="1287"/>
    <x v="2"/>
    <x v="0"/>
    <x v="5"/>
    <x v="1192"/>
    <x v="1221"/>
    <x v="1231"/>
    <x v="1251"/>
    <x v="1250"/>
    <x v="1249"/>
    <x v="84"/>
    <x v="1255"/>
    <x v="51"/>
    <x v="0"/>
    <x v="32"/>
    <x v="31"/>
  </r>
  <r>
    <x v="1288"/>
    <x v="0"/>
    <x v="0"/>
    <x v="0"/>
    <x v="1193"/>
    <x v="1222"/>
    <x v="1232"/>
    <x v="1252"/>
    <x v="1251"/>
    <x v="1250"/>
    <x v="24"/>
    <x v="1256"/>
    <x v="9"/>
    <x v="0"/>
    <x v="5"/>
    <x v="4"/>
  </r>
  <r>
    <x v="1289"/>
    <x v="2"/>
    <x v="0"/>
    <x v="0"/>
    <x v="1194"/>
    <x v="1223"/>
    <x v="1233"/>
    <x v="1253"/>
    <x v="1252"/>
    <x v="1251"/>
    <x v="15"/>
    <x v="1257"/>
    <x v="18"/>
    <x v="0"/>
    <x v="10"/>
    <x v="9"/>
  </r>
  <r>
    <x v="1290"/>
    <x v="1"/>
    <x v="0"/>
    <x v="0"/>
    <x v="1195"/>
    <x v="1224"/>
    <x v="1234"/>
    <x v="1254"/>
    <x v="1253"/>
    <x v="1253"/>
    <x v="109"/>
    <x v="1259"/>
    <x v="18"/>
    <x v="0"/>
    <x v="10"/>
    <x v="9"/>
  </r>
  <r>
    <x v="1291"/>
    <x v="2"/>
    <x v="0"/>
    <x v="0"/>
    <x v="1196"/>
    <x v="1225"/>
    <x v="1235"/>
    <x v="1254"/>
    <x v="1253"/>
    <x v="1253"/>
    <x v="62"/>
    <x v="1259"/>
    <x v="12"/>
    <x v="0"/>
    <x v="7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4:B10" firstHeaderRow="1" firstDataRow="1" firstDataCol="1"/>
  <pivotFields count="6"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1">
    <field x="2"/>
  </rowFields>
  <dataFields count="1">
    <dataField name="Count of ENTRADA" fld="2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" firstHeaderRow="1" firstDataRow="1" firstDataCol="1"/>
  <pivotFields count="1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showAll="0"/>
    <pivotField showAll="0"/>
    <pivotField compact="0" showAll="0"/>
    <pivotField compact="0" showAll="0"/>
  </pivotFields>
  <rowFields count="1">
    <field x="1"/>
  </row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1.35"/>
    <col collapsed="false" customWidth="true" hidden="false" outlineLevel="0" max="3" min="3" style="0" width="21.31"/>
    <col collapsed="false" customWidth="true" hidden="false" outlineLevel="0" max="4" min="4" style="0" width="18.42"/>
    <col collapsed="false" customWidth="true" hidden="false" outlineLevel="0" max="5" min="5" style="0" width="23.86"/>
    <col collapsed="false" customWidth="true" hidden="false" outlineLevel="0" max="6" min="6" style="0" width="18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46023.0208333333</v>
      </c>
      <c r="E2" s="0" t="s">
        <v>8</v>
      </c>
      <c r="F2" s="0" t="n">
        <v>46023.4692592593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7</v>
      </c>
      <c r="D3" s="0" t="n">
        <v>46023.1049305556</v>
      </c>
      <c r="E3" s="0" t="s">
        <v>9</v>
      </c>
      <c r="F3" s="0" t="n">
        <v>46030.4433333333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s">
        <v>7</v>
      </c>
      <c r="D4" s="0" t="n">
        <v>46023.3514236111</v>
      </c>
      <c r="E4" s="0" t="s">
        <v>10</v>
      </c>
      <c r="F4" s="0" t="n">
        <v>46023.5171643519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s">
        <v>8</v>
      </c>
      <c r="D5" s="0" t="n">
        <v>46023.375</v>
      </c>
      <c r="E5" s="0" t="s">
        <v>8</v>
      </c>
      <c r="F5" s="0" t="n">
        <v>46023.5416666667</v>
      </c>
    </row>
    <row r="6" customFormat="false" ht="15" hidden="false" customHeight="false" outlineLevel="0" collapsed="false">
      <c r="A6" s="0" t="n">
        <v>5</v>
      </c>
      <c r="B6" s="0" t="s">
        <v>6</v>
      </c>
      <c r="C6" s="0" t="s">
        <v>8</v>
      </c>
      <c r="D6" s="0" t="n">
        <v>46023.4166666667</v>
      </c>
      <c r="E6" s="0" t="s">
        <v>8</v>
      </c>
      <c r="F6" s="0" t="n">
        <v>46023.5</v>
      </c>
    </row>
    <row r="7" customFormat="false" ht="15" hidden="false" customHeight="false" outlineLevel="0" collapsed="false">
      <c r="A7" s="0" t="n">
        <v>6</v>
      </c>
      <c r="B7" s="0" t="s">
        <v>6</v>
      </c>
      <c r="C7" s="0" t="s">
        <v>7</v>
      </c>
      <c r="D7" s="0" t="n">
        <v>46023.4393981482</v>
      </c>
      <c r="E7" s="0" t="s">
        <v>8</v>
      </c>
      <c r="F7" s="0" t="n">
        <v>46023.6690625</v>
      </c>
    </row>
    <row r="8" customFormat="false" ht="15" hidden="false" customHeight="false" outlineLevel="0" collapsed="false">
      <c r="A8" s="0" t="n">
        <v>7</v>
      </c>
      <c r="B8" s="0" t="s">
        <v>6</v>
      </c>
      <c r="C8" s="0" t="s">
        <v>8</v>
      </c>
      <c r="D8" s="0" t="n">
        <v>46023.4513888889</v>
      </c>
      <c r="E8" s="0" t="s">
        <v>8</v>
      </c>
      <c r="F8" s="0" t="n">
        <v>46023.6111111111</v>
      </c>
    </row>
    <row r="9" customFormat="false" ht="15" hidden="false" customHeight="false" outlineLevel="0" collapsed="false">
      <c r="A9" s="0" t="n">
        <v>8</v>
      </c>
      <c r="B9" s="0" t="s">
        <v>6</v>
      </c>
      <c r="C9" s="0" t="s">
        <v>7</v>
      </c>
      <c r="D9" s="0" t="n">
        <v>46023.46875</v>
      </c>
      <c r="E9" s="0" t="s">
        <v>8</v>
      </c>
      <c r="F9" s="0" t="n">
        <v>46023.5347222222</v>
      </c>
    </row>
    <row r="10" customFormat="false" ht="15" hidden="false" customHeight="false" outlineLevel="0" collapsed="false">
      <c r="A10" s="0" t="n">
        <v>9</v>
      </c>
      <c r="B10" s="0" t="s">
        <v>6</v>
      </c>
      <c r="C10" s="0" t="s">
        <v>7</v>
      </c>
      <c r="D10" s="0" t="n">
        <v>46023.5440740741</v>
      </c>
      <c r="E10" s="0" t="s">
        <v>8</v>
      </c>
      <c r="F10" s="0" t="n">
        <v>46023.8409027778</v>
      </c>
    </row>
    <row r="11" customFormat="false" ht="15" hidden="false" customHeight="false" outlineLevel="0" collapsed="false">
      <c r="A11" s="0" t="n">
        <v>10</v>
      </c>
      <c r="B11" s="0" t="s">
        <v>6</v>
      </c>
      <c r="C11" s="0" t="s">
        <v>8</v>
      </c>
      <c r="D11" s="0" t="n">
        <v>46023.6666666667</v>
      </c>
      <c r="E11" s="0" t="s">
        <v>9</v>
      </c>
      <c r="F11" s="0" t="n">
        <v>46023.7222222222</v>
      </c>
    </row>
    <row r="12" customFormat="false" ht="15" hidden="false" customHeight="false" outlineLevel="0" collapsed="false">
      <c r="A12" s="0" t="n">
        <v>11</v>
      </c>
      <c r="B12" s="0" t="s">
        <v>6</v>
      </c>
      <c r="C12" s="0" t="s">
        <v>7</v>
      </c>
      <c r="D12" s="0" t="n">
        <v>46023.6767824074</v>
      </c>
      <c r="E12" s="0" t="s">
        <v>8</v>
      </c>
      <c r="F12" s="0" t="n">
        <v>46023.9534259259</v>
      </c>
    </row>
    <row r="13" customFormat="false" ht="15" hidden="false" customHeight="false" outlineLevel="0" collapsed="false">
      <c r="A13" s="0" t="n">
        <v>12</v>
      </c>
      <c r="B13" s="0" t="s">
        <v>6</v>
      </c>
      <c r="C13" s="0" t="s">
        <v>7</v>
      </c>
      <c r="D13" s="0" t="n">
        <v>46024.008287037</v>
      </c>
      <c r="E13" s="0" t="s">
        <v>8</v>
      </c>
      <c r="F13" s="0" t="n">
        <v>46024.5073842593</v>
      </c>
    </row>
    <row r="14" customFormat="false" ht="15" hidden="false" customHeight="false" outlineLevel="0" collapsed="false">
      <c r="A14" s="0" t="n">
        <v>13</v>
      </c>
      <c r="B14" s="0" t="s">
        <v>6</v>
      </c>
      <c r="C14" s="0" t="s">
        <v>8</v>
      </c>
      <c r="D14" s="0" t="n">
        <v>46024.2743055556</v>
      </c>
      <c r="E14" s="0" t="s">
        <v>8</v>
      </c>
      <c r="F14" s="0" t="n">
        <v>46024.2916666667</v>
      </c>
    </row>
    <row r="15" customFormat="false" ht="15" hidden="false" customHeight="false" outlineLevel="0" collapsed="false">
      <c r="A15" s="0" t="n">
        <v>14</v>
      </c>
      <c r="B15" s="0" t="s">
        <v>6</v>
      </c>
      <c r="C15" s="0" t="s">
        <v>7</v>
      </c>
      <c r="D15" s="0" t="n">
        <v>46024.2867708333</v>
      </c>
      <c r="E15" s="0" t="s">
        <v>8</v>
      </c>
      <c r="F15" s="0" t="n">
        <v>46024.7390277778</v>
      </c>
    </row>
    <row r="16" customFormat="false" ht="15" hidden="false" customHeight="false" outlineLevel="0" collapsed="false">
      <c r="A16" s="0" t="n">
        <v>15</v>
      </c>
      <c r="B16" s="0" t="s">
        <v>6</v>
      </c>
      <c r="C16" s="0" t="s">
        <v>8</v>
      </c>
      <c r="D16" s="0" t="n">
        <v>46024.3493055556</v>
      </c>
      <c r="E16" s="0" t="s">
        <v>8</v>
      </c>
      <c r="F16" s="0" t="n">
        <v>46024.3770833333</v>
      </c>
    </row>
    <row r="17" customFormat="false" ht="15" hidden="false" customHeight="false" outlineLevel="0" collapsed="false">
      <c r="A17" s="0" t="n">
        <v>16</v>
      </c>
      <c r="B17" s="0" t="s">
        <v>6</v>
      </c>
      <c r="C17" s="0" t="s">
        <v>8</v>
      </c>
      <c r="D17" s="0" t="n">
        <v>46024.375</v>
      </c>
      <c r="E17" s="0" t="s">
        <v>9</v>
      </c>
      <c r="F17" s="0" t="n">
        <v>46024.4910185185</v>
      </c>
    </row>
    <row r="18" customFormat="false" ht="15" hidden="false" customHeight="false" outlineLevel="0" collapsed="false">
      <c r="A18" s="0" t="n">
        <v>17</v>
      </c>
      <c r="B18" s="0" t="s">
        <v>6</v>
      </c>
      <c r="C18" s="0" t="s">
        <v>7</v>
      </c>
      <c r="D18" s="0" t="n">
        <v>46024.4133217593</v>
      </c>
      <c r="E18" s="0" t="s">
        <v>8</v>
      </c>
      <c r="F18" s="0" t="n">
        <v>46025.7586111111</v>
      </c>
    </row>
    <row r="19" customFormat="false" ht="15" hidden="false" customHeight="false" outlineLevel="0" collapsed="false">
      <c r="A19" s="0" t="n">
        <v>18</v>
      </c>
      <c r="B19" s="0" t="s">
        <v>6</v>
      </c>
      <c r="C19" s="0" t="s">
        <v>11</v>
      </c>
      <c r="D19" s="0" t="n">
        <v>46024.4444444444</v>
      </c>
      <c r="E19" s="0" t="s">
        <v>11</v>
      </c>
      <c r="F19" s="0" t="n">
        <v>46024.5763888889</v>
      </c>
    </row>
    <row r="20" customFormat="false" ht="15" hidden="false" customHeight="false" outlineLevel="0" collapsed="false">
      <c r="A20" s="0" t="n">
        <v>19</v>
      </c>
      <c r="B20" s="0" t="s">
        <v>6</v>
      </c>
      <c r="C20" s="0" t="s">
        <v>8</v>
      </c>
      <c r="D20" s="0" t="n">
        <v>46024.4861111111</v>
      </c>
      <c r="E20" s="0" t="s">
        <v>8</v>
      </c>
      <c r="F20" s="0" t="n">
        <v>46024.5138888889</v>
      </c>
    </row>
    <row r="21" customFormat="false" ht="15" hidden="false" customHeight="false" outlineLevel="0" collapsed="false">
      <c r="A21" s="0" t="n">
        <v>20</v>
      </c>
      <c r="B21" s="0" t="s">
        <v>6</v>
      </c>
      <c r="C21" s="0" t="s">
        <v>7</v>
      </c>
      <c r="D21" s="0" t="n">
        <v>46024.5208333333</v>
      </c>
      <c r="E21" s="0" t="s">
        <v>8</v>
      </c>
      <c r="F21" s="0" t="n">
        <v>46024.7357638889</v>
      </c>
    </row>
    <row r="22" customFormat="false" ht="15" hidden="false" customHeight="false" outlineLevel="0" collapsed="false">
      <c r="A22" s="0" t="n">
        <v>21</v>
      </c>
      <c r="B22" s="0" t="s">
        <v>6</v>
      </c>
      <c r="C22" s="0" t="s">
        <v>7</v>
      </c>
      <c r="D22" s="0" t="n">
        <v>46024.5621643519</v>
      </c>
      <c r="E22" s="0" t="s">
        <v>9</v>
      </c>
      <c r="F22" s="0" t="n">
        <v>46024.8112037037</v>
      </c>
    </row>
    <row r="23" customFormat="false" ht="15" hidden="false" customHeight="false" outlineLevel="0" collapsed="false">
      <c r="A23" s="0" t="n">
        <v>22</v>
      </c>
      <c r="B23" s="0" t="s">
        <v>6</v>
      </c>
      <c r="C23" s="0" t="s">
        <v>7</v>
      </c>
      <c r="D23" s="0" t="n">
        <v>46024.5874305556</v>
      </c>
      <c r="E23" s="0" t="s">
        <v>8</v>
      </c>
      <c r="F23" s="0" t="n">
        <v>46024.9212384259</v>
      </c>
    </row>
    <row r="24" customFormat="false" ht="15" hidden="false" customHeight="false" outlineLevel="0" collapsed="false">
      <c r="A24" s="0" t="n">
        <v>23</v>
      </c>
      <c r="B24" s="0" t="s">
        <v>6</v>
      </c>
      <c r="C24" s="0" t="s">
        <v>8</v>
      </c>
      <c r="D24" s="0" t="n">
        <v>46024.6076388889</v>
      </c>
      <c r="E24" s="0" t="s">
        <v>8</v>
      </c>
      <c r="F24" s="0" t="n">
        <v>46024.6666666667</v>
      </c>
    </row>
    <row r="25" customFormat="false" ht="15" hidden="false" customHeight="false" outlineLevel="0" collapsed="false">
      <c r="A25" s="0" t="n">
        <v>24</v>
      </c>
      <c r="B25" s="0" t="s">
        <v>6</v>
      </c>
      <c r="C25" s="0" t="s">
        <v>7</v>
      </c>
      <c r="D25" s="0" t="n">
        <v>46024.654849537</v>
      </c>
      <c r="E25" s="0" t="s">
        <v>8</v>
      </c>
      <c r="F25" s="0" t="n">
        <v>46026.5965393519</v>
      </c>
    </row>
    <row r="26" customFormat="false" ht="15" hidden="false" customHeight="false" outlineLevel="0" collapsed="false">
      <c r="A26" s="0" t="n">
        <v>25</v>
      </c>
      <c r="B26" s="0" t="s">
        <v>6</v>
      </c>
      <c r="C26" s="0" t="s">
        <v>7</v>
      </c>
      <c r="D26" s="0" t="n">
        <v>46024.7451273148</v>
      </c>
      <c r="E26" s="0" t="s">
        <v>9</v>
      </c>
      <c r="F26" s="0" t="n">
        <v>46025.077349537</v>
      </c>
    </row>
    <row r="27" customFormat="false" ht="15" hidden="false" customHeight="false" outlineLevel="0" collapsed="false">
      <c r="A27" s="0" t="n">
        <v>26</v>
      </c>
      <c r="B27" s="0" t="s">
        <v>6</v>
      </c>
      <c r="C27" s="0" t="s">
        <v>7</v>
      </c>
      <c r="D27" s="0" t="n">
        <v>46024.8261342593</v>
      </c>
      <c r="E27" s="0" t="s">
        <v>9</v>
      </c>
      <c r="F27" s="0" t="n">
        <v>46025.7417013889</v>
      </c>
    </row>
    <row r="28" customFormat="false" ht="15" hidden="false" customHeight="false" outlineLevel="0" collapsed="false">
      <c r="A28" s="0" t="n">
        <v>27</v>
      </c>
      <c r="B28" s="0" t="s">
        <v>6</v>
      </c>
      <c r="C28" s="0" t="s">
        <v>7</v>
      </c>
      <c r="D28" s="0" t="n">
        <v>46024.8261342593</v>
      </c>
      <c r="E28" s="0" t="s">
        <v>9</v>
      </c>
      <c r="F28" s="0" t="n">
        <v>46025.7417013889</v>
      </c>
    </row>
    <row r="29" customFormat="false" ht="15" hidden="false" customHeight="false" outlineLevel="0" collapsed="false">
      <c r="A29" s="0" t="n">
        <v>28</v>
      </c>
      <c r="B29" s="0" t="s">
        <v>6</v>
      </c>
      <c r="C29" s="0" t="s">
        <v>7</v>
      </c>
      <c r="D29" s="0" t="n">
        <v>46024.8888888889</v>
      </c>
      <c r="E29" s="0" t="s">
        <v>8</v>
      </c>
      <c r="F29" s="0" t="n">
        <v>46025.4023032407</v>
      </c>
    </row>
    <row r="30" customFormat="false" ht="15" hidden="false" customHeight="false" outlineLevel="0" collapsed="false">
      <c r="A30" s="0" t="n">
        <v>29</v>
      </c>
      <c r="B30" s="0" t="s">
        <v>6</v>
      </c>
      <c r="C30" s="0" t="s">
        <v>7</v>
      </c>
      <c r="D30" s="0" t="n">
        <v>46025.0090046296</v>
      </c>
      <c r="E30" s="0" t="s">
        <v>8</v>
      </c>
      <c r="F30" s="0" t="n">
        <v>46025.520775463</v>
      </c>
    </row>
    <row r="31" customFormat="false" ht="15" hidden="false" customHeight="false" outlineLevel="0" collapsed="false">
      <c r="A31" s="0" t="n">
        <v>30</v>
      </c>
      <c r="B31" s="0" t="s">
        <v>6</v>
      </c>
      <c r="C31" s="0" t="s">
        <v>9</v>
      </c>
      <c r="D31" s="0" t="n">
        <v>46025.3923611111</v>
      </c>
      <c r="E31" s="0" t="s">
        <v>9</v>
      </c>
      <c r="F31" s="0" t="n">
        <v>46025.4861111111</v>
      </c>
    </row>
    <row r="32" customFormat="false" ht="15" hidden="false" customHeight="false" outlineLevel="0" collapsed="false">
      <c r="A32" s="0" t="n">
        <v>31</v>
      </c>
      <c r="B32" s="0" t="s">
        <v>6</v>
      </c>
      <c r="C32" s="0" t="s">
        <v>7</v>
      </c>
      <c r="D32" s="0" t="n">
        <v>46025.5270833333</v>
      </c>
      <c r="E32" s="0" t="s">
        <v>11</v>
      </c>
      <c r="F32" s="0" t="n">
        <v>46025.600625</v>
      </c>
    </row>
    <row r="33" customFormat="false" ht="15" hidden="false" customHeight="false" outlineLevel="0" collapsed="false">
      <c r="A33" s="0" t="n">
        <v>32</v>
      </c>
      <c r="B33" s="0" t="s">
        <v>6</v>
      </c>
      <c r="C33" s="0" t="s">
        <v>7</v>
      </c>
      <c r="D33" s="0" t="n">
        <v>46025.6517361111</v>
      </c>
      <c r="E33" s="0" t="s">
        <v>8</v>
      </c>
      <c r="F33" s="0" t="n">
        <v>46027.5040277778</v>
      </c>
    </row>
    <row r="34" customFormat="false" ht="15" hidden="false" customHeight="false" outlineLevel="0" collapsed="false">
      <c r="A34" s="0" t="n">
        <v>33</v>
      </c>
      <c r="B34" s="0" t="s">
        <v>6</v>
      </c>
      <c r="C34" s="0" t="s">
        <v>7</v>
      </c>
      <c r="D34" s="0" t="n">
        <v>46025.6686226852</v>
      </c>
      <c r="E34" s="0" t="s">
        <v>8</v>
      </c>
      <c r="F34" s="0" t="n">
        <v>46025.8568402778</v>
      </c>
    </row>
    <row r="35" customFormat="false" ht="15" hidden="false" customHeight="false" outlineLevel="0" collapsed="false">
      <c r="A35" s="0" t="n">
        <v>34</v>
      </c>
      <c r="B35" s="0" t="s">
        <v>6</v>
      </c>
      <c r="C35" s="0" t="s">
        <v>11</v>
      </c>
      <c r="D35" s="0" t="n">
        <v>46025.7165625</v>
      </c>
      <c r="E35" s="0" t="s">
        <v>8</v>
      </c>
      <c r="F35" s="0" t="n">
        <v>46027.5896643519</v>
      </c>
    </row>
    <row r="36" customFormat="false" ht="15" hidden="false" customHeight="false" outlineLevel="0" collapsed="false">
      <c r="A36" s="0" t="n">
        <v>35</v>
      </c>
      <c r="B36" s="0" t="s">
        <v>6</v>
      </c>
      <c r="C36" s="0" t="s">
        <v>7</v>
      </c>
      <c r="D36" s="0" t="n">
        <v>46025.7648958333</v>
      </c>
      <c r="E36" s="0" t="s">
        <v>9</v>
      </c>
      <c r="F36" s="0" t="n">
        <v>46025.8598032407</v>
      </c>
    </row>
    <row r="37" customFormat="false" ht="15" hidden="false" customHeight="false" outlineLevel="0" collapsed="false">
      <c r="A37" s="0" t="n">
        <v>36</v>
      </c>
      <c r="B37" s="0" t="s">
        <v>6</v>
      </c>
      <c r="C37" s="0" t="s">
        <v>8</v>
      </c>
      <c r="D37" s="0" t="n">
        <v>46025.7666666667</v>
      </c>
      <c r="E37" s="0" t="s">
        <v>8</v>
      </c>
      <c r="F37" s="0" t="n">
        <v>46025.8159722222</v>
      </c>
    </row>
    <row r="38" customFormat="false" ht="15" hidden="false" customHeight="false" outlineLevel="0" collapsed="false">
      <c r="A38" s="0" t="n">
        <v>37</v>
      </c>
      <c r="B38" s="0" t="s">
        <v>6</v>
      </c>
      <c r="C38" s="0" t="s">
        <v>7</v>
      </c>
      <c r="D38" s="0" t="n">
        <v>46025.9590856481</v>
      </c>
      <c r="E38" s="0" t="s">
        <v>8</v>
      </c>
      <c r="F38" s="0" t="n">
        <v>46026.6804513889</v>
      </c>
    </row>
    <row r="39" customFormat="false" ht="15" hidden="false" customHeight="false" outlineLevel="0" collapsed="false">
      <c r="A39" s="0" t="n">
        <v>38</v>
      </c>
      <c r="B39" s="0" t="s">
        <v>6</v>
      </c>
      <c r="C39" s="0" t="s">
        <v>7</v>
      </c>
      <c r="D39" s="0" t="n">
        <v>46025.9713310185</v>
      </c>
      <c r="E39" s="0" t="s">
        <v>10</v>
      </c>
      <c r="F39" s="0" t="n">
        <v>46027.8185763889</v>
      </c>
    </row>
    <row r="40" customFormat="false" ht="15" hidden="false" customHeight="false" outlineLevel="0" collapsed="false">
      <c r="A40" s="0" t="n">
        <v>39</v>
      </c>
      <c r="B40" s="0" t="s">
        <v>6</v>
      </c>
      <c r="C40" s="0" t="s">
        <v>8</v>
      </c>
      <c r="D40" s="0" t="n">
        <v>46026.3464814815</v>
      </c>
      <c r="E40" s="0" t="s">
        <v>8</v>
      </c>
      <c r="F40" s="0" t="n">
        <v>46026.6662731482</v>
      </c>
    </row>
    <row r="41" customFormat="false" ht="15" hidden="false" customHeight="false" outlineLevel="0" collapsed="false">
      <c r="A41" s="0" t="n">
        <v>40</v>
      </c>
      <c r="B41" s="0" t="s">
        <v>6</v>
      </c>
      <c r="C41" s="0" t="s">
        <v>7</v>
      </c>
      <c r="D41" s="0" t="n">
        <v>46026.361099537</v>
      </c>
      <c r="E41" s="0" t="s">
        <v>8</v>
      </c>
      <c r="F41" s="0" t="n">
        <v>46027.6467361111</v>
      </c>
    </row>
    <row r="42" customFormat="false" ht="15" hidden="false" customHeight="false" outlineLevel="0" collapsed="false">
      <c r="A42" s="0" t="n">
        <v>41</v>
      </c>
      <c r="B42" s="0" t="s">
        <v>6</v>
      </c>
      <c r="C42" s="0" t="s">
        <v>9</v>
      </c>
      <c r="D42" s="0" t="n">
        <v>46026.4097222222</v>
      </c>
      <c r="E42" s="0" t="s">
        <v>11</v>
      </c>
      <c r="F42" s="0" t="n">
        <v>46026.6875</v>
      </c>
    </row>
    <row r="43" customFormat="false" ht="15" hidden="false" customHeight="false" outlineLevel="0" collapsed="false">
      <c r="A43" s="0" t="n">
        <v>42</v>
      </c>
      <c r="B43" s="0" t="s">
        <v>6</v>
      </c>
      <c r="C43" s="0" t="s">
        <v>8</v>
      </c>
      <c r="D43" s="0" t="n">
        <v>46026.5243055556</v>
      </c>
      <c r="E43" s="0" t="s">
        <v>9</v>
      </c>
      <c r="F43" s="0" t="n">
        <v>46026.5451388889</v>
      </c>
    </row>
    <row r="44" customFormat="false" ht="15" hidden="false" customHeight="false" outlineLevel="0" collapsed="false">
      <c r="A44" s="0" t="n">
        <v>43</v>
      </c>
      <c r="B44" s="0" t="s">
        <v>6</v>
      </c>
      <c r="C44" s="0" t="s">
        <v>7</v>
      </c>
      <c r="D44" s="0" t="n">
        <v>46026.5336689815</v>
      </c>
      <c r="E44" s="0" t="s">
        <v>10</v>
      </c>
      <c r="F44" s="0" t="n">
        <v>46027.8098148148</v>
      </c>
    </row>
    <row r="45" customFormat="false" ht="15" hidden="false" customHeight="false" outlineLevel="0" collapsed="false">
      <c r="A45" s="0" t="n">
        <v>44</v>
      </c>
      <c r="B45" s="0" t="s">
        <v>6</v>
      </c>
      <c r="C45" s="0" t="s">
        <v>7</v>
      </c>
      <c r="D45" s="0" t="n">
        <v>46026.6042939815</v>
      </c>
      <c r="E45" s="0" t="s">
        <v>9</v>
      </c>
      <c r="F45" s="0" t="n">
        <v>46026.7435416667</v>
      </c>
    </row>
    <row r="46" customFormat="false" ht="15" hidden="false" customHeight="false" outlineLevel="0" collapsed="false">
      <c r="A46" s="0" t="n">
        <v>45</v>
      </c>
      <c r="B46" s="0" t="s">
        <v>6</v>
      </c>
      <c r="C46" s="0" t="s">
        <v>7</v>
      </c>
      <c r="D46" s="0" t="n">
        <v>46026.7477430556</v>
      </c>
      <c r="E46" s="0" t="s">
        <v>7</v>
      </c>
      <c r="F46" s="0" t="n">
        <v>46026.8573611111</v>
      </c>
    </row>
    <row r="47" customFormat="false" ht="15" hidden="false" customHeight="false" outlineLevel="0" collapsed="false">
      <c r="A47" s="0" t="n">
        <v>46</v>
      </c>
      <c r="B47" s="0" t="s">
        <v>6</v>
      </c>
      <c r="C47" s="0" t="s">
        <v>7</v>
      </c>
      <c r="D47" s="0" t="n">
        <v>46026.8471643519</v>
      </c>
      <c r="E47" s="0" t="s">
        <v>9</v>
      </c>
      <c r="F47" s="0" t="n">
        <v>46026.9322569444</v>
      </c>
    </row>
    <row r="48" customFormat="false" ht="15" hidden="false" customHeight="false" outlineLevel="0" collapsed="false">
      <c r="A48" s="0" t="n">
        <v>47</v>
      </c>
      <c r="B48" s="0" t="s">
        <v>6</v>
      </c>
      <c r="C48" s="0" t="s">
        <v>7</v>
      </c>
      <c r="D48" s="0" t="n">
        <v>46026.9840856481</v>
      </c>
      <c r="E48" s="0" t="s">
        <v>8</v>
      </c>
      <c r="F48" s="0" t="n">
        <v>46027.6322222222</v>
      </c>
    </row>
    <row r="49" customFormat="false" ht="15" hidden="false" customHeight="false" outlineLevel="0" collapsed="false">
      <c r="A49" s="0" t="n">
        <v>48</v>
      </c>
      <c r="B49" s="0" t="s">
        <v>6</v>
      </c>
      <c r="C49" s="0" t="s">
        <v>7</v>
      </c>
      <c r="D49" s="0" t="n">
        <v>46027.0386342593</v>
      </c>
      <c r="E49" s="0" t="s">
        <v>9</v>
      </c>
      <c r="F49" s="0" t="n">
        <v>46027.6271643519</v>
      </c>
    </row>
    <row r="50" customFormat="false" ht="15" hidden="false" customHeight="false" outlineLevel="0" collapsed="false">
      <c r="A50" s="0" t="n">
        <v>49</v>
      </c>
      <c r="B50" s="0" t="s">
        <v>6</v>
      </c>
      <c r="C50" s="0" t="s">
        <v>11</v>
      </c>
      <c r="D50" s="0" t="n">
        <v>46027.28125</v>
      </c>
      <c r="E50" s="0" t="s">
        <v>11</v>
      </c>
      <c r="F50" s="0" t="n">
        <v>46027.3194444444</v>
      </c>
    </row>
    <row r="51" customFormat="false" ht="15" hidden="false" customHeight="false" outlineLevel="0" collapsed="false">
      <c r="A51" s="0" t="n">
        <v>50</v>
      </c>
      <c r="B51" s="0" t="s">
        <v>6</v>
      </c>
      <c r="C51" s="0" t="s">
        <v>7</v>
      </c>
      <c r="D51" s="0" t="n">
        <v>46027.2872569444</v>
      </c>
      <c r="E51" s="0" t="s">
        <v>8</v>
      </c>
      <c r="F51" s="0" t="n">
        <v>46027.6305902778</v>
      </c>
    </row>
    <row r="52" customFormat="false" ht="15" hidden="false" customHeight="false" outlineLevel="0" collapsed="false">
      <c r="A52" s="0" t="n">
        <v>51</v>
      </c>
      <c r="B52" s="0" t="s">
        <v>6</v>
      </c>
      <c r="C52" s="0" t="s">
        <v>8</v>
      </c>
      <c r="D52" s="0" t="n">
        <v>46027.3541666667</v>
      </c>
      <c r="E52" s="0" t="s">
        <v>8</v>
      </c>
      <c r="F52" s="0" t="n">
        <v>46027.4722222222</v>
      </c>
    </row>
    <row r="53" customFormat="false" ht="15" hidden="false" customHeight="false" outlineLevel="0" collapsed="false">
      <c r="A53" s="0" t="n">
        <v>52</v>
      </c>
      <c r="B53" s="0" t="s">
        <v>6</v>
      </c>
      <c r="C53" s="0" t="s">
        <v>8</v>
      </c>
      <c r="D53" s="0" t="n">
        <v>46027.375</v>
      </c>
      <c r="E53" s="0" t="s">
        <v>8</v>
      </c>
      <c r="F53" s="0" t="n">
        <v>46027.4375</v>
      </c>
    </row>
    <row r="54" customFormat="false" ht="15" hidden="false" customHeight="false" outlineLevel="0" collapsed="false">
      <c r="A54" s="0" t="n">
        <v>53</v>
      </c>
      <c r="B54" s="0" t="s">
        <v>6</v>
      </c>
      <c r="C54" s="0" t="s">
        <v>7</v>
      </c>
      <c r="D54" s="0" t="n">
        <v>46027.3993055556</v>
      </c>
      <c r="E54" s="0" t="s">
        <v>8</v>
      </c>
      <c r="F54" s="0" t="n">
        <v>46027.5138888889</v>
      </c>
    </row>
    <row r="55" customFormat="false" ht="15" hidden="false" customHeight="false" outlineLevel="0" collapsed="false">
      <c r="A55" s="0" t="n">
        <v>54</v>
      </c>
      <c r="B55" s="0" t="s">
        <v>6</v>
      </c>
      <c r="C55" s="0" t="s">
        <v>9</v>
      </c>
      <c r="D55" s="0" t="n">
        <v>46027.4791666667</v>
      </c>
      <c r="E55" s="0" t="s">
        <v>11</v>
      </c>
      <c r="F55" s="0" t="n">
        <v>46027.6423611111</v>
      </c>
    </row>
    <row r="56" customFormat="false" ht="15" hidden="false" customHeight="false" outlineLevel="0" collapsed="false">
      <c r="A56" s="0" t="n">
        <v>55</v>
      </c>
      <c r="B56" s="0" t="s">
        <v>6</v>
      </c>
      <c r="C56" s="0" t="s">
        <v>7</v>
      </c>
      <c r="D56" s="0" t="n">
        <v>46027.4931597222</v>
      </c>
      <c r="E56" s="0" t="s">
        <v>9</v>
      </c>
      <c r="F56" s="0" t="n">
        <v>46027.8471643519</v>
      </c>
    </row>
    <row r="57" customFormat="false" ht="15" hidden="false" customHeight="false" outlineLevel="0" collapsed="false">
      <c r="A57" s="0" t="n">
        <v>56</v>
      </c>
      <c r="B57" s="0" t="s">
        <v>6</v>
      </c>
      <c r="C57" s="0" t="s">
        <v>7</v>
      </c>
      <c r="D57" s="0" t="n">
        <v>46027.5146412037</v>
      </c>
      <c r="E57" s="0" t="s">
        <v>8</v>
      </c>
      <c r="F57" s="0" t="n">
        <v>46027.7710416667</v>
      </c>
    </row>
    <row r="58" customFormat="false" ht="15" hidden="false" customHeight="false" outlineLevel="0" collapsed="false">
      <c r="A58" s="0" t="n">
        <v>57</v>
      </c>
      <c r="B58" s="0" t="s">
        <v>6</v>
      </c>
      <c r="C58" s="0" t="s">
        <v>8</v>
      </c>
      <c r="D58" s="0" t="n">
        <v>46027.5972222222</v>
      </c>
      <c r="E58" s="0" t="s">
        <v>8</v>
      </c>
      <c r="F58" s="0" t="n">
        <v>46027.7083333333</v>
      </c>
    </row>
    <row r="59" customFormat="false" ht="15" hidden="false" customHeight="false" outlineLevel="0" collapsed="false">
      <c r="A59" s="0" t="n">
        <v>58</v>
      </c>
      <c r="B59" s="0" t="s">
        <v>6</v>
      </c>
      <c r="C59" s="0" t="s">
        <v>8</v>
      </c>
      <c r="D59" s="0" t="n">
        <v>46027.6597222222</v>
      </c>
      <c r="E59" s="0" t="s">
        <v>8</v>
      </c>
      <c r="F59" s="0" t="n">
        <v>46027.6944444444</v>
      </c>
    </row>
    <row r="60" customFormat="false" ht="15" hidden="false" customHeight="false" outlineLevel="0" collapsed="false">
      <c r="A60" s="0" t="n">
        <v>59</v>
      </c>
      <c r="B60" s="0" t="s">
        <v>6</v>
      </c>
      <c r="C60" s="0" t="s">
        <v>8</v>
      </c>
      <c r="D60" s="0" t="n">
        <v>46027.7152777778</v>
      </c>
      <c r="E60" s="0" t="s">
        <v>9</v>
      </c>
      <c r="F60" s="0" t="n">
        <v>46027.875</v>
      </c>
    </row>
    <row r="61" customFormat="false" ht="15" hidden="false" customHeight="false" outlineLevel="0" collapsed="false">
      <c r="A61" s="0" t="n">
        <v>60</v>
      </c>
      <c r="B61" s="0" t="s">
        <v>6</v>
      </c>
      <c r="C61" s="0" t="s">
        <v>7</v>
      </c>
      <c r="D61" s="0" t="n">
        <v>46027.7194097222</v>
      </c>
      <c r="E61" s="0" t="s">
        <v>10</v>
      </c>
      <c r="F61" s="0" t="n">
        <v>46028.4104861111</v>
      </c>
    </row>
    <row r="62" customFormat="false" ht="15" hidden="false" customHeight="false" outlineLevel="0" collapsed="false">
      <c r="A62" s="0" t="n">
        <v>61</v>
      </c>
      <c r="B62" s="0" t="s">
        <v>6</v>
      </c>
      <c r="C62" s="0" t="s">
        <v>7</v>
      </c>
      <c r="D62" s="0" t="n">
        <v>46027.894525463</v>
      </c>
      <c r="E62" s="0" t="s">
        <v>8</v>
      </c>
      <c r="F62" s="0" t="n">
        <v>46028.618587963</v>
      </c>
    </row>
    <row r="63" customFormat="false" ht="15" hidden="false" customHeight="false" outlineLevel="0" collapsed="false">
      <c r="A63" s="0" t="n">
        <v>62</v>
      </c>
      <c r="B63" s="0" t="s">
        <v>6</v>
      </c>
      <c r="C63" s="0" t="s">
        <v>7</v>
      </c>
      <c r="D63" s="0" t="n">
        <v>46027.9594560185</v>
      </c>
      <c r="E63" s="0" t="s">
        <v>8</v>
      </c>
      <c r="F63" s="0" t="n">
        <v>46028.1351273148</v>
      </c>
    </row>
    <row r="64" customFormat="false" ht="15" hidden="false" customHeight="false" outlineLevel="0" collapsed="false">
      <c r="A64" s="0" t="n">
        <v>63</v>
      </c>
      <c r="B64" s="0" t="s">
        <v>6</v>
      </c>
      <c r="C64" s="0" t="s">
        <v>7</v>
      </c>
      <c r="D64" s="0" t="n">
        <v>46028.0116087963</v>
      </c>
      <c r="E64" s="0" t="s">
        <v>9</v>
      </c>
      <c r="F64" s="0" t="n">
        <v>46028.5673726852</v>
      </c>
    </row>
    <row r="65" customFormat="false" ht="15" hidden="false" customHeight="false" outlineLevel="0" collapsed="false">
      <c r="A65" s="0" t="n">
        <v>64</v>
      </c>
      <c r="B65" s="0" t="s">
        <v>6</v>
      </c>
      <c r="C65" s="0" t="s">
        <v>8</v>
      </c>
      <c r="D65" s="0" t="n">
        <v>46028.3333333333</v>
      </c>
      <c r="E65" s="0" t="s">
        <v>8</v>
      </c>
      <c r="F65" s="0" t="n">
        <v>46028.3402777778</v>
      </c>
    </row>
    <row r="66" customFormat="false" ht="15" hidden="false" customHeight="false" outlineLevel="0" collapsed="false">
      <c r="A66" s="0" t="n">
        <v>65</v>
      </c>
      <c r="B66" s="0" t="s">
        <v>6</v>
      </c>
      <c r="C66" s="0" t="s">
        <v>7</v>
      </c>
      <c r="D66" s="0" t="n">
        <v>46028.3404976852</v>
      </c>
      <c r="E66" s="0" t="s">
        <v>8</v>
      </c>
      <c r="F66" s="0" t="n">
        <v>46028.6045486111</v>
      </c>
    </row>
    <row r="67" customFormat="false" ht="15" hidden="false" customHeight="false" outlineLevel="0" collapsed="false">
      <c r="A67" s="0" t="n">
        <v>66</v>
      </c>
      <c r="B67" s="0" t="s">
        <v>6</v>
      </c>
      <c r="C67" s="0" t="s">
        <v>11</v>
      </c>
      <c r="D67" s="0" t="n">
        <v>46028.3611111111</v>
      </c>
      <c r="E67" s="0" t="s">
        <v>11</v>
      </c>
      <c r="F67" s="0" t="n">
        <v>46028.4256944444</v>
      </c>
    </row>
    <row r="68" customFormat="false" ht="15" hidden="false" customHeight="false" outlineLevel="0" collapsed="false">
      <c r="A68" s="0" t="n">
        <v>67</v>
      </c>
      <c r="B68" s="0" t="s">
        <v>6</v>
      </c>
      <c r="C68" s="0" t="s">
        <v>9</v>
      </c>
      <c r="D68" s="0" t="n">
        <v>46028.3680555556</v>
      </c>
      <c r="E68" s="0" t="s">
        <v>11</v>
      </c>
      <c r="F68" s="0" t="n">
        <v>46028.4583333333</v>
      </c>
    </row>
    <row r="69" customFormat="false" ht="15" hidden="false" customHeight="false" outlineLevel="0" collapsed="false">
      <c r="A69" s="0" t="n">
        <v>68</v>
      </c>
      <c r="B69" s="0" t="s">
        <v>6</v>
      </c>
      <c r="C69" s="0" t="s">
        <v>8</v>
      </c>
      <c r="D69" s="0" t="n">
        <v>46028.3784722222</v>
      </c>
      <c r="E69" s="0" t="s">
        <v>8</v>
      </c>
      <c r="F69" s="0" t="n">
        <v>46028.43125</v>
      </c>
    </row>
    <row r="70" customFormat="false" ht="15" hidden="false" customHeight="false" outlineLevel="0" collapsed="false">
      <c r="A70" s="0" t="n">
        <v>69</v>
      </c>
      <c r="B70" s="0" t="s">
        <v>6</v>
      </c>
      <c r="C70" s="0" t="s">
        <v>7</v>
      </c>
      <c r="D70" s="0" t="n">
        <v>46028.4592476852</v>
      </c>
      <c r="E70" s="0" t="s">
        <v>8</v>
      </c>
      <c r="F70" s="0" t="n">
        <v>46028.7703009259</v>
      </c>
    </row>
    <row r="71" customFormat="false" ht="15" hidden="false" customHeight="false" outlineLevel="0" collapsed="false">
      <c r="A71" s="0" t="n">
        <v>70</v>
      </c>
      <c r="B71" s="0" t="s">
        <v>6</v>
      </c>
      <c r="C71" s="0" t="s">
        <v>11</v>
      </c>
      <c r="D71" s="0" t="n">
        <v>46028.4805555556</v>
      </c>
      <c r="E71" s="0" t="s">
        <v>9</v>
      </c>
      <c r="F71" s="0" t="n">
        <v>46028.5416666667</v>
      </c>
    </row>
    <row r="72" customFormat="false" ht="15" hidden="false" customHeight="false" outlineLevel="0" collapsed="false">
      <c r="A72" s="0" t="n">
        <v>71</v>
      </c>
      <c r="B72" s="0" t="s">
        <v>6</v>
      </c>
      <c r="C72" s="0" t="s">
        <v>8</v>
      </c>
      <c r="D72" s="0" t="n">
        <v>46028.53125</v>
      </c>
      <c r="E72" s="0" t="s">
        <v>8</v>
      </c>
      <c r="F72" s="0" t="n">
        <v>46028.6701388889</v>
      </c>
    </row>
    <row r="73" customFormat="false" ht="15" hidden="false" customHeight="false" outlineLevel="0" collapsed="false">
      <c r="A73" s="0" t="n">
        <v>72</v>
      </c>
      <c r="B73" s="0" t="s">
        <v>6</v>
      </c>
      <c r="C73" s="0" t="s">
        <v>7</v>
      </c>
      <c r="D73" s="0" t="n">
        <v>46028.5708564815</v>
      </c>
      <c r="E73" s="0" t="s">
        <v>8</v>
      </c>
      <c r="F73" s="0" t="n">
        <v>46028.8661342593</v>
      </c>
    </row>
    <row r="74" customFormat="false" ht="15" hidden="false" customHeight="false" outlineLevel="0" collapsed="false">
      <c r="A74" s="0" t="n">
        <v>73</v>
      </c>
      <c r="B74" s="0" t="s">
        <v>6</v>
      </c>
      <c r="C74" s="0" t="s">
        <v>9</v>
      </c>
      <c r="D74" s="0" t="n">
        <v>46028.5902777778</v>
      </c>
      <c r="E74" s="0" t="s">
        <v>8</v>
      </c>
      <c r="F74" s="0" t="n">
        <v>46028.7326388889</v>
      </c>
    </row>
    <row r="75" customFormat="false" ht="15" hidden="false" customHeight="false" outlineLevel="0" collapsed="false">
      <c r="A75" s="0" t="n">
        <v>74</v>
      </c>
      <c r="B75" s="0" t="s">
        <v>6</v>
      </c>
      <c r="C75" s="0" t="s">
        <v>8</v>
      </c>
      <c r="D75" s="0" t="n">
        <v>46028.6423611111</v>
      </c>
      <c r="E75" s="0" t="s">
        <v>8</v>
      </c>
      <c r="F75" s="0" t="n">
        <v>46028.6666666667</v>
      </c>
    </row>
    <row r="76" customFormat="false" ht="15" hidden="false" customHeight="false" outlineLevel="0" collapsed="false">
      <c r="A76" s="0" t="n">
        <v>75</v>
      </c>
      <c r="B76" s="0" t="s">
        <v>6</v>
      </c>
      <c r="C76" s="0" t="s">
        <v>7</v>
      </c>
      <c r="D76" s="0" t="n">
        <v>46028.6866666667</v>
      </c>
      <c r="E76" s="0" t="s">
        <v>8</v>
      </c>
      <c r="F76" s="0" t="n">
        <v>46029.6683101852</v>
      </c>
    </row>
    <row r="77" customFormat="false" ht="15" hidden="false" customHeight="false" outlineLevel="0" collapsed="false">
      <c r="A77" s="0" t="n">
        <v>76</v>
      </c>
      <c r="B77" s="0" t="s">
        <v>6</v>
      </c>
      <c r="C77" s="0" t="s">
        <v>8</v>
      </c>
      <c r="D77" s="0" t="n">
        <v>46028.7256944444</v>
      </c>
      <c r="E77" s="0" t="s">
        <v>8</v>
      </c>
      <c r="F77" s="0" t="n">
        <v>46028.8055555556</v>
      </c>
    </row>
    <row r="78" customFormat="false" ht="15" hidden="false" customHeight="false" outlineLevel="0" collapsed="false">
      <c r="A78" s="0" t="n">
        <v>77</v>
      </c>
      <c r="B78" s="0" t="s">
        <v>6</v>
      </c>
      <c r="C78" s="0" t="s">
        <v>7</v>
      </c>
      <c r="D78" s="0" t="n">
        <v>46029.026099537</v>
      </c>
      <c r="E78" s="0" t="s">
        <v>8</v>
      </c>
      <c r="F78" s="0" t="n">
        <v>46029.7678356482</v>
      </c>
    </row>
    <row r="79" customFormat="false" ht="15" hidden="false" customHeight="false" outlineLevel="0" collapsed="false">
      <c r="A79" s="0" t="n">
        <v>78</v>
      </c>
      <c r="B79" s="0" t="s">
        <v>6</v>
      </c>
      <c r="C79" s="0" t="s">
        <v>7</v>
      </c>
      <c r="D79" s="0" t="n">
        <v>46029.0317939815</v>
      </c>
      <c r="E79" s="0" t="s">
        <v>8</v>
      </c>
      <c r="F79" s="0" t="n">
        <v>46029.7709606482</v>
      </c>
    </row>
    <row r="80" customFormat="false" ht="15" hidden="false" customHeight="false" outlineLevel="0" collapsed="false">
      <c r="A80" s="0" t="n">
        <v>79</v>
      </c>
      <c r="B80" s="0" t="s">
        <v>6</v>
      </c>
      <c r="C80" s="0" t="s">
        <v>7</v>
      </c>
      <c r="D80" s="0" t="n">
        <v>46029.060150463</v>
      </c>
      <c r="E80" s="0" t="s">
        <v>8</v>
      </c>
      <c r="F80" s="0" t="n">
        <v>46030.6476157407</v>
      </c>
    </row>
    <row r="81" customFormat="false" ht="15" hidden="false" customHeight="false" outlineLevel="0" collapsed="false">
      <c r="A81" s="0" t="n">
        <v>80</v>
      </c>
      <c r="B81" s="0" t="s">
        <v>6</v>
      </c>
      <c r="C81" s="0" t="s">
        <v>8</v>
      </c>
      <c r="D81" s="0" t="n">
        <v>46029.2777777778</v>
      </c>
      <c r="E81" s="0" t="s">
        <v>8</v>
      </c>
      <c r="F81" s="0" t="n">
        <v>46029.3263888889</v>
      </c>
    </row>
    <row r="82" customFormat="false" ht="15" hidden="false" customHeight="false" outlineLevel="0" collapsed="false">
      <c r="A82" s="0" t="n">
        <v>81</v>
      </c>
      <c r="B82" s="0" t="s">
        <v>6</v>
      </c>
      <c r="C82" s="0" t="s">
        <v>11</v>
      </c>
      <c r="D82" s="0" t="n">
        <v>46029.2807060185</v>
      </c>
      <c r="E82" s="0" t="s">
        <v>8</v>
      </c>
      <c r="F82" s="0" t="n">
        <v>46029.7698958333</v>
      </c>
    </row>
    <row r="83" customFormat="false" ht="15" hidden="false" customHeight="false" outlineLevel="0" collapsed="false">
      <c r="A83" s="0" t="n">
        <v>82</v>
      </c>
      <c r="B83" s="0" t="s">
        <v>6</v>
      </c>
      <c r="C83" s="0" t="s">
        <v>8</v>
      </c>
      <c r="D83" s="0" t="n">
        <v>46029.3472222222</v>
      </c>
      <c r="E83" s="0" t="s">
        <v>8</v>
      </c>
      <c r="F83" s="0" t="n">
        <v>46029.4236111111</v>
      </c>
    </row>
    <row r="84" customFormat="false" ht="15" hidden="false" customHeight="false" outlineLevel="0" collapsed="false">
      <c r="A84" s="0" t="n">
        <v>83</v>
      </c>
      <c r="B84" s="0" t="s">
        <v>6</v>
      </c>
      <c r="C84" s="0" t="s">
        <v>8</v>
      </c>
      <c r="D84" s="0" t="n">
        <v>46029.3541666667</v>
      </c>
      <c r="E84" s="0" t="s">
        <v>8</v>
      </c>
      <c r="F84" s="0" t="n">
        <v>46029.4166666667</v>
      </c>
    </row>
    <row r="85" customFormat="false" ht="15" hidden="false" customHeight="false" outlineLevel="0" collapsed="false">
      <c r="A85" s="0" t="n">
        <v>84</v>
      </c>
      <c r="B85" s="0" t="s">
        <v>6</v>
      </c>
      <c r="C85" s="0" t="s">
        <v>8</v>
      </c>
      <c r="D85" s="0" t="n">
        <v>46029.3541666667</v>
      </c>
      <c r="E85" s="0" t="s">
        <v>8</v>
      </c>
      <c r="F85" s="0" t="n">
        <v>46029.4618055556</v>
      </c>
    </row>
    <row r="86" customFormat="false" ht="15" hidden="false" customHeight="false" outlineLevel="0" collapsed="false">
      <c r="A86" s="0" t="n">
        <v>85</v>
      </c>
      <c r="B86" s="0" t="s">
        <v>6</v>
      </c>
      <c r="C86" s="0" t="s">
        <v>7</v>
      </c>
      <c r="D86" s="0" t="n">
        <v>46029.4363773148</v>
      </c>
      <c r="E86" s="0" t="s">
        <v>9</v>
      </c>
      <c r="F86" s="0" t="n">
        <v>46029.6224537037</v>
      </c>
    </row>
    <row r="87" customFormat="false" ht="15" hidden="false" customHeight="false" outlineLevel="0" collapsed="false">
      <c r="A87" s="0" t="n">
        <v>86</v>
      </c>
      <c r="B87" s="0" t="s">
        <v>6</v>
      </c>
      <c r="C87" s="0" t="s">
        <v>7</v>
      </c>
      <c r="D87" s="0" t="n">
        <v>46029.4767708333</v>
      </c>
      <c r="E87" s="0" t="s">
        <v>8</v>
      </c>
      <c r="F87" s="0" t="n">
        <v>46029.6690277778</v>
      </c>
    </row>
    <row r="88" customFormat="false" ht="15" hidden="false" customHeight="false" outlineLevel="0" collapsed="false">
      <c r="A88" s="0" t="n">
        <v>87</v>
      </c>
      <c r="B88" s="0" t="s">
        <v>6</v>
      </c>
      <c r="C88" s="0" t="s">
        <v>8</v>
      </c>
      <c r="D88" s="0" t="n">
        <v>46029.4861111111</v>
      </c>
      <c r="E88" s="0" t="s">
        <v>8</v>
      </c>
      <c r="F88" s="0" t="n">
        <v>46029.5104166667</v>
      </c>
    </row>
    <row r="89" customFormat="false" ht="15" hidden="false" customHeight="false" outlineLevel="0" collapsed="false">
      <c r="A89" s="0" t="n">
        <v>88</v>
      </c>
      <c r="B89" s="0" t="s">
        <v>6</v>
      </c>
      <c r="C89" s="0" t="s">
        <v>7</v>
      </c>
      <c r="D89" s="0" t="n">
        <v>46029.5021759259</v>
      </c>
      <c r="E89" s="0" t="s">
        <v>10</v>
      </c>
      <c r="F89" s="0" t="n">
        <v>46030.4955208333</v>
      </c>
    </row>
    <row r="90" customFormat="false" ht="15" hidden="false" customHeight="false" outlineLevel="0" collapsed="false">
      <c r="A90" s="0" t="n">
        <v>89</v>
      </c>
      <c r="B90" s="0" t="s">
        <v>6</v>
      </c>
      <c r="C90" s="0" t="s">
        <v>8</v>
      </c>
      <c r="D90" s="0" t="n">
        <v>46029.5317592593</v>
      </c>
      <c r="E90" s="0" t="s">
        <v>8</v>
      </c>
      <c r="F90" s="0" t="n">
        <v>46030.6176736111</v>
      </c>
    </row>
    <row r="91" customFormat="false" ht="15" hidden="false" customHeight="false" outlineLevel="0" collapsed="false">
      <c r="A91" s="0" t="n">
        <v>90</v>
      </c>
      <c r="B91" s="0" t="s">
        <v>6</v>
      </c>
      <c r="C91" s="0" t="s">
        <v>11</v>
      </c>
      <c r="D91" s="0" t="n">
        <v>46029.5868055556</v>
      </c>
      <c r="E91" s="0" t="s">
        <v>11</v>
      </c>
      <c r="F91" s="0" t="n">
        <v>46029.6215277778</v>
      </c>
    </row>
    <row r="92" customFormat="false" ht="15" hidden="false" customHeight="false" outlineLevel="0" collapsed="false">
      <c r="A92" s="0" t="n">
        <v>91</v>
      </c>
      <c r="B92" s="0" t="s">
        <v>6</v>
      </c>
      <c r="C92" s="0" t="s">
        <v>7</v>
      </c>
      <c r="D92" s="0" t="n">
        <v>46029.6168518519</v>
      </c>
      <c r="E92" s="0" t="s">
        <v>8</v>
      </c>
      <c r="F92" s="0" t="n">
        <v>46029.9681018519</v>
      </c>
    </row>
    <row r="93" customFormat="false" ht="15" hidden="false" customHeight="false" outlineLevel="0" collapsed="false">
      <c r="A93" s="0" t="n">
        <v>92</v>
      </c>
      <c r="B93" s="0" t="s">
        <v>6</v>
      </c>
      <c r="C93" s="0" t="s">
        <v>8</v>
      </c>
      <c r="D93" s="0" t="n">
        <v>46029.6764583333</v>
      </c>
      <c r="E93" s="0" t="s">
        <v>8</v>
      </c>
      <c r="F93" s="0" t="n">
        <v>46030.6892708333</v>
      </c>
    </row>
    <row r="94" customFormat="false" ht="15" hidden="false" customHeight="false" outlineLevel="0" collapsed="false">
      <c r="A94" s="0" t="n">
        <v>93</v>
      </c>
      <c r="B94" s="0" t="s">
        <v>6</v>
      </c>
      <c r="C94" s="0" t="s">
        <v>8</v>
      </c>
      <c r="D94" s="0" t="n">
        <v>46029.6805555556</v>
      </c>
      <c r="E94" s="0" t="s">
        <v>8</v>
      </c>
      <c r="F94" s="0" t="n">
        <v>46029.7291666667</v>
      </c>
    </row>
    <row r="95" customFormat="false" ht="15" hidden="false" customHeight="false" outlineLevel="0" collapsed="false">
      <c r="A95" s="0" t="n">
        <v>94</v>
      </c>
      <c r="B95" s="0" t="s">
        <v>6</v>
      </c>
      <c r="C95" s="0" t="s">
        <v>8</v>
      </c>
      <c r="D95" s="0" t="n">
        <v>46029.7673611111</v>
      </c>
      <c r="E95" s="0" t="s">
        <v>8</v>
      </c>
      <c r="F95" s="0" t="n">
        <v>46029.7916666667</v>
      </c>
    </row>
    <row r="96" customFormat="false" ht="15" hidden="false" customHeight="false" outlineLevel="0" collapsed="false">
      <c r="A96" s="0" t="n">
        <v>95</v>
      </c>
      <c r="B96" s="0" t="s">
        <v>6</v>
      </c>
      <c r="C96" s="0" t="s">
        <v>7</v>
      </c>
      <c r="D96" s="0" t="n">
        <v>46029.8457060185</v>
      </c>
      <c r="E96" s="0" t="s">
        <v>12</v>
      </c>
      <c r="F96" s="0" t="n">
        <v>46031.4714930556</v>
      </c>
    </row>
    <row r="97" customFormat="false" ht="15" hidden="false" customHeight="false" outlineLevel="0" collapsed="false">
      <c r="A97" s="0" t="n">
        <v>96</v>
      </c>
      <c r="B97" s="0" t="s">
        <v>6</v>
      </c>
      <c r="C97" s="0" t="s">
        <v>11</v>
      </c>
      <c r="D97" s="0" t="n">
        <v>46030.2777777778</v>
      </c>
      <c r="E97" s="0" t="s">
        <v>11</v>
      </c>
      <c r="F97" s="0" t="n">
        <v>46030.2986111111</v>
      </c>
    </row>
    <row r="98" customFormat="false" ht="15" hidden="false" customHeight="false" outlineLevel="0" collapsed="false">
      <c r="A98" s="0" t="n">
        <v>97</v>
      </c>
      <c r="B98" s="0" t="s">
        <v>6</v>
      </c>
      <c r="C98" s="0" t="s">
        <v>7</v>
      </c>
      <c r="D98" s="0" t="n">
        <v>46030.3005439815</v>
      </c>
      <c r="E98" s="0" t="s">
        <v>10</v>
      </c>
      <c r="F98" s="0" t="n">
        <v>46030.36125</v>
      </c>
    </row>
    <row r="99" customFormat="false" ht="15" hidden="false" customHeight="false" outlineLevel="0" collapsed="false">
      <c r="A99" s="0" t="n">
        <v>98</v>
      </c>
      <c r="B99" s="0" t="s">
        <v>6</v>
      </c>
      <c r="C99" s="0" t="s">
        <v>11</v>
      </c>
      <c r="D99" s="0" t="n">
        <v>46030.3402777778</v>
      </c>
      <c r="E99" s="0" t="s">
        <v>11</v>
      </c>
      <c r="F99" s="0" t="n">
        <v>46030.3888888889</v>
      </c>
    </row>
    <row r="100" customFormat="false" ht="15" hidden="false" customHeight="false" outlineLevel="0" collapsed="false">
      <c r="A100" s="0" t="n">
        <v>99</v>
      </c>
      <c r="B100" s="0" t="s">
        <v>6</v>
      </c>
      <c r="C100" s="0" t="s">
        <v>7</v>
      </c>
      <c r="D100" s="0" t="n">
        <v>46030.3506828704</v>
      </c>
      <c r="E100" s="0" t="s">
        <v>8</v>
      </c>
      <c r="F100" s="0" t="n">
        <v>46030.5523032407</v>
      </c>
    </row>
    <row r="101" customFormat="false" ht="15" hidden="false" customHeight="false" outlineLevel="0" collapsed="false">
      <c r="A101" s="0" t="n">
        <v>100</v>
      </c>
      <c r="B101" s="0" t="s">
        <v>6</v>
      </c>
      <c r="C101" s="0" t="s">
        <v>8</v>
      </c>
      <c r="D101" s="0" t="n">
        <v>46030.3506944444</v>
      </c>
      <c r="E101" s="0" t="s">
        <v>8</v>
      </c>
      <c r="F101" s="0" t="n">
        <v>46030.4375</v>
      </c>
    </row>
    <row r="102" customFormat="false" ht="15" hidden="false" customHeight="false" outlineLevel="0" collapsed="false">
      <c r="A102" s="0" t="n">
        <v>101</v>
      </c>
      <c r="B102" s="0" t="s">
        <v>6</v>
      </c>
      <c r="C102" s="0" t="s">
        <v>8</v>
      </c>
      <c r="D102" s="0" t="n">
        <v>46030.3680555556</v>
      </c>
      <c r="E102" s="0" t="s">
        <v>8</v>
      </c>
      <c r="F102" s="0" t="n">
        <v>46030.4826388889</v>
      </c>
    </row>
    <row r="103" customFormat="false" ht="15" hidden="false" customHeight="false" outlineLevel="0" collapsed="false">
      <c r="A103" s="0" t="n">
        <v>102</v>
      </c>
      <c r="B103" s="0" t="s">
        <v>6</v>
      </c>
      <c r="C103" s="0" t="s">
        <v>7</v>
      </c>
      <c r="D103" s="0" t="n">
        <v>46030.422337963</v>
      </c>
      <c r="E103" s="0" t="s">
        <v>8</v>
      </c>
      <c r="F103" s="0" t="n">
        <v>46031.4059953704</v>
      </c>
    </row>
    <row r="104" customFormat="false" ht="15" hidden="false" customHeight="false" outlineLevel="0" collapsed="false">
      <c r="A104" s="0" t="n">
        <v>103</v>
      </c>
      <c r="B104" s="0" t="s">
        <v>6</v>
      </c>
      <c r="C104" s="0" t="s">
        <v>11</v>
      </c>
      <c r="D104" s="0" t="n">
        <v>46030.4375</v>
      </c>
      <c r="E104" s="0" t="s">
        <v>11</v>
      </c>
      <c r="F104" s="0" t="n">
        <v>46030.5</v>
      </c>
    </row>
    <row r="105" customFormat="false" ht="15" hidden="false" customHeight="false" outlineLevel="0" collapsed="false">
      <c r="A105" s="0" t="n">
        <v>104</v>
      </c>
      <c r="B105" s="0" t="s">
        <v>6</v>
      </c>
      <c r="C105" s="0" t="s">
        <v>8</v>
      </c>
      <c r="D105" s="0" t="n">
        <v>46030.5</v>
      </c>
      <c r="E105" s="0" t="s">
        <v>8</v>
      </c>
      <c r="F105" s="0" t="n">
        <v>46030.5555555556</v>
      </c>
    </row>
    <row r="106" customFormat="false" ht="15" hidden="false" customHeight="false" outlineLevel="0" collapsed="false">
      <c r="A106" s="0" t="n">
        <v>105</v>
      </c>
      <c r="B106" s="0" t="s">
        <v>6</v>
      </c>
      <c r="C106" s="0" t="s">
        <v>7</v>
      </c>
      <c r="D106" s="0" t="n">
        <v>46030.5197337963</v>
      </c>
      <c r="E106" s="0" t="s">
        <v>8</v>
      </c>
      <c r="F106" s="0" t="n">
        <v>46031.7086921296</v>
      </c>
    </row>
    <row r="107" customFormat="false" ht="15" hidden="false" customHeight="false" outlineLevel="0" collapsed="false">
      <c r="A107" s="0" t="n">
        <v>106</v>
      </c>
      <c r="B107" s="0" t="s">
        <v>6</v>
      </c>
      <c r="C107" s="0" t="s">
        <v>7</v>
      </c>
      <c r="D107" s="0" t="n">
        <v>46030.6105555556</v>
      </c>
      <c r="E107" s="0" t="s">
        <v>11</v>
      </c>
      <c r="F107" s="0" t="n">
        <v>46031.6636921296</v>
      </c>
    </row>
    <row r="108" customFormat="false" ht="15" hidden="false" customHeight="false" outlineLevel="0" collapsed="false">
      <c r="A108" s="0" t="n">
        <v>107</v>
      </c>
      <c r="B108" s="0" t="s">
        <v>6</v>
      </c>
      <c r="C108" s="0" t="s">
        <v>7</v>
      </c>
      <c r="D108" s="0" t="n">
        <v>46030.6123726852</v>
      </c>
      <c r="E108" s="0" t="s">
        <v>8</v>
      </c>
      <c r="F108" s="0" t="n">
        <v>46031.8276851852</v>
      </c>
    </row>
    <row r="109" customFormat="false" ht="15" hidden="false" customHeight="false" outlineLevel="0" collapsed="false">
      <c r="A109" s="0" t="n">
        <v>108</v>
      </c>
      <c r="B109" s="0" t="s">
        <v>6</v>
      </c>
      <c r="C109" s="0" t="s">
        <v>8</v>
      </c>
      <c r="D109" s="0" t="n">
        <v>46030.6840277778</v>
      </c>
      <c r="E109" s="0" t="s">
        <v>8</v>
      </c>
      <c r="F109" s="0" t="n">
        <v>46030.8</v>
      </c>
    </row>
    <row r="110" customFormat="false" ht="15" hidden="false" customHeight="false" outlineLevel="0" collapsed="false">
      <c r="A110" s="0" t="n">
        <v>109</v>
      </c>
      <c r="B110" s="0" t="s">
        <v>6</v>
      </c>
      <c r="C110" s="0" t="s">
        <v>8</v>
      </c>
      <c r="D110" s="0" t="n">
        <v>46030.7381944444</v>
      </c>
      <c r="E110" s="0" t="s">
        <v>8</v>
      </c>
      <c r="F110" s="0" t="n">
        <v>46030.7638888889</v>
      </c>
    </row>
    <row r="111" customFormat="false" ht="15" hidden="false" customHeight="false" outlineLevel="0" collapsed="false">
      <c r="A111" s="0" t="n">
        <v>110</v>
      </c>
      <c r="B111" s="0" t="s">
        <v>6</v>
      </c>
      <c r="C111" s="0" t="s">
        <v>7</v>
      </c>
      <c r="D111" s="0" t="n">
        <v>46030.8803472222</v>
      </c>
      <c r="E111" s="0" t="s">
        <v>8</v>
      </c>
      <c r="F111" s="0" t="n">
        <v>46031.8592708333</v>
      </c>
    </row>
    <row r="112" customFormat="false" ht="15" hidden="false" customHeight="false" outlineLevel="0" collapsed="false">
      <c r="A112" s="0" t="n">
        <v>111</v>
      </c>
      <c r="B112" s="0" t="s">
        <v>6</v>
      </c>
      <c r="C112" s="0" t="s">
        <v>7</v>
      </c>
      <c r="D112" s="0" t="n">
        <v>46031.2852083333</v>
      </c>
      <c r="E112" s="0" t="s">
        <v>9</v>
      </c>
      <c r="F112" s="0" t="n">
        <v>46031.7497337963</v>
      </c>
    </row>
    <row r="113" customFormat="false" ht="15" hidden="false" customHeight="false" outlineLevel="0" collapsed="false">
      <c r="A113" s="0" t="n">
        <v>112</v>
      </c>
      <c r="B113" s="0" t="s">
        <v>6</v>
      </c>
      <c r="C113" s="0" t="s">
        <v>7</v>
      </c>
      <c r="D113" s="0" t="n">
        <v>46031.3120486111</v>
      </c>
      <c r="E113" s="0" t="s">
        <v>9</v>
      </c>
      <c r="F113" s="0" t="n">
        <v>46031.4927893519</v>
      </c>
    </row>
    <row r="114" customFormat="false" ht="15" hidden="false" customHeight="false" outlineLevel="0" collapsed="false">
      <c r="A114" s="0" t="n">
        <v>113</v>
      </c>
      <c r="B114" s="0" t="s">
        <v>6</v>
      </c>
      <c r="C114" s="0" t="s">
        <v>8</v>
      </c>
      <c r="D114" s="0" t="n">
        <v>46031.3541666667</v>
      </c>
      <c r="E114" s="0" t="s">
        <v>8</v>
      </c>
      <c r="F114" s="0" t="n">
        <v>46031.4583333333</v>
      </c>
    </row>
    <row r="115" customFormat="false" ht="15" hidden="false" customHeight="false" outlineLevel="0" collapsed="false">
      <c r="A115" s="0" t="n">
        <v>114</v>
      </c>
      <c r="B115" s="0" t="s">
        <v>6</v>
      </c>
      <c r="C115" s="0" t="s">
        <v>9</v>
      </c>
      <c r="D115" s="0" t="n">
        <v>46031.3951388889</v>
      </c>
      <c r="E115" s="0" t="s">
        <v>8</v>
      </c>
      <c r="F115" s="0" t="n">
        <v>46031.4722222222</v>
      </c>
    </row>
    <row r="116" customFormat="false" ht="15" hidden="false" customHeight="false" outlineLevel="0" collapsed="false">
      <c r="A116" s="0" t="n">
        <v>115</v>
      </c>
      <c r="B116" s="0" t="s">
        <v>6</v>
      </c>
      <c r="C116" s="0" t="s">
        <v>9</v>
      </c>
      <c r="D116" s="0" t="n">
        <v>46031.4027777778</v>
      </c>
      <c r="E116" s="0" t="s">
        <v>8</v>
      </c>
      <c r="F116" s="0" t="n">
        <v>46031.5138888889</v>
      </c>
    </row>
    <row r="117" customFormat="false" ht="15" hidden="false" customHeight="false" outlineLevel="0" collapsed="false">
      <c r="A117" s="0" t="n">
        <v>116</v>
      </c>
      <c r="B117" s="0" t="s">
        <v>6</v>
      </c>
      <c r="C117" s="0" t="s">
        <v>7</v>
      </c>
      <c r="D117" s="0" t="n">
        <v>46031.5024652778</v>
      </c>
      <c r="E117" s="0" t="s">
        <v>8</v>
      </c>
      <c r="F117" s="0" t="n">
        <v>46031.8475694444</v>
      </c>
    </row>
    <row r="118" customFormat="false" ht="15" hidden="false" customHeight="false" outlineLevel="0" collapsed="false">
      <c r="A118" s="0" t="n">
        <v>117</v>
      </c>
      <c r="B118" s="0" t="s">
        <v>6</v>
      </c>
      <c r="C118" s="0" t="s">
        <v>8</v>
      </c>
      <c r="D118" s="0" t="n">
        <v>46031.5305555556</v>
      </c>
      <c r="E118" s="0" t="s">
        <v>8</v>
      </c>
      <c r="F118" s="0" t="n">
        <v>46031.6222222222</v>
      </c>
    </row>
    <row r="119" customFormat="false" ht="15" hidden="false" customHeight="false" outlineLevel="0" collapsed="false">
      <c r="A119" s="0" t="n">
        <v>118</v>
      </c>
      <c r="B119" s="0" t="s">
        <v>6</v>
      </c>
      <c r="C119" s="0" t="s">
        <v>7</v>
      </c>
      <c r="D119" s="0" t="n">
        <v>46031.5520833333</v>
      </c>
      <c r="E119" s="0" t="s">
        <v>8</v>
      </c>
      <c r="F119" s="0" t="n">
        <v>46031.5763888889</v>
      </c>
    </row>
    <row r="120" customFormat="false" ht="15" hidden="false" customHeight="false" outlineLevel="0" collapsed="false">
      <c r="A120" s="0" t="n">
        <v>119</v>
      </c>
      <c r="B120" s="0" t="s">
        <v>6</v>
      </c>
      <c r="C120" s="0" t="s">
        <v>7</v>
      </c>
      <c r="D120" s="0" t="n">
        <v>46031.6256365741</v>
      </c>
      <c r="E120" s="0" t="s">
        <v>8</v>
      </c>
      <c r="F120" s="0" t="n">
        <v>46031.8554282407</v>
      </c>
    </row>
    <row r="121" customFormat="false" ht="15" hidden="false" customHeight="false" outlineLevel="0" collapsed="false">
      <c r="A121" s="0" t="n">
        <v>120</v>
      </c>
      <c r="B121" s="0" t="s">
        <v>6</v>
      </c>
      <c r="C121" s="0" t="s">
        <v>8</v>
      </c>
      <c r="D121" s="0" t="n">
        <v>46031.6666666667</v>
      </c>
      <c r="E121" s="0" t="s">
        <v>8</v>
      </c>
      <c r="F121" s="0" t="n">
        <v>46031.7638888889</v>
      </c>
    </row>
    <row r="122" customFormat="false" ht="15" hidden="false" customHeight="false" outlineLevel="0" collapsed="false">
      <c r="A122" s="0" t="n">
        <v>121</v>
      </c>
      <c r="B122" s="0" t="s">
        <v>6</v>
      </c>
      <c r="C122" s="0" t="s">
        <v>8</v>
      </c>
      <c r="D122" s="0" t="n">
        <v>46031.6909722222</v>
      </c>
      <c r="E122" s="0" t="s">
        <v>8</v>
      </c>
      <c r="F122" s="0" t="n">
        <v>46033.5917361111</v>
      </c>
    </row>
    <row r="123" customFormat="false" ht="15" hidden="false" customHeight="false" outlineLevel="0" collapsed="false">
      <c r="A123" s="0" t="n">
        <v>122</v>
      </c>
      <c r="B123" s="0" t="s">
        <v>6</v>
      </c>
      <c r="C123" s="0" t="s">
        <v>8</v>
      </c>
      <c r="D123" s="0" t="n">
        <v>46031.7118055556</v>
      </c>
      <c r="E123" s="0" t="s">
        <v>8</v>
      </c>
      <c r="F123" s="0" t="n">
        <v>46031.7430555556</v>
      </c>
    </row>
    <row r="124" customFormat="false" ht="15" hidden="false" customHeight="false" outlineLevel="0" collapsed="false">
      <c r="A124" s="0" t="n">
        <v>123</v>
      </c>
      <c r="B124" s="0" t="s">
        <v>6</v>
      </c>
      <c r="C124" s="0" t="s">
        <v>7</v>
      </c>
      <c r="D124" s="0" t="n">
        <v>46031.7340625</v>
      </c>
      <c r="E124" s="0" t="s">
        <v>8</v>
      </c>
      <c r="F124" s="0" t="n">
        <v>46031.9367824074</v>
      </c>
    </row>
    <row r="125" customFormat="false" ht="15" hidden="false" customHeight="false" outlineLevel="0" collapsed="false">
      <c r="A125" s="0" t="n">
        <v>124</v>
      </c>
      <c r="B125" s="0" t="s">
        <v>6</v>
      </c>
      <c r="C125" s="0" t="s">
        <v>7</v>
      </c>
      <c r="D125" s="0" t="n">
        <v>46031.7646412037</v>
      </c>
      <c r="E125" s="0" t="s">
        <v>8</v>
      </c>
      <c r="F125" s="0" t="n">
        <v>46035.501400463</v>
      </c>
    </row>
    <row r="126" customFormat="false" ht="15" hidden="false" customHeight="false" outlineLevel="0" collapsed="false">
      <c r="A126" s="0" t="n">
        <v>125</v>
      </c>
      <c r="B126" s="0" t="s">
        <v>6</v>
      </c>
      <c r="C126" s="0" t="s">
        <v>7</v>
      </c>
      <c r="D126" s="0" t="n">
        <v>46031.8896643519</v>
      </c>
      <c r="E126" s="0" t="s">
        <v>8</v>
      </c>
      <c r="F126" s="0" t="n">
        <v>46032.7609375</v>
      </c>
    </row>
    <row r="127" customFormat="false" ht="15" hidden="false" customHeight="false" outlineLevel="0" collapsed="false">
      <c r="A127" s="0" t="n">
        <v>126</v>
      </c>
      <c r="B127" s="0" t="s">
        <v>6</v>
      </c>
      <c r="C127" s="0" t="s">
        <v>7</v>
      </c>
      <c r="D127" s="0" t="n">
        <v>46031.9918402778</v>
      </c>
      <c r="E127" s="0" t="s">
        <v>8</v>
      </c>
      <c r="F127" s="0" t="n">
        <v>46033.08875</v>
      </c>
    </row>
    <row r="128" customFormat="false" ht="15" hidden="false" customHeight="false" outlineLevel="0" collapsed="false">
      <c r="A128" s="0" t="n">
        <v>127</v>
      </c>
      <c r="B128" s="0" t="s">
        <v>6</v>
      </c>
      <c r="C128" s="0" t="s">
        <v>7</v>
      </c>
      <c r="D128" s="0" t="n">
        <v>46031.9918402778</v>
      </c>
      <c r="E128" s="0" t="s">
        <v>8</v>
      </c>
      <c r="F128" s="0" t="n">
        <v>46033.08875</v>
      </c>
    </row>
    <row r="129" customFormat="false" ht="15" hidden="false" customHeight="false" outlineLevel="0" collapsed="false">
      <c r="A129" s="0" t="n">
        <v>128</v>
      </c>
      <c r="B129" s="0" t="s">
        <v>6</v>
      </c>
      <c r="C129" s="0" t="s">
        <v>7</v>
      </c>
      <c r="D129" s="0" t="n">
        <v>46032.4140162037</v>
      </c>
      <c r="E129" s="0" t="s">
        <v>8</v>
      </c>
      <c r="F129" s="0" t="n">
        <v>46033.6699768519</v>
      </c>
    </row>
    <row r="130" customFormat="false" ht="15" hidden="false" customHeight="false" outlineLevel="0" collapsed="false">
      <c r="A130" s="0" t="n">
        <v>129</v>
      </c>
      <c r="B130" s="0" t="s">
        <v>6</v>
      </c>
      <c r="C130" s="0" t="s">
        <v>7</v>
      </c>
      <c r="D130" s="0" t="n">
        <v>46032.4494675926</v>
      </c>
      <c r="E130" s="0" t="s">
        <v>8</v>
      </c>
      <c r="F130" s="0" t="n">
        <v>46032.6582291667</v>
      </c>
    </row>
    <row r="131" customFormat="false" ht="15" hidden="false" customHeight="false" outlineLevel="0" collapsed="false">
      <c r="A131" s="0" t="n">
        <v>130</v>
      </c>
      <c r="B131" s="0" t="s">
        <v>6</v>
      </c>
      <c r="C131" s="0" t="s">
        <v>7</v>
      </c>
      <c r="D131" s="0" t="n">
        <v>46032.4524421296</v>
      </c>
      <c r="E131" s="0" t="s">
        <v>8</v>
      </c>
      <c r="F131" s="0" t="n">
        <v>46032.6611111111</v>
      </c>
    </row>
    <row r="132" customFormat="false" ht="15" hidden="false" customHeight="false" outlineLevel="0" collapsed="false">
      <c r="A132" s="0" t="n">
        <v>131</v>
      </c>
      <c r="B132" s="0" t="s">
        <v>6</v>
      </c>
      <c r="C132" s="0" t="s">
        <v>8</v>
      </c>
      <c r="D132" s="0" t="n">
        <v>46032.5902777778</v>
      </c>
      <c r="E132" s="0" t="s">
        <v>8</v>
      </c>
      <c r="F132" s="0" t="n">
        <v>46032.6215277778</v>
      </c>
    </row>
    <row r="133" customFormat="false" ht="15" hidden="false" customHeight="false" outlineLevel="0" collapsed="false">
      <c r="A133" s="0" t="n">
        <v>132</v>
      </c>
      <c r="B133" s="0" t="s">
        <v>6</v>
      </c>
      <c r="C133" s="0" t="s">
        <v>7</v>
      </c>
      <c r="D133" s="0" t="n">
        <v>46032.6686574074</v>
      </c>
      <c r="E133" s="0" t="s">
        <v>11</v>
      </c>
      <c r="F133" s="0" t="n">
        <v>46042.7002546296</v>
      </c>
    </row>
    <row r="134" customFormat="false" ht="15" hidden="false" customHeight="false" outlineLevel="0" collapsed="false">
      <c r="A134" s="0" t="n">
        <v>133</v>
      </c>
      <c r="B134" s="0" t="s">
        <v>6</v>
      </c>
      <c r="C134" s="0" t="s">
        <v>7</v>
      </c>
      <c r="D134" s="0" t="n">
        <v>46032.6991666667</v>
      </c>
      <c r="E134" s="0" t="s">
        <v>8</v>
      </c>
      <c r="F134" s="0" t="n">
        <v>46033.3471180556</v>
      </c>
    </row>
    <row r="135" customFormat="false" ht="15" hidden="false" customHeight="false" outlineLevel="0" collapsed="false">
      <c r="A135" s="0" t="n">
        <v>134</v>
      </c>
      <c r="B135" s="0" t="s">
        <v>6</v>
      </c>
      <c r="C135" s="0" t="s">
        <v>8</v>
      </c>
      <c r="D135" s="0" t="n">
        <v>46032.7868055556</v>
      </c>
      <c r="E135" s="0" t="s">
        <v>8</v>
      </c>
      <c r="F135" s="0" t="n">
        <v>46032.7951388889</v>
      </c>
    </row>
    <row r="136" customFormat="false" ht="15" hidden="false" customHeight="false" outlineLevel="0" collapsed="false">
      <c r="A136" s="0" t="n">
        <v>135</v>
      </c>
      <c r="B136" s="0" t="s">
        <v>6</v>
      </c>
      <c r="C136" s="0" t="s">
        <v>7</v>
      </c>
      <c r="D136" s="0" t="n">
        <v>46032.8477893519</v>
      </c>
      <c r="E136" s="0" t="s">
        <v>8</v>
      </c>
      <c r="F136" s="0" t="n">
        <v>46033.4550115741</v>
      </c>
    </row>
    <row r="137" customFormat="false" ht="15" hidden="false" customHeight="false" outlineLevel="0" collapsed="false">
      <c r="A137" s="0" t="n">
        <v>136</v>
      </c>
      <c r="B137" s="0" t="s">
        <v>6</v>
      </c>
      <c r="C137" s="0" t="s">
        <v>11</v>
      </c>
      <c r="D137" s="0" t="n">
        <v>46033.4075578704</v>
      </c>
      <c r="E137" s="0" t="s">
        <v>8</v>
      </c>
      <c r="F137" s="0" t="n">
        <v>46034.674375</v>
      </c>
    </row>
    <row r="138" customFormat="false" ht="15" hidden="false" customHeight="false" outlineLevel="0" collapsed="false">
      <c r="A138" s="0" t="n">
        <v>137</v>
      </c>
      <c r="B138" s="0" t="s">
        <v>6</v>
      </c>
      <c r="C138" s="0" t="s">
        <v>7</v>
      </c>
      <c r="D138" s="0" t="n">
        <v>46033.4527199074</v>
      </c>
      <c r="E138" s="0" t="s">
        <v>8</v>
      </c>
      <c r="F138" s="0" t="n">
        <v>46033.6779050926</v>
      </c>
    </row>
    <row r="139" customFormat="false" ht="15" hidden="false" customHeight="false" outlineLevel="0" collapsed="false">
      <c r="A139" s="0" t="n">
        <v>138</v>
      </c>
      <c r="B139" s="0" t="s">
        <v>6</v>
      </c>
      <c r="C139" s="0" t="s">
        <v>7</v>
      </c>
      <c r="D139" s="0" t="n">
        <v>46033.4534027778</v>
      </c>
      <c r="E139" s="0" t="s">
        <v>8</v>
      </c>
      <c r="F139" s="0" t="n">
        <v>46033.6418287037</v>
      </c>
    </row>
    <row r="140" customFormat="false" ht="15" hidden="false" customHeight="false" outlineLevel="0" collapsed="false">
      <c r="A140" s="0" t="n">
        <v>139</v>
      </c>
      <c r="B140" s="0" t="s">
        <v>6</v>
      </c>
      <c r="C140" s="0" t="s">
        <v>7</v>
      </c>
      <c r="D140" s="0" t="n">
        <v>46033.6028472222</v>
      </c>
      <c r="E140" s="0" t="s">
        <v>9</v>
      </c>
      <c r="F140" s="0" t="n">
        <v>46033.8986111111</v>
      </c>
    </row>
    <row r="141" customFormat="false" ht="15" hidden="false" customHeight="false" outlineLevel="0" collapsed="false">
      <c r="A141" s="0" t="n">
        <v>140</v>
      </c>
      <c r="B141" s="0" t="s">
        <v>6</v>
      </c>
      <c r="C141" s="0" t="s">
        <v>7</v>
      </c>
      <c r="D141" s="0" t="n">
        <v>46033.7079166667</v>
      </c>
      <c r="E141" s="0" t="s">
        <v>8</v>
      </c>
      <c r="F141" s="0" t="n">
        <v>46036.1072569444</v>
      </c>
    </row>
    <row r="142" customFormat="false" ht="15" hidden="false" customHeight="false" outlineLevel="0" collapsed="false">
      <c r="A142" s="0" t="n">
        <v>141</v>
      </c>
      <c r="B142" s="0" t="s">
        <v>6</v>
      </c>
      <c r="C142" s="0" t="s">
        <v>7</v>
      </c>
      <c r="D142" s="0" t="n">
        <v>46033.8768981482</v>
      </c>
      <c r="E142" s="0" t="s">
        <v>8</v>
      </c>
      <c r="F142" s="0" t="n">
        <v>46034.0705092593</v>
      </c>
    </row>
    <row r="143" customFormat="false" ht="15" hidden="false" customHeight="false" outlineLevel="0" collapsed="false">
      <c r="A143" s="0" t="n">
        <v>142</v>
      </c>
      <c r="B143" s="0" t="s">
        <v>6</v>
      </c>
      <c r="C143" s="0" t="s">
        <v>7</v>
      </c>
      <c r="D143" s="0" t="n">
        <v>46033.8898726852</v>
      </c>
      <c r="E143" s="0" t="s">
        <v>8</v>
      </c>
      <c r="F143" s="0" t="n">
        <v>46034.8778703704</v>
      </c>
    </row>
    <row r="144" customFormat="false" ht="15" hidden="false" customHeight="false" outlineLevel="0" collapsed="false">
      <c r="A144" s="0" t="n">
        <v>143</v>
      </c>
      <c r="B144" s="0" t="s">
        <v>6</v>
      </c>
      <c r="C144" s="0" t="s">
        <v>7</v>
      </c>
      <c r="D144" s="0" t="n">
        <v>46033.9344675926</v>
      </c>
      <c r="E144" s="0" t="s">
        <v>8</v>
      </c>
      <c r="F144" s="0" t="n">
        <v>46034.6873148148</v>
      </c>
    </row>
    <row r="145" customFormat="false" ht="15" hidden="false" customHeight="false" outlineLevel="0" collapsed="false">
      <c r="A145" s="0" t="n">
        <v>144</v>
      </c>
      <c r="B145" s="0" t="s">
        <v>6</v>
      </c>
      <c r="C145" s="0" t="s">
        <v>7</v>
      </c>
      <c r="D145" s="0" t="n">
        <v>46033.9631481482</v>
      </c>
      <c r="E145" s="0" t="s">
        <v>8</v>
      </c>
      <c r="F145" s="0" t="n">
        <v>46034.855625</v>
      </c>
    </row>
    <row r="146" customFormat="false" ht="15" hidden="false" customHeight="false" outlineLevel="0" collapsed="false">
      <c r="A146" s="0" t="n">
        <v>145</v>
      </c>
      <c r="B146" s="0" t="s">
        <v>6</v>
      </c>
      <c r="C146" s="0" t="s">
        <v>7</v>
      </c>
      <c r="D146" s="0" t="n">
        <v>46033.9968171296</v>
      </c>
      <c r="E146" s="0" t="s">
        <v>9</v>
      </c>
      <c r="F146" s="0" t="n">
        <v>46034.185462963</v>
      </c>
    </row>
    <row r="147" customFormat="false" ht="15" hidden="false" customHeight="false" outlineLevel="0" collapsed="false">
      <c r="A147" s="0" t="n">
        <v>146</v>
      </c>
      <c r="B147" s="0" t="s">
        <v>6</v>
      </c>
      <c r="C147" s="0" t="s">
        <v>7</v>
      </c>
      <c r="D147" s="0" t="n">
        <v>46034.0735532407</v>
      </c>
      <c r="E147" s="0" t="s">
        <v>8</v>
      </c>
      <c r="F147" s="0" t="n">
        <v>46035.6824421296</v>
      </c>
    </row>
    <row r="148" customFormat="false" ht="15" hidden="false" customHeight="false" outlineLevel="0" collapsed="false">
      <c r="A148" s="0" t="n">
        <v>147</v>
      </c>
      <c r="B148" s="0" t="s">
        <v>6</v>
      </c>
      <c r="C148" s="0" t="s">
        <v>7</v>
      </c>
      <c r="D148" s="0" t="n">
        <v>46034.336400463</v>
      </c>
      <c r="E148" s="0" t="s">
        <v>10</v>
      </c>
      <c r="F148" s="0" t="n">
        <v>46034.5516087963</v>
      </c>
    </row>
    <row r="149" customFormat="false" ht="15" hidden="false" customHeight="false" outlineLevel="0" collapsed="false">
      <c r="A149" s="0" t="n">
        <v>148</v>
      </c>
      <c r="B149" s="0" t="s">
        <v>6</v>
      </c>
      <c r="C149" s="0" t="s">
        <v>7</v>
      </c>
      <c r="D149" s="0" t="n">
        <v>46034.3365856482</v>
      </c>
      <c r="E149" s="0" t="s">
        <v>10</v>
      </c>
      <c r="F149" s="0" t="n">
        <v>46036.7759953704</v>
      </c>
    </row>
    <row r="150" customFormat="false" ht="15" hidden="false" customHeight="false" outlineLevel="0" collapsed="false">
      <c r="A150" s="0" t="n">
        <v>149</v>
      </c>
      <c r="B150" s="0" t="s">
        <v>6</v>
      </c>
      <c r="C150" s="0" t="s">
        <v>8</v>
      </c>
      <c r="D150" s="0" t="n">
        <v>46034.34375</v>
      </c>
      <c r="E150" s="0" t="s">
        <v>8</v>
      </c>
      <c r="F150" s="0" t="n">
        <v>46034.3784722222</v>
      </c>
    </row>
    <row r="151" customFormat="false" ht="15" hidden="false" customHeight="false" outlineLevel="0" collapsed="false">
      <c r="A151" s="0" t="n">
        <v>150</v>
      </c>
      <c r="B151" s="0" t="s">
        <v>6</v>
      </c>
      <c r="C151" s="0" t="s">
        <v>8</v>
      </c>
      <c r="D151" s="0" t="n">
        <v>46034.3576388889</v>
      </c>
      <c r="E151" s="0" t="s">
        <v>8</v>
      </c>
      <c r="F151" s="0" t="n">
        <v>46034.4305555556</v>
      </c>
    </row>
    <row r="152" customFormat="false" ht="15" hidden="false" customHeight="false" outlineLevel="0" collapsed="false">
      <c r="A152" s="0" t="n">
        <v>151</v>
      </c>
      <c r="B152" s="0" t="s">
        <v>6</v>
      </c>
      <c r="C152" s="0" t="s">
        <v>7</v>
      </c>
      <c r="D152" s="0" t="n">
        <v>46034.3637615741</v>
      </c>
      <c r="E152" s="0" t="s">
        <v>10</v>
      </c>
      <c r="F152" s="0" t="n">
        <v>46034.4351851852</v>
      </c>
    </row>
    <row r="153" customFormat="false" ht="15" hidden="false" customHeight="false" outlineLevel="0" collapsed="false">
      <c r="A153" s="0" t="n">
        <v>152</v>
      </c>
      <c r="B153" s="0" t="s">
        <v>6</v>
      </c>
      <c r="C153" s="0" t="s">
        <v>8</v>
      </c>
      <c r="D153" s="0" t="n">
        <v>46034.3888888889</v>
      </c>
      <c r="E153" s="0" t="s">
        <v>8</v>
      </c>
      <c r="F153" s="0" t="n">
        <v>46034.4444444444</v>
      </c>
    </row>
    <row r="154" customFormat="false" ht="15" hidden="false" customHeight="false" outlineLevel="0" collapsed="false">
      <c r="A154" s="0" t="n">
        <v>153</v>
      </c>
      <c r="B154" s="0" t="s">
        <v>6</v>
      </c>
      <c r="C154" s="0" t="s">
        <v>8</v>
      </c>
      <c r="D154" s="0" t="n">
        <v>46034.4340277778</v>
      </c>
      <c r="E154" s="0" t="s">
        <v>8</v>
      </c>
      <c r="F154" s="0" t="n">
        <v>46034.4930555556</v>
      </c>
    </row>
    <row r="155" customFormat="false" ht="15" hidden="false" customHeight="false" outlineLevel="0" collapsed="false">
      <c r="A155" s="0" t="n">
        <v>154</v>
      </c>
      <c r="B155" s="0" t="s">
        <v>6</v>
      </c>
      <c r="C155" s="0" t="s">
        <v>7</v>
      </c>
      <c r="D155" s="0" t="n">
        <v>46034.4712037037</v>
      </c>
      <c r="E155" s="0" t="s">
        <v>8</v>
      </c>
      <c r="F155" s="0" t="n">
        <v>46034.7372453704</v>
      </c>
    </row>
    <row r="156" customFormat="false" ht="15" hidden="false" customHeight="false" outlineLevel="0" collapsed="false">
      <c r="A156" s="0" t="n">
        <v>155</v>
      </c>
      <c r="B156" s="0" t="s">
        <v>6</v>
      </c>
      <c r="C156" s="0" t="s">
        <v>11</v>
      </c>
      <c r="D156" s="0" t="n">
        <v>46034.5</v>
      </c>
      <c r="E156" s="0" t="s">
        <v>9</v>
      </c>
      <c r="F156" s="0" t="n">
        <v>46034.5451388889</v>
      </c>
    </row>
    <row r="157" customFormat="false" ht="15" hidden="false" customHeight="false" outlineLevel="0" collapsed="false">
      <c r="A157" s="0" t="n">
        <v>156</v>
      </c>
      <c r="B157" s="0" t="s">
        <v>6</v>
      </c>
      <c r="C157" s="0" t="s">
        <v>11</v>
      </c>
      <c r="D157" s="0" t="n">
        <v>46034.5173611111</v>
      </c>
      <c r="E157" s="0" t="s">
        <v>11</v>
      </c>
      <c r="F157" s="0" t="n">
        <v>46034.53125</v>
      </c>
    </row>
    <row r="158" customFormat="false" ht="15" hidden="false" customHeight="false" outlineLevel="0" collapsed="false">
      <c r="A158" s="0" t="n">
        <v>157</v>
      </c>
      <c r="B158" s="0" t="s">
        <v>6</v>
      </c>
      <c r="C158" s="0" t="s">
        <v>7</v>
      </c>
      <c r="D158" s="0" t="n">
        <v>46034.5916898148</v>
      </c>
      <c r="E158" s="0" t="s">
        <v>9</v>
      </c>
      <c r="F158" s="0" t="n">
        <v>46034.8591319444</v>
      </c>
    </row>
    <row r="159" customFormat="false" ht="15" hidden="false" customHeight="false" outlineLevel="0" collapsed="false">
      <c r="A159" s="0" t="n">
        <v>158</v>
      </c>
      <c r="B159" s="0" t="s">
        <v>6</v>
      </c>
      <c r="C159" s="0" t="s">
        <v>11</v>
      </c>
      <c r="D159" s="0" t="n">
        <v>46034.7152777778</v>
      </c>
      <c r="E159" s="0" t="s">
        <v>11</v>
      </c>
      <c r="F159" s="0" t="n">
        <v>46034.7326388889</v>
      </c>
    </row>
    <row r="160" customFormat="false" ht="15" hidden="false" customHeight="false" outlineLevel="0" collapsed="false">
      <c r="A160" s="0" t="n">
        <v>159</v>
      </c>
      <c r="B160" s="0" t="s">
        <v>6</v>
      </c>
      <c r="C160" s="0" t="s">
        <v>7</v>
      </c>
      <c r="D160" s="0" t="n">
        <v>46034.9861111111</v>
      </c>
      <c r="E160" s="0" t="s">
        <v>8</v>
      </c>
      <c r="F160" s="0" t="n">
        <v>46037.5450578704</v>
      </c>
    </row>
    <row r="161" customFormat="false" ht="15" hidden="false" customHeight="false" outlineLevel="0" collapsed="false">
      <c r="A161" s="0" t="n">
        <v>160</v>
      </c>
      <c r="B161" s="0" t="s">
        <v>6</v>
      </c>
      <c r="C161" s="0" t="s">
        <v>8</v>
      </c>
      <c r="D161" s="0" t="n">
        <v>46035.2708333333</v>
      </c>
      <c r="E161" s="0" t="s">
        <v>8</v>
      </c>
      <c r="F161" s="0" t="n">
        <v>46035.2881944444</v>
      </c>
    </row>
    <row r="162" customFormat="false" ht="15" hidden="false" customHeight="false" outlineLevel="0" collapsed="false">
      <c r="A162" s="0" t="n">
        <v>161</v>
      </c>
      <c r="B162" s="0" t="s">
        <v>6</v>
      </c>
      <c r="C162" s="0" t="s">
        <v>8</v>
      </c>
      <c r="D162" s="0" t="n">
        <v>46035.3194444444</v>
      </c>
      <c r="E162" s="0" t="s">
        <v>8</v>
      </c>
      <c r="F162" s="0" t="n">
        <v>46035.3645833333</v>
      </c>
    </row>
    <row r="163" customFormat="false" ht="15" hidden="false" customHeight="false" outlineLevel="0" collapsed="false">
      <c r="A163" s="0" t="n">
        <v>162</v>
      </c>
      <c r="B163" s="0" t="s">
        <v>6</v>
      </c>
      <c r="C163" s="0" t="s">
        <v>11</v>
      </c>
      <c r="D163" s="0" t="n">
        <v>46035.3333333333</v>
      </c>
      <c r="E163" s="0" t="s">
        <v>11</v>
      </c>
      <c r="F163" s="0" t="n">
        <v>46035.34375</v>
      </c>
    </row>
    <row r="164" customFormat="false" ht="15" hidden="false" customHeight="false" outlineLevel="0" collapsed="false">
      <c r="A164" s="0" t="n">
        <v>163</v>
      </c>
      <c r="B164" s="0" t="s">
        <v>6</v>
      </c>
      <c r="C164" s="0" t="s">
        <v>7</v>
      </c>
      <c r="D164" s="0" t="n">
        <v>46035.3333333333</v>
      </c>
      <c r="E164" s="0" t="s">
        <v>10</v>
      </c>
      <c r="F164" s="0" t="n">
        <v>46035.6421990741</v>
      </c>
    </row>
    <row r="165" customFormat="false" ht="15" hidden="false" customHeight="false" outlineLevel="0" collapsed="false">
      <c r="A165" s="0" t="n">
        <v>164</v>
      </c>
      <c r="B165" s="0" t="s">
        <v>6</v>
      </c>
      <c r="C165" s="0" t="s">
        <v>11</v>
      </c>
      <c r="D165" s="0" t="n">
        <v>46035.3576388889</v>
      </c>
      <c r="E165" s="0" t="s">
        <v>11</v>
      </c>
      <c r="F165" s="0" t="n">
        <v>46035.3854166667</v>
      </c>
    </row>
    <row r="166" customFormat="false" ht="15" hidden="false" customHeight="false" outlineLevel="0" collapsed="false">
      <c r="A166" s="0" t="n">
        <v>165</v>
      </c>
      <c r="B166" s="0" t="s">
        <v>6</v>
      </c>
      <c r="C166" s="0" t="s">
        <v>8</v>
      </c>
      <c r="D166" s="0" t="n">
        <v>46035.3611111111</v>
      </c>
      <c r="E166" s="0" t="s">
        <v>8</v>
      </c>
      <c r="F166" s="0" t="n">
        <v>46035.46875</v>
      </c>
    </row>
    <row r="167" customFormat="false" ht="15" hidden="false" customHeight="false" outlineLevel="0" collapsed="false">
      <c r="A167" s="0" t="n">
        <v>166</v>
      </c>
      <c r="B167" s="0" t="s">
        <v>6</v>
      </c>
      <c r="C167" s="0" t="s">
        <v>7</v>
      </c>
      <c r="D167" s="0" t="n">
        <v>46035.3685185185</v>
      </c>
      <c r="E167" s="0" t="s">
        <v>10</v>
      </c>
      <c r="F167" s="0" t="n">
        <v>46035.4287268519</v>
      </c>
    </row>
    <row r="168" customFormat="false" ht="15" hidden="false" customHeight="false" outlineLevel="0" collapsed="false">
      <c r="A168" s="0" t="n">
        <v>167</v>
      </c>
      <c r="B168" s="0" t="s">
        <v>6</v>
      </c>
      <c r="C168" s="0" t="s">
        <v>7</v>
      </c>
      <c r="D168" s="0" t="n">
        <v>46035.3690162037</v>
      </c>
      <c r="E168" s="0" t="s">
        <v>8</v>
      </c>
      <c r="F168" s="0" t="n">
        <v>46037.6477314815</v>
      </c>
    </row>
    <row r="169" customFormat="false" ht="15" hidden="false" customHeight="false" outlineLevel="0" collapsed="false">
      <c r="A169" s="0" t="n">
        <v>168</v>
      </c>
      <c r="B169" s="0" t="s">
        <v>6</v>
      </c>
      <c r="C169" s="0" t="s">
        <v>7</v>
      </c>
      <c r="D169" s="0" t="n">
        <v>46035.4240393519</v>
      </c>
      <c r="E169" s="0" t="s">
        <v>10</v>
      </c>
      <c r="F169" s="0" t="n">
        <v>46035.6440625</v>
      </c>
    </row>
    <row r="170" customFormat="false" ht="15" hidden="false" customHeight="false" outlineLevel="0" collapsed="false">
      <c r="A170" s="0" t="n">
        <v>169</v>
      </c>
      <c r="B170" s="0" t="s">
        <v>6</v>
      </c>
      <c r="C170" s="0" t="s">
        <v>8</v>
      </c>
      <c r="D170" s="0" t="n">
        <v>46035.4305555556</v>
      </c>
      <c r="E170" s="0" t="s">
        <v>8</v>
      </c>
      <c r="F170" s="0" t="n">
        <v>46035.4930555556</v>
      </c>
    </row>
    <row r="171" customFormat="false" ht="15" hidden="false" customHeight="false" outlineLevel="0" collapsed="false">
      <c r="A171" s="0" t="n">
        <v>170</v>
      </c>
      <c r="B171" s="0" t="s">
        <v>6</v>
      </c>
      <c r="C171" s="0" t="s">
        <v>8</v>
      </c>
      <c r="D171" s="0" t="n">
        <v>46035.4583333333</v>
      </c>
      <c r="E171" s="0" t="s">
        <v>8</v>
      </c>
      <c r="F171" s="0" t="n">
        <v>46035.4861111111</v>
      </c>
    </row>
    <row r="172" customFormat="false" ht="15" hidden="false" customHeight="false" outlineLevel="0" collapsed="false">
      <c r="A172" s="0" t="n">
        <v>171</v>
      </c>
      <c r="B172" s="0" t="s">
        <v>6</v>
      </c>
      <c r="C172" s="0" t="s">
        <v>9</v>
      </c>
      <c r="D172" s="0" t="n">
        <v>46035.4722222222</v>
      </c>
      <c r="E172" s="0" t="s">
        <v>11</v>
      </c>
      <c r="F172" s="0" t="n">
        <v>46035.6215277778</v>
      </c>
    </row>
    <row r="173" customFormat="false" ht="15" hidden="false" customHeight="false" outlineLevel="0" collapsed="false">
      <c r="A173" s="0" t="n">
        <v>172</v>
      </c>
      <c r="B173" s="0" t="s">
        <v>6</v>
      </c>
      <c r="C173" s="0" t="s">
        <v>11</v>
      </c>
      <c r="D173" s="0" t="n">
        <v>46035.4722222222</v>
      </c>
      <c r="E173" s="0" t="s">
        <v>11</v>
      </c>
      <c r="F173" s="0" t="n">
        <v>46035.6215277778</v>
      </c>
    </row>
    <row r="174" customFormat="false" ht="15" hidden="false" customHeight="false" outlineLevel="0" collapsed="false">
      <c r="A174" s="0" t="n">
        <v>173</v>
      </c>
      <c r="B174" s="0" t="s">
        <v>6</v>
      </c>
      <c r="C174" s="0" t="s">
        <v>9</v>
      </c>
      <c r="D174" s="0" t="n">
        <v>46035.4722222222</v>
      </c>
      <c r="E174" s="0" t="s">
        <v>11</v>
      </c>
      <c r="F174" s="0" t="n">
        <v>46057.4199884259</v>
      </c>
    </row>
    <row r="175" customFormat="false" ht="15" hidden="false" customHeight="false" outlineLevel="0" collapsed="false">
      <c r="A175" s="0" t="n">
        <v>174</v>
      </c>
      <c r="B175" s="0" t="s">
        <v>6</v>
      </c>
      <c r="C175" s="0" t="s">
        <v>11</v>
      </c>
      <c r="D175" s="0" t="n">
        <v>46035.4722222222</v>
      </c>
      <c r="E175" s="0" t="s">
        <v>11</v>
      </c>
      <c r="F175" s="0" t="n">
        <v>46044.5713541667</v>
      </c>
    </row>
    <row r="176" customFormat="false" ht="15" hidden="false" customHeight="false" outlineLevel="0" collapsed="false">
      <c r="A176" s="0" t="n">
        <v>175</v>
      </c>
      <c r="B176" s="0" t="s">
        <v>6</v>
      </c>
      <c r="C176" s="0" t="s">
        <v>11</v>
      </c>
      <c r="D176" s="0" t="n">
        <v>46035.5381944444</v>
      </c>
      <c r="E176" s="0" t="s">
        <v>11</v>
      </c>
      <c r="F176" s="0" t="n">
        <v>46035.625</v>
      </c>
    </row>
    <row r="177" customFormat="false" ht="15" hidden="false" customHeight="false" outlineLevel="0" collapsed="false">
      <c r="A177" s="0" t="n">
        <v>176</v>
      </c>
      <c r="B177" s="0" t="s">
        <v>6</v>
      </c>
      <c r="C177" s="0" t="s">
        <v>11</v>
      </c>
      <c r="D177" s="0" t="n">
        <v>46035.5763888889</v>
      </c>
      <c r="E177" s="0" t="s">
        <v>11</v>
      </c>
      <c r="F177" s="0" t="n">
        <v>46035.6041666667</v>
      </c>
    </row>
    <row r="178" customFormat="false" ht="15" hidden="false" customHeight="false" outlineLevel="0" collapsed="false">
      <c r="A178" s="0" t="n">
        <v>177</v>
      </c>
      <c r="B178" s="0" t="s">
        <v>6</v>
      </c>
      <c r="C178" s="0" t="s">
        <v>7</v>
      </c>
      <c r="D178" s="0" t="n">
        <v>46035.5846759259</v>
      </c>
      <c r="E178" s="0" t="s">
        <v>8</v>
      </c>
      <c r="F178" s="0" t="n">
        <v>46051.6892708333</v>
      </c>
    </row>
    <row r="179" customFormat="false" ht="15" hidden="false" customHeight="false" outlineLevel="0" collapsed="false">
      <c r="A179" s="0" t="n">
        <v>178</v>
      </c>
      <c r="B179" s="0" t="s">
        <v>6</v>
      </c>
      <c r="C179" s="0" t="s">
        <v>8</v>
      </c>
      <c r="D179" s="0" t="n">
        <v>46035.6041666667</v>
      </c>
      <c r="E179" s="0" t="s">
        <v>8</v>
      </c>
      <c r="F179" s="0" t="n">
        <v>46037.9465046296</v>
      </c>
    </row>
    <row r="180" customFormat="false" ht="15" hidden="false" customHeight="false" outlineLevel="0" collapsed="false">
      <c r="A180" s="0" t="n">
        <v>179</v>
      </c>
      <c r="B180" s="0" t="s">
        <v>6</v>
      </c>
      <c r="C180" s="0" t="s">
        <v>7</v>
      </c>
      <c r="D180" s="0" t="n">
        <v>46035.6711921296</v>
      </c>
      <c r="E180" s="0" t="s">
        <v>8</v>
      </c>
      <c r="F180" s="0" t="n">
        <v>46036.0168287037</v>
      </c>
    </row>
    <row r="181" customFormat="false" ht="15" hidden="false" customHeight="false" outlineLevel="0" collapsed="false">
      <c r="A181" s="0" t="n">
        <v>180</v>
      </c>
      <c r="B181" s="0" t="s">
        <v>6</v>
      </c>
      <c r="C181" s="0" t="s">
        <v>8</v>
      </c>
      <c r="D181" s="0" t="n">
        <v>46035.6805555556</v>
      </c>
      <c r="E181" s="0" t="s">
        <v>11</v>
      </c>
      <c r="F181" s="0" t="n">
        <v>46035.7083333333</v>
      </c>
    </row>
    <row r="182" customFormat="false" ht="15" hidden="false" customHeight="false" outlineLevel="0" collapsed="false">
      <c r="A182" s="0" t="n">
        <v>181</v>
      </c>
      <c r="B182" s="0" t="s">
        <v>6</v>
      </c>
      <c r="C182" s="0" t="s">
        <v>8</v>
      </c>
      <c r="D182" s="0" t="n">
        <v>46035.6805555556</v>
      </c>
      <c r="E182" s="0" t="s">
        <v>11</v>
      </c>
      <c r="F182" s="0" t="n">
        <v>46035.6958333333</v>
      </c>
    </row>
    <row r="183" customFormat="false" ht="15" hidden="false" customHeight="false" outlineLevel="0" collapsed="false">
      <c r="A183" s="0" t="n">
        <v>182</v>
      </c>
      <c r="B183" s="0" t="s">
        <v>6</v>
      </c>
      <c r="C183" s="0" t="s">
        <v>7</v>
      </c>
      <c r="D183" s="0" t="n">
        <v>46035.6844328704</v>
      </c>
      <c r="E183" s="0" t="s">
        <v>8</v>
      </c>
      <c r="F183" s="0" t="n">
        <v>46035.9456712963</v>
      </c>
    </row>
    <row r="184" customFormat="false" ht="15" hidden="false" customHeight="false" outlineLevel="0" collapsed="false">
      <c r="A184" s="0" t="n">
        <v>183</v>
      </c>
      <c r="B184" s="0" t="s">
        <v>6</v>
      </c>
      <c r="C184" s="0" t="s">
        <v>7</v>
      </c>
      <c r="D184" s="0" t="n">
        <v>46035.8359490741</v>
      </c>
      <c r="E184" s="0" t="s">
        <v>8</v>
      </c>
      <c r="F184" s="0" t="n">
        <v>46036.5341319444</v>
      </c>
    </row>
    <row r="185" customFormat="false" ht="15" hidden="false" customHeight="false" outlineLevel="0" collapsed="false">
      <c r="A185" s="0" t="n">
        <v>184</v>
      </c>
      <c r="B185" s="0" t="s">
        <v>6</v>
      </c>
      <c r="C185" s="0" t="s">
        <v>7</v>
      </c>
      <c r="D185" s="0" t="n">
        <v>46035.956087963</v>
      </c>
      <c r="E185" s="0" t="s">
        <v>10</v>
      </c>
      <c r="F185" s="0" t="n">
        <v>46036.4598726852</v>
      </c>
    </row>
    <row r="186" customFormat="false" ht="15" hidden="false" customHeight="false" outlineLevel="0" collapsed="false">
      <c r="A186" s="0" t="n">
        <v>185</v>
      </c>
      <c r="B186" s="0" t="s">
        <v>6</v>
      </c>
      <c r="C186" s="0" t="s">
        <v>7</v>
      </c>
      <c r="D186" s="0" t="n">
        <v>46035.9599189815</v>
      </c>
      <c r="E186" s="0" t="s">
        <v>8</v>
      </c>
      <c r="F186" s="0" t="n">
        <v>46036.3319907407</v>
      </c>
    </row>
    <row r="187" customFormat="false" ht="15" hidden="false" customHeight="false" outlineLevel="0" collapsed="false">
      <c r="A187" s="0" t="n">
        <v>186</v>
      </c>
      <c r="B187" s="0" t="s">
        <v>6</v>
      </c>
      <c r="C187" s="0" t="s">
        <v>7</v>
      </c>
      <c r="D187" s="0" t="n">
        <v>46036.274837963</v>
      </c>
      <c r="E187" s="0" t="s">
        <v>8</v>
      </c>
      <c r="F187" s="0" t="n">
        <v>46036.7159027778</v>
      </c>
    </row>
    <row r="188" customFormat="false" ht="15" hidden="false" customHeight="false" outlineLevel="0" collapsed="false">
      <c r="A188" s="0" t="n">
        <v>187</v>
      </c>
      <c r="B188" s="0" t="s">
        <v>6</v>
      </c>
      <c r="C188" s="0" t="s">
        <v>8</v>
      </c>
      <c r="D188" s="0" t="n">
        <v>46036.2777777778</v>
      </c>
      <c r="E188" s="0" t="s">
        <v>8</v>
      </c>
      <c r="F188" s="0" t="n">
        <v>46036.3444444445</v>
      </c>
    </row>
    <row r="189" customFormat="false" ht="15" hidden="false" customHeight="false" outlineLevel="0" collapsed="false">
      <c r="A189" s="0" t="n">
        <v>188</v>
      </c>
      <c r="B189" s="0" t="s">
        <v>6</v>
      </c>
      <c r="C189" s="0" t="s">
        <v>7</v>
      </c>
      <c r="D189" s="0" t="n">
        <v>46036.3201967593</v>
      </c>
      <c r="E189" s="0" t="s">
        <v>8</v>
      </c>
      <c r="F189" s="0" t="n">
        <v>46036.5498842593</v>
      </c>
    </row>
    <row r="190" customFormat="false" ht="15" hidden="false" customHeight="false" outlineLevel="0" collapsed="false">
      <c r="A190" s="0" t="n">
        <v>189</v>
      </c>
      <c r="B190" s="0" t="s">
        <v>6</v>
      </c>
      <c r="C190" s="0" t="s">
        <v>8</v>
      </c>
      <c r="D190" s="0" t="n">
        <v>46036.3402777778</v>
      </c>
      <c r="E190" s="0" t="s">
        <v>8</v>
      </c>
      <c r="F190" s="0" t="n">
        <v>46036.4097222222</v>
      </c>
    </row>
    <row r="191" customFormat="false" ht="15" hidden="false" customHeight="false" outlineLevel="0" collapsed="false">
      <c r="A191" s="0" t="n">
        <v>190</v>
      </c>
      <c r="B191" s="0" t="s">
        <v>6</v>
      </c>
      <c r="C191" s="0" t="s">
        <v>8</v>
      </c>
      <c r="D191" s="0" t="n">
        <v>46036.3506944444</v>
      </c>
      <c r="E191" s="0" t="s">
        <v>8</v>
      </c>
      <c r="F191" s="0" t="n">
        <v>46036.5</v>
      </c>
    </row>
    <row r="192" customFormat="false" ht="15" hidden="false" customHeight="false" outlineLevel="0" collapsed="false">
      <c r="A192" s="0" t="n">
        <v>191</v>
      </c>
      <c r="B192" s="0" t="s">
        <v>6</v>
      </c>
      <c r="C192" s="0" t="s">
        <v>7</v>
      </c>
      <c r="D192" s="0" t="n">
        <v>46036.4016550926</v>
      </c>
      <c r="E192" s="0" t="s">
        <v>9</v>
      </c>
      <c r="F192" s="0" t="n">
        <v>46036.6214814815</v>
      </c>
    </row>
    <row r="193" customFormat="false" ht="15" hidden="false" customHeight="false" outlineLevel="0" collapsed="false">
      <c r="A193" s="0" t="n">
        <v>192</v>
      </c>
      <c r="B193" s="0" t="s">
        <v>6</v>
      </c>
      <c r="C193" s="0" t="s">
        <v>13</v>
      </c>
      <c r="D193" s="0" t="n">
        <v>46036.4409606482</v>
      </c>
      <c r="E193" s="0" t="s">
        <v>8</v>
      </c>
      <c r="F193" s="0" t="n">
        <v>46036.726712963</v>
      </c>
    </row>
    <row r="194" customFormat="false" ht="15" hidden="false" customHeight="false" outlineLevel="0" collapsed="false">
      <c r="A194" s="0" t="n">
        <v>193</v>
      </c>
      <c r="B194" s="0" t="s">
        <v>6</v>
      </c>
      <c r="C194" s="0" t="s">
        <v>11</v>
      </c>
      <c r="D194" s="0" t="n">
        <v>46036.4791666667</v>
      </c>
      <c r="E194" s="0" t="s">
        <v>11</v>
      </c>
      <c r="F194" s="0" t="n">
        <v>46036.5</v>
      </c>
    </row>
    <row r="195" customFormat="false" ht="15" hidden="false" customHeight="false" outlineLevel="0" collapsed="false">
      <c r="A195" s="0" t="n">
        <v>194</v>
      </c>
      <c r="B195" s="0" t="s">
        <v>6</v>
      </c>
      <c r="C195" s="0" t="s">
        <v>7</v>
      </c>
      <c r="D195" s="0" t="n">
        <v>46036.4871064815</v>
      </c>
      <c r="E195" s="0" t="s">
        <v>8</v>
      </c>
      <c r="F195" s="0" t="n">
        <v>46036.8981018519</v>
      </c>
    </row>
    <row r="196" customFormat="false" ht="15" hidden="false" customHeight="false" outlineLevel="0" collapsed="false">
      <c r="A196" s="0" t="n">
        <v>195</v>
      </c>
      <c r="B196" s="0" t="s">
        <v>6</v>
      </c>
      <c r="C196" s="0" t="s">
        <v>8</v>
      </c>
      <c r="D196" s="0" t="n">
        <v>46036.5486111111</v>
      </c>
      <c r="E196" s="0" t="s">
        <v>8</v>
      </c>
      <c r="F196" s="0" t="n">
        <v>46036.5902777778</v>
      </c>
    </row>
    <row r="197" customFormat="false" ht="15" hidden="false" customHeight="false" outlineLevel="0" collapsed="false">
      <c r="A197" s="0" t="n">
        <v>196</v>
      </c>
      <c r="B197" s="0" t="s">
        <v>6</v>
      </c>
      <c r="C197" s="0" t="s">
        <v>8</v>
      </c>
      <c r="D197" s="0" t="n">
        <v>46036.5798611111</v>
      </c>
      <c r="E197" s="0" t="s">
        <v>8</v>
      </c>
      <c r="F197" s="0" t="n">
        <v>46036.6298611111</v>
      </c>
    </row>
    <row r="198" customFormat="false" ht="15" hidden="false" customHeight="false" outlineLevel="0" collapsed="false">
      <c r="A198" s="0" t="n">
        <v>197</v>
      </c>
      <c r="B198" s="0" t="s">
        <v>6</v>
      </c>
      <c r="C198" s="0" t="s">
        <v>11</v>
      </c>
      <c r="D198" s="0" t="n">
        <v>46036.65625</v>
      </c>
      <c r="E198" s="0" t="s">
        <v>11</v>
      </c>
      <c r="F198" s="0" t="n">
        <v>46036.7638888889</v>
      </c>
    </row>
    <row r="199" customFormat="false" ht="15" hidden="false" customHeight="false" outlineLevel="0" collapsed="false">
      <c r="A199" s="0" t="n">
        <v>198</v>
      </c>
      <c r="B199" s="0" t="s">
        <v>6</v>
      </c>
      <c r="C199" s="0" t="s">
        <v>7</v>
      </c>
      <c r="D199" s="0" t="n">
        <v>46036.6641087963</v>
      </c>
      <c r="E199" s="0" t="s">
        <v>8</v>
      </c>
      <c r="F199" s="0" t="n">
        <v>46036.9145023148</v>
      </c>
    </row>
    <row r="200" customFormat="false" ht="15" hidden="false" customHeight="false" outlineLevel="0" collapsed="false">
      <c r="A200" s="0" t="n">
        <v>199</v>
      </c>
      <c r="B200" s="0" t="s">
        <v>6</v>
      </c>
      <c r="C200" s="0" t="s">
        <v>7</v>
      </c>
      <c r="D200" s="0" t="n">
        <v>46036.665162037</v>
      </c>
      <c r="E200" s="0" t="s">
        <v>8</v>
      </c>
      <c r="F200" s="0" t="n">
        <v>46037.0522800926</v>
      </c>
    </row>
    <row r="201" customFormat="false" ht="15" hidden="false" customHeight="false" outlineLevel="0" collapsed="false">
      <c r="A201" s="0" t="n">
        <v>200</v>
      </c>
      <c r="B201" s="0" t="s">
        <v>6</v>
      </c>
      <c r="C201" s="0" t="s">
        <v>11</v>
      </c>
      <c r="D201" s="0" t="n">
        <v>46036.75</v>
      </c>
      <c r="E201" s="0" t="s">
        <v>11</v>
      </c>
      <c r="F201" s="0" t="n">
        <v>46036.7791666667</v>
      </c>
    </row>
    <row r="202" customFormat="false" ht="15" hidden="false" customHeight="false" outlineLevel="0" collapsed="false">
      <c r="A202" s="0" t="n">
        <v>201</v>
      </c>
      <c r="B202" s="0" t="s">
        <v>6</v>
      </c>
      <c r="C202" s="0" t="s">
        <v>8</v>
      </c>
      <c r="D202" s="0" t="n">
        <v>46036.7743055556</v>
      </c>
      <c r="E202" s="0" t="s">
        <v>8</v>
      </c>
      <c r="F202" s="0" t="n">
        <v>46036.8194444444</v>
      </c>
    </row>
    <row r="203" customFormat="false" ht="15" hidden="false" customHeight="false" outlineLevel="0" collapsed="false">
      <c r="A203" s="0" t="n">
        <v>202</v>
      </c>
      <c r="B203" s="0" t="s">
        <v>6</v>
      </c>
      <c r="C203" s="0" t="s">
        <v>8</v>
      </c>
      <c r="D203" s="0" t="n">
        <v>46037.3333333333</v>
      </c>
      <c r="E203" s="0" t="s">
        <v>8</v>
      </c>
      <c r="F203" s="0" t="n">
        <v>46037.3875</v>
      </c>
    </row>
    <row r="204" customFormat="false" ht="15" hidden="false" customHeight="false" outlineLevel="0" collapsed="false">
      <c r="A204" s="0" t="n">
        <v>203</v>
      </c>
      <c r="B204" s="0" t="s">
        <v>6</v>
      </c>
      <c r="C204" s="0" t="s">
        <v>8</v>
      </c>
      <c r="D204" s="0" t="n">
        <v>46037.3368055556</v>
      </c>
      <c r="E204" s="0" t="s">
        <v>8</v>
      </c>
      <c r="F204" s="0" t="n">
        <v>46037.3645833333</v>
      </c>
    </row>
    <row r="205" customFormat="false" ht="15" hidden="false" customHeight="false" outlineLevel="0" collapsed="false">
      <c r="A205" s="0" t="n">
        <v>204</v>
      </c>
      <c r="B205" s="0" t="s">
        <v>6</v>
      </c>
      <c r="C205" s="0" t="s">
        <v>8</v>
      </c>
      <c r="D205" s="0" t="n">
        <v>46037.3541666667</v>
      </c>
      <c r="E205" s="0" t="s">
        <v>8</v>
      </c>
      <c r="F205" s="0" t="n">
        <v>46037.4618055556</v>
      </c>
    </row>
    <row r="206" customFormat="false" ht="15" hidden="false" customHeight="false" outlineLevel="0" collapsed="false">
      <c r="A206" s="0" t="n">
        <v>205</v>
      </c>
      <c r="B206" s="0" t="s">
        <v>6</v>
      </c>
      <c r="C206" s="0" t="s">
        <v>8</v>
      </c>
      <c r="D206" s="0" t="n">
        <v>46037.375</v>
      </c>
      <c r="E206" s="0" t="s">
        <v>8</v>
      </c>
      <c r="F206" s="0" t="n">
        <v>46037.5569444444</v>
      </c>
    </row>
    <row r="207" customFormat="false" ht="15" hidden="false" customHeight="false" outlineLevel="0" collapsed="false">
      <c r="A207" s="0" t="n">
        <v>206</v>
      </c>
      <c r="B207" s="0" t="s">
        <v>6</v>
      </c>
      <c r="C207" s="0" t="s">
        <v>11</v>
      </c>
      <c r="D207" s="0" t="n">
        <v>46037.375</v>
      </c>
      <c r="E207" s="0" t="s">
        <v>9</v>
      </c>
      <c r="F207" s="0" t="n">
        <v>46037.4826388889</v>
      </c>
    </row>
    <row r="208" customFormat="false" ht="15" hidden="false" customHeight="false" outlineLevel="0" collapsed="false">
      <c r="A208" s="0" t="n">
        <v>207</v>
      </c>
      <c r="B208" s="0" t="s">
        <v>6</v>
      </c>
      <c r="C208" s="0" t="s">
        <v>7</v>
      </c>
      <c r="D208" s="0" t="n">
        <v>46037.4305555556</v>
      </c>
      <c r="E208" s="0" t="s">
        <v>8</v>
      </c>
      <c r="F208" s="0" t="n">
        <v>46037.8361689815</v>
      </c>
    </row>
    <row r="209" customFormat="false" ht="15" hidden="false" customHeight="false" outlineLevel="0" collapsed="false">
      <c r="A209" s="0" t="n">
        <v>208</v>
      </c>
      <c r="B209" s="0" t="s">
        <v>6</v>
      </c>
      <c r="C209" s="0" t="s">
        <v>9</v>
      </c>
      <c r="D209" s="0" t="n">
        <v>46037.4479166667</v>
      </c>
      <c r="E209" s="0" t="s">
        <v>8</v>
      </c>
      <c r="F209" s="0" t="n">
        <v>46037.5</v>
      </c>
    </row>
    <row r="210" customFormat="false" ht="15" hidden="false" customHeight="false" outlineLevel="0" collapsed="false">
      <c r="A210" s="0" t="n">
        <v>209</v>
      </c>
      <c r="B210" s="0" t="s">
        <v>6</v>
      </c>
      <c r="C210" s="0" t="s">
        <v>7</v>
      </c>
      <c r="D210" s="0" t="n">
        <v>46037.4834837963</v>
      </c>
      <c r="E210" s="0" t="s">
        <v>8</v>
      </c>
      <c r="F210" s="0" t="n">
        <v>46037.8368634259</v>
      </c>
    </row>
    <row r="211" customFormat="false" ht="15" hidden="false" customHeight="false" outlineLevel="0" collapsed="false">
      <c r="A211" s="0" t="n">
        <v>210</v>
      </c>
      <c r="B211" s="0" t="s">
        <v>6</v>
      </c>
      <c r="C211" s="0" t="s">
        <v>7</v>
      </c>
      <c r="D211" s="0" t="n">
        <v>46037.4935648148</v>
      </c>
      <c r="E211" s="0" t="s">
        <v>8</v>
      </c>
      <c r="F211" s="0" t="n">
        <v>46038.6999768519</v>
      </c>
    </row>
    <row r="212" customFormat="false" ht="15" hidden="false" customHeight="false" outlineLevel="0" collapsed="false">
      <c r="A212" s="0" t="n">
        <v>211</v>
      </c>
      <c r="B212" s="0" t="s">
        <v>6</v>
      </c>
      <c r="C212" s="0" t="s">
        <v>7</v>
      </c>
      <c r="D212" s="0" t="n">
        <v>46037.5823032407</v>
      </c>
      <c r="E212" s="0" t="s">
        <v>8</v>
      </c>
      <c r="F212" s="0" t="n">
        <v>46038.6622222222</v>
      </c>
    </row>
    <row r="213" customFormat="false" ht="15" hidden="false" customHeight="false" outlineLevel="0" collapsed="false">
      <c r="A213" s="0" t="n">
        <v>212</v>
      </c>
      <c r="B213" s="0" t="s">
        <v>6</v>
      </c>
      <c r="C213" s="0" t="s">
        <v>8</v>
      </c>
      <c r="D213" s="0" t="n">
        <v>46037.5833333333</v>
      </c>
      <c r="E213" s="0" t="s">
        <v>8</v>
      </c>
      <c r="F213" s="0" t="n">
        <v>46037.6666666667</v>
      </c>
    </row>
    <row r="214" customFormat="false" ht="15" hidden="false" customHeight="false" outlineLevel="0" collapsed="false">
      <c r="A214" s="0" t="n">
        <v>213</v>
      </c>
      <c r="B214" s="0" t="s">
        <v>6</v>
      </c>
      <c r="C214" s="0" t="s">
        <v>7</v>
      </c>
      <c r="D214" s="0" t="n">
        <v>46037.5921064815</v>
      </c>
      <c r="E214" s="0" t="s">
        <v>10</v>
      </c>
      <c r="F214" s="0" t="n">
        <v>46038.4486458333</v>
      </c>
    </row>
    <row r="215" customFormat="false" ht="15" hidden="false" customHeight="false" outlineLevel="0" collapsed="false">
      <c r="A215" s="0" t="n">
        <v>214</v>
      </c>
      <c r="B215" s="0" t="s">
        <v>6</v>
      </c>
      <c r="C215" s="0" t="s">
        <v>8</v>
      </c>
      <c r="D215" s="0" t="n">
        <v>46037.6493055556</v>
      </c>
      <c r="E215" s="0" t="s">
        <v>8</v>
      </c>
      <c r="F215" s="0" t="n">
        <v>46037.7152777778</v>
      </c>
    </row>
    <row r="216" customFormat="false" ht="15" hidden="false" customHeight="false" outlineLevel="0" collapsed="false">
      <c r="A216" s="0" t="n">
        <v>215</v>
      </c>
      <c r="B216" s="0" t="s">
        <v>6</v>
      </c>
      <c r="C216" s="0" t="s">
        <v>7</v>
      </c>
      <c r="D216" s="0" t="n">
        <v>46037.6557986111</v>
      </c>
      <c r="E216" s="0" t="s">
        <v>8</v>
      </c>
      <c r="F216" s="0" t="n">
        <v>46037.7648263889</v>
      </c>
    </row>
    <row r="217" customFormat="false" ht="15" hidden="false" customHeight="false" outlineLevel="0" collapsed="false">
      <c r="A217" s="0" t="n">
        <v>216</v>
      </c>
      <c r="B217" s="0" t="s">
        <v>6</v>
      </c>
      <c r="C217" s="0" t="s">
        <v>8</v>
      </c>
      <c r="D217" s="0" t="n">
        <v>46037.7222222222</v>
      </c>
      <c r="E217" s="0" t="s">
        <v>8</v>
      </c>
      <c r="F217" s="0" t="n">
        <v>46037.8340277778</v>
      </c>
    </row>
    <row r="218" customFormat="false" ht="15" hidden="false" customHeight="false" outlineLevel="0" collapsed="false">
      <c r="A218" s="0" t="n">
        <v>217</v>
      </c>
      <c r="B218" s="0" t="s">
        <v>6</v>
      </c>
      <c r="C218" s="0" t="s">
        <v>7</v>
      </c>
      <c r="D218" s="0" t="n">
        <v>46037.7392592593</v>
      </c>
      <c r="E218" s="0" t="s">
        <v>8</v>
      </c>
      <c r="F218" s="0" t="n">
        <v>46037.8425347222</v>
      </c>
    </row>
    <row r="219" customFormat="false" ht="15" hidden="false" customHeight="false" outlineLevel="0" collapsed="false">
      <c r="A219" s="0" t="n">
        <v>218</v>
      </c>
      <c r="B219" s="0" t="s">
        <v>6</v>
      </c>
      <c r="C219" s="0" t="s">
        <v>8</v>
      </c>
      <c r="D219" s="0" t="n">
        <v>46037.7430555556</v>
      </c>
      <c r="E219" s="0" t="s">
        <v>8</v>
      </c>
      <c r="F219" s="0" t="n">
        <v>46037.7833333333</v>
      </c>
    </row>
    <row r="220" customFormat="false" ht="15" hidden="false" customHeight="false" outlineLevel="0" collapsed="false">
      <c r="A220" s="0" t="n">
        <v>219</v>
      </c>
      <c r="B220" s="0" t="s">
        <v>6</v>
      </c>
      <c r="C220" s="0" t="s">
        <v>7</v>
      </c>
      <c r="D220" s="0" t="n">
        <v>46037.8130671296</v>
      </c>
      <c r="E220" s="0" t="s">
        <v>9</v>
      </c>
      <c r="F220" s="0" t="n">
        <v>46037.9235648148</v>
      </c>
    </row>
    <row r="221" customFormat="false" ht="15" hidden="false" customHeight="false" outlineLevel="0" collapsed="false">
      <c r="A221" s="0" t="n">
        <v>220</v>
      </c>
      <c r="B221" s="0" t="s">
        <v>6</v>
      </c>
      <c r="C221" s="0" t="s">
        <v>7</v>
      </c>
      <c r="D221" s="0" t="n">
        <v>46037.9275462963</v>
      </c>
      <c r="E221" s="0" t="s">
        <v>8</v>
      </c>
      <c r="F221" s="0" t="n">
        <v>46038.4678356481</v>
      </c>
    </row>
    <row r="222" customFormat="false" ht="15" hidden="false" customHeight="false" outlineLevel="0" collapsed="false">
      <c r="A222" s="0" t="n">
        <v>221</v>
      </c>
      <c r="B222" s="0" t="s">
        <v>6</v>
      </c>
      <c r="C222" s="0" t="s">
        <v>7</v>
      </c>
      <c r="D222" s="0" t="n">
        <v>46038.0040856482</v>
      </c>
      <c r="E222" s="0" t="s">
        <v>8</v>
      </c>
      <c r="F222" s="0" t="n">
        <v>46038.932662037</v>
      </c>
    </row>
    <row r="223" customFormat="false" ht="15" hidden="false" customHeight="false" outlineLevel="0" collapsed="false">
      <c r="A223" s="0" t="n">
        <v>222</v>
      </c>
      <c r="B223" s="0" t="s">
        <v>6</v>
      </c>
      <c r="C223" s="0" t="s">
        <v>7</v>
      </c>
      <c r="D223" s="0" t="n">
        <v>46038.0040856482</v>
      </c>
      <c r="E223" s="0" t="s">
        <v>8</v>
      </c>
      <c r="F223" s="0" t="n">
        <v>46038.932662037</v>
      </c>
    </row>
    <row r="224" customFormat="false" ht="15" hidden="false" customHeight="false" outlineLevel="0" collapsed="false">
      <c r="A224" s="0" t="n">
        <v>223</v>
      </c>
      <c r="B224" s="0" t="s">
        <v>6</v>
      </c>
      <c r="C224" s="0" t="s">
        <v>11</v>
      </c>
      <c r="D224" s="0" t="n">
        <v>46038.2899652778</v>
      </c>
      <c r="E224" s="0" t="s">
        <v>8</v>
      </c>
      <c r="F224" s="0" t="n">
        <v>46038.7111226852</v>
      </c>
    </row>
    <row r="225" customFormat="false" ht="15" hidden="false" customHeight="false" outlineLevel="0" collapsed="false">
      <c r="A225" s="0" t="n">
        <v>224</v>
      </c>
      <c r="B225" s="0" t="s">
        <v>6</v>
      </c>
      <c r="C225" s="0" t="s">
        <v>9</v>
      </c>
      <c r="D225" s="0" t="n">
        <v>46038.3784722222</v>
      </c>
      <c r="E225" s="0" t="s">
        <v>11</v>
      </c>
      <c r="F225" s="0" t="n">
        <v>46038.5208333333</v>
      </c>
    </row>
    <row r="226" customFormat="false" ht="15" hidden="false" customHeight="false" outlineLevel="0" collapsed="false">
      <c r="A226" s="0" t="n">
        <v>225</v>
      </c>
      <c r="B226" s="0" t="s">
        <v>6</v>
      </c>
      <c r="C226" s="0" t="s">
        <v>8</v>
      </c>
      <c r="D226" s="0" t="n">
        <v>46038.3854166667</v>
      </c>
      <c r="E226" s="0" t="s">
        <v>8</v>
      </c>
      <c r="F226" s="0" t="n">
        <v>46038.5069444444</v>
      </c>
    </row>
    <row r="227" customFormat="false" ht="15" hidden="false" customHeight="false" outlineLevel="0" collapsed="false">
      <c r="A227" s="0" t="n">
        <v>226</v>
      </c>
      <c r="B227" s="0" t="s">
        <v>6</v>
      </c>
      <c r="C227" s="0" t="s">
        <v>8</v>
      </c>
      <c r="D227" s="0" t="n">
        <v>46038.3993055556</v>
      </c>
      <c r="E227" s="0" t="s">
        <v>8</v>
      </c>
      <c r="F227" s="0" t="n">
        <v>46038.4722222222</v>
      </c>
    </row>
    <row r="228" customFormat="false" ht="15" hidden="false" customHeight="false" outlineLevel="0" collapsed="false">
      <c r="A228" s="0" t="n">
        <v>227</v>
      </c>
      <c r="B228" s="0" t="s">
        <v>6</v>
      </c>
      <c r="C228" s="0" t="s">
        <v>9</v>
      </c>
      <c r="D228" s="0" t="n">
        <v>46038.4166666667</v>
      </c>
      <c r="E228" s="0" t="s">
        <v>11</v>
      </c>
      <c r="F228" s="0" t="n">
        <v>46038.5347222222</v>
      </c>
    </row>
    <row r="229" customFormat="false" ht="15" hidden="false" customHeight="false" outlineLevel="0" collapsed="false">
      <c r="A229" s="0" t="n">
        <v>228</v>
      </c>
      <c r="B229" s="0" t="s">
        <v>6</v>
      </c>
      <c r="C229" s="0" t="s">
        <v>7</v>
      </c>
      <c r="D229" s="0" t="n">
        <v>46038.535474537</v>
      </c>
      <c r="E229" s="0" t="s">
        <v>9</v>
      </c>
      <c r="F229" s="0" t="n">
        <v>46038.7441435185</v>
      </c>
    </row>
    <row r="230" customFormat="false" ht="15" hidden="false" customHeight="false" outlineLevel="0" collapsed="false">
      <c r="A230" s="0" t="n">
        <v>229</v>
      </c>
      <c r="B230" s="0" t="s">
        <v>6</v>
      </c>
      <c r="C230" s="0" t="s">
        <v>7</v>
      </c>
      <c r="D230" s="0" t="n">
        <v>46038.5451851852</v>
      </c>
      <c r="E230" s="0" t="s">
        <v>8</v>
      </c>
      <c r="F230" s="0" t="n">
        <v>46038.9491898148</v>
      </c>
    </row>
    <row r="231" customFormat="false" ht="15" hidden="false" customHeight="false" outlineLevel="0" collapsed="false">
      <c r="A231" s="0" t="n">
        <v>230</v>
      </c>
      <c r="B231" s="0" t="s">
        <v>6</v>
      </c>
      <c r="C231" s="0" t="s">
        <v>11</v>
      </c>
      <c r="D231" s="0" t="n">
        <v>46038.6354166667</v>
      </c>
      <c r="E231" s="0" t="s">
        <v>11</v>
      </c>
      <c r="F231" s="0" t="n">
        <v>46038.6680555556</v>
      </c>
    </row>
    <row r="232" customFormat="false" ht="15" hidden="false" customHeight="false" outlineLevel="0" collapsed="false">
      <c r="A232" s="0" t="n">
        <v>231</v>
      </c>
      <c r="B232" s="0" t="s">
        <v>6</v>
      </c>
      <c r="C232" s="0" t="s">
        <v>8</v>
      </c>
      <c r="D232" s="0" t="n">
        <v>46038.65</v>
      </c>
      <c r="E232" s="0" t="s">
        <v>9</v>
      </c>
      <c r="F232" s="0" t="n">
        <v>46038.8708912037</v>
      </c>
    </row>
    <row r="233" customFormat="false" ht="15" hidden="false" customHeight="false" outlineLevel="0" collapsed="false">
      <c r="A233" s="0" t="n">
        <v>232</v>
      </c>
      <c r="B233" s="0" t="s">
        <v>6</v>
      </c>
      <c r="C233" s="0" t="s">
        <v>7</v>
      </c>
      <c r="D233" s="0" t="n">
        <v>46038.7281018519</v>
      </c>
      <c r="E233" s="0" t="s">
        <v>8</v>
      </c>
      <c r="F233" s="0" t="n">
        <v>46039.0516435185</v>
      </c>
    </row>
    <row r="234" customFormat="false" ht="15" hidden="false" customHeight="false" outlineLevel="0" collapsed="false">
      <c r="A234" s="0" t="n">
        <v>233</v>
      </c>
      <c r="B234" s="0" t="s">
        <v>6</v>
      </c>
      <c r="C234" s="0" t="s">
        <v>7</v>
      </c>
      <c r="D234" s="0" t="n">
        <v>46038.8576388889</v>
      </c>
      <c r="E234" s="0" t="s">
        <v>8</v>
      </c>
      <c r="F234" s="0" t="n">
        <v>46039.9469675926</v>
      </c>
    </row>
    <row r="235" customFormat="false" ht="15" hidden="false" customHeight="false" outlineLevel="0" collapsed="false">
      <c r="A235" s="0" t="n">
        <v>234</v>
      </c>
      <c r="B235" s="0" t="s">
        <v>6</v>
      </c>
      <c r="C235" s="0" t="s">
        <v>7</v>
      </c>
      <c r="D235" s="0" t="n">
        <v>46038.875</v>
      </c>
      <c r="E235" s="0" t="s">
        <v>8</v>
      </c>
      <c r="F235" s="0" t="n">
        <v>46039.7511458333</v>
      </c>
    </row>
    <row r="236" customFormat="false" ht="15" hidden="false" customHeight="false" outlineLevel="0" collapsed="false">
      <c r="A236" s="0" t="n">
        <v>235</v>
      </c>
      <c r="B236" s="0" t="s">
        <v>6</v>
      </c>
      <c r="C236" s="0" t="s">
        <v>7</v>
      </c>
      <c r="D236" s="0" t="n">
        <v>46038.9568055556</v>
      </c>
      <c r="E236" s="0" t="s">
        <v>8</v>
      </c>
      <c r="F236" s="0" t="n">
        <v>46039.7246180556</v>
      </c>
    </row>
    <row r="237" customFormat="false" ht="15" hidden="false" customHeight="false" outlineLevel="0" collapsed="false">
      <c r="A237" s="0" t="n">
        <v>236</v>
      </c>
      <c r="B237" s="0" t="s">
        <v>6</v>
      </c>
      <c r="C237" s="0" t="s">
        <v>7</v>
      </c>
      <c r="D237" s="0" t="n">
        <v>46039.336712963</v>
      </c>
      <c r="E237" s="0" t="s">
        <v>10</v>
      </c>
      <c r="F237" s="0" t="n">
        <v>46039.5671527778</v>
      </c>
    </row>
    <row r="238" customFormat="false" ht="15" hidden="false" customHeight="false" outlineLevel="0" collapsed="false">
      <c r="A238" s="0" t="n">
        <v>237</v>
      </c>
      <c r="B238" s="0" t="s">
        <v>6</v>
      </c>
      <c r="C238" s="0" t="s">
        <v>7</v>
      </c>
      <c r="D238" s="0" t="n">
        <v>46039.3617361111</v>
      </c>
      <c r="E238" s="0" t="s">
        <v>9</v>
      </c>
      <c r="F238" s="0" t="n">
        <v>46039.6678587963</v>
      </c>
    </row>
    <row r="239" customFormat="false" ht="15" hidden="false" customHeight="false" outlineLevel="0" collapsed="false">
      <c r="A239" s="0" t="n">
        <v>238</v>
      </c>
      <c r="B239" s="0" t="s">
        <v>6</v>
      </c>
      <c r="C239" s="0" t="s">
        <v>7</v>
      </c>
      <c r="D239" s="0" t="n">
        <v>46039.4882523148</v>
      </c>
      <c r="E239" s="0" t="s">
        <v>10</v>
      </c>
      <c r="F239" s="0" t="n">
        <v>46040.3938194444</v>
      </c>
    </row>
    <row r="240" customFormat="false" ht="15" hidden="false" customHeight="false" outlineLevel="0" collapsed="false">
      <c r="A240" s="0" t="n">
        <v>239</v>
      </c>
      <c r="B240" s="0" t="s">
        <v>6</v>
      </c>
      <c r="C240" s="0" t="s">
        <v>8</v>
      </c>
      <c r="D240" s="0" t="n">
        <v>46039.6597222222</v>
      </c>
      <c r="E240" s="0" t="s">
        <v>8</v>
      </c>
      <c r="F240" s="0" t="n">
        <v>46039.7326388889</v>
      </c>
    </row>
    <row r="241" customFormat="false" ht="15" hidden="false" customHeight="false" outlineLevel="0" collapsed="false">
      <c r="A241" s="0" t="n">
        <v>240</v>
      </c>
      <c r="B241" s="0" t="s">
        <v>6</v>
      </c>
      <c r="C241" s="0" t="s">
        <v>7</v>
      </c>
      <c r="D241" s="0" t="n">
        <v>46040.3765046296</v>
      </c>
      <c r="E241" s="0" t="s">
        <v>8</v>
      </c>
      <c r="F241" s="0" t="n">
        <v>46040.6361458333</v>
      </c>
    </row>
    <row r="242" customFormat="false" ht="15" hidden="false" customHeight="false" outlineLevel="0" collapsed="false">
      <c r="A242" s="0" t="n">
        <v>241</v>
      </c>
      <c r="B242" s="0" t="s">
        <v>6</v>
      </c>
      <c r="C242" s="0" t="s">
        <v>7</v>
      </c>
      <c r="D242" s="0" t="n">
        <v>46040.438125</v>
      </c>
      <c r="E242" s="0" t="s">
        <v>8</v>
      </c>
      <c r="F242" s="0" t="n">
        <v>46041.717337963</v>
      </c>
    </row>
    <row r="243" customFormat="false" ht="15" hidden="false" customHeight="false" outlineLevel="0" collapsed="false">
      <c r="A243" s="0" t="n">
        <v>242</v>
      </c>
      <c r="B243" s="0" t="s">
        <v>6</v>
      </c>
      <c r="C243" s="0" t="s">
        <v>7</v>
      </c>
      <c r="D243" s="0" t="n">
        <v>46040.4859953704</v>
      </c>
      <c r="E243" s="0" t="s">
        <v>8</v>
      </c>
      <c r="F243" s="0" t="n">
        <v>46040.6451736111</v>
      </c>
    </row>
    <row r="244" customFormat="false" ht="15" hidden="false" customHeight="false" outlineLevel="0" collapsed="false">
      <c r="A244" s="0" t="n">
        <v>243</v>
      </c>
      <c r="B244" s="0" t="s">
        <v>6</v>
      </c>
      <c r="C244" s="0" t="s">
        <v>8</v>
      </c>
      <c r="D244" s="0" t="n">
        <v>46040.6145833333</v>
      </c>
      <c r="E244" s="0" t="s">
        <v>11</v>
      </c>
      <c r="F244" s="0" t="n">
        <v>46040.6770833333</v>
      </c>
    </row>
    <row r="245" customFormat="false" ht="15" hidden="false" customHeight="false" outlineLevel="0" collapsed="false">
      <c r="A245" s="0" t="n">
        <v>244</v>
      </c>
      <c r="B245" s="0" t="s">
        <v>6</v>
      </c>
      <c r="C245" s="0" t="s">
        <v>7</v>
      </c>
      <c r="D245" s="0" t="n">
        <v>46040.6723611111</v>
      </c>
      <c r="E245" s="0" t="s">
        <v>8</v>
      </c>
      <c r="F245" s="0" t="n">
        <v>46042.687974537</v>
      </c>
    </row>
    <row r="246" customFormat="false" ht="15" hidden="false" customHeight="false" outlineLevel="0" collapsed="false">
      <c r="A246" s="0" t="n">
        <v>245</v>
      </c>
      <c r="B246" s="0" t="s">
        <v>6</v>
      </c>
      <c r="C246" s="0" t="s">
        <v>7</v>
      </c>
      <c r="D246" s="0" t="n">
        <v>46040.7480902778</v>
      </c>
      <c r="E246" s="0" t="s">
        <v>8</v>
      </c>
      <c r="F246" s="0" t="n">
        <v>46042.0098148148</v>
      </c>
    </row>
    <row r="247" customFormat="false" ht="15" hidden="false" customHeight="false" outlineLevel="0" collapsed="false">
      <c r="A247" s="0" t="n">
        <v>246</v>
      </c>
      <c r="B247" s="0" t="s">
        <v>6</v>
      </c>
      <c r="C247" s="0" t="s">
        <v>7</v>
      </c>
      <c r="D247" s="0" t="n">
        <v>46040.8541666667</v>
      </c>
      <c r="E247" s="0" t="s">
        <v>9</v>
      </c>
      <c r="F247" s="0" t="n">
        <v>46040.9766666667</v>
      </c>
    </row>
    <row r="248" customFormat="false" ht="15" hidden="false" customHeight="false" outlineLevel="0" collapsed="false">
      <c r="A248" s="0" t="n">
        <v>247</v>
      </c>
      <c r="B248" s="0" t="s">
        <v>6</v>
      </c>
      <c r="C248" s="0" t="s">
        <v>7</v>
      </c>
      <c r="D248" s="0" t="n">
        <v>46040.9893981482</v>
      </c>
      <c r="E248" s="0" t="s">
        <v>8</v>
      </c>
      <c r="F248" s="0" t="n">
        <v>46042.6252430556</v>
      </c>
    </row>
    <row r="249" customFormat="false" ht="15" hidden="false" customHeight="false" outlineLevel="0" collapsed="false">
      <c r="A249" s="0" t="n">
        <v>248</v>
      </c>
      <c r="B249" s="0" t="s">
        <v>6</v>
      </c>
      <c r="C249" s="0" t="s">
        <v>7</v>
      </c>
      <c r="D249" s="0" t="n">
        <v>46041.0455092593</v>
      </c>
      <c r="E249" s="0" t="s">
        <v>8</v>
      </c>
      <c r="F249" s="0" t="n">
        <v>46041.8994791667</v>
      </c>
    </row>
    <row r="250" customFormat="false" ht="15" hidden="false" customHeight="false" outlineLevel="0" collapsed="false">
      <c r="A250" s="0" t="n">
        <v>249</v>
      </c>
      <c r="B250" s="0" t="s">
        <v>6</v>
      </c>
      <c r="C250" s="0" t="s">
        <v>7</v>
      </c>
      <c r="D250" s="0" t="n">
        <v>46041.2841550926</v>
      </c>
      <c r="E250" s="0" t="s">
        <v>10</v>
      </c>
      <c r="F250" s="0" t="n">
        <v>46041.6458333333</v>
      </c>
    </row>
    <row r="251" customFormat="false" ht="15" hidden="false" customHeight="false" outlineLevel="0" collapsed="false">
      <c r="A251" s="0" t="n">
        <v>250</v>
      </c>
      <c r="B251" s="0" t="s">
        <v>6</v>
      </c>
      <c r="C251" s="0" t="s">
        <v>8</v>
      </c>
      <c r="D251" s="0" t="n">
        <v>46041.3472222222</v>
      </c>
      <c r="E251" s="0" t="s">
        <v>8</v>
      </c>
      <c r="F251" s="0" t="n">
        <v>46041.4444444444</v>
      </c>
    </row>
    <row r="252" customFormat="false" ht="15" hidden="false" customHeight="false" outlineLevel="0" collapsed="false">
      <c r="A252" s="0" t="n">
        <v>251</v>
      </c>
      <c r="B252" s="0" t="s">
        <v>6</v>
      </c>
      <c r="C252" s="0" t="s">
        <v>8</v>
      </c>
      <c r="D252" s="0" t="n">
        <v>46041.3541666667</v>
      </c>
      <c r="E252" s="0" t="s">
        <v>8</v>
      </c>
      <c r="F252" s="0" t="n">
        <v>46041.5555555556</v>
      </c>
    </row>
    <row r="253" customFormat="false" ht="15" hidden="false" customHeight="false" outlineLevel="0" collapsed="false">
      <c r="A253" s="0" t="n">
        <v>252</v>
      </c>
      <c r="B253" s="0" t="s">
        <v>6</v>
      </c>
      <c r="C253" s="0" t="s">
        <v>8</v>
      </c>
      <c r="D253" s="0" t="n">
        <v>46041.3819444444</v>
      </c>
      <c r="E253" s="0" t="s">
        <v>8</v>
      </c>
      <c r="F253" s="0" t="n">
        <v>46041.5208333333</v>
      </c>
    </row>
    <row r="254" customFormat="false" ht="15" hidden="false" customHeight="false" outlineLevel="0" collapsed="false">
      <c r="A254" s="0" t="n">
        <v>253</v>
      </c>
      <c r="B254" s="0" t="s">
        <v>6</v>
      </c>
      <c r="C254" s="0" t="s">
        <v>8</v>
      </c>
      <c r="D254" s="0" t="n">
        <v>46041.3958333333</v>
      </c>
      <c r="E254" s="0" t="s">
        <v>8</v>
      </c>
      <c r="F254" s="0" t="n">
        <v>46041.4236111111</v>
      </c>
    </row>
    <row r="255" customFormat="false" ht="15" hidden="false" customHeight="false" outlineLevel="0" collapsed="false">
      <c r="A255" s="0" t="n">
        <v>254</v>
      </c>
      <c r="B255" s="0" t="s">
        <v>6</v>
      </c>
      <c r="C255" s="0" t="s">
        <v>7</v>
      </c>
      <c r="D255" s="0" t="n">
        <v>46041.39875</v>
      </c>
      <c r="E255" s="0" t="s">
        <v>10</v>
      </c>
      <c r="F255" s="0" t="n">
        <v>46041.5959837963</v>
      </c>
    </row>
    <row r="256" customFormat="false" ht="15" hidden="false" customHeight="false" outlineLevel="0" collapsed="false">
      <c r="A256" s="0" t="n">
        <v>255</v>
      </c>
      <c r="B256" s="0" t="s">
        <v>6</v>
      </c>
      <c r="C256" s="0" t="s">
        <v>8</v>
      </c>
      <c r="D256" s="0" t="n">
        <v>46041.5034722222</v>
      </c>
      <c r="E256" s="0" t="s">
        <v>8</v>
      </c>
      <c r="F256" s="0" t="n">
        <v>46041.5625</v>
      </c>
    </row>
    <row r="257" customFormat="false" ht="15" hidden="false" customHeight="false" outlineLevel="0" collapsed="false">
      <c r="A257" s="0" t="n">
        <v>256</v>
      </c>
      <c r="B257" s="0" t="s">
        <v>6</v>
      </c>
      <c r="C257" s="0" t="s">
        <v>8</v>
      </c>
      <c r="D257" s="0" t="n">
        <v>46041.5208333333</v>
      </c>
      <c r="E257" s="0" t="s">
        <v>8</v>
      </c>
      <c r="F257" s="0" t="n">
        <v>46044.6944444444</v>
      </c>
    </row>
    <row r="258" customFormat="false" ht="15" hidden="false" customHeight="false" outlineLevel="0" collapsed="false">
      <c r="A258" s="0" t="n">
        <v>257</v>
      </c>
      <c r="B258" s="0" t="s">
        <v>6</v>
      </c>
      <c r="C258" s="0" t="s">
        <v>8</v>
      </c>
      <c r="D258" s="0" t="n">
        <v>46041.5208333333</v>
      </c>
      <c r="E258" s="0" t="s">
        <v>8</v>
      </c>
      <c r="F258" s="0" t="n">
        <v>46041.5694444444</v>
      </c>
    </row>
    <row r="259" customFormat="false" ht="15" hidden="false" customHeight="false" outlineLevel="0" collapsed="false">
      <c r="A259" s="0" t="n">
        <v>258</v>
      </c>
      <c r="B259" s="0" t="s">
        <v>6</v>
      </c>
      <c r="C259" s="0" t="s">
        <v>11</v>
      </c>
      <c r="D259" s="0" t="n">
        <v>46041.6162152778</v>
      </c>
      <c r="E259" s="0" t="s">
        <v>8</v>
      </c>
      <c r="F259" s="0" t="n">
        <v>46041.7490625</v>
      </c>
    </row>
    <row r="260" customFormat="false" ht="15" hidden="false" customHeight="false" outlineLevel="0" collapsed="false">
      <c r="A260" s="0" t="n">
        <v>259</v>
      </c>
      <c r="B260" s="0" t="s">
        <v>6</v>
      </c>
      <c r="C260" s="0" t="s">
        <v>7</v>
      </c>
      <c r="D260" s="0" t="n">
        <v>46041.6183101852</v>
      </c>
      <c r="E260" s="0" t="s">
        <v>8</v>
      </c>
      <c r="F260" s="0" t="n">
        <v>46042.6606481482</v>
      </c>
    </row>
    <row r="261" customFormat="false" ht="15" hidden="false" customHeight="false" outlineLevel="0" collapsed="false">
      <c r="A261" s="0" t="n">
        <v>260</v>
      </c>
      <c r="B261" s="0" t="s">
        <v>6</v>
      </c>
      <c r="C261" s="0" t="s">
        <v>7</v>
      </c>
      <c r="D261" s="0" t="n">
        <v>46041.6191898148</v>
      </c>
      <c r="E261" s="0" t="s">
        <v>9</v>
      </c>
      <c r="F261" s="0" t="n">
        <v>46041.8984953704</v>
      </c>
    </row>
    <row r="262" customFormat="false" ht="15" hidden="false" customHeight="false" outlineLevel="0" collapsed="false">
      <c r="A262" s="0" t="n">
        <v>261</v>
      </c>
      <c r="B262" s="0" t="s">
        <v>6</v>
      </c>
      <c r="C262" s="0" t="s">
        <v>7</v>
      </c>
      <c r="D262" s="0" t="n">
        <v>46041.6268865741</v>
      </c>
      <c r="E262" s="0" t="s">
        <v>8</v>
      </c>
      <c r="F262" s="0" t="n">
        <v>46041.7496527778</v>
      </c>
    </row>
    <row r="263" customFormat="false" ht="15" hidden="false" customHeight="false" outlineLevel="0" collapsed="false">
      <c r="A263" s="0" t="n">
        <v>262</v>
      </c>
      <c r="B263" s="0" t="s">
        <v>6</v>
      </c>
      <c r="C263" s="0" t="s">
        <v>8</v>
      </c>
      <c r="D263" s="0" t="n">
        <v>46041.7430555556</v>
      </c>
      <c r="E263" s="0" t="s">
        <v>8</v>
      </c>
      <c r="F263" s="0" t="n">
        <v>46041.8194444444</v>
      </c>
    </row>
    <row r="264" customFormat="false" ht="15" hidden="false" customHeight="false" outlineLevel="0" collapsed="false">
      <c r="A264" s="0" t="n">
        <v>263</v>
      </c>
      <c r="B264" s="0" t="s">
        <v>6</v>
      </c>
      <c r="C264" s="0" t="s">
        <v>11</v>
      </c>
      <c r="D264" s="0" t="n">
        <v>46042.2604166667</v>
      </c>
      <c r="E264" s="0" t="s">
        <v>11</v>
      </c>
      <c r="F264" s="0" t="n">
        <v>46042.2916666667</v>
      </c>
    </row>
    <row r="265" customFormat="false" ht="15" hidden="false" customHeight="false" outlineLevel="0" collapsed="false">
      <c r="A265" s="0" t="n">
        <v>264</v>
      </c>
      <c r="B265" s="0" t="s">
        <v>6</v>
      </c>
      <c r="C265" s="0" t="s">
        <v>7</v>
      </c>
      <c r="D265" s="0" t="n">
        <v>46042.3002083333</v>
      </c>
      <c r="E265" s="0" t="s">
        <v>8</v>
      </c>
      <c r="F265" s="0" t="n">
        <v>46042.6466666667</v>
      </c>
    </row>
    <row r="266" customFormat="false" ht="15" hidden="false" customHeight="false" outlineLevel="0" collapsed="false">
      <c r="A266" s="0" t="n">
        <v>265</v>
      </c>
      <c r="B266" s="0" t="s">
        <v>6</v>
      </c>
      <c r="C266" s="0" t="s">
        <v>7</v>
      </c>
      <c r="D266" s="0" t="n">
        <v>46042.3165856482</v>
      </c>
      <c r="E266" s="0" t="s">
        <v>8</v>
      </c>
      <c r="F266" s="0" t="n">
        <v>46042.5217939815</v>
      </c>
    </row>
    <row r="267" customFormat="false" ht="15" hidden="false" customHeight="false" outlineLevel="0" collapsed="false">
      <c r="A267" s="0" t="n">
        <v>266</v>
      </c>
      <c r="B267" s="0" t="s">
        <v>6</v>
      </c>
      <c r="C267" s="0" t="s">
        <v>11</v>
      </c>
      <c r="D267" s="0" t="n">
        <v>46042.3263888889</v>
      </c>
      <c r="E267" s="0" t="s">
        <v>11</v>
      </c>
      <c r="F267" s="0" t="n">
        <v>46042.4027777778</v>
      </c>
    </row>
    <row r="268" customFormat="false" ht="15" hidden="false" customHeight="false" outlineLevel="0" collapsed="false">
      <c r="A268" s="0" t="n">
        <v>267</v>
      </c>
      <c r="B268" s="0" t="s">
        <v>6</v>
      </c>
      <c r="C268" s="0" t="s">
        <v>8</v>
      </c>
      <c r="D268" s="0" t="n">
        <v>46042.3402777778</v>
      </c>
      <c r="E268" s="0" t="s">
        <v>8</v>
      </c>
      <c r="F268" s="0" t="n">
        <v>46042.3923611111</v>
      </c>
    </row>
    <row r="269" customFormat="false" ht="15" hidden="false" customHeight="false" outlineLevel="0" collapsed="false">
      <c r="A269" s="0" t="n">
        <v>268</v>
      </c>
      <c r="B269" s="0" t="s">
        <v>6</v>
      </c>
      <c r="C269" s="0" t="s">
        <v>7</v>
      </c>
      <c r="D269" s="0" t="n">
        <v>46042.3556481482</v>
      </c>
      <c r="E269" s="0" t="s">
        <v>8</v>
      </c>
      <c r="F269" s="0" t="n">
        <v>46045.6488541667</v>
      </c>
    </row>
    <row r="270" customFormat="false" ht="15" hidden="false" customHeight="false" outlineLevel="0" collapsed="false">
      <c r="A270" s="0" t="n">
        <v>269</v>
      </c>
      <c r="B270" s="0" t="s">
        <v>6</v>
      </c>
      <c r="C270" s="0" t="s">
        <v>8</v>
      </c>
      <c r="D270" s="0" t="n">
        <v>46042.4513888889</v>
      </c>
      <c r="E270" s="0" t="s">
        <v>11</v>
      </c>
      <c r="F270" s="0" t="n">
        <v>46042.4923611111</v>
      </c>
    </row>
    <row r="271" customFormat="false" ht="15" hidden="false" customHeight="false" outlineLevel="0" collapsed="false">
      <c r="A271" s="0" t="n">
        <v>270</v>
      </c>
      <c r="B271" s="0" t="s">
        <v>6</v>
      </c>
      <c r="C271" s="0" t="s">
        <v>7</v>
      </c>
      <c r="D271" s="0" t="n">
        <v>46042.4823958333</v>
      </c>
      <c r="E271" s="0" t="s">
        <v>8</v>
      </c>
      <c r="F271" s="0" t="n">
        <v>46042.7756944444</v>
      </c>
    </row>
    <row r="272" customFormat="false" ht="15" hidden="false" customHeight="false" outlineLevel="0" collapsed="false">
      <c r="A272" s="0" t="n">
        <v>271</v>
      </c>
      <c r="B272" s="0" t="s">
        <v>6</v>
      </c>
      <c r="C272" s="0" t="s">
        <v>8</v>
      </c>
      <c r="D272" s="0" t="n">
        <v>46042.4861111111</v>
      </c>
      <c r="E272" s="0" t="s">
        <v>8</v>
      </c>
      <c r="F272" s="0" t="n">
        <v>46042.5173611111</v>
      </c>
    </row>
    <row r="273" customFormat="false" ht="15" hidden="false" customHeight="false" outlineLevel="0" collapsed="false">
      <c r="A273" s="0" t="n">
        <v>272</v>
      </c>
      <c r="B273" s="0" t="s">
        <v>6</v>
      </c>
      <c r="C273" s="0" t="s">
        <v>8</v>
      </c>
      <c r="D273" s="0" t="n">
        <v>46042.5</v>
      </c>
      <c r="E273" s="0" t="s">
        <v>8</v>
      </c>
      <c r="F273" s="0" t="n">
        <v>46042.6111111111</v>
      </c>
    </row>
    <row r="274" customFormat="false" ht="15" hidden="false" customHeight="false" outlineLevel="0" collapsed="false">
      <c r="A274" s="0" t="n">
        <v>273</v>
      </c>
      <c r="B274" s="0" t="s">
        <v>6</v>
      </c>
      <c r="C274" s="0" t="s">
        <v>9</v>
      </c>
      <c r="D274" s="0" t="n">
        <v>46042.5590277778</v>
      </c>
      <c r="E274" s="0" t="s">
        <v>8</v>
      </c>
      <c r="F274" s="0" t="n">
        <v>46042.6423611111</v>
      </c>
    </row>
    <row r="275" customFormat="false" ht="15" hidden="false" customHeight="false" outlineLevel="0" collapsed="false">
      <c r="A275" s="0" t="n">
        <v>274</v>
      </c>
      <c r="B275" s="0" t="s">
        <v>6</v>
      </c>
      <c r="C275" s="0" t="s">
        <v>8</v>
      </c>
      <c r="D275" s="0" t="n">
        <v>46042.6180555556</v>
      </c>
      <c r="E275" s="0" t="s">
        <v>8</v>
      </c>
      <c r="F275" s="0" t="n">
        <v>46042.75</v>
      </c>
    </row>
    <row r="276" customFormat="false" ht="15" hidden="false" customHeight="false" outlineLevel="0" collapsed="false">
      <c r="A276" s="0" t="n">
        <v>275</v>
      </c>
      <c r="B276" s="0" t="s">
        <v>6</v>
      </c>
      <c r="C276" s="0" t="s">
        <v>8</v>
      </c>
      <c r="D276" s="0" t="n">
        <v>46042.6944444444</v>
      </c>
      <c r="E276" s="0" t="s">
        <v>8</v>
      </c>
      <c r="F276" s="0" t="n">
        <v>46042.8756944445</v>
      </c>
    </row>
    <row r="277" customFormat="false" ht="15" hidden="false" customHeight="false" outlineLevel="0" collapsed="false">
      <c r="A277" s="0" t="n">
        <v>276</v>
      </c>
      <c r="B277" s="0" t="s">
        <v>6</v>
      </c>
      <c r="C277" s="0" t="s">
        <v>8</v>
      </c>
      <c r="D277" s="0" t="n">
        <v>46042.7013888889</v>
      </c>
      <c r="E277" s="0" t="s">
        <v>8</v>
      </c>
      <c r="F277" s="0" t="n">
        <v>46042.8125</v>
      </c>
    </row>
    <row r="278" customFormat="false" ht="15" hidden="false" customHeight="false" outlineLevel="0" collapsed="false">
      <c r="A278" s="0" t="n">
        <v>277</v>
      </c>
      <c r="B278" s="0" t="s">
        <v>6</v>
      </c>
      <c r="C278" s="0" t="s">
        <v>8</v>
      </c>
      <c r="D278" s="0" t="n">
        <v>46042.7083333333</v>
      </c>
      <c r="E278" s="0" t="s">
        <v>8</v>
      </c>
      <c r="F278" s="0" t="n">
        <v>46042.7430555556</v>
      </c>
    </row>
    <row r="279" customFormat="false" ht="15" hidden="false" customHeight="false" outlineLevel="0" collapsed="false">
      <c r="A279" s="0" t="n">
        <v>278</v>
      </c>
      <c r="B279" s="0" t="s">
        <v>6</v>
      </c>
      <c r="C279" s="0" t="s">
        <v>8</v>
      </c>
      <c r="D279" s="0" t="n">
        <v>46042.7652777778</v>
      </c>
      <c r="E279" s="0" t="s">
        <v>8</v>
      </c>
      <c r="F279" s="0" t="n">
        <v>46042.875</v>
      </c>
    </row>
    <row r="280" customFormat="false" ht="15" hidden="false" customHeight="false" outlineLevel="0" collapsed="false">
      <c r="A280" s="0" t="n">
        <v>279</v>
      </c>
      <c r="B280" s="0" t="s">
        <v>6</v>
      </c>
      <c r="C280" s="0" t="s">
        <v>7</v>
      </c>
      <c r="D280" s="0" t="n">
        <v>46042.9027777778</v>
      </c>
      <c r="E280" s="0" t="s">
        <v>8</v>
      </c>
      <c r="F280" s="0" t="n">
        <v>46043.6887268519</v>
      </c>
    </row>
    <row r="281" customFormat="false" ht="15" hidden="false" customHeight="false" outlineLevel="0" collapsed="false">
      <c r="A281" s="0" t="n">
        <v>280</v>
      </c>
      <c r="B281" s="0" t="s">
        <v>6</v>
      </c>
      <c r="C281" s="0" t="s">
        <v>7</v>
      </c>
      <c r="D281" s="0" t="n">
        <v>46042.914525463</v>
      </c>
      <c r="E281" s="0" t="s">
        <v>9</v>
      </c>
      <c r="F281" s="0" t="n">
        <v>46043.7319097222</v>
      </c>
    </row>
    <row r="282" customFormat="false" ht="15" hidden="false" customHeight="false" outlineLevel="0" collapsed="false">
      <c r="A282" s="0" t="n">
        <v>281</v>
      </c>
      <c r="B282" s="0" t="s">
        <v>6</v>
      </c>
      <c r="C282" s="0" t="s">
        <v>7</v>
      </c>
      <c r="D282" s="0" t="n">
        <v>46042.9451388889</v>
      </c>
      <c r="E282" s="0" t="s">
        <v>9</v>
      </c>
      <c r="F282" s="0" t="n">
        <v>46043.073599537</v>
      </c>
    </row>
    <row r="283" customFormat="false" ht="15" hidden="false" customHeight="false" outlineLevel="0" collapsed="false">
      <c r="A283" s="0" t="n">
        <v>282</v>
      </c>
      <c r="B283" s="0" t="s">
        <v>6</v>
      </c>
      <c r="C283" s="0" t="s">
        <v>7</v>
      </c>
      <c r="D283" s="0" t="n">
        <v>46042.9652199074</v>
      </c>
      <c r="E283" s="0" t="s">
        <v>8</v>
      </c>
      <c r="F283" s="0" t="n">
        <v>46043.7338541667</v>
      </c>
    </row>
    <row r="284" customFormat="false" ht="15" hidden="false" customHeight="false" outlineLevel="0" collapsed="false">
      <c r="A284" s="0" t="n">
        <v>283</v>
      </c>
      <c r="B284" s="0" t="s">
        <v>6</v>
      </c>
      <c r="C284" s="0" t="s">
        <v>8</v>
      </c>
      <c r="D284" s="0" t="n">
        <v>46043.3541666667</v>
      </c>
      <c r="E284" s="0" t="s">
        <v>8</v>
      </c>
      <c r="F284" s="0" t="n">
        <v>46043.4236111111</v>
      </c>
    </row>
    <row r="285" customFormat="false" ht="15" hidden="false" customHeight="false" outlineLevel="0" collapsed="false">
      <c r="A285" s="0" t="n">
        <v>284</v>
      </c>
      <c r="B285" s="0" t="s">
        <v>6</v>
      </c>
      <c r="C285" s="0" t="s">
        <v>11</v>
      </c>
      <c r="D285" s="0" t="n">
        <v>46043.3541666667</v>
      </c>
      <c r="E285" s="0" t="s">
        <v>11</v>
      </c>
      <c r="F285" s="0" t="n">
        <v>46043.4618055556</v>
      </c>
    </row>
    <row r="286" customFormat="false" ht="15" hidden="false" customHeight="false" outlineLevel="0" collapsed="false">
      <c r="A286" s="0" t="n">
        <v>285</v>
      </c>
      <c r="B286" s="0" t="s">
        <v>6</v>
      </c>
      <c r="C286" s="0" t="s">
        <v>8</v>
      </c>
      <c r="D286" s="0" t="n">
        <v>46043.3576388889</v>
      </c>
      <c r="E286" s="0" t="s">
        <v>8</v>
      </c>
      <c r="F286" s="0" t="n">
        <v>46043.3888888889</v>
      </c>
    </row>
    <row r="287" customFormat="false" ht="15" hidden="false" customHeight="false" outlineLevel="0" collapsed="false">
      <c r="A287" s="0" t="n">
        <v>286</v>
      </c>
      <c r="B287" s="0" t="s">
        <v>6</v>
      </c>
      <c r="C287" s="0" t="s">
        <v>7</v>
      </c>
      <c r="D287" s="0" t="n">
        <v>46043.429224537</v>
      </c>
      <c r="E287" s="0" t="s">
        <v>8</v>
      </c>
      <c r="F287" s="0" t="n">
        <v>46043.672962963</v>
      </c>
    </row>
    <row r="288" customFormat="false" ht="15" hidden="false" customHeight="false" outlineLevel="0" collapsed="false">
      <c r="A288" s="0" t="n">
        <v>287</v>
      </c>
      <c r="B288" s="0" t="s">
        <v>6</v>
      </c>
      <c r="C288" s="0" t="s">
        <v>8</v>
      </c>
      <c r="D288" s="0" t="n">
        <v>46043.46875</v>
      </c>
      <c r="E288" s="0" t="s">
        <v>8</v>
      </c>
      <c r="F288" s="0" t="n">
        <v>46043.5451388889</v>
      </c>
    </row>
    <row r="289" customFormat="false" ht="15" hidden="false" customHeight="false" outlineLevel="0" collapsed="false">
      <c r="A289" s="0" t="n">
        <v>288</v>
      </c>
      <c r="B289" s="0" t="s">
        <v>6</v>
      </c>
      <c r="C289" s="0" t="s">
        <v>11</v>
      </c>
      <c r="D289" s="0" t="n">
        <v>46043.5053240741</v>
      </c>
      <c r="E289" s="0" t="s">
        <v>8</v>
      </c>
      <c r="F289" s="0" t="n">
        <v>46043.8412152778</v>
      </c>
    </row>
    <row r="290" customFormat="false" ht="15" hidden="false" customHeight="false" outlineLevel="0" collapsed="false">
      <c r="A290" s="0" t="n">
        <v>289</v>
      </c>
      <c r="B290" s="0" t="s">
        <v>6</v>
      </c>
      <c r="C290" s="0" t="s">
        <v>8</v>
      </c>
      <c r="D290" s="0" t="n">
        <v>46043.5208333333</v>
      </c>
      <c r="E290" s="0" t="s">
        <v>8</v>
      </c>
      <c r="F290" s="0" t="n">
        <v>46043.5625</v>
      </c>
    </row>
    <row r="291" customFormat="false" ht="15" hidden="false" customHeight="false" outlineLevel="0" collapsed="false">
      <c r="A291" s="0" t="n">
        <v>290</v>
      </c>
      <c r="B291" s="0" t="s">
        <v>6</v>
      </c>
      <c r="C291" s="0" t="s">
        <v>8</v>
      </c>
      <c r="D291" s="0" t="n">
        <v>46043.5972222222</v>
      </c>
      <c r="E291" s="0" t="s">
        <v>7</v>
      </c>
      <c r="F291" s="0" t="n">
        <v>46043.6388888889</v>
      </c>
    </row>
    <row r="292" customFormat="false" ht="15" hidden="false" customHeight="false" outlineLevel="0" collapsed="false">
      <c r="A292" s="0" t="n">
        <v>291</v>
      </c>
      <c r="B292" s="0" t="s">
        <v>6</v>
      </c>
      <c r="C292" s="0" t="s">
        <v>7</v>
      </c>
      <c r="D292" s="0" t="n">
        <v>46043.5996990741</v>
      </c>
      <c r="E292" s="0" t="s">
        <v>10</v>
      </c>
      <c r="F292" s="0" t="n">
        <v>46044.3660416667</v>
      </c>
    </row>
    <row r="293" customFormat="false" ht="15" hidden="false" customHeight="false" outlineLevel="0" collapsed="false">
      <c r="A293" s="0" t="n">
        <v>292</v>
      </c>
      <c r="B293" s="0" t="s">
        <v>6</v>
      </c>
      <c r="C293" s="0" t="s">
        <v>8</v>
      </c>
      <c r="D293" s="0" t="n">
        <v>46043.7013888889</v>
      </c>
      <c r="E293" s="0" t="s">
        <v>8</v>
      </c>
      <c r="F293" s="0" t="n">
        <v>46043.7326388889</v>
      </c>
    </row>
    <row r="294" customFormat="false" ht="15" hidden="false" customHeight="false" outlineLevel="0" collapsed="false">
      <c r="A294" s="0" t="n">
        <v>293</v>
      </c>
      <c r="B294" s="0" t="s">
        <v>6</v>
      </c>
      <c r="C294" s="0" t="s">
        <v>7</v>
      </c>
      <c r="D294" s="0" t="n">
        <v>46043.7604166667</v>
      </c>
      <c r="E294" s="0" t="s">
        <v>8</v>
      </c>
      <c r="F294" s="0" t="n">
        <v>46044.5253703704</v>
      </c>
    </row>
    <row r="295" customFormat="false" ht="15" hidden="false" customHeight="false" outlineLevel="0" collapsed="false">
      <c r="A295" s="0" t="n">
        <v>294</v>
      </c>
      <c r="B295" s="0" t="s">
        <v>6</v>
      </c>
      <c r="C295" s="0" t="s">
        <v>7</v>
      </c>
      <c r="D295" s="0" t="n">
        <v>46044.3126967593</v>
      </c>
      <c r="E295" s="0" t="s">
        <v>8</v>
      </c>
      <c r="F295" s="0" t="n">
        <v>46044.6949537037</v>
      </c>
    </row>
    <row r="296" customFormat="false" ht="15" hidden="false" customHeight="false" outlineLevel="0" collapsed="false">
      <c r="A296" s="0" t="n">
        <v>295</v>
      </c>
      <c r="B296" s="0" t="s">
        <v>6</v>
      </c>
      <c r="C296" s="0" t="s">
        <v>8</v>
      </c>
      <c r="D296" s="0" t="n">
        <v>46044.3277777778</v>
      </c>
      <c r="E296" s="0" t="s">
        <v>8</v>
      </c>
      <c r="F296" s="0" t="n">
        <v>46044.3923611111</v>
      </c>
    </row>
    <row r="297" customFormat="false" ht="15" hidden="false" customHeight="false" outlineLevel="0" collapsed="false">
      <c r="A297" s="0" t="n">
        <v>296</v>
      </c>
      <c r="B297" s="0" t="s">
        <v>6</v>
      </c>
      <c r="C297" s="0" t="s">
        <v>8</v>
      </c>
      <c r="D297" s="0" t="n">
        <v>46044.3402777778</v>
      </c>
      <c r="E297" s="0" t="s">
        <v>8</v>
      </c>
      <c r="F297" s="0" t="n">
        <v>46044.3611111111</v>
      </c>
    </row>
    <row r="298" customFormat="false" ht="15" hidden="false" customHeight="false" outlineLevel="0" collapsed="false">
      <c r="A298" s="0" t="n">
        <v>297</v>
      </c>
      <c r="B298" s="0" t="s">
        <v>6</v>
      </c>
      <c r="C298" s="0" t="s">
        <v>8</v>
      </c>
      <c r="D298" s="0" t="n">
        <v>46044.3402777778</v>
      </c>
      <c r="E298" s="0" t="s">
        <v>8</v>
      </c>
      <c r="F298" s="0" t="n">
        <v>46044.4305555556</v>
      </c>
    </row>
    <row r="299" customFormat="false" ht="15" hidden="false" customHeight="false" outlineLevel="0" collapsed="false">
      <c r="A299" s="0" t="n">
        <v>298</v>
      </c>
      <c r="B299" s="0" t="s">
        <v>6</v>
      </c>
      <c r="C299" s="0" t="s">
        <v>9</v>
      </c>
      <c r="D299" s="0" t="n">
        <v>46044.3784722222</v>
      </c>
      <c r="E299" s="0" t="s">
        <v>8</v>
      </c>
      <c r="F299" s="0" t="n">
        <v>46044.5069444444</v>
      </c>
    </row>
    <row r="300" customFormat="false" ht="15" hidden="false" customHeight="false" outlineLevel="0" collapsed="false">
      <c r="A300" s="0" t="n">
        <v>299</v>
      </c>
      <c r="B300" s="0" t="s">
        <v>6</v>
      </c>
      <c r="C300" s="0" t="s">
        <v>7</v>
      </c>
      <c r="D300" s="0" t="n">
        <v>46044.3802662037</v>
      </c>
      <c r="E300" s="0" t="s">
        <v>8</v>
      </c>
      <c r="F300" s="0" t="n">
        <v>46044.7646064815</v>
      </c>
    </row>
    <row r="301" customFormat="false" ht="15" hidden="false" customHeight="false" outlineLevel="0" collapsed="false">
      <c r="A301" s="0" t="n">
        <v>300</v>
      </c>
      <c r="B301" s="0" t="s">
        <v>6</v>
      </c>
      <c r="C301" s="0" t="s">
        <v>8</v>
      </c>
      <c r="D301" s="0" t="n">
        <v>46044.4583333333</v>
      </c>
      <c r="E301" s="0" t="s">
        <v>9</v>
      </c>
      <c r="F301" s="0" t="n">
        <v>46044.5208333333</v>
      </c>
    </row>
    <row r="302" customFormat="false" ht="15" hidden="false" customHeight="false" outlineLevel="0" collapsed="false">
      <c r="A302" s="0" t="n">
        <v>301</v>
      </c>
      <c r="B302" s="0" t="s">
        <v>6</v>
      </c>
      <c r="C302" s="0" t="s">
        <v>7</v>
      </c>
      <c r="D302" s="0" t="n">
        <v>46044.5514930556</v>
      </c>
      <c r="E302" s="0" t="s">
        <v>8</v>
      </c>
      <c r="F302" s="0" t="n">
        <v>46044.7350810185</v>
      </c>
    </row>
    <row r="303" customFormat="false" ht="15" hidden="false" customHeight="false" outlineLevel="0" collapsed="false">
      <c r="A303" s="0" t="n">
        <v>302</v>
      </c>
      <c r="B303" s="0" t="s">
        <v>6</v>
      </c>
      <c r="C303" s="0" t="s">
        <v>7</v>
      </c>
      <c r="D303" s="0" t="n">
        <v>46044.6178472222</v>
      </c>
      <c r="E303" s="0" t="s">
        <v>9</v>
      </c>
      <c r="F303" s="0" t="n">
        <v>46044.759224537</v>
      </c>
    </row>
    <row r="304" customFormat="false" ht="15" hidden="false" customHeight="false" outlineLevel="0" collapsed="false">
      <c r="A304" s="0" t="n">
        <v>303</v>
      </c>
      <c r="B304" s="0" t="s">
        <v>6</v>
      </c>
      <c r="C304" s="0" t="s">
        <v>8</v>
      </c>
      <c r="D304" s="0" t="n">
        <v>46044.6319444444</v>
      </c>
      <c r="E304" s="0" t="s">
        <v>9</v>
      </c>
      <c r="F304" s="0" t="n">
        <v>46044.7718402778</v>
      </c>
    </row>
    <row r="305" customFormat="false" ht="15" hidden="false" customHeight="false" outlineLevel="0" collapsed="false">
      <c r="A305" s="0" t="n">
        <v>304</v>
      </c>
      <c r="B305" s="0" t="s">
        <v>6</v>
      </c>
      <c r="C305" s="0" t="s">
        <v>8</v>
      </c>
      <c r="D305" s="0" t="n">
        <v>46044.6666666667</v>
      </c>
      <c r="E305" s="0" t="s">
        <v>8</v>
      </c>
      <c r="F305" s="0" t="n">
        <v>46044.7013888889</v>
      </c>
    </row>
    <row r="306" customFormat="false" ht="15" hidden="false" customHeight="false" outlineLevel="0" collapsed="false">
      <c r="A306" s="0" t="n">
        <v>305</v>
      </c>
      <c r="B306" s="0" t="s">
        <v>6</v>
      </c>
      <c r="C306" s="0" t="s">
        <v>8</v>
      </c>
      <c r="D306" s="0" t="n">
        <v>46044.6840277778</v>
      </c>
      <c r="E306" s="0" t="s">
        <v>8</v>
      </c>
      <c r="F306" s="0" t="n">
        <v>46044.8020833333</v>
      </c>
    </row>
    <row r="307" customFormat="false" ht="15" hidden="false" customHeight="false" outlineLevel="0" collapsed="false">
      <c r="A307" s="0" t="n">
        <v>306</v>
      </c>
      <c r="B307" s="0" t="s">
        <v>6</v>
      </c>
      <c r="C307" s="0" t="s">
        <v>7</v>
      </c>
      <c r="D307" s="0" t="n">
        <v>46044.8489930556</v>
      </c>
      <c r="E307" s="0" t="s">
        <v>8</v>
      </c>
      <c r="F307" s="0" t="n">
        <v>46045.7468287037</v>
      </c>
    </row>
    <row r="308" customFormat="false" ht="15" hidden="false" customHeight="false" outlineLevel="0" collapsed="false">
      <c r="A308" s="0" t="n">
        <v>307</v>
      </c>
      <c r="B308" s="0" t="s">
        <v>6</v>
      </c>
      <c r="C308" s="0" t="s">
        <v>7</v>
      </c>
      <c r="D308" s="0" t="n">
        <v>46044.9183680556</v>
      </c>
      <c r="E308" s="0" t="s">
        <v>9</v>
      </c>
      <c r="F308" s="0" t="n">
        <v>46045.8428125</v>
      </c>
    </row>
    <row r="309" customFormat="false" ht="15" hidden="false" customHeight="false" outlineLevel="0" collapsed="false">
      <c r="A309" s="0" t="n">
        <v>308</v>
      </c>
      <c r="B309" s="0" t="s">
        <v>6</v>
      </c>
      <c r="C309" s="0" t="s">
        <v>7</v>
      </c>
      <c r="D309" s="0" t="n">
        <v>46044.9263657407</v>
      </c>
      <c r="E309" s="0" t="s">
        <v>8</v>
      </c>
      <c r="F309" s="0" t="n">
        <v>46045.4624884259</v>
      </c>
    </row>
    <row r="310" customFormat="false" ht="15" hidden="false" customHeight="false" outlineLevel="0" collapsed="false">
      <c r="A310" s="0" t="n">
        <v>309</v>
      </c>
      <c r="B310" s="0" t="s">
        <v>6</v>
      </c>
      <c r="C310" s="0" t="s">
        <v>8</v>
      </c>
      <c r="D310" s="0" t="n">
        <v>46045.35625</v>
      </c>
      <c r="E310" s="0" t="s">
        <v>8</v>
      </c>
      <c r="F310" s="0" t="n">
        <v>46045.6890277778</v>
      </c>
    </row>
    <row r="311" customFormat="false" ht="15" hidden="false" customHeight="false" outlineLevel="0" collapsed="false">
      <c r="A311" s="0" t="n">
        <v>310</v>
      </c>
      <c r="B311" s="0" t="s">
        <v>6</v>
      </c>
      <c r="C311" s="0" t="s">
        <v>8</v>
      </c>
      <c r="D311" s="0" t="n">
        <v>46045.3569444444</v>
      </c>
      <c r="E311" s="0" t="s">
        <v>8</v>
      </c>
      <c r="F311" s="0" t="n">
        <v>46045.4513888889</v>
      </c>
    </row>
    <row r="312" customFormat="false" ht="15" hidden="false" customHeight="false" outlineLevel="0" collapsed="false">
      <c r="A312" s="0" t="n">
        <v>311</v>
      </c>
      <c r="B312" s="0" t="s">
        <v>6</v>
      </c>
      <c r="C312" s="0" t="s">
        <v>8</v>
      </c>
      <c r="D312" s="0" t="n">
        <v>46045.3715277778</v>
      </c>
      <c r="E312" s="0" t="s">
        <v>8</v>
      </c>
      <c r="F312" s="0" t="n">
        <v>46045.4513888889</v>
      </c>
    </row>
    <row r="313" customFormat="false" ht="15" hidden="false" customHeight="false" outlineLevel="0" collapsed="false">
      <c r="A313" s="0" t="n">
        <v>312</v>
      </c>
      <c r="B313" s="0" t="s">
        <v>6</v>
      </c>
      <c r="C313" s="0" t="s">
        <v>8</v>
      </c>
      <c r="D313" s="0" t="n">
        <v>46045.375</v>
      </c>
      <c r="E313" s="0" t="s">
        <v>8</v>
      </c>
      <c r="F313" s="0" t="n">
        <v>46045.7013888889</v>
      </c>
    </row>
    <row r="314" customFormat="false" ht="15" hidden="false" customHeight="false" outlineLevel="0" collapsed="false">
      <c r="A314" s="0" t="n">
        <v>313</v>
      </c>
      <c r="B314" s="0" t="s">
        <v>6</v>
      </c>
      <c r="C314" s="0" t="s">
        <v>11</v>
      </c>
      <c r="D314" s="0" t="n">
        <v>46045.3854166667</v>
      </c>
      <c r="E314" s="0" t="s">
        <v>11</v>
      </c>
      <c r="F314" s="0" t="n">
        <v>46045.5416666667</v>
      </c>
    </row>
    <row r="315" customFormat="false" ht="15" hidden="false" customHeight="false" outlineLevel="0" collapsed="false">
      <c r="A315" s="0" t="n">
        <v>314</v>
      </c>
      <c r="B315" s="0" t="s">
        <v>6</v>
      </c>
      <c r="C315" s="0" t="s">
        <v>9</v>
      </c>
      <c r="D315" s="0" t="n">
        <v>46045.5104166667</v>
      </c>
      <c r="E315" s="0" t="s">
        <v>9</v>
      </c>
      <c r="F315" s="0" t="n">
        <v>46045.6736111111</v>
      </c>
    </row>
    <row r="316" customFormat="false" ht="15" hidden="false" customHeight="false" outlineLevel="0" collapsed="false">
      <c r="A316" s="0" t="n">
        <v>315</v>
      </c>
      <c r="B316" s="0" t="s">
        <v>6</v>
      </c>
      <c r="C316" s="0" t="s">
        <v>8</v>
      </c>
      <c r="D316" s="0" t="n">
        <v>46045.5416666667</v>
      </c>
      <c r="E316" s="0" t="s">
        <v>8</v>
      </c>
      <c r="F316" s="0" t="n">
        <v>46045.6736111111</v>
      </c>
    </row>
    <row r="317" customFormat="false" ht="15" hidden="false" customHeight="false" outlineLevel="0" collapsed="false">
      <c r="A317" s="0" t="n">
        <v>316</v>
      </c>
      <c r="B317" s="0" t="s">
        <v>6</v>
      </c>
      <c r="C317" s="0" t="s">
        <v>8</v>
      </c>
      <c r="D317" s="0" t="n">
        <v>46045.5486111111</v>
      </c>
      <c r="E317" s="0" t="s">
        <v>9</v>
      </c>
      <c r="F317" s="0" t="n">
        <v>46045.6458333333</v>
      </c>
    </row>
    <row r="318" customFormat="false" ht="15" hidden="false" customHeight="false" outlineLevel="0" collapsed="false">
      <c r="A318" s="0" t="n">
        <v>317</v>
      </c>
      <c r="B318" s="0" t="s">
        <v>6</v>
      </c>
      <c r="C318" s="0" t="s">
        <v>8</v>
      </c>
      <c r="D318" s="0" t="n">
        <v>46045.6196180556</v>
      </c>
      <c r="E318" s="0" t="s">
        <v>9</v>
      </c>
      <c r="F318" s="0" t="n">
        <v>46045.9059490741</v>
      </c>
    </row>
    <row r="319" customFormat="false" ht="15" hidden="false" customHeight="false" outlineLevel="0" collapsed="false">
      <c r="A319" s="0" t="n">
        <v>318</v>
      </c>
      <c r="B319" s="0" t="s">
        <v>6</v>
      </c>
      <c r="C319" s="0" t="s">
        <v>11</v>
      </c>
      <c r="D319" s="0" t="n">
        <v>46045.7777777778</v>
      </c>
      <c r="E319" s="0" t="s">
        <v>11</v>
      </c>
      <c r="F319" s="0" t="n">
        <v>46045.8333333333</v>
      </c>
    </row>
    <row r="320" customFormat="false" ht="15" hidden="false" customHeight="false" outlineLevel="0" collapsed="false">
      <c r="A320" s="0" t="n">
        <v>319</v>
      </c>
      <c r="B320" s="0" t="s">
        <v>6</v>
      </c>
      <c r="C320" s="0" t="s">
        <v>9</v>
      </c>
      <c r="D320" s="0" t="n">
        <v>46045.7916666667</v>
      </c>
      <c r="E320" s="0" t="s">
        <v>9</v>
      </c>
      <c r="F320" s="0" t="n">
        <v>46046.0381944444</v>
      </c>
    </row>
    <row r="321" customFormat="false" ht="15" hidden="false" customHeight="false" outlineLevel="0" collapsed="false">
      <c r="A321" s="0" t="n">
        <v>320</v>
      </c>
      <c r="B321" s="0" t="s">
        <v>6</v>
      </c>
      <c r="C321" s="0" t="s">
        <v>9</v>
      </c>
      <c r="D321" s="0" t="n">
        <v>46045.9409722222</v>
      </c>
      <c r="E321" s="0" t="s">
        <v>11</v>
      </c>
      <c r="F321" s="0" t="n">
        <v>46045.9583333333</v>
      </c>
    </row>
    <row r="322" customFormat="false" ht="15" hidden="false" customHeight="false" outlineLevel="0" collapsed="false">
      <c r="A322" s="0" t="n">
        <v>321</v>
      </c>
      <c r="B322" s="0" t="s">
        <v>6</v>
      </c>
      <c r="C322" s="0" t="s">
        <v>7</v>
      </c>
      <c r="D322" s="0" t="n">
        <v>46045.9452314815</v>
      </c>
      <c r="E322" s="0" t="s">
        <v>8</v>
      </c>
      <c r="F322" s="0" t="n">
        <v>46046.6300810185</v>
      </c>
    </row>
    <row r="323" customFormat="false" ht="15" hidden="false" customHeight="false" outlineLevel="0" collapsed="false">
      <c r="A323" s="0" t="n">
        <v>322</v>
      </c>
      <c r="B323" s="0" t="s">
        <v>6</v>
      </c>
      <c r="C323" s="0" t="s">
        <v>7</v>
      </c>
      <c r="D323" s="0" t="n">
        <v>46045.9793634259</v>
      </c>
      <c r="E323" s="0" t="s">
        <v>9</v>
      </c>
      <c r="F323" s="0" t="n">
        <v>46057.7616666667</v>
      </c>
    </row>
    <row r="324" customFormat="false" ht="15" hidden="false" customHeight="false" outlineLevel="0" collapsed="false">
      <c r="A324" s="0" t="n">
        <v>323</v>
      </c>
      <c r="B324" s="0" t="s">
        <v>6</v>
      </c>
      <c r="C324" s="0" t="s">
        <v>7</v>
      </c>
      <c r="D324" s="0" t="n">
        <v>46046.0205208333</v>
      </c>
      <c r="E324" s="0" t="s">
        <v>8</v>
      </c>
      <c r="F324" s="0" t="n">
        <v>46046.7222106482</v>
      </c>
    </row>
    <row r="325" customFormat="false" ht="15" hidden="false" customHeight="false" outlineLevel="0" collapsed="false">
      <c r="A325" s="0" t="n">
        <v>324</v>
      </c>
      <c r="B325" s="0" t="s">
        <v>6</v>
      </c>
      <c r="C325" s="0" t="s">
        <v>7</v>
      </c>
      <c r="D325" s="0" t="n">
        <v>46046.3924421296</v>
      </c>
      <c r="E325" s="0" t="s">
        <v>8</v>
      </c>
      <c r="F325" s="0" t="n">
        <v>46048.7051273148</v>
      </c>
    </row>
    <row r="326" customFormat="false" ht="15" hidden="false" customHeight="false" outlineLevel="0" collapsed="false">
      <c r="A326" s="0" t="n">
        <v>325</v>
      </c>
      <c r="B326" s="0" t="s">
        <v>6</v>
      </c>
      <c r="C326" s="0" t="s">
        <v>7</v>
      </c>
      <c r="D326" s="0" t="n">
        <v>46046.4548263889</v>
      </c>
      <c r="E326" s="0" t="s">
        <v>8</v>
      </c>
      <c r="F326" s="0" t="n">
        <v>46046.7346296296</v>
      </c>
    </row>
    <row r="327" customFormat="false" ht="15" hidden="false" customHeight="false" outlineLevel="0" collapsed="false">
      <c r="A327" s="0" t="n">
        <v>326</v>
      </c>
      <c r="B327" s="0" t="s">
        <v>6</v>
      </c>
      <c r="C327" s="0" t="s">
        <v>7</v>
      </c>
      <c r="D327" s="0" t="n">
        <v>46046.602337963</v>
      </c>
      <c r="E327" s="0" t="s">
        <v>9</v>
      </c>
      <c r="F327" s="0" t="n">
        <v>46046.8946527778</v>
      </c>
    </row>
    <row r="328" customFormat="false" ht="15" hidden="false" customHeight="false" outlineLevel="0" collapsed="false">
      <c r="A328" s="0" t="n">
        <v>327</v>
      </c>
      <c r="B328" s="0" t="s">
        <v>6</v>
      </c>
      <c r="C328" s="0" t="s">
        <v>11</v>
      </c>
      <c r="D328" s="0" t="n">
        <v>46046.7152777778</v>
      </c>
      <c r="E328" s="0" t="s">
        <v>11</v>
      </c>
      <c r="F328" s="0" t="n">
        <v>46046.7256944444</v>
      </c>
    </row>
    <row r="329" customFormat="false" ht="15" hidden="false" customHeight="false" outlineLevel="0" collapsed="false">
      <c r="A329" s="0" t="n">
        <v>328</v>
      </c>
      <c r="B329" s="0" t="s">
        <v>6</v>
      </c>
      <c r="C329" s="0" t="s">
        <v>7</v>
      </c>
      <c r="D329" s="0" t="n">
        <v>46046.9182638889</v>
      </c>
      <c r="E329" s="0" t="s">
        <v>8</v>
      </c>
      <c r="F329" s="0" t="n">
        <v>46049.2606597222</v>
      </c>
    </row>
    <row r="330" customFormat="false" ht="15" hidden="false" customHeight="false" outlineLevel="0" collapsed="false">
      <c r="A330" s="0" t="n">
        <v>329</v>
      </c>
      <c r="B330" s="0" t="s">
        <v>6</v>
      </c>
      <c r="C330" s="0" t="s">
        <v>7</v>
      </c>
      <c r="D330" s="0" t="n">
        <v>46046.9182638889</v>
      </c>
      <c r="E330" s="0" t="s">
        <v>8</v>
      </c>
      <c r="F330" s="0" t="n">
        <v>46049.2606597222</v>
      </c>
    </row>
    <row r="331" customFormat="false" ht="15" hidden="false" customHeight="false" outlineLevel="0" collapsed="false">
      <c r="A331" s="0" t="n">
        <v>330</v>
      </c>
      <c r="B331" s="0" t="s">
        <v>6</v>
      </c>
      <c r="C331" s="0" t="s">
        <v>7</v>
      </c>
      <c r="D331" s="0" t="n">
        <v>46047.3419097222</v>
      </c>
      <c r="E331" s="0" t="s">
        <v>8</v>
      </c>
      <c r="F331" s="0" t="n">
        <v>46048.5846064815</v>
      </c>
    </row>
    <row r="332" customFormat="false" ht="15" hidden="false" customHeight="false" outlineLevel="0" collapsed="false">
      <c r="A332" s="0" t="n">
        <v>331</v>
      </c>
      <c r="B332" s="0" t="s">
        <v>6</v>
      </c>
      <c r="C332" s="0" t="s">
        <v>8</v>
      </c>
      <c r="D332" s="0" t="n">
        <v>46047.3819444444</v>
      </c>
      <c r="E332" s="0" t="s">
        <v>8</v>
      </c>
      <c r="F332" s="0" t="n">
        <v>46047.4027777778</v>
      </c>
    </row>
    <row r="333" customFormat="false" ht="15" hidden="false" customHeight="false" outlineLevel="0" collapsed="false">
      <c r="A333" s="0" t="n">
        <v>332</v>
      </c>
      <c r="B333" s="0" t="s">
        <v>6</v>
      </c>
      <c r="C333" s="0" t="s">
        <v>11</v>
      </c>
      <c r="D333" s="0" t="n">
        <v>46047.3923611111</v>
      </c>
      <c r="E333" s="0" t="s">
        <v>11</v>
      </c>
      <c r="F333" s="0" t="n">
        <v>46047.4583333333</v>
      </c>
    </row>
    <row r="334" customFormat="false" ht="15" hidden="false" customHeight="false" outlineLevel="0" collapsed="false">
      <c r="A334" s="0" t="n">
        <v>333</v>
      </c>
      <c r="B334" s="0" t="s">
        <v>6</v>
      </c>
      <c r="C334" s="0" t="s">
        <v>7</v>
      </c>
      <c r="D334" s="0" t="n">
        <v>46047.575474537</v>
      </c>
      <c r="E334" s="0" t="s">
        <v>8</v>
      </c>
      <c r="F334" s="0" t="n">
        <v>46047.7373842593</v>
      </c>
    </row>
    <row r="335" customFormat="false" ht="15" hidden="false" customHeight="false" outlineLevel="0" collapsed="false">
      <c r="A335" s="0" t="n">
        <v>334</v>
      </c>
      <c r="B335" s="0" t="s">
        <v>6</v>
      </c>
      <c r="C335" s="0" t="s">
        <v>7</v>
      </c>
      <c r="D335" s="0" t="n">
        <v>46047.6401388889</v>
      </c>
      <c r="E335" s="0" t="s">
        <v>8</v>
      </c>
      <c r="F335" s="0" t="n">
        <v>46047.9247569444</v>
      </c>
    </row>
    <row r="336" customFormat="false" ht="15" hidden="false" customHeight="false" outlineLevel="0" collapsed="false">
      <c r="A336" s="0" t="n">
        <v>335</v>
      </c>
      <c r="B336" s="0" t="s">
        <v>6</v>
      </c>
      <c r="C336" s="0" t="s">
        <v>7</v>
      </c>
      <c r="D336" s="0" t="n">
        <v>46047.7804976852</v>
      </c>
      <c r="E336" s="0" t="s">
        <v>9</v>
      </c>
      <c r="F336" s="0" t="n">
        <v>46047.9560416667</v>
      </c>
    </row>
    <row r="337" customFormat="false" ht="15" hidden="false" customHeight="false" outlineLevel="0" collapsed="false">
      <c r="A337" s="0" t="n">
        <v>336</v>
      </c>
      <c r="B337" s="0" t="s">
        <v>6</v>
      </c>
      <c r="C337" s="0" t="s">
        <v>7</v>
      </c>
      <c r="D337" s="0" t="n">
        <v>46047.9697453704</v>
      </c>
      <c r="E337" s="0" t="s">
        <v>8</v>
      </c>
      <c r="F337" s="0" t="n">
        <v>46049.6821412037</v>
      </c>
    </row>
    <row r="338" customFormat="false" ht="15" hidden="false" customHeight="false" outlineLevel="0" collapsed="false">
      <c r="A338" s="0" t="n">
        <v>337</v>
      </c>
      <c r="B338" s="0" t="s">
        <v>6</v>
      </c>
      <c r="C338" s="0" t="s">
        <v>7</v>
      </c>
      <c r="D338" s="0" t="n">
        <v>46048.2829050926</v>
      </c>
      <c r="E338" s="0" t="s">
        <v>8</v>
      </c>
      <c r="F338" s="0" t="n">
        <v>46048.7201736111</v>
      </c>
    </row>
    <row r="339" customFormat="false" ht="15" hidden="false" customHeight="false" outlineLevel="0" collapsed="false">
      <c r="A339" s="0" t="n">
        <v>338</v>
      </c>
      <c r="B339" s="0" t="s">
        <v>6</v>
      </c>
      <c r="C339" s="0" t="s">
        <v>11</v>
      </c>
      <c r="D339" s="0" t="n">
        <v>46048.2916898148</v>
      </c>
      <c r="E339" s="0" t="s">
        <v>9</v>
      </c>
      <c r="F339" s="0" t="n">
        <v>46048.6637731481</v>
      </c>
    </row>
    <row r="340" customFormat="false" ht="15" hidden="false" customHeight="false" outlineLevel="0" collapsed="false">
      <c r="A340" s="0" t="n">
        <v>339</v>
      </c>
      <c r="B340" s="0" t="s">
        <v>6</v>
      </c>
      <c r="C340" s="0" t="s">
        <v>11</v>
      </c>
      <c r="D340" s="0" t="n">
        <v>46048.2965856481</v>
      </c>
      <c r="E340" s="0" t="s">
        <v>10</v>
      </c>
      <c r="F340" s="0" t="n">
        <v>46048.7125694445</v>
      </c>
    </row>
    <row r="341" customFormat="false" ht="15" hidden="false" customHeight="false" outlineLevel="0" collapsed="false">
      <c r="A341" s="0" t="n">
        <v>340</v>
      </c>
      <c r="B341" s="0" t="s">
        <v>6</v>
      </c>
      <c r="C341" s="0" t="s">
        <v>8</v>
      </c>
      <c r="D341" s="0" t="n">
        <v>46048.3402777778</v>
      </c>
      <c r="E341" s="0" t="s">
        <v>8</v>
      </c>
      <c r="F341" s="0" t="n">
        <v>46048.4305555556</v>
      </c>
    </row>
    <row r="342" customFormat="false" ht="15" hidden="false" customHeight="false" outlineLevel="0" collapsed="false">
      <c r="A342" s="0" t="n">
        <v>341</v>
      </c>
      <c r="B342" s="0" t="s">
        <v>6</v>
      </c>
      <c r="C342" s="0" t="s">
        <v>7</v>
      </c>
      <c r="D342" s="0" t="n">
        <v>46048.347337963</v>
      </c>
      <c r="E342" s="0" t="s">
        <v>11</v>
      </c>
      <c r="F342" s="0" t="n">
        <v>46049.3950694444</v>
      </c>
    </row>
    <row r="343" customFormat="false" ht="15" hidden="false" customHeight="false" outlineLevel="0" collapsed="false">
      <c r="A343" s="0" t="n">
        <v>342</v>
      </c>
      <c r="B343" s="0" t="s">
        <v>6</v>
      </c>
      <c r="C343" s="0" t="s">
        <v>8</v>
      </c>
      <c r="D343" s="0" t="n">
        <v>46048.4513888889</v>
      </c>
      <c r="E343" s="0" t="s">
        <v>8</v>
      </c>
      <c r="F343" s="0" t="n">
        <v>46048.5173611111</v>
      </c>
    </row>
    <row r="344" customFormat="false" ht="15" hidden="false" customHeight="false" outlineLevel="0" collapsed="false">
      <c r="A344" s="0" t="n">
        <v>343</v>
      </c>
      <c r="B344" s="0" t="s">
        <v>6</v>
      </c>
      <c r="C344" s="0" t="s">
        <v>8</v>
      </c>
      <c r="D344" s="0" t="n">
        <v>46048.5138888889</v>
      </c>
      <c r="E344" s="0" t="s">
        <v>7</v>
      </c>
      <c r="F344" s="0" t="n">
        <v>46048.5833333333</v>
      </c>
    </row>
    <row r="345" customFormat="false" ht="15" hidden="false" customHeight="false" outlineLevel="0" collapsed="false">
      <c r="A345" s="0" t="n">
        <v>344</v>
      </c>
      <c r="B345" s="0" t="s">
        <v>6</v>
      </c>
      <c r="C345" s="0" t="s">
        <v>8</v>
      </c>
      <c r="D345" s="0" t="n">
        <v>46048.5416666667</v>
      </c>
      <c r="E345" s="0" t="s">
        <v>11</v>
      </c>
      <c r="F345" s="0" t="n">
        <v>46048.6840277778</v>
      </c>
    </row>
    <row r="346" customFormat="false" ht="15" hidden="false" customHeight="false" outlineLevel="0" collapsed="false">
      <c r="A346" s="0" t="n">
        <v>345</v>
      </c>
      <c r="B346" s="0" t="s">
        <v>6</v>
      </c>
      <c r="C346" s="0" t="s">
        <v>11</v>
      </c>
      <c r="D346" s="0" t="n">
        <v>46048.6215277778</v>
      </c>
      <c r="E346" s="0" t="s">
        <v>9</v>
      </c>
      <c r="F346" s="0" t="n">
        <v>46048.6792708333</v>
      </c>
    </row>
    <row r="347" customFormat="false" ht="15" hidden="false" customHeight="false" outlineLevel="0" collapsed="false">
      <c r="A347" s="0" t="n">
        <v>346</v>
      </c>
      <c r="B347" s="0" t="s">
        <v>6</v>
      </c>
      <c r="C347" s="0" t="s">
        <v>8</v>
      </c>
      <c r="D347" s="0" t="n">
        <v>46048.6488541667</v>
      </c>
      <c r="E347" s="0" t="s">
        <v>8</v>
      </c>
      <c r="F347" s="0" t="n">
        <v>46052.615775463</v>
      </c>
    </row>
    <row r="348" customFormat="false" ht="15" hidden="false" customHeight="false" outlineLevel="0" collapsed="false">
      <c r="A348" s="0" t="n">
        <v>347</v>
      </c>
      <c r="B348" s="0" t="s">
        <v>6</v>
      </c>
      <c r="C348" s="0" t="s">
        <v>7</v>
      </c>
      <c r="D348" s="0" t="n">
        <v>46048.6875</v>
      </c>
      <c r="E348" s="0" t="s">
        <v>8</v>
      </c>
      <c r="F348" s="0" t="n">
        <v>46049.6990625</v>
      </c>
    </row>
    <row r="349" customFormat="false" ht="15" hidden="false" customHeight="false" outlineLevel="0" collapsed="false">
      <c r="A349" s="0" t="n">
        <v>348</v>
      </c>
      <c r="B349" s="0" t="s">
        <v>6</v>
      </c>
      <c r="C349" s="0" t="s">
        <v>7</v>
      </c>
      <c r="D349" s="0" t="n">
        <v>46048.7170023148</v>
      </c>
      <c r="E349" s="0" t="s">
        <v>9</v>
      </c>
      <c r="F349" s="0" t="n">
        <v>46049.6814236111</v>
      </c>
    </row>
    <row r="350" customFormat="false" ht="15" hidden="false" customHeight="false" outlineLevel="0" collapsed="false">
      <c r="A350" s="0" t="n">
        <v>349</v>
      </c>
      <c r="B350" s="0" t="s">
        <v>6</v>
      </c>
      <c r="C350" s="0" t="s">
        <v>11</v>
      </c>
      <c r="D350" s="0" t="n">
        <v>46048.75</v>
      </c>
      <c r="E350" s="0" t="s">
        <v>11</v>
      </c>
      <c r="F350" s="0" t="n">
        <v>46048.7729166667</v>
      </c>
    </row>
    <row r="351" customFormat="false" ht="15" hidden="false" customHeight="false" outlineLevel="0" collapsed="false">
      <c r="A351" s="0" t="n">
        <v>350</v>
      </c>
      <c r="B351" s="0" t="s">
        <v>6</v>
      </c>
      <c r="C351" s="0" t="s">
        <v>7</v>
      </c>
      <c r="D351" s="0" t="n">
        <v>46048.8804282407</v>
      </c>
      <c r="E351" s="0" t="s">
        <v>8</v>
      </c>
      <c r="F351" s="0" t="n">
        <v>46049.2676388889</v>
      </c>
    </row>
    <row r="352" customFormat="false" ht="15" hidden="false" customHeight="false" outlineLevel="0" collapsed="false">
      <c r="A352" s="0" t="n">
        <v>351</v>
      </c>
      <c r="B352" s="0" t="s">
        <v>6</v>
      </c>
      <c r="C352" s="0" t="s">
        <v>9</v>
      </c>
      <c r="D352" s="0" t="n">
        <v>46048.9618055556</v>
      </c>
      <c r="E352" s="0" t="s">
        <v>8</v>
      </c>
      <c r="F352" s="0" t="n">
        <v>46049.0416666667</v>
      </c>
    </row>
    <row r="353" customFormat="false" ht="15" hidden="false" customHeight="false" outlineLevel="0" collapsed="false">
      <c r="A353" s="0" t="n">
        <v>352</v>
      </c>
      <c r="B353" s="0" t="s">
        <v>6</v>
      </c>
      <c r="C353" s="0" t="s">
        <v>7</v>
      </c>
      <c r="D353" s="0" t="n">
        <v>46048.975</v>
      </c>
      <c r="E353" s="0" t="s">
        <v>8</v>
      </c>
      <c r="F353" s="0" t="n">
        <v>46049.7024652778</v>
      </c>
    </row>
    <row r="354" customFormat="false" ht="15" hidden="false" customHeight="false" outlineLevel="0" collapsed="false">
      <c r="A354" s="0" t="n">
        <v>353</v>
      </c>
      <c r="B354" s="0" t="s">
        <v>6</v>
      </c>
      <c r="C354" s="0" t="s">
        <v>8</v>
      </c>
      <c r="D354" s="0" t="n">
        <v>46049.34375</v>
      </c>
      <c r="E354" s="0" t="s">
        <v>8</v>
      </c>
      <c r="F354" s="0" t="n">
        <v>46049.4861111111</v>
      </c>
    </row>
    <row r="355" customFormat="false" ht="15" hidden="false" customHeight="false" outlineLevel="0" collapsed="false">
      <c r="A355" s="0" t="n">
        <v>354</v>
      </c>
      <c r="B355" s="0" t="s">
        <v>6</v>
      </c>
      <c r="C355" s="0" t="s">
        <v>8</v>
      </c>
      <c r="D355" s="0" t="n">
        <v>46049.3541666667</v>
      </c>
      <c r="E355" s="0" t="s">
        <v>8</v>
      </c>
      <c r="F355" s="0" t="n">
        <v>46049.4347222222</v>
      </c>
    </row>
    <row r="356" customFormat="false" ht="15" hidden="false" customHeight="false" outlineLevel="0" collapsed="false">
      <c r="A356" s="0" t="n">
        <v>355</v>
      </c>
      <c r="B356" s="0" t="s">
        <v>6</v>
      </c>
      <c r="C356" s="0" t="s">
        <v>8</v>
      </c>
      <c r="D356" s="0" t="n">
        <v>46049.4166666667</v>
      </c>
      <c r="E356" s="0" t="s">
        <v>8</v>
      </c>
      <c r="F356" s="0" t="n">
        <v>46049.5416666667</v>
      </c>
    </row>
    <row r="357" customFormat="false" ht="15" hidden="false" customHeight="false" outlineLevel="0" collapsed="false">
      <c r="A357" s="0" t="n">
        <v>356</v>
      </c>
      <c r="B357" s="0" t="s">
        <v>6</v>
      </c>
      <c r="C357" s="0" t="s">
        <v>8</v>
      </c>
      <c r="D357" s="0" t="n">
        <v>46049.4895833333</v>
      </c>
      <c r="E357" s="0" t="s">
        <v>8</v>
      </c>
      <c r="F357" s="0" t="n">
        <v>46049.5347222222</v>
      </c>
    </row>
    <row r="358" customFormat="false" ht="15" hidden="false" customHeight="false" outlineLevel="0" collapsed="false">
      <c r="A358" s="0" t="n">
        <v>357</v>
      </c>
      <c r="B358" s="0" t="s">
        <v>6</v>
      </c>
      <c r="C358" s="0" t="s">
        <v>7</v>
      </c>
      <c r="D358" s="0" t="n">
        <v>46049.5069444444</v>
      </c>
      <c r="E358" s="0" t="s">
        <v>11</v>
      </c>
      <c r="F358" s="0" t="n">
        <v>46090.7100462963</v>
      </c>
    </row>
    <row r="359" customFormat="false" ht="15" hidden="false" customHeight="false" outlineLevel="0" collapsed="false">
      <c r="A359" s="0" t="n">
        <v>358</v>
      </c>
      <c r="B359" s="0" t="s">
        <v>6</v>
      </c>
      <c r="C359" s="0" t="s">
        <v>11</v>
      </c>
      <c r="D359" s="0" t="n">
        <v>46049.5118055556</v>
      </c>
      <c r="E359" s="0" t="s">
        <v>8</v>
      </c>
      <c r="F359" s="0" t="n">
        <v>46050.4821412037</v>
      </c>
    </row>
    <row r="360" customFormat="false" ht="15" hidden="false" customHeight="false" outlineLevel="0" collapsed="false">
      <c r="A360" s="0" t="n">
        <v>359</v>
      </c>
      <c r="B360" s="0" t="s">
        <v>6</v>
      </c>
      <c r="C360" s="0" t="s">
        <v>7</v>
      </c>
      <c r="D360" s="0" t="n">
        <v>46049.5511689815</v>
      </c>
      <c r="E360" s="0" t="s">
        <v>10</v>
      </c>
      <c r="F360" s="0" t="n">
        <v>46049.7456481482</v>
      </c>
    </row>
    <row r="361" customFormat="false" ht="15" hidden="false" customHeight="false" outlineLevel="0" collapsed="false">
      <c r="A361" s="0" t="n">
        <v>360</v>
      </c>
      <c r="B361" s="0" t="s">
        <v>6</v>
      </c>
      <c r="C361" s="0" t="s">
        <v>7</v>
      </c>
      <c r="D361" s="0" t="n">
        <v>46049.5909837963</v>
      </c>
      <c r="E361" s="0" t="s">
        <v>8</v>
      </c>
      <c r="F361" s="0" t="n">
        <v>46049.7791898148</v>
      </c>
    </row>
    <row r="362" customFormat="false" ht="15" hidden="false" customHeight="false" outlineLevel="0" collapsed="false">
      <c r="A362" s="0" t="n">
        <v>361</v>
      </c>
      <c r="B362" s="0" t="s">
        <v>6</v>
      </c>
      <c r="C362" s="0" t="s">
        <v>7</v>
      </c>
      <c r="D362" s="0" t="n">
        <v>46049.6479513889</v>
      </c>
      <c r="E362" s="0" t="s">
        <v>8</v>
      </c>
      <c r="F362" s="0" t="n">
        <v>46049.9387384259</v>
      </c>
    </row>
    <row r="363" customFormat="false" ht="15" hidden="false" customHeight="false" outlineLevel="0" collapsed="false">
      <c r="A363" s="0" t="n">
        <v>362</v>
      </c>
      <c r="B363" s="0" t="s">
        <v>6</v>
      </c>
      <c r="C363" s="0" t="s">
        <v>7</v>
      </c>
      <c r="D363" s="0" t="n">
        <v>46049.7115277778</v>
      </c>
      <c r="E363" s="0" t="s">
        <v>8</v>
      </c>
      <c r="F363" s="0" t="n">
        <v>46051.5247569445</v>
      </c>
    </row>
    <row r="364" customFormat="false" ht="15" hidden="false" customHeight="false" outlineLevel="0" collapsed="false">
      <c r="A364" s="0" t="n">
        <v>363</v>
      </c>
      <c r="B364" s="0" t="s">
        <v>6</v>
      </c>
      <c r="C364" s="0" t="s">
        <v>7</v>
      </c>
      <c r="D364" s="0" t="n">
        <v>46049.7288310185</v>
      </c>
      <c r="E364" s="0" t="s">
        <v>8</v>
      </c>
      <c r="F364" s="0" t="n">
        <v>46049.9393287037</v>
      </c>
    </row>
    <row r="365" customFormat="false" ht="15" hidden="false" customHeight="false" outlineLevel="0" collapsed="false">
      <c r="A365" s="0" t="n">
        <v>364</v>
      </c>
      <c r="B365" s="0" t="s">
        <v>6</v>
      </c>
      <c r="C365" s="0" t="s">
        <v>7</v>
      </c>
      <c r="D365" s="0" t="n">
        <v>46049.8375115741</v>
      </c>
      <c r="E365" s="0" t="s">
        <v>8</v>
      </c>
      <c r="F365" s="0" t="n">
        <v>46050.7151041667</v>
      </c>
    </row>
    <row r="366" customFormat="false" ht="15" hidden="false" customHeight="false" outlineLevel="0" collapsed="false">
      <c r="A366" s="0" t="n">
        <v>365</v>
      </c>
      <c r="B366" s="0" t="s">
        <v>6</v>
      </c>
      <c r="C366" s="0" t="s">
        <v>7</v>
      </c>
      <c r="D366" s="0" t="n">
        <v>46049.8375115741</v>
      </c>
      <c r="E366" s="0" t="s">
        <v>8</v>
      </c>
      <c r="F366" s="0" t="n">
        <v>46050.7151041667</v>
      </c>
    </row>
    <row r="367" customFormat="false" ht="15" hidden="false" customHeight="false" outlineLevel="0" collapsed="false">
      <c r="A367" s="0" t="n">
        <v>366</v>
      </c>
      <c r="B367" s="0" t="s">
        <v>6</v>
      </c>
      <c r="C367" s="0" t="s">
        <v>7</v>
      </c>
      <c r="D367" s="0" t="n">
        <v>46049.8906944444</v>
      </c>
      <c r="E367" s="0" t="s">
        <v>9</v>
      </c>
      <c r="F367" s="0" t="n">
        <v>46050.5805092593</v>
      </c>
    </row>
    <row r="368" customFormat="false" ht="15" hidden="false" customHeight="false" outlineLevel="0" collapsed="false">
      <c r="A368" s="0" t="n">
        <v>367</v>
      </c>
      <c r="B368" s="0" t="s">
        <v>6</v>
      </c>
      <c r="C368" s="0" t="s">
        <v>7</v>
      </c>
      <c r="D368" s="0" t="n">
        <v>46049.947650463</v>
      </c>
      <c r="E368" s="0" t="s">
        <v>9</v>
      </c>
      <c r="F368" s="0" t="n">
        <v>46050.9053240741</v>
      </c>
    </row>
    <row r="369" customFormat="false" ht="15" hidden="false" customHeight="false" outlineLevel="0" collapsed="false">
      <c r="A369" s="0" t="n">
        <v>368</v>
      </c>
      <c r="B369" s="0" t="s">
        <v>6</v>
      </c>
      <c r="C369" s="0" t="s">
        <v>7</v>
      </c>
      <c r="D369" s="0" t="n">
        <v>46050.0379513889</v>
      </c>
      <c r="E369" s="0" t="s">
        <v>8</v>
      </c>
      <c r="F369" s="0" t="n">
        <v>46050.7195138889</v>
      </c>
    </row>
    <row r="370" customFormat="false" ht="15" hidden="false" customHeight="false" outlineLevel="0" collapsed="false">
      <c r="A370" s="0" t="n">
        <v>369</v>
      </c>
      <c r="B370" s="0" t="s">
        <v>6</v>
      </c>
      <c r="C370" s="0" t="s">
        <v>7</v>
      </c>
      <c r="D370" s="0" t="n">
        <v>46050.0625</v>
      </c>
      <c r="E370" s="0" t="s">
        <v>9</v>
      </c>
      <c r="F370" s="0" t="n">
        <v>46050.09375</v>
      </c>
    </row>
    <row r="371" customFormat="false" ht="15" hidden="false" customHeight="false" outlineLevel="0" collapsed="false">
      <c r="A371" s="0" t="n">
        <v>370</v>
      </c>
      <c r="B371" s="0" t="s">
        <v>6</v>
      </c>
      <c r="C371" s="0" t="s">
        <v>7</v>
      </c>
      <c r="D371" s="0" t="n">
        <v>46050.1384953704</v>
      </c>
      <c r="E371" s="0" t="s">
        <v>9</v>
      </c>
      <c r="F371" s="0" t="n">
        <v>46050.6974074074</v>
      </c>
    </row>
    <row r="372" customFormat="false" ht="15" hidden="false" customHeight="false" outlineLevel="0" collapsed="false">
      <c r="A372" s="0" t="n">
        <v>371</v>
      </c>
      <c r="B372" s="0" t="s">
        <v>6</v>
      </c>
      <c r="C372" s="0" t="s">
        <v>7</v>
      </c>
      <c r="D372" s="0" t="n">
        <v>46050.2146180556</v>
      </c>
      <c r="E372" s="0" t="s">
        <v>9</v>
      </c>
      <c r="F372" s="0" t="n">
        <v>46050.6247222222</v>
      </c>
    </row>
    <row r="373" customFormat="false" ht="15" hidden="false" customHeight="false" outlineLevel="0" collapsed="false">
      <c r="A373" s="0" t="n">
        <v>372</v>
      </c>
      <c r="B373" s="0" t="s">
        <v>6</v>
      </c>
      <c r="C373" s="0" t="s">
        <v>7</v>
      </c>
      <c r="D373" s="0" t="n">
        <v>46050.4371759259</v>
      </c>
      <c r="E373" s="0" t="s">
        <v>8</v>
      </c>
      <c r="F373" s="0" t="n">
        <v>46051.6162037037</v>
      </c>
    </row>
    <row r="374" customFormat="false" ht="15" hidden="false" customHeight="false" outlineLevel="0" collapsed="false">
      <c r="A374" s="0" t="n">
        <v>373</v>
      </c>
      <c r="B374" s="0" t="s">
        <v>6</v>
      </c>
      <c r="C374" s="0" t="s">
        <v>7</v>
      </c>
      <c r="D374" s="0" t="n">
        <v>46050.6112037037</v>
      </c>
      <c r="E374" s="0" t="s">
        <v>8</v>
      </c>
      <c r="F374" s="0" t="n">
        <v>46051.5678587963</v>
      </c>
    </row>
    <row r="375" customFormat="false" ht="15" hidden="false" customHeight="false" outlineLevel="0" collapsed="false">
      <c r="A375" s="0" t="n">
        <v>374</v>
      </c>
      <c r="B375" s="0" t="s">
        <v>6</v>
      </c>
      <c r="C375" s="0" t="s">
        <v>9</v>
      </c>
      <c r="D375" s="0" t="n">
        <v>46050.7013888889</v>
      </c>
      <c r="E375" s="0" t="s">
        <v>8</v>
      </c>
      <c r="F375" s="0" t="n">
        <v>46050.9166666667</v>
      </c>
    </row>
    <row r="376" customFormat="false" ht="15" hidden="false" customHeight="false" outlineLevel="0" collapsed="false">
      <c r="A376" s="0" t="n">
        <v>375</v>
      </c>
      <c r="B376" s="0" t="s">
        <v>6</v>
      </c>
      <c r="C376" s="0" t="s">
        <v>8</v>
      </c>
      <c r="D376" s="0" t="n">
        <v>46050.7083333333</v>
      </c>
      <c r="E376" s="0" t="s">
        <v>8</v>
      </c>
      <c r="F376" s="0" t="n">
        <v>46050.7847222222</v>
      </c>
    </row>
    <row r="377" customFormat="false" ht="15" hidden="false" customHeight="false" outlineLevel="0" collapsed="false">
      <c r="A377" s="0" t="n">
        <v>376</v>
      </c>
      <c r="B377" s="0" t="s">
        <v>6</v>
      </c>
      <c r="C377" s="0" t="s">
        <v>8</v>
      </c>
      <c r="D377" s="0" t="n">
        <v>46050.75</v>
      </c>
      <c r="E377" s="0" t="s">
        <v>8</v>
      </c>
      <c r="F377" s="0" t="n">
        <v>46050.78125</v>
      </c>
    </row>
    <row r="378" customFormat="false" ht="15" hidden="false" customHeight="false" outlineLevel="0" collapsed="false">
      <c r="A378" s="0" t="n">
        <v>377</v>
      </c>
      <c r="B378" s="0" t="s">
        <v>6</v>
      </c>
      <c r="C378" s="0" t="s">
        <v>7</v>
      </c>
      <c r="D378" s="0" t="n">
        <v>46050.8533101852</v>
      </c>
      <c r="E378" s="0" t="s">
        <v>10</v>
      </c>
      <c r="F378" s="0" t="n">
        <v>46051.5937037037</v>
      </c>
    </row>
    <row r="379" customFormat="false" ht="15" hidden="false" customHeight="false" outlineLevel="0" collapsed="false">
      <c r="A379" s="0" t="n">
        <v>378</v>
      </c>
      <c r="B379" s="0" t="s">
        <v>6</v>
      </c>
      <c r="C379" s="0" t="s">
        <v>7</v>
      </c>
      <c r="D379" s="0" t="n">
        <v>46050.8725</v>
      </c>
      <c r="E379" s="0" t="s">
        <v>8</v>
      </c>
      <c r="F379" s="0" t="n">
        <v>46051.5506828704</v>
      </c>
    </row>
    <row r="380" customFormat="false" ht="15" hidden="false" customHeight="false" outlineLevel="0" collapsed="false">
      <c r="A380" s="0" t="n">
        <v>379</v>
      </c>
      <c r="B380" s="0" t="s">
        <v>6</v>
      </c>
      <c r="C380" s="0" t="s">
        <v>7</v>
      </c>
      <c r="D380" s="0" t="n">
        <v>46050.924212963</v>
      </c>
      <c r="E380" s="0" t="s">
        <v>8</v>
      </c>
      <c r="F380" s="0" t="n">
        <v>46051.6470601852</v>
      </c>
    </row>
    <row r="381" customFormat="false" ht="15" hidden="false" customHeight="false" outlineLevel="0" collapsed="false">
      <c r="A381" s="0" t="n">
        <v>380</v>
      </c>
      <c r="B381" s="0" t="s">
        <v>6</v>
      </c>
      <c r="C381" s="0" t="s">
        <v>7</v>
      </c>
      <c r="D381" s="0" t="n">
        <v>46050.9738773148</v>
      </c>
      <c r="E381" s="0" t="s">
        <v>8</v>
      </c>
      <c r="F381" s="0" t="n">
        <v>46051.2169560185</v>
      </c>
    </row>
    <row r="382" customFormat="false" ht="15" hidden="false" customHeight="false" outlineLevel="0" collapsed="false">
      <c r="A382" s="0" t="n">
        <v>381</v>
      </c>
      <c r="B382" s="0" t="s">
        <v>6</v>
      </c>
      <c r="C382" s="0" t="s">
        <v>7</v>
      </c>
      <c r="D382" s="0" t="n">
        <v>46051.0299768519</v>
      </c>
      <c r="E382" s="0" t="s">
        <v>8</v>
      </c>
      <c r="F382" s="0" t="n">
        <v>46051.6378009259</v>
      </c>
    </row>
    <row r="383" customFormat="false" ht="15" hidden="false" customHeight="false" outlineLevel="0" collapsed="false">
      <c r="A383" s="0" t="n">
        <v>382</v>
      </c>
      <c r="B383" s="0" t="s">
        <v>6</v>
      </c>
      <c r="C383" s="0" t="s">
        <v>7</v>
      </c>
      <c r="D383" s="0" t="n">
        <v>46051.0299768519</v>
      </c>
      <c r="E383" s="0" t="s">
        <v>8</v>
      </c>
      <c r="F383" s="0" t="n">
        <v>46051.6378009259</v>
      </c>
    </row>
    <row r="384" customFormat="false" ht="15" hidden="false" customHeight="false" outlineLevel="0" collapsed="false">
      <c r="A384" s="0" t="n">
        <v>383</v>
      </c>
      <c r="B384" s="0" t="s">
        <v>6</v>
      </c>
      <c r="C384" s="0" t="s">
        <v>8</v>
      </c>
      <c r="D384" s="0" t="n">
        <v>46051.25</v>
      </c>
      <c r="E384" s="0" t="s">
        <v>8</v>
      </c>
      <c r="F384" s="0" t="n">
        <v>46051.28125</v>
      </c>
    </row>
    <row r="385" customFormat="false" ht="15" hidden="false" customHeight="false" outlineLevel="0" collapsed="false">
      <c r="A385" s="0" t="n">
        <v>384</v>
      </c>
      <c r="B385" s="0" t="s">
        <v>6</v>
      </c>
      <c r="C385" s="0" t="s">
        <v>7</v>
      </c>
      <c r="D385" s="0" t="n">
        <v>46051.2853009259</v>
      </c>
      <c r="E385" s="0" t="s">
        <v>8</v>
      </c>
      <c r="F385" s="0" t="n">
        <v>46052.5196643519</v>
      </c>
    </row>
    <row r="386" customFormat="false" ht="15" hidden="false" customHeight="false" outlineLevel="0" collapsed="false">
      <c r="A386" s="0" t="n">
        <v>385</v>
      </c>
      <c r="B386" s="0" t="s">
        <v>6</v>
      </c>
      <c r="C386" s="0" t="s">
        <v>8</v>
      </c>
      <c r="D386" s="0" t="n">
        <v>46051.3506944444</v>
      </c>
      <c r="E386" s="0" t="s">
        <v>8</v>
      </c>
      <c r="F386" s="0" t="n">
        <v>46051.4027777778</v>
      </c>
    </row>
    <row r="387" customFormat="false" ht="15" hidden="false" customHeight="false" outlineLevel="0" collapsed="false">
      <c r="A387" s="0" t="n">
        <v>386</v>
      </c>
      <c r="B387" s="0" t="s">
        <v>6</v>
      </c>
      <c r="C387" s="0" t="s">
        <v>8</v>
      </c>
      <c r="D387" s="0" t="n">
        <v>46051.3680555556</v>
      </c>
      <c r="E387" s="0" t="s">
        <v>8</v>
      </c>
      <c r="F387" s="0" t="n">
        <v>46051.4861111111</v>
      </c>
    </row>
    <row r="388" customFormat="false" ht="15" hidden="false" customHeight="false" outlineLevel="0" collapsed="false">
      <c r="A388" s="0" t="n">
        <v>387</v>
      </c>
      <c r="B388" s="0" t="s">
        <v>6</v>
      </c>
      <c r="C388" s="0" t="s">
        <v>8</v>
      </c>
      <c r="D388" s="0" t="n">
        <v>46051.3888888889</v>
      </c>
      <c r="E388" s="0" t="s">
        <v>8</v>
      </c>
      <c r="F388" s="0" t="n">
        <v>46051.4166666667</v>
      </c>
    </row>
    <row r="389" customFormat="false" ht="15" hidden="false" customHeight="false" outlineLevel="0" collapsed="false">
      <c r="A389" s="0" t="n">
        <v>388</v>
      </c>
      <c r="B389" s="0" t="s">
        <v>6</v>
      </c>
      <c r="C389" s="0" t="s">
        <v>8</v>
      </c>
      <c r="D389" s="0" t="n">
        <v>46051.3888888889</v>
      </c>
      <c r="E389" s="0" t="s">
        <v>8</v>
      </c>
      <c r="F389" s="0" t="n">
        <v>46051.5208333333</v>
      </c>
    </row>
    <row r="390" customFormat="false" ht="15" hidden="false" customHeight="false" outlineLevel="0" collapsed="false">
      <c r="A390" s="0" t="n">
        <v>389</v>
      </c>
      <c r="B390" s="0" t="s">
        <v>6</v>
      </c>
      <c r="C390" s="0" t="s">
        <v>8</v>
      </c>
      <c r="D390" s="0" t="n">
        <v>46051.4166666667</v>
      </c>
      <c r="E390" s="0" t="s">
        <v>8</v>
      </c>
      <c r="F390" s="0" t="n">
        <v>46051.4895833333</v>
      </c>
    </row>
    <row r="391" customFormat="false" ht="15" hidden="false" customHeight="false" outlineLevel="0" collapsed="false">
      <c r="A391" s="0" t="n">
        <v>390</v>
      </c>
      <c r="B391" s="0" t="s">
        <v>6</v>
      </c>
      <c r="C391" s="0" t="s">
        <v>8</v>
      </c>
      <c r="D391" s="0" t="n">
        <v>46051.5173611111</v>
      </c>
      <c r="E391" s="0" t="s">
        <v>8</v>
      </c>
      <c r="F391" s="0" t="n">
        <v>46051.6319444444</v>
      </c>
    </row>
    <row r="392" customFormat="false" ht="15" hidden="false" customHeight="false" outlineLevel="0" collapsed="false">
      <c r="A392" s="0" t="n">
        <v>391</v>
      </c>
      <c r="B392" s="0" t="s">
        <v>6</v>
      </c>
      <c r="C392" s="0" t="s">
        <v>8</v>
      </c>
      <c r="D392" s="0" t="n">
        <v>46051.5625</v>
      </c>
      <c r="E392" s="0" t="s">
        <v>8</v>
      </c>
      <c r="F392" s="0" t="n">
        <v>46051.6041666667</v>
      </c>
    </row>
    <row r="393" customFormat="false" ht="15" hidden="false" customHeight="false" outlineLevel="0" collapsed="false">
      <c r="A393" s="0" t="n">
        <v>392</v>
      </c>
      <c r="B393" s="0" t="s">
        <v>6</v>
      </c>
      <c r="C393" s="0" t="s">
        <v>8</v>
      </c>
      <c r="D393" s="0" t="n">
        <v>46051.5972222222</v>
      </c>
      <c r="E393" s="0" t="s">
        <v>11</v>
      </c>
      <c r="F393" s="0" t="n">
        <v>46051.7222222222</v>
      </c>
    </row>
    <row r="394" customFormat="false" ht="15" hidden="false" customHeight="false" outlineLevel="0" collapsed="false">
      <c r="A394" s="0" t="n">
        <v>393</v>
      </c>
      <c r="B394" s="0" t="s">
        <v>6</v>
      </c>
      <c r="C394" s="0" t="s">
        <v>8</v>
      </c>
      <c r="D394" s="0" t="n">
        <v>46051.6319444444</v>
      </c>
      <c r="E394" s="0" t="s">
        <v>8</v>
      </c>
      <c r="F394" s="0" t="n">
        <v>46090.4424421296</v>
      </c>
    </row>
    <row r="395" customFormat="false" ht="15" hidden="false" customHeight="false" outlineLevel="0" collapsed="false">
      <c r="A395" s="0" t="n">
        <v>394</v>
      </c>
      <c r="B395" s="0" t="s">
        <v>6</v>
      </c>
      <c r="C395" s="0" t="s">
        <v>7</v>
      </c>
      <c r="D395" s="0" t="n">
        <v>46051.653125</v>
      </c>
      <c r="E395" s="0" t="s">
        <v>8</v>
      </c>
      <c r="F395" s="0" t="n">
        <v>46051.8393171296</v>
      </c>
    </row>
    <row r="396" customFormat="false" ht="15" hidden="false" customHeight="false" outlineLevel="0" collapsed="false">
      <c r="A396" s="0" t="n">
        <v>395</v>
      </c>
      <c r="B396" s="0" t="s">
        <v>6</v>
      </c>
      <c r="C396" s="0" t="s">
        <v>7</v>
      </c>
      <c r="D396" s="0" t="n">
        <v>46051.6778125</v>
      </c>
      <c r="E396" s="0" t="s">
        <v>9</v>
      </c>
      <c r="F396" s="0" t="n">
        <v>46051.8582407407</v>
      </c>
    </row>
    <row r="397" customFormat="false" ht="15" hidden="false" customHeight="false" outlineLevel="0" collapsed="false">
      <c r="A397" s="0" t="n">
        <v>396</v>
      </c>
      <c r="B397" s="0" t="s">
        <v>6</v>
      </c>
      <c r="C397" s="0" t="s">
        <v>8</v>
      </c>
      <c r="D397" s="0" t="n">
        <v>46051.6805555556</v>
      </c>
      <c r="E397" s="0" t="s">
        <v>8</v>
      </c>
      <c r="F397" s="0" t="n">
        <v>46051.7291666667</v>
      </c>
    </row>
    <row r="398" customFormat="false" ht="15" hidden="false" customHeight="false" outlineLevel="0" collapsed="false">
      <c r="A398" s="0" t="n">
        <v>397</v>
      </c>
      <c r="B398" s="0" t="s">
        <v>6</v>
      </c>
      <c r="C398" s="0" t="s">
        <v>8</v>
      </c>
      <c r="D398" s="0" t="n">
        <v>46051.7916666667</v>
      </c>
      <c r="E398" s="0" t="s">
        <v>8</v>
      </c>
      <c r="F398" s="0" t="n">
        <v>46051.8125</v>
      </c>
    </row>
    <row r="399" customFormat="false" ht="15" hidden="false" customHeight="false" outlineLevel="0" collapsed="false">
      <c r="A399" s="0" t="n">
        <v>398</v>
      </c>
      <c r="B399" s="0" t="s">
        <v>6</v>
      </c>
      <c r="C399" s="0" t="s">
        <v>7</v>
      </c>
      <c r="D399" s="0" t="n">
        <v>46051.9762268519</v>
      </c>
      <c r="E399" s="0" t="s">
        <v>9</v>
      </c>
      <c r="F399" s="0" t="n">
        <v>46052.1357523148</v>
      </c>
    </row>
    <row r="400" customFormat="false" ht="15" hidden="false" customHeight="false" outlineLevel="0" collapsed="false">
      <c r="A400" s="0" t="n">
        <v>399</v>
      </c>
      <c r="B400" s="0" t="s">
        <v>6</v>
      </c>
      <c r="C400" s="0" t="s">
        <v>7</v>
      </c>
      <c r="D400" s="0" t="n">
        <v>46052.0177199074</v>
      </c>
      <c r="E400" s="0" t="s">
        <v>8</v>
      </c>
      <c r="F400" s="0" t="n">
        <v>46052.7374305556</v>
      </c>
    </row>
    <row r="401" customFormat="false" ht="15" hidden="false" customHeight="false" outlineLevel="0" collapsed="false">
      <c r="A401" s="0" t="n">
        <v>400</v>
      </c>
      <c r="B401" s="0" t="s">
        <v>6</v>
      </c>
      <c r="C401" s="0" t="s">
        <v>7</v>
      </c>
      <c r="D401" s="0" t="n">
        <v>46052.1295717593</v>
      </c>
      <c r="E401" s="0" t="s">
        <v>8</v>
      </c>
      <c r="F401" s="0" t="n">
        <v>46052.3480902778</v>
      </c>
    </row>
    <row r="402" customFormat="false" ht="15" hidden="false" customHeight="false" outlineLevel="0" collapsed="false">
      <c r="A402" s="0" t="n">
        <v>401</v>
      </c>
      <c r="B402" s="0" t="s">
        <v>6</v>
      </c>
      <c r="C402" s="0" t="s">
        <v>7</v>
      </c>
      <c r="D402" s="0" t="n">
        <v>46052.1805555556</v>
      </c>
      <c r="E402" s="0" t="s">
        <v>8</v>
      </c>
      <c r="F402" s="0" t="n">
        <v>46052.5226157407</v>
      </c>
    </row>
    <row r="403" customFormat="false" ht="15" hidden="false" customHeight="false" outlineLevel="0" collapsed="false">
      <c r="A403" s="0" t="n">
        <v>402</v>
      </c>
      <c r="B403" s="0" t="s">
        <v>6</v>
      </c>
      <c r="C403" s="0" t="s">
        <v>11</v>
      </c>
      <c r="D403" s="0" t="n">
        <v>46052.3194444444</v>
      </c>
      <c r="E403" s="0" t="s">
        <v>11</v>
      </c>
      <c r="F403" s="0" t="n">
        <v>46052.3541666667</v>
      </c>
    </row>
    <row r="404" customFormat="false" ht="15" hidden="false" customHeight="false" outlineLevel="0" collapsed="false">
      <c r="A404" s="0" t="n">
        <v>403</v>
      </c>
      <c r="B404" s="0" t="s">
        <v>6</v>
      </c>
      <c r="C404" s="0" t="s">
        <v>7</v>
      </c>
      <c r="D404" s="0" t="n">
        <v>46052.337962963</v>
      </c>
      <c r="E404" s="0" t="s">
        <v>8</v>
      </c>
      <c r="F404" s="0" t="n">
        <v>46052.7618634259</v>
      </c>
    </row>
    <row r="405" customFormat="false" ht="15" hidden="false" customHeight="false" outlineLevel="0" collapsed="false">
      <c r="A405" s="0" t="n">
        <v>404</v>
      </c>
      <c r="B405" s="0" t="s">
        <v>6</v>
      </c>
      <c r="C405" s="0" t="s">
        <v>8</v>
      </c>
      <c r="D405" s="0" t="n">
        <v>46052.3506944444</v>
      </c>
      <c r="E405" s="0" t="s">
        <v>8</v>
      </c>
      <c r="F405" s="0" t="n">
        <v>46052.4097222222</v>
      </c>
    </row>
    <row r="406" customFormat="false" ht="15" hidden="false" customHeight="false" outlineLevel="0" collapsed="false">
      <c r="A406" s="0" t="n">
        <v>405</v>
      </c>
      <c r="B406" s="0" t="s">
        <v>6</v>
      </c>
      <c r="C406" s="0" t="s">
        <v>9</v>
      </c>
      <c r="D406" s="0" t="n">
        <v>46052.3680555556</v>
      </c>
      <c r="E406" s="0" t="s">
        <v>11</v>
      </c>
      <c r="F406" s="0" t="n">
        <v>46052.5104166667</v>
      </c>
    </row>
    <row r="407" customFormat="false" ht="15" hidden="false" customHeight="false" outlineLevel="0" collapsed="false">
      <c r="A407" s="0" t="n">
        <v>406</v>
      </c>
      <c r="B407" s="0" t="s">
        <v>6</v>
      </c>
      <c r="C407" s="0" t="s">
        <v>8</v>
      </c>
      <c r="D407" s="0" t="n">
        <v>46052.3854166667</v>
      </c>
      <c r="E407" s="0" t="s">
        <v>8</v>
      </c>
      <c r="F407" s="0" t="n">
        <v>46052.5208333333</v>
      </c>
    </row>
    <row r="408" customFormat="false" ht="15" hidden="false" customHeight="false" outlineLevel="0" collapsed="false">
      <c r="A408" s="0" t="n">
        <v>407</v>
      </c>
      <c r="B408" s="0" t="s">
        <v>6</v>
      </c>
      <c r="C408" s="0" t="s">
        <v>7</v>
      </c>
      <c r="D408" s="0" t="n">
        <v>46052.4141435185</v>
      </c>
      <c r="E408" s="0" t="s">
        <v>9</v>
      </c>
      <c r="F408" s="0" t="n">
        <v>46052.6858796296</v>
      </c>
    </row>
    <row r="409" customFormat="false" ht="15" hidden="false" customHeight="false" outlineLevel="0" collapsed="false">
      <c r="A409" s="0" t="n">
        <v>408</v>
      </c>
      <c r="B409" s="0" t="s">
        <v>6</v>
      </c>
      <c r="C409" s="0" t="s">
        <v>9</v>
      </c>
      <c r="D409" s="0" t="n">
        <v>46052.4791666667</v>
      </c>
      <c r="E409" s="0" t="s">
        <v>11</v>
      </c>
      <c r="F409" s="0" t="n">
        <v>46052.5625</v>
      </c>
    </row>
    <row r="410" customFormat="false" ht="15" hidden="false" customHeight="false" outlineLevel="0" collapsed="false">
      <c r="A410" s="0" t="n">
        <v>409</v>
      </c>
      <c r="B410" s="0" t="s">
        <v>6</v>
      </c>
      <c r="C410" s="0" t="s">
        <v>7</v>
      </c>
      <c r="D410" s="0" t="n">
        <v>46052.5921296296</v>
      </c>
      <c r="E410" s="0" t="s">
        <v>10</v>
      </c>
      <c r="F410" s="0" t="n">
        <v>46052.7926388889</v>
      </c>
    </row>
    <row r="411" customFormat="false" ht="15" hidden="false" customHeight="false" outlineLevel="0" collapsed="false">
      <c r="A411" s="0" t="n">
        <v>410</v>
      </c>
      <c r="B411" s="0" t="s">
        <v>6</v>
      </c>
      <c r="C411" s="0" t="s">
        <v>7</v>
      </c>
      <c r="D411" s="0" t="n">
        <v>46052.6078587963</v>
      </c>
      <c r="E411" s="0" t="s">
        <v>8</v>
      </c>
      <c r="F411" s="0" t="n">
        <v>46053.6888773148</v>
      </c>
    </row>
    <row r="412" customFormat="false" ht="15" hidden="false" customHeight="false" outlineLevel="0" collapsed="false">
      <c r="A412" s="0" t="n">
        <v>411</v>
      </c>
      <c r="B412" s="0" t="s">
        <v>6</v>
      </c>
      <c r="C412" s="0" t="s">
        <v>8</v>
      </c>
      <c r="D412" s="0" t="n">
        <v>46052.6312847222</v>
      </c>
      <c r="E412" s="0" t="s">
        <v>8</v>
      </c>
      <c r="F412" s="0" t="n">
        <v>46054.6112615741</v>
      </c>
    </row>
    <row r="413" customFormat="false" ht="15" hidden="false" customHeight="false" outlineLevel="0" collapsed="false">
      <c r="A413" s="0" t="n">
        <v>412</v>
      </c>
      <c r="B413" s="0" t="s">
        <v>6</v>
      </c>
      <c r="C413" s="0" t="s">
        <v>8</v>
      </c>
      <c r="D413" s="0" t="n">
        <v>46052.6448842593</v>
      </c>
      <c r="E413" s="0" t="s">
        <v>9</v>
      </c>
      <c r="F413" s="0" t="n">
        <v>46052.7487268519</v>
      </c>
    </row>
    <row r="414" customFormat="false" ht="15" hidden="false" customHeight="false" outlineLevel="0" collapsed="false">
      <c r="A414" s="0" t="n">
        <v>413</v>
      </c>
      <c r="B414" s="0" t="s">
        <v>6</v>
      </c>
      <c r="C414" s="0" t="s">
        <v>7</v>
      </c>
      <c r="D414" s="0" t="n">
        <v>46052.7272569445</v>
      </c>
      <c r="E414" s="0" t="s">
        <v>8</v>
      </c>
      <c r="F414" s="0" t="n">
        <v>46052.8871064815</v>
      </c>
    </row>
    <row r="415" customFormat="false" ht="15" hidden="false" customHeight="false" outlineLevel="0" collapsed="false">
      <c r="A415" s="0" t="n">
        <v>414</v>
      </c>
      <c r="B415" s="0" t="s">
        <v>6</v>
      </c>
      <c r="C415" s="0" t="s">
        <v>7</v>
      </c>
      <c r="D415" s="0" t="n">
        <v>46052.8592708333</v>
      </c>
      <c r="E415" s="0" t="s">
        <v>8</v>
      </c>
      <c r="F415" s="0" t="n">
        <v>46053.015787037</v>
      </c>
    </row>
    <row r="416" customFormat="false" ht="15" hidden="false" customHeight="false" outlineLevel="0" collapsed="false">
      <c r="A416" s="0" t="n">
        <v>415</v>
      </c>
      <c r="B416" s="0" t="s">
        <v>6</v>
      </c>
      <c r="C416" s="0" t="s">
        <v>7</v>
      </c>
      <c r="D416" s="0" t="n">
        <v>46052.9690162037</v>
      </c>
      <c r="E416" s="0" t="s">
        <v>9</v>
      </c>
      <c r="F416" s="0" t="n">
        <v>46053.0372106481</v>
      </c>
    </row>
    <row r="417" customFormat="false" ht="15" hidden="false" customHeight="false" outlineLevel="0" collapsed="false">
      <c r="A417" s="0" t="n">
        <v>416</v>
      </c>
      <c r="B417" s="0" t="s">
        <v>6</v>
      </c>
      <c r="C417" s="0" t="s">
        <v>8</v>
      </c>
      <c r="D417" s="0" t="n">
        <v>46053.3784722222</v>
      </c>
      <c r="E417" s="0" t="s">
        <v>8</v>
      </c>
      <c r="F417" s="0" t="n">
        <v>46053.4027777778</v>
      </c>
    </row>
    <row r="418" customFormat="false" ht="15" hidden="false" customHeight="false" outlineLevel="0" collapsed="false">
      <c r="A418" s="0" t="n">
        <v>417</v>
      </c>
      <c r="B418" s="0" t="s">
        <v>6</v>
      </c>
      <c r="C418" s="0" t="s">
        <v>11</v>
      </c>
      <c r="D418" s="0" t="n">
        <v>46053.4027777778</v>
      </c>
      <c r="E418" s="0" t="s">
        <v>11</v>
      </c>
      <c r="F418" s="0" t="n">
        <v>46053.4305555556</v>
      </c>
    </row>
    <row r="419" customFormat="false" ht="15" hidden="false" customHeight="false" outlineLevel="0" collapsed="false">
      <c r="A419" s="0" t="n">
        <v>418</v>
      </c>
      <c r="B419" s="0" t="s">
        <v>6</v>
      </c>
      <c r="C419" s="0" t="s">
        <v>8</v>
      </c>
      <c r="D419" s="0" t="n">
        <v>46053.4340277778</v>
      </c>
      <c r="E419" s="0" t="s">
        <v>8</v>
      </c>
      <c r="F419" s="0" t="n">
        <v>46053.5277777778</v>
      </c>
    </row>
    <row r="420" customFormat="false" ht="15" hidden="false" customHeight="false" outlineLevel="0" collapsed="false">
      <c r="A420" s="0" t="n">
        <v>419</v>
      </c>
      <c r="B420" s="0" t="s">
        <v>6</v>
      </c>
      <c r="C420" s="0" t="s">
        <v>7</v>
      </c>
      <c r="D420" s="0" t="n">
        <v>46053.4363657407</v>
      </c>
      <c r="E420" s="0" t="s">
        <v>8</v>
      </c>
      <c r="F420" s="0" t="n">
        <v>46054.7134375</v>
      </c>
    </row>
    <row r="421" customFormat="false" ht="15" hidden="false" customHeight="false" outlineLevel="0" collapsed="false">
      <c r="A421" s="0" t="n">
        <v>420</v>
      </c>
      <c r="B421" s="0" t="s">
        <v>6</v>
      </c>
      <c r="C421" s="0" t="s">
        <v>7</v>
      </c>
      <c r="D421" s="0" t="n">
        <v>46053.4986689815</v>
      </c>
      <c r="E421" s="0" t="s">
        <v>8</v>
      </c>
      <c r="F421" s="0" t="n">
        <v>46054.6687268519</v>
      </c>
    </row>
    <row r="422" customFormat="false" ht="15" hidden="false" customHeight="false" outlineLevel="0" collapsed="false">
      <c r="A422" s="0" t="n">
        <v>421</v>
      </c>
      <c r="B422" s="0" t="s">
        <v>6</v>
      </c>
      <c r="C422" s="0" t="s">
        <v>9</v>
      </c>
      <c r="D422" s="0" t="n">
        <v>46053.5972222222</v>
      </c>
      <c r="E422" s="0" t="s">
        <v>11</v>
      </c>
      <c r="F422" s="0" t="n">
        <v>46053.8333333333</v>
      </c>
    </row>
    <row r="423" customFormat="false" ht="15" hidden="false" customHeight="false" outlineLevel="0" collapsed="false">
      <c r="A423" s="0" t="n">
        <v>422</v>
      </c>
      <c r="B423" s="0" t="s">
        <v>6</v>
      </c>
      <c r="C423" s="0" t="s">
        <v>7</v>
      </c>
      <c r="D423" s="0" t="n">
        <v>46053.7708333333</v>
      </c>
      <c r="E423" s="0" t="s">
        <v>9</v>
      </c>
      <c r="F423" s="0" t="n">
        <v>46053.8602546296</v>
      </c>
    </row>
    <row r="424" customFormat="false" ht="15" hidden="false" customHeight="false" outlineLevel="0" collapsed="false">
      <c r="A424" s="0" t="n">
        <v>423</v>
      </c>
      <c r="B424" s="0" t="s">
        <v>6</v>
      </c>
      <c r="C424" s="0" t="s">
        <v>7</v>
      </c>
      <c r="D424" s="0" t="n">
        <v>46053.9758680556</v>
      </c>
      <c r="E424" s="0" t="s">
        <v>8</v>
      </c>
      <c r="F424" s="0" t="n">
        <v>46054.3794560185</v>
      </c>
    </row>
    <row r="425" customFormat="false" ht="15" hidden="false" customHeight="false" outlineLevel="0" collapsed="false">
      <c r="A425" s="0" t="n">
        <v>424</v>
      </c>
      <c r="B425" s="0" t="s">
        <v>6</v>
      </c>
      <c r="C425" s="0" t="s">
        <v>7</v>
      </c>
      <c r="D425" s="0" t="n">
        <v>46053.9957291667</v>
      </c>
      <c r="E425" s="0" t="s">
        <v>8</v>
      </c>
      <c r="F425" s="0" t="n">
        <v>46055.2230439815</v>
      </c>
    </row>
    <row r="426" customFormat="false" ht="15" hidden="false" customHeight="false" outlineLevel="0" collapsed="false">
      <c r="A426" s="0" t="n">
        <v>425</v>
      </c>
      <c r="B426" s="0" t="s">
        <v>6</v>
      </c>
      <c r="C426" s="0" t="s">
        <v>7</v>
      </c>
      <c r="D426" s="0" t="n">
        <v>46054.2469791667</v>
      </c>
      <c r="E426" s="0" t="s">
        <v>8</v>
      </c>
      <c r="F426" s="0" t="n">
        <v>46054.9735300926</v>
      </c>
    </row>
    <row r="427" customFormat="false" ht="15" hidden="false" customHeight="false" outlineLevel="0" collapsed="false">
      <c r="A427" s="0" t="n">
        <v>426</v>
      </c>
      <c r="B427" s="0" t="s">
        <v>6</v>
      </c>
      <c r="C427" s="0" t="s">
        <v>7</v>
      </c>
      <c r="D427" s="0" t="n">
        <v>46054.3572337963</v>
      </c>
      <c r="E427" s="0" t="s">
        <v>8</v>
      </c>
      <c r="F427" s="0" t="n">
        <v>46055.6310648148</v>
      </c>
    </row>
    <row r="428" customFormat="false" ht="15" hidden="false" customHeight="false" outlineLevel="0" collapsed="false">
      <c r="A428" s="0" t="n">
        <v>427</v>
      </c>
      <c r="B428" s="0" t="s">
        <v>6</v>
      </c>
      <c r="C428" s="0" t="s">
        <v>8</v>
      </c>
      <c r="D428" s="0" t="n">
        <v>46054.4513888889</v>
      </c>
      <c r="E428" s="0" t="s">
        <v>8</v>
      </c>
      <c r="F428" s="0" t="n">
        <v>46054.4756944444</v>
      </c>
    </row>
    <row r="429" customFormat="false" ht="15" hidden="false" customHeight="false" outlineLevel="0" collapsed="false">
      <c r="A429" s="0" t="n">
        <v>428</v>
      </c>
      <c r="B429" s="0" t="s">
        <v>6</v>
      </c>
      <c r="C429" s="0" t="s">
        <v>8</v>
      </c>
      <c r="D429" s="0" t="n">
        <v>46054.5069444444</v>
      </c>
      <c r="E429" s="0" t="s">
        <v>9</v>
      </c>
      <c r="F429" s="0" t="n">
        <v>46054.7047800926</v>
      </c>
    </row>
    <row r="430" customFormat="false" ht="15" hidden="false" customHeight="false" outlineLevel="0" collapsed="false">
      <c r="A430" s="0" t="n">
        <v>429</v>
      </c>
      <c r="B430" s="0" t="s">
        <v>6</v>
      </c>
      <c r="C430" s="0" t="s">
        <v>9</v>
      </c>
      <c r="D430" s="0" t="n">
        <v>46054.5694444444</v>
      </c>
      <c r="E430" s="0" t="s">
        <v>9</v>
      </c>
      <c r="F430" s="0" t="n">
        <v>46054.6527777778</v>
      </c>
    </row>
    <row r="431" customFormat="false" ht="15" hidden="false" customHeight="false" outlineLevel="0" collapsed="false">
      <c r="A431" s="0" t="n">
        <v>430</v>
      </c>
      <c r="B431" s="0" t="s">
        <v>6</v>
      </c>
      <c r="C431" s="0" t="s">
        <v>7</v>
      </c>
      <c r="D431" s="0" t="n">
        <v>46054.6571064815</v>
      </c>
      <c r="E431" s="0" t="s">
        <v>8</v>
      </c>
      <c r="F431" s="0" t="n">
        <v>46055.0300462963</v>
      </c>
    </row>
    <row r="432" customFormat="false" ht="15" hidden="false" customHeight="false" outlineLevel="0" collapsed="false">
      <c r="A432" s="0" t="n">
        <v>431</v>
      </c>
      <c r="B432" s="0" t="s">
        <v>6</v>
      </c>
      <c r="C432" s="0" t="s">
        <v>7</v>
      </c>
      <c r="D432" s="0" t="n">
        <v>46054.7352430556</v>
      </c>
      <c r="E432" s="0" t="s">
        <v>8</v>
      </c>
      <c r="F432" s="0" t="n">
        <v>46055.5119907407</v>
      </c>
    </row>
    <row r="433" customFormat="false" ht="15" hidden="false" customHeight="false" outlineLevel="0" collapsed="false">
      <c r="A433" s="0" t="n">
        <v>432</v>
      </c>
      <c r="B433" s="0" t="s">
        <v>6</v>
      </c>
      <c r="C433" s="0" t="s">
        <v>7</v>
      </c>
      <c r="D433" s="0" t="n">
        <v>46054.8882407407</v>
      </c>
      <c r="E433" s="0" t="s">
        <v>9</v>
      </c>
      <c r="F433" s="0" t="n">
        <v>46055.0493287037</v>
      </c>
    </row>
    <row r="434" customFormat="false" ht="15" hidden="false" customHeight="false" outlineLevel="0" collapsed="false">
      <c r="A434" s="0" t="n">
        <v>433</v>
      </c>
      <c r="B434" s="0" t="s">
        <v>6</v>
      </c>
      <c r="C434" s="0" t="s">
        <v>7</v>
      </c>
      <c r="D434" s="0" t="n">
        <v>46054.9590277778</v>
      </c>
      <c r="E434" s="0" t="s">
        <v>14</v>
      </c>
      <c r="F434" s="0" t="n">
        <v>46055.0329861111</v>
      </c>
    </row>
    <row r="435" customFormat="false" ht="15" hidden="false" customHeight="false" outlineLevel="0" collapsed="false">
      <c r="A435" s="0" t="n">
        <v>434</v>
      </c>
      <c r="B435" s="0" t="s">
        <v>6</v>
      </c>
      <c r="C435" s="0" t="s">
        <v>7</v>
      </c>
      <c r="D435" s="0" t="n">
        <v>46055.0303819444</v>
      </c>
      <c r="E435" s="0" t="s">
        <v>8</v>
      </c>
      <c r="F435" s="0" t="n">
        <v>46055.7293518519</v>
      </c>
    </row>
    <row r="436" customFormat="false" ht="15" hidden="false" customHeight="false" outlineLevel="0" collapsed="false">
      <c r="A436" s="0" t="n">
        <v>435</v>
      </c>
      <c r="B436" s="0" t="s">
        <v>6</v>
      </c>
      <c r="C436" s="0" t="s">
        <v>7</v>
      </c>
      <c r="D436" s="0" t="n">
        <v>46055.2818171296</v>
      </c>
      <c r="E436" s="0" t="s">
        <v>8</v>
      </c>
      <c r="F436" s="0" t="n">
        <v>46055.9060648148</v>
      </c>
    </row>
    <row r="437" customFormat="false" ht="15" hidden="false" customHeight="false" outlineLevel="0" collapsed="false">
      <c r="A437" s="0" t="n">
        <v>436</v>
      </c>
      <c r="B437" s="0" t="s">
        <v>6</v>
      </c>
      <c r="C437" s="0" t="s">
        <v>7</v>
      </c>
      <c r="D437" s="0" t="n">
        <v>46055.33375</v>
      </c>
      <c r="E437" s="0" t="s">
        <v>8</v>
      </c>
      <c r="F437" s="0" t="n">
        <v>46055.7633680556</v>
      </c>
    </row>
    <row r="438" customFormat="false" ht="15" hidden="false" customHeight="false" outlineLevel="0" collapsed="false">
      <c r="A438" s="0" t="n">
        <v>437</v>
      </c>
      <c r="B438" s="0" t="s">
        <v>6</v>
      </c>
      <c r="C438" s="0" t="s">
        <v>8</v>
      </c>
      <c r="D438" s="0" t="n">
        <v>46055.3402777778</v>
      </c>
      <c r="E438" s="0" t="s">
        <v>8</v>
      </c>
      <c r="F438" s="0" t="n">
        <v>46055.3923611111</v>
      </c>
    </row>
    <row r="439" customFormat="false" ht="15" hidden="false" customHeight="false" outlineLevel="0" collapsed="false">
      <c r="A439" s="0" t="n">
        <v>438</v>
      </c>
      <c r="B439" s="0" t="s">
        <v>6</v>
      </c>
      <c r="C439" s="0" t="s">
        <v>8</v>
      </c>
      <c r="D439" s="0" t="n">
        <v>46055.3576388889</v>
      </c>
      <c r="E439" s="0" t="s">
        <v>8</v>
      </c>
      <c r="F439" s="0" t="n">
        <v>46055.4305555556</v>
      </c>
    </row>
    <row r="440" customFormat="false" ht="15" hidden="false" customHeight="false" outlineLevel="0" collapsed="false">
      <c r="A440" s="0" t="n">
        <v>439</v>
      </c>
      <c r="B440" s="0" t="s">
        <v>6</v>
      </c>
      <c r="C440" s="0" t="s">
        <v>8</v>
      </c>
      <c r="D440" s="0" t="n">
        <v>46055.375</v>
      </c>
      <c r="E440" s="0" t="s">
        <v>8</v>
      </c>
      <c r="F440" s="0" t="n">
        <v>46055.5277777778</v>
      </c>
    </row>
    <row r="441" customFormat="false" ht="15" hidden="false" customHeight="false" outlineLevel="0" collapsed="false">
      <c r="A441" s="0" t="n">
        <v>440</v>
      </c>
      <c r="B441" s="0" t="s">
        <v>6</v>
      </c>
      <c r="C441" s="0" t="s">
        <v>7</v>
      </c>
      <c r="D441" s="0" t="n">
        <v>46055.4665393519</v>
      </c>
      <c r="E441" s="0" t="s">
        <v>10</v>
      </c>
      <c r="F441" s="0" t="n">
        <v>46055.7175694444</v>
      </c>
    </row>
    <row r="442" customFormat="false" ht="15" hidden="false" customHeight="false" outlineLevel="0" collapsed="false">
      <c r="A442" s="0" t="n">
        <v>441</v>
      </c>
      <c r="B442" s="0" t="s">
        <v>6</v>
      </c>
      <c r="C442" s="0" t="s">
        <v>8</v>
      </c>
      <c r="D442" s="0" t="n">
        <v>46055.4791666667</v>
      </c>
      <c r="E442" s="0" t="s">
        <v>8</v>
      </c>
      <c r="F442" s="0" t="n">
        <v>46055.5215277778</v>
      </c>
    </row>
    <row r="443" customFormat="false" ht="15" hidden="false" customHeight="false" outlineLevel="0" collapsed="false">
      <c r="A443" s="0" t="n">
        <v>442</v>
      </c>
      <c r="B443" s="0" t="s">
        <v>6</v>
      </c>
      <c r="C443" s="0" t="s">
        <v>8</v>
      </c>
      <c r="D443" s="0" t="n">
        <v>46055.5069444444</v>
      </c>
      <c r="E443" s="0" t="s">
        <v>8</v>
      </c>
      <c r="F443" s="0" t="n">
        <v>46055.61875</v>
      </c>
    </row>
    <row r="444" customFormat="false" ht="15" hidden="false" customHeight="false" outlineLevel="0" collapsed="false">
      <c r="A444" s="0" t="n">
        <v>443</v>
      </c>
      <c r="B444" s="0" t="s">
        <v>6</v>
      </c>
      <c r="C444" s="0" t="s">
        <v>7</v>
      </c>
      <c r="D444" s="0" t="n">
        <v>46055.5086805556</v>
      </c>
      <c r="E444" s="0" t="s">
        <v>9</v>
      </c>
      <c r="F444" s="0" t="n">
        <v>46055.7642708333</v>
      </c>
    </row>
    <row r="445" customFormat="false" ht="15" hidden="false" customHeight="false" outlineLevel="0" collapsed="false">
      <c r="A445" s="0" t="n">
        <v>444</v>
      </c>
      <c r="B445" s="0" t="s">
        <v>6</v>
      </c>
      <c r="C445" s="0" t="s">
        <v>7</v>
      </c>
      <c r="D445" s="0" t="n">
        <v>46055.5556944445</v>
      </c>
      <c r="E445" s="0" t="s">
        <v>8</v>
      </c>
      <c r="F445" s="0" t="n">
        <v>46056.0490625</v>
      </c>
    </row>
    <row r="446" customFormat="false" ht="15" hidden="false" customHeight="false" outlineLevel="0" collapsed="false">
      <c r="A446" s="0" t="n">
        <v>445</v>
      </c>
      <c r="B446" s="0" t="s">
        <v>6</v>
      </c>
      <c r="C446" s="0" t="s">
        <v>11</v>
      </c>
      <c r="D446" s="0" t="n">
        <v>46055.6319444444</v>
      </c>
      <c r="E446" s="0" t="s">
        <v>11</v>
      </c>
      <c r="F446" s="0" t="n">
        <v>46055.6805555556</v>
      </c>
    </row>
    <row r="447" customFormat="false" ht="15" hidden="false" customHeight="false" outlineLevel="0" collapsed="false">
      <c r="A447" s="0" t="n">
        <v>446</v>
      </c>
      <c r="B447" s="0" t="s">
        <v>6</v>
      </c>
      <c r="C447" s="0" t="s">
        <v>7</v>
      </c>
      <c r="D447" s="0" t="n">
        <v>46055.65625</v>
      </c>
      <c r="E447" s="0" t="s">
        <v>8</v>
      </c>
      <c r="F447" s="0" t="n">
        <v>46055.6888888889</v>
      </c>
    </row>
    <row r="448" customFormat="false" ht="15" hidden="false" customHeight="false" outlineLevel="0" collapsed="false">
      <c r="A448" s="0" t="n">
        <v>447</v>
      </c>
      <c r="B448" s="0" t="s">
        <v>6</v>
      </c>
      <c r="C448" s="0" t="s">
        <v>7</v>
      </c>
      <c r="D448" s="0" t="n">
        <v>46055.6740162037</v>
      </c>
      <c r="E448" s="0" t="s">
        <v>8</v>
      </c>
      <c r="F448" s="0" t="n">
        <v>46055.8718287037</v>
      </c>
    </row>
    <row r="449" customFormat="false" ht="15" hidden="false" customHeight="false" outlineLevel="0" collapsed="false">
      <c r="A449" s="0" t="n">
        <v>448</v>
      </c>
      <c r="B449" s="0" t="s">
        <v>6</v>
      </c>
      <c r="C449" s="0" t="s">
        <v>7</v>
      </c>
      <c r="D449" s="0" t="n">
        <v>46055.7159259259</v>
      </c>
      <c r="E449" s="0" t="s">
        <v>8</v>
      </c>
      <c r="F449" s="0" t="n">
        <v>46056.7773958333</v>
      </c>
    </row>
    <row r="450" customFormat="false" ht="15" hidden="false" customHeight="false" outlineLevel="0" collapsed="false">
      <c r="A450" s="0" t="n">
        <v>449</v>
      </c>
      <c r="B450" s="0" t="s">
        <v>6</v>
      </c>
      <c r="C450" s="0" t="s">
        <v>11</v>
      </c>
      <c r="D450" s="0" t="n">
        <v>46055.7302430556</v>
      </c>
      <c r="E450" s="0" t="s">
        <v>8</v>
      </c>
      <c r="F450" s="0" t="n">
        <v>46056.6216319444</v>
      </c>
    </row>
    <row r="451" customFormat="false" ht="15" hidden="false" customHeight="false" outlineLevel="0" collapsed="false">
      <c r="A451" s="0" t="n">
        <v>450</v>
      </c>
      <c r="B451" s="0" t="s">
        <v>6</v>
      </c>
      <c r="C451" s="0" t="s">
        <v>7</v>
      </c>
      <c r="D451" s="0" t="n">
        <v>46055.8473611111</v>
      </c>
      <c r="E451" s="0" t="s">
        <v>10</v>
      </c>
      <c r="F451" s="0" t="n">
        <v>46056.4575694444</v>
      </c>
    </row>
    <row r="452" customFormat="false" ht="15" hidden="false" customHeight="false" outlineLevel="0" collapsed="false">
      <c r="A452" s="0" t="n">
        <v>451</v>
      </c>
      <c r="B452" s="0" t="s">
        <v>6</v>
      </c>
      <c r="C452" s="0" t="s">
        <v>7</v>
      </c>
      <c r="D452" s="0" t="n">
        <v>46055.8670949074</v>
      </c>
      <c r="E452" s="0" t="s">
        <v>10</v>
      </c>
      <c r="F452" s="0" t="n">
        <v>46056.5794328704</v>
      </c>
    </row>
    <row r="453" customFormat="false" ht="15" hidden="false" customHeight="false" outlineLevel="0" collapsed="false">
      <c r="A453" s="0" t="n">
        <v>452</v>
      </c>
      <c r="B453" s="0" t="s">
        <v>6</v>
      </c>
      <c r="C453" s="0" t="s">
        <v>7</v>
      </c>
      <c r="D453" s="0" t="n">
        <v>46055.901712963</v>
      </c>
      <c r="E453" s="0" t="s">
        <v>8</v>
      </c>
      <c r="F453" s="0" t="n">
        <v>46056.7695833333</v>
      </c>
    </row>
    <row r="454" customFormat="false" ht="15" hidden="false" customHeight="false" outlineLevel="0" collapsed="false">
      <c r="A454" s="0" t="n">
        <v>453</v>
      </c>
      <c r="B454" s="0" t="s">
        <v>6</v>
      </c>
      <c r="C454" s="0" t="s">
        <v>8</v>
      </c>
      <c r="D454" s="0" t="n">
        <v>46056.3020833333</v>
      </c>
      <c r="E454" s="0" t="s">
        <v>8</v>
      </c>
      <c r="F454" s="0" t="n">
        <v>46056.3166666667</v>
      </c>
    </row>
    <row r="455" customFormat="false" ht="15" hidden="false" customHeight="false" outlineLevel="0" collapsed="false">
      <c r="A455" s="0" t="n">
        <v>454</v>
      </c>
      <c r="B455" s="0" t="s">
        <v>6</v>
      </c>
      <c r="C455" s="0" t="s">
        <v>7</v>
      </c>
      <c r="D455" s="0" t="n">
        <v>46056.3120023148</v>
      </c>
      <c r="E455" s="0" t="s">
        <v>10</v>
      </c>
      <c r="F455" s="0" t="n">
        <v>46056.6080439815</v>
      </c>
    </row>
    <row r="456" customFormat="false" ht="15" hidden="false" customHeight="false" outlineLevel="0" collapsed="false">
      <c r="A456" s="0" t="n">
        <v>455</v>
      </c>
      <c r="B456" s="0" t="s">
        <v>6</v>
      </c>
      <c r="C456" s="0" t="s">
        <v>8</v>
      </c>
      <c r="D456" s="0" t="n">
        <v>46056.3333333333</v>
      </c>
      <c r="E456" s="0" t="s">
        <v>8</v>
      </c>
      <c r="F456" s="0" t="n">
        <v>46056.4305555556</v>
      </c>
    </row>
    <row r="457" customFormat="false" ht="15" hidden="false" customHeight="false" outlineLevel="0" collapsed="false">
      <c r="A457" s="0" t="n">
        <v>456</v>
      </c>
      <c r="B457" s="0" t="s">
        <v>6</v>
      </c>
      <c r="C457" s="0" t="s">
        <v>7</v>
      </c>
      <c r="D457" s="0" t="n">
        <v>46056.3339814815</v>
      </c>
      <c r="E457" s="0" t="s">
        <v>10</v>
      </c>
      <c r="F457" s="0" t="n">
        <v>46056.586099537</v>
      </c>
    </row>
    <row r="458" customFormat="false" ht="15" hidden="false" customHeight="false" outlineLevel="0" collapsed="false">
      <c r="A458" s="0" t="n">
        <v>457</v>
      </c>
      <c r="B458" s="0" t="s">
        <v>6</v>
      </c>
      <c r="C458" s="0" t="s">
        <v>7</v>
      </c>
      <c r="D458" s="0" t="n">
        <v>46056.3505439815</v>
      </c>
      <c r="E458" s="0" t="s">
        <v>8</v>
      </c>
      <c r="F458" s="0" t="n">
        <v>46056.5457060185</v>
      </c>
    </row>
    <row r="459" customFormat="false" ht="15" hidden="false" customHeight="false" outlineLevel="0" collapsed="false">
      <c r="A459" s="0" t="n">
        <v>458</v>
      </c>
      <c r="B459" s="0" t="s">
        <v>6</v>
      </c>
      <c r="C459" s="0" t="s">
        <v>13</v>
      </c>
      <c r="D459" s="0" t="n">
        <v>46056.3611111111</v>
      </c>
      <c r="E459" s="0" t="s">
        <v>13</v>
      </c>
      <c r="F459" s="0" t="n">
        <v>46056.4756944444</v>
      </c>
    </row>
    <row r="460" customFormat="false" ht="15" hidden="false" customHeight="false" outlineLevel="0" collapsed="false">
      <c r="A460" s="0" t="n">
        <v>459</v>
      </c>
      <c r="B460" s="0" t="s">
        <v>6</v>
      </c>
      <c r="C460" s="0" t="s">
        <v>7</v>
      </c>
      <c r="D460" s="0" t="n">
        <v>46056.3970023148</v>
      </c>
      <c r="E460" s="0" t="s">
        <v>10</v>
      </c>
      <c r="F460" s="0" t="n">
        <v>46056.6006712963</v>
      </c>
    </row>
    <row r="461" customFormat="false" ht="15" hidden="false" customHeight="false" outlineLevel="0" collapsed="false">
      <c r="A461" s="0" t="n">
        <v>460</v>
      </c>
      <c r="B461" s="0" t="s">
        <v>6</v>
      </c>
      <c r="C461" s="0" t="s">
        <v>7</v>
      </c>
      <c r="D461" s="0" t="n">
        <v>46056.4595023148</v>
      </c>
      <c r="E461" s="0" t="s">
        <v>8</v>
      </c>
      <c r="F461" s="0" t="n">
        <v>46056.6374652778</v>
      </c>
    </row>
    <row r="462" customFormat="false" ht="15" hidden="false" customHeight="false" outlineLevel="0" collapsed="false">
      <c r="A462" s="0" t="n">
        <v>461</v>
      </c>
      <c r="B462" s="0" t="s">
        <v>6</v>
      </c>
      <c r="C462" s="0" t="s">
        <v>7</v>
      </c>
      <c r="D462" s="0" t="n">
        <v>46056.4887152778</v>
      </c>
      <c r="E462" s="0" t="s">
        <v>8</v>
      </c>
      <c r="F462" s="0" t="n">
        <v>46056.8527314815</v>
      </c>
    </row>
    <row r="463" customFormat="false" ht="15" hidden="false" customHeight="false" outlineLevel="0" collapsed="false">
      <c r="A463" s="0" t="n">
        <v>462</v>
      </c>
      <c r="B463" s="0" t="s">
        <v>6</v>
      </c>
      <c r="C463" s="0" t="s">
        <v>11</v>
      </c>
      <c r="D463" s="0" t="n">
        <v>46056.5243055556</v>
      </c>
      <c r="E463" s="0" t="s">
        <v>9</v>
      </c>
      <c r="F463" s="0" t="n">
        <v>46056.755625</v>
      </c>
    </row>
    <row r="464" customFormat="false" ht="15" hidden="false" customHeight="false" outlineLevel="0" collapsed="false">
      <c r="A464" s="0" t="n">
        <v>463</v>
      </c>
      <c r="B464" s="0" t="s">
        <v>6</v>
      </c>
      <c r="C464" s="0" t="s">
        <v>7</v>
      </c>
      <c r="D464" s="0" t="n">
        <v>46056.5564814815</v>
      </c>
      <c r="E464" s="0" t="s">
        <v>8</v>
      </c>
      <c r="F464" s="0" t="n">
        <v>46057.5422337963</v>
      </c>
    </row>
    <row r="465" customFormat="false" ht="15" hidden="false" customHeight="false" outlineLevel="0" collapsed="false">
      <c r="A465" s="0" t="n">
        <v>464</v>
      </c>
      <c r="B465" s="0" t="s">
        <v>6</v>
      </c>
      <c r="C465" s="0" t="s">
        <v>8</v>
      </c>
      <c r="D465" s="0" t="n">
        <v>46056.5625</v>
      </c>
      <c r="E465" s="0" t="s">
        <v>8</v>
      </c>
      <c r="F465" s="0" t="n">
        <v>46056.7048611111</v>
      </c>
    </row>
    <row r="466" customFormat="false" ht="15" hidden="false" customHeight="false" outlineLevel="0" collapsed="false">
      <c r="A466" s="0" t="n">
        <v>465</v>
      </c>
      <c r="B466" s="0" t="s">
        <v>6</v>
      </c>
      <c r="C466" s="0" t="s">
        <v>7</v>
      </c>
      <c r="D466" s="0" t="n">
        <v>46056.5885532407</v>
      </c>
      <c r="E466" s="0" t="s">
        <v>8</v>
      </c>
      <c r="F466" s="0" t="n">
        <v>46056.735162037</v>
      </c>
    </row>
    <row r="467" customFormat="false" ht="15" hidden="false" customHeight="false" outlineLevel="0" collapsed="false">
      <c r="A467" s="0" t="n">
        <v>466</v>
      </c>
      <c r="B467" s="0" t="s">
        <v>6</v>
      </c>
      <c r="C467" s="0" t="s">
        <v>9</v>
      </c>
      <c r="D467" s="0" t="n">
        <v>46056.6145833333</v>
      </c>
      <c r="E467" s="0" t="s">
        <v>9</v>
      </c>
      <c r="F467" s="0" t="n">
        <v>46056.7326388889</v>
      </c>
    </row>
    <row r="468" customFormat="false" ht="15" hidden="false" customHeight="false" outlineLevel="0" collapsed="false">
      <c r="A468" s="0" t="n">
        <v>467</v>
      </c>
      <c r="B468" s="0" t="s">
        <v>6</v>
      </c>
      <c r="C468" s="0" t="s">
        <v>11</v>
      </c>
      <c r="D468" s="0" t="n">
        <v>46056.7708333333</v>
      </c>
      <c r="E468" s="0" t="s">
        <v>11</v>
      </c>
      <c r="F468" s="0" t="n">
        <v>46056.8055555556</v>
      </c>
    </row>
    <row r="469" customFormat="false" ht="15" hidden="false" customHeight="false" outlineLevel="0" collapsed="false">
      <c r="A469" s="0" t="n">
        <v>468</v>
      </c>
      <c r="B469" s="0" t="s">
        <v>6</v>
      </c>
      <c r="C469" s="0" t="s">
        <v>8</v>
      </c>
      <c r="D469" s="0" t="n">
        <v>46056.78125</v>
      </c>
      <c r="E469" s="0" t="s">
        <v>8</v>
      </c>
      <c r="F469" s="0" t="n">
        <v>46056.8194444444</v>
      </c>
    </row>
    <row r="470" customFormat="false" ht="15" hidden="false" customHeight="false" outlineLevel="0" collapsed="false">
      <c r="A470" s="0" t="n">
        <v>469</v>
      </c>
      <c r="B470" s="0" t="s">
        <v>6</v>
      </c>
      <c r="C470" s="0" t="s">
        <v>7</v>
      </c>
      <c r="D470" s="0" t="n">
        <v>46056.9012037037</v>
      </c>
      <c r="E470" s="0" t="s">
        <v>8</v>
      </c>
      <c r="F470" s="0" t="n">
        <v>46057.692337963</v>
      </c>
    </row>
    <row r="471" customFormat="false" ht="15" hidden="false" customHeight="false" outlineLevel="0" collapsed="false">
      <c r="A471" s="0" t="n">
        <v>470</v>
      </c>
      <c r="B471" s="0" t="s">
        <v>6</v>
      </c>
      <c r="C471" s="0" t="s">
        <v>7</v>
      </c>
      <c r="D471" s="0" t="n">
        <v>46056.9097222222</v>
      </c>
      <c r="E471" s="0" t="s">
        <v>10</v>
      </c>
      <c r="F471" s="0" t="n">
        <v>46057.407650463</v>
      </c>
    </row>
    <row r="472" customFormat="false" ht="15" hidden="false" customHeight="false" outlineLevel="0" collapsed="false">
      <c r="A472" s="0" t="n">
        <v>471</v>
      </c>
      <c r="B472" s="0" t="s">
        <v>6</v>
      </c>
      <c r="C472" s="0" t="s">
        <v>8</v>
      </c>
      <c r="D472" s="0" t="n">
        <v>46056.9270833333</v>
      </c>
      <c r="E472" s="0" t="s">
        <v>9</v>
      </c>
      <c r="F472" s="0" t="n">
        <v>46057.0515625</v>
      </c>
    </row>
    <row r="473" customFormat="false" ht="15" hidden="false" customHeight="false" outlineLevel="0" collapsed="false">
      <c r="A473" s="0" t="n">
        <v>472</v>
      </c>
      <c r="B473" s="0" t="s">
        <v>6</v>
      </c>
      <c r="C473" s="0" t="s">
        <v>8</v>
      </c>
      <c r="D473" s="0" t="n">
        <v>46057.3472222222</v>
      </c>
      <c r="E473" s="0" t="s">
        <v>8</v>
      </c>
      <c r="F473" s="0" t="n">
        <v>46057.4375</v>
      </c>
    </row>
    <row r="474" customFormat="false" ht="15" hidden="false" customHeight="false" outlineLevel="0" collapsed="false">
      <c r="A474" s="0" t="n">
        <v>473</v>
      </c>
      <c r="B474" s="0" t="s">
        <v>6</v>
      </c>
      <c r="C474" s="0" t="s">
        <v>8</v>
      </c>
      <c r="D474" s="0" t="n">
        <v>46057.3541666667</v>
      </c>
      <c r="E474" s="0" t="s">
        <v>8</v>
      </c>
      <c r="F474" s="0" t="n">
        <v>46057.5347222222</v>
      </c>
    </row>
    <row r="475" customFormat="false" ht="15" hidden="false" customHeight="false" outlineLevel="0" collapsed="false">
      <c r="A475" s="0" t="n">
        <v>474</v>
      </c>
      <c r="B475" s="0" t="s">
        <v>6</v>
      </c>
      <c r="C475" s="0" t="s">
        <v>7</v>
      </c>
      <c r="D475" s="0" t="n">
        <v>46057.3611111111</v>
      </c>
      <c r="E475" s="0" t="s">
        <v>8</v>
      </c>
      <c r="F475" s="0" t="n">
        <v>46057.4444444444</v>
      </c>
    </row>
    <row r="476" customFormat="false" ht="15" hidden="false" customHeight="false" outlineLevel="0" collapsed="false">
      <c r="A476" s="0" t="n">
        <v>475</v>
      </c>
      <c r="B476" s="0" t="s">
        <v>6</v>
      </c>
      <c r="C476" s="0" t="s">
        <v>8</v>
      </c>
      <c r="D476" s="0" t="n">
        <v>46057.3611111111</v>
      </c>
      <c r="E476" s="0" t="s">
        <v>8</v>
      </c>
      <c r="F476" s="0" t="n">
        <v>46057.4131944444</v>
      </c>
    </row>
    <row r="477" customFormat="false" ht="15" hidden="false" customHeight="false" outlineLevel="0" collapsed="false">
      <c r="A477" s="0" t="n">
        <v>476</v>
      </c>
      <c r="B477" s="0" t="s">
        <v>6</v>
      </c>
      <c r="C477" s="0" t="s">
        <v>9</v>
      </c>
      <c r="D477" s="0" t="n">
        <v>46057.4583333333</v>
      </c>
      <c r="E477" s="0" t="s">
        <v>8</v>
      </c>
      <c r="F477" s="0" t="n">
        <v>46057.5729166667</v>
      </c>
    </row>
    <row r="478" customFormat="false" ht="15" hidden="false" customHeight="false" outlineLevel="0" collapsed="false">
      <c r="A478" s="0" t="n">
        <v>477</v>
      </c>
      <c r="B478" s="0" t="s">
        <v>6</v>
      </c>
      <c r="C478" s="0" t="s">
        <v>8</v>
      </c>
      <c r="D478" s="0" t="n">
        <v>46057.4652777778</v>
      </c>
      <c r="E478" s="0" t="s">
        <v>8</v>
      </c>
      <c r="F478" s="0" t="n">
        <v>46057.5069444444</v>
      </c>
    </row>
    <row r="479" customFormat="false" ht="15" hidden="false" customHeight="false" outlineLevel="0" collapsed="false">
      <c r="A479" s="0" t="n">
        <v>478</v>
      </c>
      <c r="B479" s="0" t="s">
        <v>6</v>
      </c>
      <c r="C479" s="0" t="s">
        <v>8</v>
      </c>
      <c r="D479" s="0" t="n">
        <v>46057.4791666667</v>
      </c>
      <c r="E479" s="0" t="s">
        <v>8</v>
      </c>
      <c r="F479" s="0" t="n">
        <v>46057.4875</v>
      </c>
    </row>
    <row r="480" customFormat="false" ht="15" hidden="false" customHeight="false" outlineLevel="0" collapsed="false">
      <c r="A480" s="0" t="n">
        <v>479</v>
      </c>
      <c r="B480" s="0" t="s">
        <v>6</v>
      </c>
      <c r="C480" s="0" t="s">
        <v>8</v>
      </c>
      <c r="D480" s="0" t="n">
        <v>46057.5243055556</v>
      </c>
      <c r="E480" s="0" t="s">
        <v>8</v>
      </c>
      <c r="F480" s="0" t="n">
        <v>46057.5555555556</v>
      </c>
    </row>
    <row r="481" customFormat="false" ht="15" hidden="false" customHeight="false" outlineLevel="0" collapsed="false">
      <c r="A481" s="0" t="n">
        <v>480</v>
      </c>
      <c r="B481" s="0" t="s">
        <v>6</v>
      </c>
      <c r="C481" s="0" t="s">
        <v>8</v>
      </c>
      <c r="D481" s="0" t="n">
        <v>46057.59375</v>
      </c>
      <c r="E481" s="0" t="s">
        <v>8</v>
      </c>
      <c r="F481" s="0" t="n">
        <v>46057.7465277778</v>
      </c>
    </row>
    <row r="482" customFormat="false" ht="15" hidden="false" customHeight="false" outlineLevel="0" collapsed="false">
      <c r="A482" s="0" t="n">
        <v>481</v>
      </c>
      <c r="B482" s="0" t="s">
        <v>6</v>
      </c>
      <c r="C482" s="0" t="s">
        <v>7</v>
      </c>
      <c r="D482" s="0" t="n">
        <v>46057.6051041667</v>
      </c>
      <c r="E482" s="0" t="s">
        <v>8</v>
      </c>
      <c r="F482" s="0" t="n">
        <v>46058.495162037</v>
      </c>
    </row>
    <row r="483" customFormat="false" ht="15" hidden="false" customHeight="false" outlineLevel="0" collapsed="false">
      <c r="A483" s="0" t="n">
        <v>482</v>
      </c>
      <c r="B483" s="0" t="s">
        <v>6</v>
      </c>
      <c r="C483" s="0" t="s">
        <v>8</v>
      </c>
      <c r="D483" s="0" t="n">
        <v>46057.625</v>
      </c>
      <c r="E483" s="0" t="s">
        <v>8</v>
      </c>
      <c r="F483" s="0" t="n">
        <v>46057.6506944444</v>
      </c>
    </row>
    <row r="484" customFormat="false" ht="15" hidden="false" customHeight="false" outlineLevel="0" collapsed="false">
      <c r="A484" s="0" t="n">
        <v>483</v>
      </c>
      <c r="B484" s="0" t="s">
        <v>6</v>
      </c>
      <c r="C484" s="0" t="s">
        <v>8</v>
      </c>
      <c r="D484" s="0" t="n">
        <v>46057.7083333333</v>
      </c>
      <c r="E484" s="0" t="s">
        <v>8</v>
      </c>
      <c r="F484" s="0" t="n">
        <v>46057.7847222222</v>
      </c>
    </row>
    <row r="485" customFormat="false" ht="15" hidden="false" customHeight="false" outlineLevel="0" collapsed="false">
      <c r="A485" s="0" t="n">
        <v>484</v>
      </c>
      <c r="B485" s="0" t="s">
        <v>6</v>
      </c>
      <c r="C485" s="0" t="s">
        <v>7</v>
      </c>
      <c r="D485" s="0" t="n">
        <v>46057.8362615741</v>
      </c>
      <c r="E485" s="0" t="s">
        <v>8</v>
      </c>
      <c r="F485" s="0" t="n">
        <v>46058.0399421296</v>
      </c>
    </row>
    <row r="486" customFormat="false" ht="15" hidden="false" customHeight="false" outlineLevel="0" collapsed="false">
      <c r="A486" s="0" t="n">
        <v>485</v>
      </c>
      <c r="B486" s="0" t="s">
        <v>6</v>
      </c>
      <c r="C486" s="0" t="s">
        <v>8</v>
      </c>
      <c r="D486" s="0" t="n">
        <v>46057.9805555556</v>
      </c>
      <c r="E486" s="0" t="s">
        <v>8</v>
      </c>
      <c r="F486" s="0" t="n">
        <v>46058.0069444444</v>
      </c>
    </row>
    <row r="487" customFormat="false" ht="15" hidden="false" customHeight="false" outlineLevel="0" collapsed="false">
      <c r="A487" s="0" t="n">
        <v>486</v>
      </c>
      <c r="B487" s="0" t="s">
        <v>6</v>
      </c>
      <c r="C487" s="0" t="s">
        <v>11</v>
      </c>
      <c r="D487" s="0" t="n">
        <v>46058.3055555556</v>
      </c>
      <c r="E487" s="0" t="s">
        <v>11</v>
      </c>
      <c r="F487" s="0" t="n">
        <v>46058.3263888889</v>
      </c>
    </row>
    <row r="488" customFormat="false" ht="15" hidden="false" customHeight="false" outlineLevel="0" collapsed="false">
      <c r="A488" s="0" t="n">
        <v>487</v>
      </c>
      <c r="B488" s="0" t="s">
        <v>6</v>
      </c>
      <c r="C488" s="0" t="s">
        <v>7</v>
      </c>
      <c r="D488" s="0" t="n">
        <v>46058.3115162037</v>
      </c>
      <c r="E488" s="0" t="s">
        <v>8</v>
      </c>
      <c r="F488" s="0" t="n">
        <v>46058.5018518519</v>
      </c>
    </row>
    <row r="489" customFormat="false" ht="15" hidden="false" customHeight="false" outlineLevel="0" collapsed="false">
      <c r="A489" s="0" t="n">
        <v>488</v>
      </c>
      <c r="B489" s="0" t="s">
        <v>6</v>
      </c>
      <c r="C489" s="0" t="s">
        <v>8</v>
      </c>
      <c r="D489" s="0" t="n">
        <v>46058.3263888889</v>
      </c>
      <c r="E489" s="0" t="s">
        <v>8</v>
      </c>
      <c r="F489" s="0" t="n">
        <v>46058.4305555556</v>
      </c>
    </row>
    <row r="490" customFormat="false" ht="15" hidden="false" customHeight="false" outlineLevel="0" collapsed="false">
      <c r="A490" s="0" t="n">
        <v>489</v>
      </c>
      <c r="B490" s="0" t="s">
        <v>6</v>
      </c>
      <c r="C490" s="0" t="s">
        <v>8</v>
      </c>
      <c r="D490" s="0" t="n">
        <v>46058.3472222222</v>
      </c>
      <c r="E490" s="0" t="s">
        <v>8</v>
      </c>
      <c r="F490" s="0" t="n">
        <v>46058.4652777778</v>
      </c>
    </row>
    <row r="491" customFormat="false" ht="15" hidden="false" customHeight="false" outlineLevel="0" collapsed="false">
      <c r="A491" s="0" t="n">
        <v>490</v>
      </c>
      <c r="B491" s="0" t="s">
        <v>6</v>
      </c>
      <c r="C491" s="0" t="s">
        <v>11</v>
      </c>
      <c r="D491" s="0" t="n">
        <v>46058.3888888889</v>
      </c>
      <c r="E491" s="0" t="s">
        <v>9</v>
      </c>
      <c r="F491" s="0" t="n">
        <v>46058.4041666667</v>
      </c>
    </row>
    <row r="492" customFormat="false" ht="15" hidden="false" customHeight="false" outlineLevel="0" collapsed="false">
      <c r="A492" s="0" t="n">
        <v>491</v>
      </c>
      <c r="B492" s="0" t="s">
        <v>6</v>
      </c>
      <c r="C492" s="0" t="s">
        <v>9</v>
      </c>
      <c r="D492" s="0" t="n">
        <v>46058.4097222222</v>
      </c>
      <c r="E492" s="0" t="s">
        <v>8</v>
      </c>
      <c r="F492" s="0" t="n">
        <v>46058.5138888889</v>
      </c>
    </row>
    <row r="493" customFormat="false" ht="15" hidden="false" customHeight="false" outlineLevel="0" collapsed="false">
      <c r="A493" s="0" t="n">
        <v>492</v>
      </c>
      <c r="B493" s="0" t="s">
        <v>6</v>
      </c>
      <c r="C493" s="0" t="s">
        <v>7</v>
      </c>
      <c r="D493" s="0" t="n">
        <v>46058.4582407407</v>
      </c>
      <c r="E493" s="0" t="s">
        <v>8</v>
      </c>
      <c r="F493" s="0" t="n">
        <v>46058.6547916667</v>
      </c>
    </row>
    <row r="494" customFormat="false" ht="15" hidden="false" customHeight="false" outlineLevel="0" collapsed="false">
      <c r="A494" s="0" t="n">
        <v>493</v>
      </c>
      <c r="B494" s="0" t="s">
        <v>6</v>
      </c>
      <c r="C494" s="0" t="s">
        <v>7</v>
      </c>
      <c r="D494" s="0" t="n">
        <v>46058.4589814815</v>
      </c>
      <c r="E494" s="0" t="s">
        <v>9</v>
      </c>
      <c r="F494" s="0" t="n">
        <v>46058.7671759259</v>
      </c>
    </row>
    <row r="495" customFormat="false" ht="15" hidden="false" customHeight="false" outlineLevel="0" collapsed="false">
      <c r="A495" s="0" t="n">
        <v>494</v>
      </c>
      <c r="B495" s="0" t="s">
        <v>6</v>
      </c>
      <c r="C495" s="0" t="s">
        <v>11</v>
      </c>
      <c r="D495" s="0" t="n">
        <v>46058.4773263889</v>
      </c>
      <c r="E495" s="0" t="s">
        <v>8</v>
      </c>
      <c r="F495" s="0" t="n">
        <v>46058.6921759259</v>
      </c>
    </row>
    <row r="496" customFormat="false" ht="15" hidden="false" customHeight="false" outlineLevel="0" collapsed="false">
      <c r="A496" s="0" t="n">
        <v>495</v>
      </c>
      <c r="B496" s="0" t="s">
        <v>6</v>
      </c>
      <c r="C496" s="0" t="s">
        <v>8</v>
      </c>
      <c r="D496" s="0" t="n">
        <v>46058.53125</v>
      </c>
      <c r="E496" s="0" t="s">
        <v>8</v>
      </c>
      <c r="F496" s="0" t="n">
        <v>46058.6180555556</v>
      </c>
    </row>
    <row r="497" customFormat="false" ht="15" hidden="false" customHeight="false" outlineLevel="0" collapsed="false">
      <c r="A497" s="0" t="n">
        <v>496</v>
      </c>
      <c r="B497" s="0" t="s">
        <v>6</v>
      </c>
      <c r="C497" s="0" t="s">
        <v>7</v>
      </c>
      <c r="D497" s="0" t="n">
        <v>46058.5631481482</v>
      </c>
      <c r="E497" s="0" t="s">
        <v>9</v>
      </c>
      <c r="F497" s="0" t="n">
        <v>46058.9079050926</v>
      </c>
    </row>
    <row r="498" customFormat="false" ht="15" hidden="false" customHeight="false" outlineLevel="0" collapsed="false">
      <c r="A498" s="0" t="n">
        <v>497</v>
      </c>
      <c r="B498" s="0" t="s">
        <v>6</v>
      </c>
      <c r="C498" s="0" t="s">
        <v>11</v>
      </c>
      <c r="D498" s="0" t="n">
        <v>46058.5659722222</v>
      </c>
      <c r="E498" s="0" t="s">
        <v>9</v>
      </c>
      <c r="F498" s="0" t="n">
        <v>46058.5888888889</v>
      </c>
    </row>
    <row r="499" customFormat="false" ht="15" hidden="false" customHeight="false" outlineLevel="0" collapsed="false">
      <c r="A499" s="0" t="n">
        <v>498</v>
      </c>
      <c r="B499" s="0" t="s">
        <v>6</v>
      </c>
      <c r="C499" s="0" t="s">
        <v>7</v>
      </c>
      <c r="D499" s="0" t="n">
        <v>46058.6202083333</v>
      </c>
      <c r="E499" s="0" t="s">
        <v>10</v>
      </c>
      <c r="F499" s="0" t="n">
        <v>46058.7498263889</v>
      </c>
    </row>
    <row r="500" customFormat="false" ht="15" hidden="false" customHeight="false" outlineLevel="0" collapsed="false">
      <c r="A500" s="0" t="n">
        <v>499</v>
      </c>
      <c r="B500" s="0" t="s">
        <v>6</v>
      </c>
      <c r="C500" s="0" t="s">
        <v>7</v>
      </c>
      <c r="D500" s="0" t="n">
        <v>46058.6738194445</v>
      </c>
      <c r="E500" s="0" t="s">
        <v>8</v>
      </c>
      <c r="F500" s="0" t="n">
        <v>46058.9406018519</v>
      </c>
    </row>
    <row r="501" customFormat="false" ht="15" hidden="false" customHeight="false" outlineLevel="0" collapsed="false">
      <c r="A501" s="0" t="n">
        <v>500</v>
      </c>
      <c r="B501" s="0" t="s">
        <v>6</v>
      </c>
      <c r="C501" s="0" t="s">
        <v>8</v>
      </c>
      <c r="D501" s="0" t="n">
        <v>46058.6875</v>
      </c>
      <c r="E501" s="0" t="s">
        <v>8</v>
      </c>
      <c r="F501" s="0" t="n">
        <v>46058.8159722222</v>
      </c>
    </row>
    <row r="502" customFormat="false" ht="15" hidden="false" customHeight="false" outlineLevel="0" collapsed="false">
      <c r="A502" s="0" t="n">
        <v>501</v>
      </c>
      <c r="B502" s="0" t="s">
        <v>6</v>
      </c>
      <c r="C502" s="0" t="s">
        <v>8</v>
      </c>
      <c r="D502" s="0" t="n">
        <v>46058.6944444444</v>
      </c>
      <c r="E502" s="0" t="s">
        <v>8</v>
      </c>
      <c r="F502" s="0" t="n">
        <v>46058.7673611111</v>
      </c>
    </row>
    <row r="503" customFormat="false" ht="15" hidden="false" customHeight="false" outlineLevel="0" collapsed="false">
      <c r="A503" s="0" t="n">
        <v>502</v>
      </c>
      <c r="B503" s="0" t="s">
        <v>6</v>
      </c>
      <c r="C503" s="0" t="s">
        <v>7</v>
      </c>
      <c r="D503" s="0" t="n">
        <v>46058.9084953704</v>
      </c>
      <c r="E503" s="0" t="s">
        <v>8</v>
      </c>
      <c r="F503" s="0" t="n">
        <v>46059.4857175926</v>
      </c>
    </row>
    <row r="504" customFormat="false" ht="15" hidden="false" customHeight="false" outlineLevel="0" collapsed="false">
      <c r="A504" s="0" t="n">
        <v>503</v>
      </c>
      <c r="B504" s="0" t="s">
        <v>6</v>
      </c>
      <c r="C504" s="0" t="s">
        <v>7</v>
      </c>
      <c r="D504" s="0" t="n">
        <v>46058.9562962963</v>
      </c>
      <c r="E504" s="0" t="s">
        <v>8</v>
      </c>
      <c r="F504" s="0" t="n">
        <v>46059.0425694444</v>
      </c>
    </row>
    <row r="505" customFormat="false" ht="15" hidden="false" customHeight="false" outlineLevel="0" collapsed="false">
      <c r="A505" s="0" t="n">
        <v>504</v>
      </c>
      <c r="B505" s="0" t="s">
        <v>6</v>
      </c>
      <c r="C505" s="0" t="s">
        <v>7</v>
      </c>
      <c r="D505" s="0" t="n">
        <v>46059.0011805556</v>
      </c>
      <c r="E505" s="0" t="s">
        <v>11</v>
      </c>
      <c r="F505" s="0" t="n">
        <v>46066.7047569445</v>
      </c>
    </row>
    <row r="506" customFormat="false" ht="15" hidden="false" customHeight="false" outlineLevel="0" collapsed="false">
      <c r="A506" s="0" t="n">
        <v>505</v>
      </c>
      <c r="B506" s="0" t="s">
        <v>6</v>
      </c>
      <c r="C506" s="0" t="s">
        <v>7</v>
      </c>
      <c r="D506" s="0" t="n">
        <v>46059.1178819445</v>
      </c>
      <c r="E506" s="0" t="s">
        <v>8</v>
      </c>
      <c r="F506" s="0" t="n">
        <v>46059.5094097222</v>
      </c>
    </row>
    <row r="507" customFormat="false" ht="15" hidden="false" customHeight="false" outlineLevel="0" collapsed="false">
      <c r="A507" s="0" t="n">
        <v>506</v>
      </c>
      <c r="B507" s="0" t="s">
        <v>6</v>
      </c>
      <c r="C507" s="0" t="s">
        <v>8</v>
      </c>
      <c r="D507" s="0" t="n">
        <v>46059.3333333333</v>
      </c>
      <c r="E507" s="0" t="s">
        <v>8</v>
      </c>
      <c r="F507" s="0" t="n">
        <v>46059.4756944444</v>
      </c>
    </row>
    <row r="508" customFormat="false" ht="15" hidden="false" customHeight="false" outlineLevel="0" collapsed="false">
      <c r="A508" s="0" t="n">
        <v>507</v>
      </c>
      <c r="B508" s="0" t="s">
        <v>6</v>
      </c>
      <c r="C508" s="0" t="s">
        <v>8</v>
      </c>
      <c r="D508" s="0" t="n">
        <v>46059.3541666667</v>
      </c>
      <c r="E508" s="0" t="s">
        <v>8</v>
      </c>
      <c r="F508" s="0" t="n">
        <v>46068.529537037</v>
      </c>
    </row>
    <row r="509" customFormat="false" ht="15" hidden="false" customHeight="false" outlineLevel="0" collapsed="false">
      <c r="A509" s="0" t="n">
        <v>508</v>
      </c>
      <c r="B509" s="0" t="s">
        <v>6</v>
      </c>
      <c r="C509" s="0" t="s">
        <v>9</v>
      </c>
      <c r="D509" s="0" t="n">
        <v>46059.3611111111</v>
      </c>
      <c r="E509" s="0" t="s">
        <v>11</v>
      </c>
      <c r="F509" s="0" t="n">
        <v>46059.4166666667</v>
      </c>
    </row>
    <row r="510" customFormat="false" ht="15" hidden="false" customHeight="false" outlineLevel="0" collapsed="false">
      <c r="A510" s="0" t="n">
        <v>509</v>
      </c>
      <c r="B510" s="0" t="s">
        <v>6</v>
      </c>
      <c r="C510" s="0" t="s">
        <v>7</v>
      </c>
      <c r="D510" s="0" t="n">
        <v>46059.3898263889</v>
      </c>
      <c r="E510" s="0" t="s">
        <v>9</v>
      </c>
      <c r="F510" s="0" t="n">
        <v>46079.633275463</v>
      </c>
    </row>
    <row r="511" customFormat="false" ht="15" hidden="false" customHeight="false" outlineLevel="0" collapsed="false">
      <c r="A511" s="0" t="n">
        <v>510</v>
      </c>
      <c r="B511" s="0" t="s">
        <v>6</v>
      </c>
      <c r="C511" s="0" t="s">
        <v>11</v>
      </c>
      <c r="D511" s="0" t="n">
        <v>46059.4583333333</v>
      </c>
      <c r="E511" s="0" t="s">
        <v>11</v>
      </c>
      <c r="F511" s="0" t="n">
        <v>46059.4895833333</v>
      </c>
    </row>
    <row r="512" customFormat="false" ht="15" hidden="false" customHeight="false" outlineLevel="0" collapsed="false">
      <c r="A512" s="0" t="n">
        <v>511</v>
      </c>
      <c r="B512" s="0" t="s">
        <v>6</v>
      </c>
      <c r="C512" s="0" t="s">
        <v>8</v>
      </c>
      <c r="D512" s="0" t="n">
        <v>46059.6041666667</v>
      </c>
      <c r="E512" s="0" t="s">
        <v>9</v>
      </c>
      <c r="F512" s="0" t="n">
        <v>46059.7083333333</v>
      </c>
    </row>
    <row r="513" customFormat="false" ht="15" hidden="false" customHeight="false" outlineLevel="0" collapsed="false">
      <c r="A513" s="0" t="n">
        <v>512</v>
      </c>
      <c r="B513" s="0" t="s">
        <v>6</v>
      </c>
      <c r="C513" s="0" t="s">
        <v>8</v>
      </c>
      <c r="D513" s="0" t="n">
        <v>46059.6388888889</v>
      </c>
      <c r="E513" s="0" t="s">
        <v>8</v>
      </c>
      <c r="F513" s="0" t="n">
        <v>46059.71875</v>
      </c>
    </row>
    <row r="514" customFormat="false" ht="15" hidden="false" customHeight="false" outlineLevel="0" collapsed="false">
      <c r="A514" s="0" t="n">
        <v>513</v>
      </c>
      <c r="B514" s="0" t="s">
        <v>6</v>
      </c>
      <c r="C514" s="0" t="s">
        <v>8</v>
      </c>
      <c r="D514" s="0" t="n">
        <v>46059.6701388889</v>
      </c>
      <c r="E514" s="0" t="s">
        <v>8</v>
      </c>
      <c r="F514" s="0" t="n">
        <v>46059.6909722222</v>
      </c>
    </row>
    <row r="515" customFormat="false" ht="15" hidden="false" customHeight="false" outlineLevel="0" collapsed="false">
      <c r="A515" s="0" t="n">
        <v>514</v>
      </c>
      <c r="B515" s="0" t="s">
        <v>6</v>
      </c>
      <c r="C515" s="0" t="s">
        <v>7</v>
      </c>
      <c r="D515" s="0" t="n">
        <v>46059.684849537</v>
      </c>
      <c r="E515" s="0" t="s">
        <v>8</v>
      </c>
      <c r="F515" s="0" t="n">
        <v>46059.9263425926</v>
      </c>
    </row>
    <row r="516" customFormat="false" ht="15" hidden="false" customHeight="false" outlineLevel="0" collapsed="false">
      <c r="A516" s="0" t="n">
        <v>515</v>
      </c>
      <c r="B516" s="0" t="s">
        <v>6</v>
      </c>
      <c r="C516" s="0" t="s">
        <v>7</v>
      </c>
      <c r="D516" s="0" t="n">
        <v>46059.7177662037</v>
      </c>
      <c r="E516" s="0" t="s">
        <v>9</v>
      </c>
      <c r="F516" s="0" t="n">
        <v>46059.9092013889</v>
      </c>
    </row>
    <row r="517" customFormat="false" ht="15" hidden="false" customHeight="false" outlineLevel="0" collapsed="false">
      <c r="A517" s="0" t="n">
        <v>516</v>
      </c>
      <c r="B517" s="0" t="s">
        <v>6</v>
      </c>
      <c r="C517" s="0" t="s">
        <v>7</v>
      </c>
      <c r="D517" s="0" t="n">
        <v>46059.7758333333</v>
      </c>
      <c r="E517" s="0" t="s">
        <v>8</v>
      </c>
      <c r="F517" s="0" t="n">
        <v>46060.0305555556</v>
      </c>
    </row>
    <row r="518" customFormat="false" ht="15" hidden="false" customHeight="false" outlineLevel="0" collapsed="false">
      <c r="A518" s="0" t="n">
        <v>517</v>
      </c>
      <c r="B518" s="0" t="s">
        <v>6</v>
      </c>
      <c r="C518" s="0" t="s">
        <v>7</v>
      </c>
      <c r="D518" s="0" t="n">
        <v>46059.8675810185</v>
      </c>
      <c r="E518" s="0" t="s">
        <v>8</v>
      </c>
      <c r="F518" s="0" t="n">
        <v>46060.6111689815</v>
      </c>
    </row>
    <row r="519" customFormat="false" ht="15" hidden="false" customHeight="false" outlineLevel="0" collapsed="false">
      <c r="A519" s="0" t="n">
        <v>518</v>
      </c>
      <c r="B519" s="0" t="s">
        <v>6</v>
      </c>
      <c r="C519" s="0" t="s">
        <v>7</v>
      </c>
      <c r="D519" s="0" t="n">
        <v>46059.8828819444</v>
      </c>
      <c r="E519" s="0" t="s">
        <v>8</v>
      </c>
      <c r="F519" s="0" t="n">
        <v>46061.5257638889</v>
      </c>
    </row>
    <row r="520" customFormat="false" ht="15" hidden="false" customHeight="false" outlineLevel="0" collapsed="false">
      <c r="A520" s="0" t="n">
        <v>519</v>
      </c>
      <c r="B520" s="0" t="s">
        <v>6</v>
      </c>
      <c r="C520" s="0" t="s">
        <v>7</v>
      </c>
      <c r="D520" s="0" t="n">
        <v>46059.9449537037</v>
      </c>
      <c r="E520" s="0" t="s">
        <v>9</v>
      </c>
      <c r="F520" s="0" t="n">
        <v>46060.6413657407</v>
      </c>
    </row>
    <row r="521" customFormat="false" ht="15" hidden="false" customHeight="false" outlineLevel="0" collapsed="false">
      <c r="A521" s="0" t="n">
        <v>520</v>
      </c>
      <c r="B521" s="0" t="s">
        <v>6</v>
      </c>
      <c r="C521" s="0" t="s">
        <v>7</v>
      </c>
      <c r="D521" s="0" t="n">
        <v>46060.1177083333</v>
      </c>
      <c r="E521" s="0" t="s">
        <v>9</v>
      </c>
      <c r="F521" s="0" t="n">
        <v>46060.9139583333</v>
      </c>
    </row>
    <row r="522" customFormat="false" ht="15" hidden="false" customHeight="false" outlineLevel="0" collapsed="false">
      <c r="A522" s="0" t="n">
        <v>521</v>
      </c>
      <c r="B522" s="0" t="s">
        <v>6</v>
      </c>
      <c r="C522" s="0" t="s">
        <v>8</v>
      </c>
      <c r="D522" s="0" t="n">
        <v>46060.3645833333</v>
      </c>
      <c r="E522" s="0" t="s">
        <v>8</v>
      </c>
      <c r="F522" s="0" t="n">
        <v>46060.5451388889</v>
      </c>
    </row>
    <row r="523" customFormat="false" ht="15" hidden="false" customHeight="false" outlineLevel="0" collapsed="false">
      <c r="A523" s="0" t="n">
        <v>522</v>
      </c>
      <c r="B523" s="0" t="s">
        <v>6</v>
      </c>
      <c r="C523" s="0" t="s">
        <v>7</v>
      </c>
      <c r="D523" s="0" t="n">
        <v>46060.3952314815</v>
      </c>
      <c r="E523" s="0" t="s">
        <v>8</v>
      </c>
      <c r="F523" s="0" t="n">
        <v>46060.5907060185</v>
      </c>
    </row>
    <row r="524" customFormat="false" ht="15" hidden="false" customHeight="false" outlineLevel="0" collapsed="false">
      <c r="A524" s="0" t="n">
        <v>523</v>
      </c>
      <c r="B524" s="0" t="s">
        <v>6</v>
      </c>
      <c r="C524" s="0" t="s">
        <v>9</v>
      </c>
      <c r="D524" s="0" t="n">
        <v>46060.3993055556</v>
      </c>
      <c r="E524" s="0" t="s">
        <v>9</v>
      </c>
      <c r="F524" s="0" t="n">
        <v>46060.5277777778</v>
      </c>
    </row>
    <row r="525" customFormat="false" ht="15" hidden="false" customHeight="false" outlineLevel="0" collapsed="false">
      <c r="A525" s="0" t="n">
        <v>524</v>
      </c>
      <c r="B525" s="0" t="s">
        <v>6</v>
      </c>
      <c r="C525" s="0" t="s">
        <v>7</v>
      </c>
      <c r="D525" s="0" t="n">
        <v>46060.4542592593</v>
      </c>
      <c r="E525" s="0" t="s">
        <v>8</v>
      </c>
      <c r="F525" s="0" t="n">
        <v>46061.0273958333</v>
      </c>
    </row>
    <row r="526" customFormat="false" ht="15" hidden="false" customHeight="false" outlineLevel="0" collapsed="false">
      <c r="A526" s="0" t="n">
        <v>525</v>
      </c>
      <c r="B526" s="0" t="s">
        <v>6</v>
      </c>
      <c r="C526" s="0" t="s">
        <v>7</v>
      </c>
      <c r="D526" s="0" t="n">
        <v>46060.5060069444</v>
      </c>
      <c r="E526" s="0" t="s">
        <v>9</v>
      </c>
      <c r="F526" s="0" t="n">
        <v>46061.265462963</v>
      </c>
    </row>
    <row r="527" customFormat="false" ht="15" hidden="false" customHeight="false" outlineLevel="0" collapsed="false">
      <c r="A527" s="0" t="n">
        <v>526</v>
      </c>
      <c r="B527" s="0" t="s">
        <v>6</v>
      </c>
      <c r="C527" s="0" t="s">
        <v>9</v>
      </c>
      <c r="D527" s="0" t="n">
        <v>46060.6111111111</v>
      </c>
      <c r="E527" s="0" t="s">
        <v>11</v>
      </c>
      <c r="F527" s="0" t="n">
        <v>46060.7430555556</v>
      </c>
    </row>
    <row r="528" customFormat="false" ht="15" hidden="false" customHeight="false" outlineLevel="0" collapsed="false">
      <c r="A528" s="0" t="n">
        <v>527</v>
      </c>
      <c r="B528" s="0" t="s">
        <v>6</v>
      </c>
      <c r="C528" s="0" t="s">
        <v>7</v>
      </c>
      <c r="D528" s="0" t="n">
        <v>46060.6575231482</v>
      </c>
      <c r="E528" s="0" t="s">
        <v>8</v>
      </c>
      <c r="F528" s="0" t="n">
        <v>46061.0337962963</v>
      </c>
    </row>
    <row r="529" customFormat="false" ht="15" hidden="false" customHeight="false" outlineLevel="0" collapsed="false">
      <c r="A529" s="0" t="n">
        <v>528</v>
      </c>
      <c r="B529" s="0" t="s">
        <v>6</v>
      </c>
      <c r="C529" s="0" t="s">
        <v>9</v>
      </c>
      <c r="D529" s="0" t="n">
        <v>46060.6645833333</v>
      </c>
      <c r="E529" s="0" t="s">
        <v>11</v>
      </c>
      <c r="F529" s="0" t="n">
        <v>46060.7604166667</v>
      </c>
    </row>
    <row r="530" customFormat="false" ht="15" hidden="false" customHeight="false" outlineLevel="0" collapsed="false">
      <c r="A530" s="0" t="n">
        <v>529</v>
      </c>
      <c r="B530" s="0" t="s">
        <v>6</v>
      </c>
      <c r="C530" s="0" t="s">
        <v>7</v>
      </c>
      <c r="D530" s="0" t="n">
        <v>46060.8105555556</v>
      </c>
      <c r="E530" s="0" t="s">
        <v>8</v>
      </c>
      <c r="F530" s="0" t="n">
        <v>46061.6453240741</v>
      </c>
    </row>
    <row r="531" customFormat="false" ht="15" hidden="false" customHeight="false" outlineLevel="0" collapsed="false">
      <c r="A531" s="0" t="n">
        <v>530</v>
      </c>
      <c r="B531" s="0" t="s">
        <v>6</v>
      </c>
      <c r="C531" s="0" t="s">
        <v>7</v>
      </c>
      <c r="D531" s="0" t="n">
        <v>46060.8812847222</v>
      </c>
      <c r="E531" s="0" t="s">
        <v>8</v>
      </c>
      <c r="F531" s="0" t="n">
        <v>46061.0082986111</v>
      </c>
    </row>
    <row r="532" customFormat="false" ht="15" hidden="false" customHeight="false" outlineLevel="0" collapsed="false">
      <c r="A532" s="0" t="n">
        <v>531</v>
      </c>
      <c r="B532" s="0" t="s">
        <v>6</v>
      </c>
      <c r="C532" s="0" t="s">
        <v>7</v>
      </c>
      <c r="D532" s="0" t="n">
        <v>46061.0352199074</v>
      </c>
      <c r="E532" s="0" t="s">
        <v>12</v>
      </c>
      <c r="F532" s="0" t="n">
        <v>46063.0448611111</v>
      </c>
    </row>
    <row r="533" customFormat="false" ht="15" hidden="false" customHeight="false" outlineLevel="0" collapsed="false">
      <c r="A533" s="0" t="n">
        <v>532</v>
      </c>
      <c r="B533" s="0" t="s">
        <v>6</v>
      </c>
      <c r="C533" s="0" t="s">
        <v>11</v>
      </c>
      <c r="D533" s="0" t="n">
        <v>46061.3472222222</v>
      </c>
      <c r="E533" s="0" t="s">
        <v>8</v>
      </c>
      <c r="F533" s="0" t="n">
        <v>46068.7042592593</v>
      </c>
    </row>
    <row r="534" customFormat="false" ht="15" hidden="false" customHeight="false" outlineLevel="0" collapsed="false">
      <c r="A534" s="0" t="n">
        <v>533</v>
      </c>
      <c r="B534" s="0" t="s">
        <v>6</v>
      </c>
      <c r="C534" s="0" t="s">
        <v>8</v>
      </c>
      <c r="D534" s="0" t="n">
        <v>46061.3645833333</v>
      </c>
      <c r="E534" s="0" t="s">
        <v>8</v>
      </c>
      <c r="F534" s="0" t="n">
        <v>46061.3958333333</v>
      </c>
    </row>
    <row r="535" customFormat="false" ht="15" hidden="false" customHeight="false" outlineLevel="0" collapsed="false">
      <c r="A535" s="0" t="n">
        <v>534</v>
      </c>
      <c r="B535" s="0" t="s">
        <v>6</v>
      </c>
      <c r="C535" s="0" t="s">
        <v>7</v>
      </c>
      <c r="D535" s="0" t="n">
        <v>46061.4047106481</v>
      </c>
      <c r="E535" s="0" t="s">
        <v>8</v>
      </c>
      <c r="F535" s="0" t="n">
        <v>46062.6885416667</v>
      </c>
    </row>
    <row r="536" customFormat="false" ht="15" hidden="false" customHeight="false" outlineLevel="0" collapsed="false">
      <c r="A536" s="0" t="n">
        <v>535</v>
      </c>
      <c r="B536" s="0" t="s">
        <v>6</v>
      </c>
      <c r="C536" s="0" t="s">
        <v>8</v>
      </c>
      <c r="D536" s="0" t="n">
        <v>46061.4791666667</v>
      </c>
      <c r="E536" s="0" t="s">
        <v>8</v>
      </c>
      <c r="F536" s="0" t="n">
        <v>46061.5208333333</v>
      </c>
    </row>
    <row r="537" customFormat="false" ht="15" hidden="false" customHeight="false" outlineLevel="0" collapsed="false">
      <c r="A537" s="0" t="n">
        <v>536</v>
      </c>
      <c r="B537" s="0" t="s">
        <v>6</v>
      </c>
      <c r="C537" s="0" t="s">
        <v>7</v>
      </c>
      <c r="D537" s="0" t="n">
        <v>46061.5798611111</v>
      </c>
      <c r="E537" s="0" t="s">
        <v>8</v>
      </c>
      <c r="F537" s="0" t="n">
        <v>46061.8824074074</v>
      </c>
    </row>
    <row r="538" customFormat="false" ht="15" hidden="false" customHeight="false" outlineLevel="0" collapsed="false">
      <c r="A538" s="0" t="n">
        <v>537</v>
      </c>
      <c r="B538" s="0" t="s">
        <v>6</v>
      </c>
      <c r="C538" s="0" t="s">
        <v>7</v>
      </c>
      <c r="D538" s="0" t="n">
        <v>46061.6289814815</v>
      </c>
      <c r="E538" s="0" t="s">
        <v>10</v>
      </c>
      <c r="F538" s="0" t="n">
        <v>46062.4655555556</v>
      </c>
    </row>
    <row r="539" customFormat="false" ht="15" hidden="false" customHeight="false" outlineLevel="0" collapsed="false">
      <c r="A539" s="0" t="n">
        <v>538</v>
      </c>
      <c r="B539" s="0" t="s">
        <v>6</v>
      </c>
      <c r="C539" s="0" t="s">
        <v>11</v>
      </c>
      <c r="D539" s="0" t="n">
        <v>46061.6666666667</v>
      </c>
      <c r="E539" s="0" t="s">
        <v>11</v>
      </c>
      <c r="F539" s="0" t="n">
        <v>46061.6805555556</v>
      </c>
    </row>
    <row r="540" customFormat="false" ht="15" hidden="false" customHeight="false" outlineLevel="0" collapsed="false">
      <c r="A540" s="0" t="n">
        <v>539</v>
      </c>
      <c r="B540" s="0" t="s">
        <v>6</v>
      </c>
      <c r="C540" s="0" t="s">
        <v>7</v>
      </c>
      <c r="D540" s="0" t="n">
        <v>46061.6851967593</v>
      </c>
      <c r="E540" s="0" t="s">
        <v>9</v>
      </c>
      <c r="F540" s="0" t="n">
        <v>46062.7437037037</v>
      </c>
    </row>
    <row r="541" customFormat="false" ht="15" hidden="false" customHeight="false" outlineLevel="0" collapsed="false">
      <c r="A541" s="0" t="n">
        <v>540</v>
      </c>
      <c r="B541" s="0" t="s">
        <v>6</v>
      </c>
      <c r="C541" s="0" t="s">
        <v>9</v>
      </c>
      <c r="D541" s="0" t="n">
        <v>46061.8541666667</v>
      </c>
      <c r="E541" s="0" t="s">
        <v>11</v>
      </c>
      <c r="F541" s="0" t="n">
        <v>46061.8888888889</v>
      </c>
    </row>
    <row r="542" customFormat="false" ht="15" hidden="false" customHeight="false" outlineLevel="0" collapsed="false">
      <c r="A542" s="0" t="n">
        <v>541</v>
      </c>
      <c r="B542" s="0" t="s">
        <v>6</v>
      </c>
      <c r="C542" s="0" t="s">
        <v>8</v>
      </c>
      <c r="D542" s="0" t="n">
        <v>46061.9375</v>
      </c>
      <c r="E542" s="0" t="s">
        <v>8</v>
      </c>
      <c r="F542" s="0" t="n">
        <v>46061.9583333333</v>
      </c>
    </row>
    <row r="543" customFormat="false" ht="15" hidden="false" customHeight="false" outlineLevel="0" collapsed="false">
      <c r="A543" s="0" t="n">
        <v>542</v>
      </c>
      <c r="B543" s="0" t="s">
        <v>6</v>
      </c>
      <c r="C543" s="0" t="s">
        <v>7</v>
      </c>
      <c r="D543" s="0" t="n">
        <v>46062.0018865741</v>
      </c>
      <c r="E543" s="0" t="s">
        <v>8</v>
      </c>
      <c r="F543" s="0" t="n">
        <v>46062.6526967593</v>
      </c>
    </row>
    <row r="544" customFormat="false" ht="15" hidden="false" customHeight="false" outlineLevel="0" collapsed="false">
      <c r="A544" s="0" t="n">
        <v>543</v>
      </c>
      <c r="B544" s="0" t="s">
        <v>6</v>
      </c>
      <c r="C544" s="0" t="s">
        <v>7</v>
      </c>
      <c r="D544" s="0" t="n">
        <v>46062.1008449074</v>
      </c>
      <c r="E544" s="0" t="s">
        <v>9</v>
      </c>
      <c r="F544" s="0" t="n">
        <v>46063.6413310185</v>
      </c>
    </row>
    <row r="545" customFormat="false" ht="15" hidden="false" customHeight="false" outlineLevel="0" collapsed="false">
      <c r="A545" s="0" t="n">
        <v>544</v>
      </c>
      <c r="B545" s="0" t="s">
        <v>6</v>
      </c>
      <c r="C545" s="0" t="s">
        <v>7</v>
      </c>
      <c r="D545" s="0" t="n">
        <v>46062.283900463</v>
      </c>
      <c r="E545" s="0" t="s">
        <v>8</v>
      </c>
      <c r="F545" s="0" t="n">
        <v>46062.763287037</v>
      </c>
    </row>
    <row r="546" customFormat="false" ht="15" hidden="false" customHeight="false" outlineLevel="0" collapsed="false">
      <c r="A546" s="0" t="n">
        <v>545</v>
      </c>
      <c r="B546" s="0" t="s">
        <v>6</v>
      </c>
      <c r="C546" s="0" t="s">
        <v>11</v>
      </c>
      <c r="D546" s="0" t="n">
        <v>46062.3784722222</v>
      </c>
      <c r="E546" s="0" t="s">
        <v>11</v>
      </c>
      <c r="F546" s="0" t="n">
        <v>46062.4513888889</v>
      </c>
    </row>
    <row r="547" customFormat="false" ht="15" hidden="false" customHeight="false" outlineLevel="0" collapsed="false">
      <c r="A547" s="0" t="n">
        <v>546</v>
      </c>
      <c r="B547" s="0" t="s">
        <v>6</v>
      </c>
      <c r="C547" s="0" t="s">
        <v>7</v>
      </c>
      <c r="D547" s="0" t="n">
        <v>46062.509537037</v>
      </c>
      <c r="E547" s="0" t="s">
        <v>9</v>
      </c>
      <c r="F547" s="0" t="n">
        <v>46062.8328587963</v>
      </c>
    </row>
    <row r="548" customFormat="false" ht="15" hidden="false" customHeight="false" outlineLevel="0" collapsed="false">
      <c r="A548" s="0" t="n">
        <v>547</v>
      </c>
      <c r="B548" s="0" t="s">
        <v>6</v>
      </c>
      <c r="C548" s="0" t="s">
        <v>7</v>
      </c>
      <c r="D548" s="0" t="n">
        <v>46062.524224537</v>
      </c>
      <c r="E548" s="0" t="s">
        <v>8</v>
      </c>
      <c r="F548" s="0" t="n">
        <v>46063.5159837963</v>
      </c>
    </row>
    <row r="549" customFormat="false" ht="15" hidden="false" customHeight="false" outlineLevel="0" collapsed="false">
      <c r="A549" s="0" t="n">
        <v>548</v>
      </c>
      <c r="B549" s="0" t="s">
        <v>6</v>
      </c>
      <c r="C549" s="0" t="s">
        <v>9</v>
      </c>
      <c r="D549" s="0" t="n">
        <v>46062.7291666667</v>
      </c>
      <c r="E549" s="0" t="s">
        <v>11</v>
      </c>
      <c r="F549" s="0" t="n">
        <v>46062.8611111111</v>
      </c>
    </row>
    <row r="550" customFormat="false" ht="15" hidden="false" customHeight="false" outlineLevel="0" collapsed="false">
      <c r="A550" s="0" t="n">
        <v>549</v>
      </c>
      <c r="B550" s="0" t="s">
        <v>6</v>
      </c>
      <c r="C550" s="0" t="s">
        <v>9</v>
      </c>
      <c r="D550" s="0" t="n">
        <v>46062.7416666667</v>
      </c>
      <c r="E550" s="0" t="s">
        <v>8</v>
      </c>
      <c r="F550" s="0" t="n">
        <v>46062.8333333333</v>
      </c>
    </row>
    <row r="551" customFormat="false" ht="15" hidden="false" customHeight="false" outlineLevel="0" collapsed="false">
      <c r="A551" s="0" t="n">
        <v>550</v>
      </c>
      <c r="B551" s="0" t="s">
        <v>6</v>
      </c>
      <c r="C551" s="0" t="s">
        <v>7</v>
      </c>
      <c r="D551" s="0" t="n">
        <v>46062.9037615741</v>
      </c>
      <c r="E551" s="0" t="s">
        <v>8</v>
      </c>
      <c r="F551" s="0" t="n">
        <v>46063.0464583333</v>
      </c>
    </row>
    <row r="552" customFormat="false" ht="15" hidden="false" customHeight="false" outlineLevel="0" collapsed="false">
      <c r="A552" s="0" t="n">
        <v>551</v>
      </c>
      <c r="B552" s="0" t="s">
        <v>6</v>
      </c>
      <c r="C552" s="0" t="s">
        <v>7</v>
      </c>
      <c r="D552" s="0" t="n">
        <v>46063.282962963</v>
      </c>
      <c r="E552" s="0" t="s">
        <v>8</v>
      </c>
      <c r="F552" s="0" t="n">
        <v>46063.6343518519</v>
      </c>
    </row>
    <row r="553" customFormat="false" ht="15" hidden="false" customHeight="false" outlineLevel="0" collapsed="false">
      <c r="A553" s="0" t="n">
        <v>552</v>
      </c>
      <c r="B553" s="0" t="s">
        <v>6</v>
      </c>
      <c r="C553" s="0" t="s">
        <v>8</v>
      </c>
      <c r="D553" s="0" t="n">
        <v>46063.2916666667</v>
      </c>
      <c r="E553" s="0" t="s">
        <v>8</v>
      </c>
      <c r="F553" s="0" t="n">
        <v>46063.3125</v>
      </c>
    </row>
    <row r="554" customFormat="false" ht="15" hidden="false" customHeight="false" outlineLevel="0" collapsed="false">
      <c r="A554" s="0" t="n">
        <v>553</v>
      </c>
      <c r="B554" s="0" t="s">
        <v>6</v>
      </c>
      <c r="C554" s="0" t="s">
        <v>8</v>
      </c>
      <c r="D554" s="0" t="n">
        <v>46063.3333333333</v>
      </c>
      <c r="E554" s="0" t="s">
        <v>8</v>
      </c>
      <c r="F554" s="0" t="n">
        <v>46063.4097222222</v>
      </c>
    </row>
    <row r="555" customFormat="false" ht="15" hidden="false" customHeight="false" outlineLevel="0" collapsed="false">
      <c r="A555" s="0" t="n">
        <v>554</v>
      </c>
      <c r="B555" s="0" t="s">
        <v>6</v>
      </c>
      <c r="C555" s="0" t="s">
        <v>8</v>
      </c>
      <c r="D555" s="0" t="n">
        <v>46063.3333333333</v>
      </c>
      <c r="E555" s="0" t="s">
        <v>8</v>
      </c>
      <c r="F555" s="0" t="n">
        <v>46063.4583333333</v>
      </c>
    </row>
    <row r="556" customFormat="false" ht="15" hidden="false" customHeight="false" outlineLevel="0" collapsed="false">
      <c r="A556" s="0" t="n">
        <v>555</v>
      </c>
      <c r="B556" s="0" t="s">
        <v>6</v>
      </c>
      <c r="C556" s="0" t="s">
        <v>7</v>
      </c>
      <c r="D556" s="0" t="n">
        <v>46063.3337615741</v>
      </c>
      <c r="E556" s="0" t="s">
        <v>10</v>
      </c>
      <c r="F556" s="0" t="n">
        <v>46063.7502662037</v>
      </c>
    </row>
    <row r="557" customFormat="false" ht="15" hidden="false" customHeight="false" outlineLevel="0" collapsed="false">
      <c r="A557" s="0" t="n">
        <v>556</v>
      </c>
      <c r="B557" s="0" t="s">
        <v>6</v>
      </c>
      <c r="C557" s="0" t="s">
        <v>8</v>
      </c>
      <c r="D557" s="0" t="n">
        <v>46063.3541666667</v>
      </c>
      <c r="E557" s="0" t="s">
        <v>8</v>
      </c>
      <c r="F557" s="0" t="n">
        <v>46063.3819444444</v>
      </c>
    </row>
    <row r="558" customFormat="false" ht="15" hidden="false" customHeight="false" outlineLevel="0" collapsed="false">
      <c r="A558" s="0" t="n">
        <v>557</v>
      </c>
      <c r="B558" s="0" t="s">
        <v>6</v>
      </c>
      <c r="C558" s="0" t="s">
        <v>9</v>
      </c>
      <c r="D558" s="0" t="n">
        <v>46063.4479166667</v>
      </c>
      <c r="E558" s="0" t="s">
        <v>8</v>
      </c>
      <c r="F558" s="0" t="n">
        <v>46063.5</v>
      </c>
    </row>
    <row r="559" customFormat="false" ht="15" hidden="false" customHeight="false" outlineLevel="0" collapsed="false">
      <c r="A559" s="0" t="n">
        <v>558</v>
      </c>
      <c r="B559" s="0" t="s">
        <v>6</v>
      </c>
      <c r="C559" s="0" t="s">
        <v>8</v>
      </c>
      <c r="D559" s="0" t="n">
        <v>46063.4875</v>
      </c>
      <c r="E559" s="0" t="s">
        <v>8</v>
      </c>
      <c r="F559" s="0" t="n">
        <v>46063.4895833333</v>
      </c>
    </row>
    <row r="560" customFormat="false" ht="15" hidden="false" customHeight="false" outlineLevel="0" collapsed="false">
      <c r="A560" s="0" t="n">
        <v>559</v>
      </c>
      <c r="B560" s="0" t="s">
        <v>6</v>
      </c>
      <c r="C560" s="0" t="s">
        <v>11</v>
      </c>
      <c r="D560" s="0" t="n">
        <v>46063.5</v>
      </c>
      <c r="E560" s="0" t="s">
        <v>11</v>
      </c>
      <c r="F560" s="0" t="n">
        <v>46063.6527777778</v>
      </c>
    </row>
    <row r="561" customFormat="false" ht="15" hidden="false" customHeight="false" outlineLevel="0" collapsed="false">
      <c r="A561" s="0" t="n">
        <v>560</v>
      </c>
      <c r="B561" s="0" t="s">
        <v>6</v>
      </c>
      <c r="C561" s="0" t="s">
        <v>11</v>
      </c>
      <c r="D561" s="0" t="n">
        <v>46063.5659722222</v>
      </c>
      <c r="E561" s="0" t="s">
        <v>11</v>
      </c>
      <c r="F561" s="0" t="n">
        <v>46063.6256944445</v>
      </c>
    </row>
    <row r="562" customFormat="false" ht="15" hidden="false" customHeight="false" outlineLevel="0" collapsed="false">
      <c r="A562" s="0" t="n">
        <v>561</v>
      </c>
      <c r="B562" s="0" t="s">
        <v>6</v>
      </c>
      <c r="C562" s="0" t="s">
        <v>8</v>
      </c>
      <c r="D562" s="0" t="n">
        <v>46063.5798611111</v>
      </c>
      <c r="E562" s="0" t="s">
        <v>8</v>
      </c>
      <c r="F562" s="0" t="n">
        <v>46063.6666666667</v>
      </c>
    </row>
    <row r="563" customFormat="false" ht="15" hidden="false" customHeight="false" outlineLevel="0" collapsed="false">
      <c r="A563" s="0" t="n">
        <v>562</v>
      </c>
      <c r="B563" s="0" t="s">
        <v>6</v>
      </c>
      <c r="C563" s="0" t="s">
        <v>7</v>
      </c>
      <c r="D563" s="0" t="n">
        <v>46063.5863194445</v>
      </c>
      <c r="E563" s="0" t="s">
        <v>9</v>
      </c>
      <c r="F563" s="0" t="n">
        <v>46063.7774074074</v>
      </c>
    </row>
    <row r="564" customFormat="false" ht="15" hidden="false" customHeight="false" outlineLevel="0" collapsed="false">
      <c r="A564" s="0" t="n">
        <v>563</v>
      </c>
      <c r="B564" s="0" t="s">
        <v>6</v>
      </c>
      <c r="C564" s="0" t="s">
        <v>8</v>
      </c>
      <c r="D564" s="0" t="n">
        <v>46063.6041666667</v>
      </c>
      <c r="E564" s="0" t="s">
        <v>8</v>
      </c>
      <c r="F564" s="0" t="n">
        <v>46063.7083333333</v>
      </c>
    </row>
    <row r="565" customFormat="false" ht="15" hidden="false" customHeight="false" outlineLevel="0" collapsed="false">
      <c r="A565" s="0" t="n">
        <v>564</v>
      </c>
      <c r="B565" s="0" t="s">
        <v>6</v>
      </c>
      <c r="C565" s="0" t="s">
        <v>7</v>
      </c>
      <c r="D565" s="0" t="n">
        <v>46063.6738078704</v>
      </c>
      <c r="E565" s="0" t="s">
        <v>8</v>
      </c>
      <c r="F565" s="0" t="n">
        <v>46063.8905555556</v>
      </c>
    </row>
    <row r="566" customFormat="false" ht="15" hidden="false" customHeight="false" outlineLevel="0" collapsed="false">
      <c r="A566" s="0" t="n">
        <v>565</v>
      </c>
      <c r="B566" s="0" t="s">
        <v>6</v>
      </c>
      <c r="C566" s="0" t="s">
        <v>7</v>
      </c>
      <c r="D566" s="0" t="n">
        <v>46063.674849537</v>
      </c>
      <c r="E566" s="0" t="s">
        <v>8</v>
      </c>
      <c r="F566" s="0" t="n">
        <v>46063.8911921296</v>
      </c>
    </row>
    <row r="567" customFormat="false" ht="15" hidden="false" customHeight="false" outlineLevel="0" collapsed="false">
      <c r="A567" s="0" t="n">
        <v>566</v>
      </c>
      <c r="B567" s="0" t="s">
        <v>6</v>
      </c>
      <c r="C567" s="0" t="s">
        <v>7</v>
      </c>
      <c r="D567" s="0" t="n">
        <v>46063.7048611111</v>
      </c>
      <c r="E567" s="0" t="s">
        <v>8</v>
      </c>
      <c r="F567" s="0" t="n">
        <v>46065.6038888889</v>
      </c>
    </row>
    <row r="568" customFormat="false" ht="15" hidden="false" customHeight="false" outlineLevel="0" collapsed="false">
      <c r="A568" s="0" t="n">
        <v>567</v>
      </c>
      <c r="B568" s="0" t="s">
        <v>6</v>
      </c>
      <c r="C568" s="0" t="s">
        <v>7</v>
      </c>
      <c r="D568" s="0" t="n">
        <v>46063.7529282407</v>
      </c>
      <c r="E568" s="0" t="s">
        <v>8</v>
      </c>
      <c r="F568" s="0" t="n">
        <v>46063.8938657407</v>
      </c>
    </row>
    <row r="569" customFormat="false" ht="15" hidden="false" customHeight="false" outlineLevel="0" collapsed="false">
      <c r="A569" s="0" t="n">
        <v>568</v>
      </c>
      <c r="B569" s="0" t="s">
        <v>6</v>
      </c>
      <c r="C569" s="0" t="s">
        <v>7</v>
      </c>
      <c r="D569" s="0" t="n">
        <v>46063.8445949074</v>
      </c>
      <c r="E569" s="0" t="s">
        <v>8</v>
      </c>
      <c r="F569" s="0" t="n">
        <v>46064.6709837963</v>
      </c>
    </row>
    <row r="570" customFormat="false" ht="15" hidden="false" customHeight="false" outlineLevel="0" collapsed="false">
      <c r="A570" s="0" t="n">
        <v>569</v>
      </c>
      <c r="B570" s="0" t="s">
        <v>6</v>
      </c>
      <c r="C570" s="0" t="s">
        <v>7</v>
      </c>
      <c r="D570" s="0" t="n">
        <v>46063.888587963</v>
      </c>
      <c r="E570" s="0" t="s">
        <v>8</v>
      </c>
      <c r="F570" s="0" t="n">
        <v>46064.264537037</v>
      </c>
    </row>
    <row r="571" customFormat="false" ht="15" hidden="false" customHeight="false" outlineLevel="0" collapsed="false">
      <c r="A571" s="0" t="n">
        <v>570</v>
      </c>
      <c r="B571" s="0" t="s">
        <v>6</v>
      </c>
      <c r="C571" s="0" t="s">
        <v>7</v>
      </c>
      <c r="D571" s="0" t="n">
        <v>46063.9393865741</v>
      </c>
      <c r="E571" s="0" t="s">
        <v>8</v>
      </c>
      <c r="F571" s="0" t="n">
        <v>46064.665462963</v>
      </c>
    </row>
    <row r="572" customFormat="false" ht="15" hidden="false" customHeight="false" outlineLevel="0" collapsed="false">
      <c r="A572" s="0" t="n">
        <v>571</v>
      </c>
      <c r="B572" s="0" t="s">
        <v>6</v>
      </c>
      <c r="C572" s="0" t="s">
        <v>7</v>
      </c>
      <c r="D572" s="0" t="n">
        <v>46064.002974537</v>
      </c>
      <c r="E572" s="0" t="s">
        <v>8</v>
      </c>
      <c r="F572" s="0" t="n">
        <v>46064.5034143519</v>
      </c>
    </row>
    <row r="573" customFormat="false" ht="15" hidden="false" customHeight="false" outlineLevel="0" collapsed="false">
      <c r="A573" s="0" t="n">
        <v>572</v>
      </c>
      <c r="B573" s="0" t="s">
        <v>6</v>
      </c>
      <c r="C573" s="0" t="s">
        <v>13</v>
      </c>
      <c r="D573" s="0" t="n">
        <v>46064.2627893519</v>
      </c>
      <c r="E573" s="0" t="s">
        <v>8</v>
      </c>
      <c r="F573" s="0" t="n">
        <v>46064.8656134259</v>
      </c>
    </row>
    <row r="574" customFormat="false" ht="15" hidden="false" customHeight="false" outlineLevel="0" collapsed="false">
      <c r="A574" s="0" t="n">
        <v>573</v>
      </c>
      <c r="B574" s="0" t="s">
        <v>6</v>
      </c>
      <c r="C574" s="0" t="s">
        <v>8</v>
      </c>
      <c r="D574" s="0" t="n">
        <v>46064.3402777778</v>
      </c>
      <c r="E574" s="0" t="s">
        <v>8</v>
      </c>
      <c r="F574" s="0" t="n">
        <v>46064.4270833333</v>
      </c>
    </row>
    <row r="575" customFormat="false" ht="15" hidden="false" customHeight="false" outlineLevel="0" collapsed="false">
      <c r="A575" s="0" t="n">
        <v>574</v>
      </c>
      <c r="B575" s="0" t="s">
        <v>6</v>
      </c>
      <c r="C575" s="0" t="s">
        <v>8</v>
      </c>
      <c r="D575" s="0" t="n">
        <v>46064.34375</v>
      </c>
      <c r="E575" s="0" t="s">
        <v>8</v>
      </c>
      <c r="F575" s="0" t="n">
        <v>46064.4513888889</v>
      </c>
    </row>
    <row r="576" customFormat="false" ht="15" hidden="false" customHeight="false" outlineLevel="0" collapsed="false">
      <c r="A576" s="0" t="n">
        <v>575</v>
      </c>
      <c r="B576" s="0" t="s">
        <v>6</v>
      </c>
      <c r="C576" s="0" t="s">
        <v>8</v>
      </c>
      <c r="D576" s="0" t="n">
        <v>46064.3541666667</v>
      </c>
      <c r="E576" s="0" t="s">
        <v>8</v>
      </c>
      <c r="F576" s="0" t="n">
        <v>46064.4027777778</v>
      </c>
    </row>
    <row r="577" customFormat="false" ht="15" hidden="false" customHeight="false" outlineLevel="0" collapsed="false">
      <c r="A577" s="0" t="n">
        <v>576</v>
      </c>
      <c r="B577" s="0" t="s">
        <v>6</v>
      </c>
      <c r="C577" s="0" t="s">
        <v>9</v>
      </c>
      <c r="D577" s="0" t="n">
        <v>46064.3611111111</v>
      </c>
      <c r="E577" s="0" t="s">
        <v>11</v>
      </c>
      <c r="F577" s="0" t="n">
        <v>46064.4444444444</v>
      </c>
    </row>
    <row r="578" customFormat="false" ht="15" hidden="false" customHeight="false" outlineLevel="0" collapsed="false">
      <c r="A578" s="0" t="n">
        <v>577</v>
      </c>
      <c r="B578" s="0" t="s">
        <v>6</v>
      </c>
      <c r="C578" s="0" t="s">
        <v>7</v>
      </c>
      <c r="D578" s="0" t="n">
        <v>46064.4482175926</v>
      </c>
      <c r="E578" s="0" t="s">
        <v>9</v>
      </c>
      <c r="F578" s="0" t="n">
        <v>46064.6626388889</v>
      </c>
    </row>
    <row r="579" customFormat="false" ht="15" hidden="false" customHeight="false" outlineLevel="0" collapsed="false">
      <c r="A579" s="0" t="n">
        <v>578</v>
      </c>
      <c r="B579" s="0" t="s">
        <v>6</v>
      </c>
      <c r="C579" s="0" t="s">
        <v>8</v>
      </c>
      <c r="D579" s="0" t="n">
        <v>46064.5</v>
      </c>
      <c r="E579" s="0" t="s">
        <v>8</v>
      </c>
      <c r="F579" s="0" t="n">
        <v>46064.5277777778</v>
      </c>
    </row>
    <row r="580" customFormat="false" ht="15" hidden="false" customHeight="false" outlineLevel="0" collapsed="false">
      <c r="A580" s="0" t="n">
        <v>579</v>
      </c>
      <c r="B580" s="0" t="s">
        <v>6</v>
      </c>
      <c r="C580" s="0" t="s">
        <v>11</v>
      </c>
      <c r="D580" s="0" t="n">
        <v>46064.5191666667</v>
      </c>
      <c r="E580" s="0" t="s">
        <v>10</v>
      </c>
      <c r="F580" s="0" t="n">
        <v>46065.3584837963</v>
      </c>
    </row>
    <row r="581" customFormat="false" ht="15" hidden="false" customHeight="false" outlineLevel="0" collapsed="false">
      <c r="A581" s="0" t="n">
        <v>580</v>
      </c>
      <c r="B581" s="0" t="s">
        <v>6</v>
      </c>
      <c r="C581" s="0" t="s">
        <v>8</v>
      </c>
      <c r="D581" s="0" t="n">
        <v>46064.53125</v>
      </c>
      <c r="E581" s="0" t="s">
        <v>8</v>
      </c>
      <c r="F581" s="0" t="n">
        <v>46065.4297453704</v>
      </c>
    </row>
    <row r="582" customFormat="false" ht="15" hidden="false" customHeight="false" outlineLevel="0" collapsed="false">
      <c r="A582" s="0" t="n">
        <v>581</v>
      </c>
      <c r="B582" s="0" t="s">
        <v>6</v>
      </c>
      <c r="C582" s="0" t="s">
        <v>8</v>
      </c>
      <c r="D582" s="0" t="n">
        <v>46064.5416666667</v>
      </c>
      <c r="E582" s="0" t="s">
        <v>8</v>
      </c>
      <c r="F582" s="0" t="n">
        <v>46064.5833333333</v>
      </c>
    </row>
    <row r="583" customFormat="false" ht="15" hidden="false" customHeight="false" outlineLevel="0" collapsed="false">
      <c r="A583" s="0" t="n">
        <v>582</v>
      </c>
      <c r="B583" s="0" t="s">
        <v>6</v>
      </c>
      <c r="C583" s="0" t="s">
        <v>7</v>
      </c>
      <c r="D583" s="0" t="n">
        <v>46064.5609259259</v>
      </c>
      <c r="E583" s="0" t="s">
        <v>8</v>
      </c>
      <c r="F583" s="0" t="n">
        <v>46064.8454976852</v>
      </c>
    </row>
    <row r="584" customFormat="false" ht="15" hidden="false" customHeight="false" outlineLevel="0" collapsed="false">
      <c r="A584" s="0" t="n">
        <v>583</v>
      </c>
      <c r="B584" s="0" t="s">
        <v>6</v>
      </c>
      <c r="C584" s="0" t="s">
        <v>7</v>
      </c>
      <c r="D584" s="0" t="n">
        <v>46064.5834143519</v>
      </c>
      <c r="E584" s="0" t="s">
        <v>8</v>
      </c>
      <c r="F584" s="0" t="n">
        <v>46065.5180671296</v>
      </c>
    </row>
    <row r="585" customFormat="false" ht="15" hidden="false" customHeight="false" outlineLevel="0" collapsed="false">
      <c r="A585" s="0" t="n">
        <v>584</v>
      </c>
      <c r="B585" s="0" t="s">
        <v>6</v>
      </c>
      <c r="C585" s="0" t="s">
        <v>7</v>
      </c>
      <c r="D585" s="0" t="n">
        <v>46064.6159606481</v>
      </c>
      <c r="E585" s="0" t="s">
        <v>8</v>
      </c>
      <c r="F585" s="0" t="n">
        <v>46064.7604282407</v>
      </c>
    </row>
    <row r="586" customFormat="false" ht="15" hidden="false" customHeight="false" outlineLevel="0" collapsed="false">
      <c r="A586" s="0" t="n">
        <v>585</v>
      </c>
      <c r="B586" s="0" t="s">
        <v>6</v>
      </c>
      <c r="C586" s="0" t="s">
        <v>7</v>
      </c>
      <c r="D586" s="0" t="n">
        <v>46064.695474537</v>
      </c>
      <c r="E586" s="0" t="s">
        <v>9</v>
      </c>
      <c r="F586" s="0" t="n">
        <v>46064.8463078704</v>
      </c>
    </row>
    <row r="587" customFormat="false" ht="15" hidden="false" customHeight="false" outlineLevel="0" collapsed="false">
      <c r="A587" s="0" t="n">
        <v>586</v>
      </c>
      <c r="B587" s="0" t="s">
        <v>6</v>
      </c>
      <c r="C587" s="0" t="s">
        <v>7</v>
      </c>
      <c r="D587" s="0" t="n">
        <v>46064.7321180556</v>
      </c>
      <c r="E587" s="0" t="s">
        <v>8</v>
      </c>
      <c r="F587" s="0" t="n">
        <v>46064.8747453704</v>
      </c>
    </row>
    <row r="588" customFormat="false" ht="15" hidden="false" customHeight="false" outlineLevel="0" collapsed="false">
      <c r="A588" s="0" t="n">
        <v>587</v>
      </c>
      <c r="B588" s="0" t="s">
        <v>6</v>
      </c>
      <c r="C588" s="0" t="s">
        <v>7</v>
      </c>
      <c r="D588" s="0" t="n">
        <v>46064.8509375</v>
      </c>
      <c r="E588" s="0" t="s">
        <v>8</v>
      </c>
      <c r="F588" s="0" t="n">
        <v>46065.0241203704</v>
      </c>
    </row>
    <row r="589" customFormat="false" ht="15" hidden="false" customHeight="false" outlineLevel="0" collapsed="false">
      <c r="A589" s="0" t="n">
        <v>588</v>
      </c>
      <c r="B589" s="0" t="s">
        <v>6</v>
      </c>
      <c r="C589" s="0" t="s">
        <v>7</v>
      </c>
      <c r="D589" s="0" t="n">
        <v>46064.9530324074</v>
      </c>
      <c r="E589" s="0" t="s">
        <v>8</v>
      </c>
      <c r="F589" s="0" t="n">
        <v>46065.2577893519</v>
      </c>
    </row>
    <row r="590" customFormat="false" ht="15" hidden="false" customHeight="false" outlineLevel="0" collapsed="false">
      <c r="A590" s="0" t="n">
        <v>589</v>
      </c>
      <c r="B590" s="0" t="s">
        <v>6</v>
      </c>
      <c r="C590" s="0" t="s">
        <v>7</v>
      </c>
      <c r="D590" s="0" t="n">
        <v>46065.2789236111</v>
      </c>
      <c r="E590" s="0" t="s">
        <v>10</v>
      </c>
      <c r="F590" s="0" t="n">
        <v>46065.4239583333</v>
      </c>
    </row>
    <row r="591" customFormat="false" ht="15" hidden="false" customHeight="false" outlineLevel="0" collapsed="false">
      <c r="A591" s="0" t="n">
        <v>590</v>
      </c>
      <c r="B591" s="0" t="s">
        <v>6</v>
      </c>
      <c r="C591" s="0" t="s">
        <v>7</v>
      </c>
      <c r="D591" s="0" t="n">
        <v>46065.2801157407</v>
      </c>
      <c r="E591" s="0" t="s">
        <v>8</v>
      </c>
      <c r="F591" s="0" t="n">
        <v>46065.6796759259</v>
      </c>
    </row>
    <row r="592" customFormat="false" ht="15" hidden="false" customHeight="false" outlineLevel="0" collapsed="false">
      <c r="A592" s="0" t="n">
        <v>591</v>
      </c>
      <c r="B592" s="0" t="s">
        <v>6</v>
      </c>
      <c r="C592" s="0" t="s">
        <v>11</v>
      </c>
      <c r="D592" s="0" t="n">
        <v>46065.28125</v>
      </c>
      <c r="E592" s="0" t="s">
        <v>11</v>
      </c>
      <c r="F592" s="0" t="n">
        <v>46065.3125</v>
      </c>
    </row>
    <row r="593" customFormat="false" ht="15" hidden="false" customHeight="false" outlineLevel="0" collapsed="false">
      <c r="A593" s="0" t="n">
        <v>592</v>
      </c>
      <c r="B593" s="0" t="s">
        <v>6</v>
      </c>
      <c r="C593" s="0" t="s">
        <v>7</v>
      </c>
      <c r="D593" s="0" t="n">
        <v>46065.2826851852</v>
      </c>
      <c r="E593" s="0" t="s">
        <v>10</v>
      </c>
      <c r="F593" s="0" t="n">
        <v>46065.3543402778</v>
      </c>
    </row>
    <row r="594" customFormat="false" ht="15" hidden="false" customHeight="false" outlineLevel="0" collapsed="false">
      <c r="A594" s="0" t="n">
        <v>593</v>
      </c>
      <c r="B594" s="0" t="s">
        <v>6</v>
      </c>
      <c r="C594" s="0" t="s">
        <v>8</v>
      </c>
      <c r="D594" s="0" t="n">
        <v>46065.34375</v>
      </c>
      <c r="E594" s="0" t="s">
        <v>8</v>
      </c>
      <c r="F594" s="0" t="n">
        <v>46065.3715277778</v>
      </c>
    </row>
    <row r="595" customFormat="false" ht="15" hidden="false" customHeight="false" outlineLevel="0" collapsed="false">
      <c r="A595" s="0" t="n">
        <v>594</v>
      </c>
      <c r="B595" s="0" t="s">
        <v>6</v>
      </c>
      <c r="C595" s="0" t="s">
        <v>8</v>
      </c>
      <c r="D595" s="0" t="n">
        <v>46065.34375</v>
      </c>
      <c r="E595" s="0" t="s">
        <v>8</v>
      </c>
      <c r="F595" s="0" t="n">
        <v>46065.4361111111</v>
      </c>
    </row>
    <row r="596" customFormat="false" ht="15" hidden="false" customHeight="false" outlineLevel="0" collapsed="false">
      <c r="A596" s="0" t="n">
        <v>595</v>
      </c>
      <c r="B596" s="0" t="s">
        <v>6</v>
      </c>
      <c r="C596" s="0" t="s">
        <v>8</v>
      </c>
      <c r="D596" s="0" t="n">
        <v>46065.3541666667</v>
      </c>
      <c r="E596" s="0" t="s">
        <v>8</v>
      </c>
      <c r="F596" s="0" t="n">
        <v>46065.4513888889</v>
      </c>
    </row>
    <row r="597" customFormat="false" ht="15" hidden="false" customHeight="false" outlineLevel="0" collapsed="false">
      <c r="A597" s="0" t="n">
        <v>596</v>
      </c>
      <c r="B597" s="0" t="s">
        <v>6</v>
      </c>
      <c r="C597" s="0" t="s">
        <v>11</v>
      </c>
      <c r="D597" s="0" t="n">
        <v>46065.4270833333</v>
      </c>
      <c r="E597" s="0" t="s">
        <v>11</v>
      </c>
      <c r="F597" s="0" t="n">
        <v>46065.4388888889</v>
      </c>
    </row>
    <row r="598" customFormat="false" ht="15" hidden="false" customHeight="false" outlineLevel="0" collapsed="false">
      <c r="A598" s="0" t="n">
        <v>597</v>
      </c>
      <c r="B598" s="0" t="s">
        <v>6</v>
      </c>
      <c r="C598" s="0" t="s">
        <v>8</v>
      </c>
      <c r="D598" s="0" t="n">
        <v>46065.4409722222</v>
      </c>
      <c r="E598" s="0" t="s">
        <v>8</v>
      </c>
      <c r="F598" s="0" t="n">
        <v>46065.5</v>
      </c>
    </row>
    <row r="599" customFormat="false" ht="15" hidden="false" customHeight="false" outlineLevel="0" collapsed="false">
      <c r="A599" s="0" t="n">
        <v>598</v>
      </c>
      <c r="B599" s="0" t="s">
        <v>6</v>
      </c>
      <c r="C599" s="0" t="s">
        <v>11</v>
      </c>
      <c r="D599" s="0" t="n">
        <v>46065.4864351852</v>
      </c>
      <c r="E599" s="0" t="s">
        <v>9</v>
      </c>
      <c r="F599" s="0" t="n">
        <v>46065.836400463</v>
      </c>
    </row>
    <row r="600" customFormat="false" ht="15" hidden="false" customHeight="false" outlineLevel="0" collapsed="false">
      <c r="A600" s="0" t="n">
        <v>599</v>
      </c>
      <c r="B600" s="0" t="s">
        <v>6</v>
      </c>
      <c r="C600" s="0" t="s">
        <v>8</v>
      </c>
      <c r="D600" s="0" t="n">
        <v>46065.5055555556</v>
      </c>
      <c r="E600" s="0" t="s">
        <v>8</v>
      </c>
      <c r="F600" s="0" t="n">
        <v>46065.5951388889</v>
      </c>
    </row>
    <row r="601" customFormat="false" ht="15" hidden="false" customHeight="false" outlineLevel="0" collapsed="false">
      <c r="A601" s="0" t="n">
        <v>600</v>
      </c>
      <c r="B601" s="0" t="s">
        <v>6</v>
      </c>
      <c r="C601" s="0" t="s">
        <v>8</v>
      </c>
      <c r="D601" s="0" t="n">
        <v>46065.50625</v>
      </c>
      <c r="E601" s="0" t="s">
        <v>8</v>
      </c>
      <c r="F601" s="0" t="n">
        <v>46065.5451388889</v>
      </c>
    </row>
    <row r="602" customFormat="false" ht="15" hidden="false" customHeight="false" outlineLevel="0" collapsed="false">
      <c r="A602" s="0" t="n">
        <v>601</v>
      </c>
      <c r="B602" s="0" t="s">
        <v>6</v>
      </c>
      <c r="C602" s="0" t="s">
        <v>8</v>
      </c>
      <c r="D602" s="0" t="n">
        <v>46065.5069444444</v>
      </c>
      <c r="E602" s="0" t="s">
        <v>8</v>
      </c>
      <c r="F602" s="0" t="n">
        <v>46065.53125</v>
      </c>
    </row>
    <row r="603" customFormat="false" ht="15" hidden="false" customHeight="false" outlineLevel="0" collapsed="false">
      <c r="A603" s="0" t="n">
        <v>602</v>
      </c>
      <c r="B603" s="0" t="s">
        <v>6</v>
      </c>
      <c r="C603" s="0" t="s">
        <v>7</v>
      </c>
      <c r="D603" s="0" t="n">
        <v>46065.5201273148</v>
      </c>
      <c r="E603" s="0" t="s">
        <v>8</v>
      </c>
      <c r="F603" s="0" t="n">
        <v>46066.5058449074</v>
      </c>
    </row>
    <row r="604" customFormat="false" ht="15" hidden="false" customHeight="false" outlineLevel="0" collapsed="false">
      <c r="A604" s="0" t="n">
        <v>603</v>
      </c>
      <c r="B604" s="0" t="s">
        <v>6</v>
      </c>
      <c r="C604" s="0" t="s">
        <v>7</v>
      </c>
      <c r="D604" s="0" t="n">
        <v>46065.5683680556</v>
      </c>
      <c r="E604" s="0" t="s">
        <v>8</v>
      </c>
      <c r="F604" s="0" t="n">
        <v>46065.9432060185</v>
      </c>
    </row>
    <row r="605" customFormat="false" ht="15" hidden="false" customHeight="false" outlineLevel="0" collapsed="false">
      <c r="A605" s="0" t="n">
        <v>604</v>
      </c>
      <c r="B605" s="0" t="s">
        <v>6</v>
      </c>
      <c r="C605" s="0" t="s">
        <v>7</v>
      </c>
      <c r="D605" s="0" t="n">
        <v>46065.625</v>
      </c>
      <c r="E605" s="0" t="s">
        <v>9</v>
      </c>
      <c r="F605" s="0" t="n">
        <v>46065.7875694444</v>
      </c>
    </row>
    <row r="606" customFormat="false" ht="15" hidden="false" customHeight="false" outlineLevel="0" collapsed="false">
      <c r="A606" s="0" t="n">
        <v>605</v>
      </c>
      <c r="B606" s="0" t="s">
        <v>6</v>
      </c>
      <c r="C606" s="0" t="s">
        <v>8</v>
      </c>
      <c r="D606" s="0" t="n">
        <v>46065.7083333333</v>
      </c>
      <c r="E606" s="0" t="s">
        <v>9</v>
      </c>
      <c r="F606" s="0" t="n">
        <v>46066.7312962963</v>
      </c>
    </row>
    <row r="607" customFormat="false" ht="15" hidden="false" customHeight="false" outlineLevel="0" collapsed="false">
      <c r="A607" s="0" t="n">
        <v>606</v>
      </c>
      <c r="B607" s="0" t="s">
        <v>6</v>
      </c>
      <c r="C607" s="0" t="s">
        <v>8</v>
      </c>
      <c r="D607" s="0" t="n">
        <v>46065.7569444444</v>
      </c>
      <c r="E607" s="0" t="s">
        <v>11</v>
      </c>
      <c r="F607" s="0" t="n">
        <v>46065.7777777778</v>
      </c>
    </row>
    <row r="608" customFormat="false" ht="15" hidden="false" customHeight="false" outlineLevel="0" collapsed="false">
      <c r="A608" s="0" t="n">
        <v>607</v>
      </c>
      <c r="B608" s="0" t="s">
        <v>6</v>
      </c>
      <c r="C608" s="0" t="s">
        <v>7</v>
      </c>
      <c r="D608" s="0" t="n">
        <v>46065.8825925926</v>
      </c>
      <c r="E608" s="0" t="s">
        <v>8</v>
      </c>
      <c r="F608" s="0" t="n">
        <v>46066.5132175926</v>
      </c>
    </row>
    <row r="609" customFormat="false" ht="15" hidden="false" customHeight="false" outlineLevel="0" collapsed="false">
      <c r="A609" s="0" t="n">
        <v>608</v>
      </c>
      <c r="B609" s="0" t="s">
        <v>6</v>
      </c>
      <c r="C609" s="0" t="s">
        <v>7</v>
      </c>
      <c r="D609" s="0" t="n">
        <v>46065.912974537</v>
      </c>
      <c r="E609" s="0" t="s">
        <v>8</v>
      </c>
      <c r="F609" s="0" t="n">
        <v>46066.5328009259</v>
      </c>
    </row>
    <row r="610" customFormat="false" ht="15" hidden="false" customHeight="false" outlineLevel="0" collapsed="false">
      <c r="A610" s="0" t="n">
        <v>609</v>
      </c>
      <c r="B610" s="0" t="s">
        <v>6</v>
      </c>
      <c r="C610" s="0" t="s">
        <v>7</v>
      </c>
      <c r="D610" s="0" t="n">
        <v>46066.0111111111</v>
      </c>
      <c r="E610" s="0" t="s">
        <v>8</v>
      </c>
      <c r="F610" s="0" t="n">
        <v>46066.7565740741</v>
      </c>
    </row>
    <row r="611" customFormat="false" ht="15" hidden="false" customHeight="false" outlineLevel="0" collapsed="false">
      <c r="A611" s="0" t="n">
        <v>610</v>
      </c>
      <c r="B611" s="0" t="s">
        <v>6</v>
      </c>
      <c r="C611" s="0" t="s">
        <v>11</v>
      </c>
      <c r="D611" s="0" t="n">
        <v>46066.2881944444</v>
      </c>
      <c r="E611" s="0" t="s">
        <v>11</v>
      </c>
      <c r="F611" s="0" t="n">
        <v>46066.3159722222</v>
      </c>
    </row>
    <row r="612" customFormat="false" ht="15" hidden="false" customHeight="false" outlineLevel="0" collapsed="false">
      <c r="A612" s="0" t="n">
        <v>611</v>
      </c>
      <c r="B612" s="0" t="s">
        <v>6</v>
      </c>
      <c r="C612" s="0" t="s">
        <v>8</v>
      </c>
      <c r="D612" s="0" t="n">
        <v>46066.34375</v>
      </c>
      <c r="E612" s="0" t="s">
        <v>8</v>
      </c>
      <c r="F612" s="0" t="n">
        <v>46066.4166666667</v>
      </c>
    </row>
    <row r="613" customFormat="false" ht="15" hidden="false" customHeight="false" outlineLevel="0" collapsed="false">
      <c r="A613" s="0" t="n">
        <v>612</v>
      </c>
      <c r="B613" s="0" t="s">
        <v>6</v>
      </c>
      <c r="C613" s="0" t="s">
        <v>8</v>
      </c>
      <c r="D613" s="0" t="n">
        <v>46066.3611111111</v>
      </c>
      <c r="E613" s="0" t="s">
        <v>8</v>
      </c>
      <c r="F613" s="0" t="n">
        <v>46066.3923611111</v>
      </c>
    </row>
    <row r="614" customFormat="false" ht="15" hidden="false" customHeight="false" outlineLevel="0" collapsed="false">
      <c r="A614" s="0" t="n">
        <v>613</v>
      </c>
      <c r="B614" s="0" t="s">
        <v>6</v>
      </c>
      <c r="C614" s="0" t="s">
        <v>13</v>
      </c>
      <c r="D614" s="0" t="n">
        <v>46066.3699421296</v>
      </c>
      <c r="E614" s="0" t="s">
        <v>10</v>
      </c>
      <c r="F614" s="0" t="n">
        <v>46066.5649652778</v>
      </c>
    </row>
    <row r="615" customFormat="false" ht="15" hidden="false" customHeight="false" outlineLevel="0" collapsed="false">
      <c r="A615" s="0" t="n">
        <v>614</v>
      </c>
      <c r="B615" s="0" t="s">
        <v>6</v>
      </c>
      <c r="C615" s="0" t="s">
        <v>8</v>
      </c>
      <c r="D615" s="0" t="n">
        <v>46066.375</v>
      </c>
      <c r="E615" s="0" t="s">
        <v>8</v>
      </c>
      <c r="F615" s="0" t="n">
        <v>46066.5416666667</v>
      </c>
    </row>
    <row r="616" customFormat="false" ht="15" hidden="false" customHeight="false" outlineLevel="0" collapsed="false">
      <c r="A616" s="0" t="n">
        <v>615</v>
      </c>
      <c r="B616" s="0" t="s">
        <v>6</v>
      </c>
      <c r="C616" s="0" t="s">
        <v>8</v>
      </c>
      <c r="D616" s="0" t="n">
        <v>46066.46875</v>
      </c>
      <c r="E616" s="0" t="s">
        <v>8</v>
      </c>
      <c r="F616" s="0" t="n">
        <v>46066.6041666667</v>
      </c>
    </row>
    <row r="617" customFormat="false" ht="15" hidden="false" customHeight="false" outlineLevel="0" collapsed="false">
      <c r="A617" s="0" t="n">
        <v>616</v>
      </c>
      <c r="B617" s="0" t="s">
        <v>6</v>
      </c>
      <c r="C617" s="0" t="s">
        <v>11</v>
      </c>
      <c r="D617" s="0" t="n">
        <v>46066.4722222222</v>
      </c>
      <c r="E617" s="0" t="s">
        <v>9</v>
      </c>
      <c r="F617" s="0" t="n">
        <v>46066.6196412037</v>
      </c>
    </row>
    <row r="618" customFormat="false" ht="15" hidden="false" customHeight="false" outlineLevel="0" collapsed="false">
      <c r="A618" s="0" t="n">
        <v>617</v>
      </c>
      <c r="B618" s="0" t="s">
        <v>6</v>
      </c>
      <c r="C618" s="0" t="s">
        <v>8</v>
      </c>
      <c r="D618" s="0" t="n">
        <v>46066.5243055556</v>
      </c>
      <c r="E618" s="0" t="s">
        <v>8</v>
      </c>
      <c r="F618" s="0" t="n">
        <v>46066.6041666667</v>
      </c>
    </row>
    <row r="619" customFormat="false" ht="15" hidden="false" customHeight="false" outlineLevel="0" collapsed="false">
      <c r="A619" s="0" t="n">
        <v>618</v>
      </c>
      <c r="B619" s="0" t="s">
        <v>6</v>
      </c>
      <c r="C619" s="0" t="s">
        <v>8</v>
      </c>
      <c r="D619" s="0" t="n">
        <v>46066.6300694444</v>
      </c>
      <c r="E619" s="0" t="s">
        <v>9</v>
      </c>
      <c r="F619" s="0" t="n">
        <v>46066.9185763889</v>
      </c>
    </row>
    <row r="620" customFormat="false" ht="15" hidden="false" customHeight="false" outlineLevel="0" collapsed="false">
      <c r="A620" s="0" t="n">
        <v>619</v>
      </c>
      <c r="B620" s="0" t="s">
        <v>6</v>
      </c>
      <c r="C620" s="0" t="s">
        <v>9</v>
      </c>
      <c r="D620" s="0" t="n">
        <v>46066.6527777778</v>
      </c>
      <c r="E620" s="0" t="s">
        <v>8</v>
      </c>
      <c r="F620" s="0" t="n">
        <v>46066.7395833333</v>
      </c>
    </row>
    <row r="621" customFormat="false" ht="15" hidden="false" customHeight="false" outlineLevel="0" collapsed="false">
      <c r="A621" s="0" t="n">
        <v>620</v>
      </c>
      <c r="B621" s="0" t="s">
        <v>6</v>
      </c>
      <c r="C621" s="0" t="s">
        <v>11</v>
      </c>
      <c r="D621" s="0" t="n">
        <v>46066.675775463</v>
      </c>
      <c r="E621" s="0" t="s">
        <v>8</v>
      </c>
      <c r="F621" s="0" t="n">
        <v>46066.9080439815</v>
      </c>
    </row>
    <row r="622" customFormat="false" ht="15" hidden="false" customHeight="false" outlineLevel="0" collapsed="false">
      <c r="A622" s="0" t="n">
        <v>621</v>
      </c>
      <c r="B622" s="0" t="s">
        <v>6</v>
      </c>
      <c r="C622" s="0" t="s">
        <v>8</v>
      </c>
      <c r="D622" s="0" t="n">
        <v>46066.6909722222</v>
      </c>
      <c r="E622" s="0" t="s">
        <v>8</v>
      </c>
      <c r="F622" s="0" t="n">
        <v>46066.8263888889</v>
      </c>
    </row>
    <row r="623" customFormat="false" ht="15" hidden="false" customHeight="false" outlineLevel="0" collapsed="false">
      <c r="A623" s="0" t="n">
        <v>622</v>
      </c>
      <c r="B623" s="0" t="s">
        <v>6</v>
      </c>
      <c r="C623" s="0" t="s">
        <v>7</v>
      </c>
      <c r="D623" s="0" t="n">
        <v>46066.8761689815</v>
      </c>
      <c r="E623" s="0" t="s">
        <v>8</v>
      </c>
      <c r="F623" s="0" t="n">
        <v>46067.9418518519</v>
      </c>
    </row>
    <row r="624" customFormat="false" ht="15" hidden="false" customHeight="false" outlineLevel="0" collapsed="false">
      <c r="A624" s="0" t="n">
        <v>623</v>
      </c>
      <c r="B624" s="0" t="s">
        <v>6</v>
      </c>
      <c r="C624" s="0" t="s">
        <v>7</v>
      </c>
      <c r="D624" s="0" t="n">
        <v>46067.2147453704</v>
      </c>
      <c r="E624" s="0" t="s">
        <v>9</v>
      </c>
      <c r="F624" s="0" t="n">
        <v>46067.7405671296</v>
      </c>
    </row>
    <row r="625" customFormat="false" ht="15" hidden="false" customHeight="false" outlineLevel="0" collapsed="false">
      <c r="A625" s="0" t="n">
        <v>624</v>
      </c>
      <c r="B625" s="0" t="s">
        <v>6</v>
      </c>
      <c r="C625" s="0" t="s">
        <v>8</v>
      </c>
      <c r="D625" s="0" t="n">
        <v>46067.375</v>
      </c>
      <c r="E625" s="0" t="s">
        <v>8</v>
      </c>
      <c r="F625" s="0" t="n">
        <v>46067.4270833333</v>
      </c>
    </row>
    <row r="626" customFormat="false" ht="15" hidden="false" customHeight="false" outlineLevel="0" collapsed="false">
      <c r="A626" s="0" t="n">
        <v>625</v>
      </c>
      <c r="B626" s="0" t="s">
        <v>6</v>
      </c>
      <c r="C626" s="0" t="s">
        <v>8</v>
      </c>
      <c r="D626" s="0" t="n">
        <v>46067.3819444444</v>
      </c>
      <c r="E626" s="0" t="s">
        <v>8</v>
      </c>
      <c r="F626" s="0" t="n">
        <v>46067.4236111111</v>
      </c>
    </row>
    <row r="627" customFormat="false" ht="15" hidden="false" customHeight="false" outlineLevel="0" collapsed="false">
      <c r="A627" s="0" t="n">
        <v>626</v>
      </c>
      <c r="B627" s="0" t="s">
        <v>6</v>
      </c>
      <c r="C627" s="0" t="s">
        <v>7</v>
      </c>
      <c r="D627" s="0" t="n">
        <v>46067.4564699074</v>
      </c>
      <c r="E627" s="0" t="s">
        <v>8</v>
      </c>
      <c r="F627" s="0" t="n">
        <v>46067.6619907407</v>
      </c>
    </row>
    <row r="628" customFormat="false" ht="15" hidden="false" customHeight="false" outlineLevel="0" collapsed="false">
      <c r="A628" s="0" t="n">
        <v>627</v>
      </c>
      <c r="B628" s="0" t="s">
        <v>6</v>
      </c>
      <c r="C628" s="0" t="s">
        <v>11</v>
      </c>
      <c r="D628" s="0" t="n">
        <v>46067.4791666667</v>
      </c>
      <c r="E628" s="0" t="s">
        <v>11</v>
      </c>
      <c r="F628" s="0" t="n">
        <v>46067.5486111111</v>
      </c>
    </row>
    <row r="629" customFormat="false" ht="15" hidden="false" customHeight="false" outlineLevel="0" collapsed="false">
      <c r="A629" s="0" t="n">
        <v>628</v>
      </c>
      <c r="B629" s="0" t="s">
        <v>6</v>
      </c>
      <c r="C629" s="0" t="s">
        <v>8</v>
      </c>
      <c r="D629" s="0" t="n">
        <v>46067.5347222222</v>
      </c>
      <c r="E629" s="0" t="s">
        <v>8</v>
      </c>
      <c r="F629" s="0" t="n">
        <v>46067.5555555556</v>
      </c>
    </row>
    <row r="630" customFormat="false" ht="15" hidden="false" customHeight="false" outlineLevel="0" collapsed="false">
      <c r="A630" s="0" t="n">
        <v>629</v>
      </c>
      <c r="B630" s="0" t="s">
        <v>6</v>
      </c>
      <c r="C630" s="0" t="s">
        <v>11</v>
      </c>
      <c r="D630" s="0" t="n">
        <v>46067.6196412037</v>
      </c>
      <c r="E630" s="0" t="s">
        <v>8</v>
      </c>
      <c r="F630" s="0" t="n">
        <v>46068.6695023148</v>
      </c>
    </row>
    <row r="631" customFormat="false" ht="15" hidden="false" customHeight="false" outlineLevel="0" collapsed="false">
      <c r="A631" s="0" t="n">
        <v>630</v>
      </c>
      <c r="B631" s="0" t="s">
        <v>6</v>
      </c>
      <c r="C631" s="0" t="s">
        <v>11</v>
      </c>
      <c r="D631" s="0" t="n">
        <v>46067.7229166667</v>
      </c>
      <c r="E631" s="0" t="s">
        <v>11</v>
      </c>
      <c r="F631" s="0" t="n">
        <v>46067.8125</v>
      </c>
    </row>
    <row r="632" customFormat="false" ht="15" hidden="false" customHeight="false" outlineLevel="0" collapsed="false">
      <c r="A632" s="0" t="n">
        <v>631</v>
      </c>
      <c r="B632" s="0" t="s">
        <v>6</v>
      </c>
      <c r="C632" s="0" t="s">
        <v>8</v>
      </c>
      <c r="D632" s="0" t="n">
        <v>46067.7305555556</v>
      </c>
      <c r="E632" s="0" t="s">
        <v>8</v>
      </c>
      <c r="F632" s="0" t="n">
        <v>46067.7638888889</v>
      </c>
    </row>
    <row r="633" customFormat="false" ht="15" hidden="false" customHeight="false" outlineLevel="0" collapsed="false">
      <c r="A633" s="0" t="n">
        <v>632</v>
      </c>
      <c r="B633" s="0" t="s">
        <v>6</v>
      </c>
      <c r="C633" s="0" t="s">
        <v>7</v>
      </c>
      <c r="D633" s="0" t="n">
        <v>46067.8088541667</v>
      </c>
      <c r="E633" s="0" t="s">
        <v>8</v>
      </c>
      <c r="F633" s="0" t="n">
        <v>46068.8424884259</v>
      </c>
    </row>
    <row r="634" customFormat="false" ht="15" hidden="false" customHeight="false" outlineLevel="0" collapsed="false">
      <c r="A634" s="0" t="n">
        <v>633</v>
      </c>
      <c r="B634" s="0" t="s">
        <v>6</v>
      </c>
      <c r="C634" s="0" t="s">
        <v>7</v>
      </c>
      <c r="D634" s="0" t="n">
        <v>46067.8723726852</v>
      </c>
      <c r="E634" s="0" t="s">
        <v>8</v>
      </c>
      <c r="F634" s="0" t="n">
        <v>46068.6611805556</v>
      </c>
    </row>
    <row r="635" customFormat="false" ht="15" hidden="false" customHeight="false" outlineLevel="0" collapsed="false">
      <c r="A635" s="0" t="n">
        <v>634</v>
      </c>
      <c r="B635" s="0" t="s">
        <v>6</v>
      </c>
      <c r="C635" s="0" t="s">
        <v>7</v>
      </c>
      <c r="D635" s="0" t="n">
        <v>46068.0276157407</v>
      </c>
      <c r="E635" s="0" t="s">
        <v>8</v>
      </c>
      <c r="F635" s="0" t="n">
        <v>46068.5323032407</v>
      </c>
    </row>
    <row r="636" customFormat="false" ht="15" hidden="false" customHeight="false" outlineLevel="0" collapsed="false">
      <c r="A636" s="0" t="n">
        <v>635</v>
      </c>
      <c r="B636" s="0" t="s">
        <v>6</v>
      </c>
      <c r="C636" s="0" t="s">
        <v>7</v>
      </c>
      <c r="D636" s="0" t="n">
        <v>46068.049849537</v>
      </c>
      <c r="E636" s="0" t="s">
        <v>8</v>
      </c>
      <c r="F636" s="0" t="n">
        <v>46068.6442708333</v>
      </c>
    </row>
    <row r="637" customFormat="false" ht="15" hidden="false" customHeight="false" outlineLevel="0" collapsed="false">
      <c r="A637" s="0" t="n">
        <v>636</v>
      </c>
      <c r="B637" s="0" t="s">
        <v>6</v>
      </c>
      <c r="C637" s="0" t="s">
        <v>7</v>
      </c>
      <c r="D637" s="0" t="n">
        <v>46068.1826388889</v>
      </c>
      <c r="E637" s="0" t="s">
        <v>8</v>
      </c>
      <c r="F637" s="0" t="n">
        <v>46069.5433680556</v>
      </c>
    </row>
    <row r="638" customFormat="false" ht="15" hidden="false" customHeight="false" outlineLevel="0" collapsed="false">
      <c r="A638" s="0" t="n">
        <v>637</v>
      </c>
      <c r="B638" s="0" t="s">
        <v>6</v>
      </c>
      <c r="C638" s="0" t="s">
        <v>8</v>
      </c>
      <c r="D638" s="0" t="n">
        <v>46068.3888888889</v>
      </c>
      <c r="E638" s="0" t="s">
        <v>8</v>
      </c>
      <c r="F638" s="0" t="n">
        <v>46068.4180555556</v>
      </c>
    </row>
    <row r="639" customFormat="false" ht="15" hidden="false" customHeight="false" outlineLevel="0" collapsed="false">
      <c r="A639" s="0" t="n">
        <v>638</v>
      </c>
      <c r="B639" s="0" t="s">
        <v>6</v>
      </c>
      <c r="C639" s="0" t="s">
        <v>11</v>
      </c>
      <c r="D639" s="0" t="n">
        <v>46068.46875</v>
      </c>
      <c r="E639" s="0" t="s">
        <v>9</v>
      </c>
      <c r="F639" s="0" t="n">
        <v>46069.852349537</v>
      </c>
    </row>
    <row r="640" customFormat="false" ht="15" hidden="false" customHeight="false" outlineLevel="0" collapsed="false">
      <c r="A640" s="0" t="n">
        <v>639</v>
      </c>
      <c r="B640" s="0" t="s">
        <v>6</v>
      </c>
      <c r="C640" s="0" t="s">
        <v>7</v>
      </c>
      <c r="D640" s="0" t="n">
        <v>46068.4798263889</v>
      </c>
      <c r="E640" s="0" t="s">
        <v>8</v>
      </c>
      <c r="F640" s="0" t="n">
        <v>46069.5365046296</v>
      </c>
    </row>
    <row r="641" customFormat="false" ht="15" hidden="false" customHeight="false" outlineLevel="0" collapsed="false">
      <c r="A641" s="0" t="n">
        <v>640</v>
      </c>
      <c r="B641" s="0" t="s">
        <v>6</v>
      </c>
      <c r="C641" s="0" t="s">
        <v>7</v>
      </c>
      <c r="D641" s="0" t="n">
        <v>46068.7175115741</v>
      </c>
      <c r="E641" s="0" t="s">
        <v>8</v>
      </c>
      <c r="F641" s="0" t="n">
        <v>46069.6840625</v>
      </c>
    </row>
    <row r="642" customFormat="false" ht="15" hidden="false" customHeight="false" outlineLevel="0" collapsed="false">
      <c r="A642" s="0" t="n">
        <v>641</v>
      </c>
      <c r="B642" s="0" t="s">
        <v>6</v>
      </c>
      <c r="C642" s="0" t="s">
        <v>7</v>
      </c>
      <c r="D642" s="0" t="n">
        <v>46068.8354398148</v>
      </c>
      <c r="E642" s="0" t="s">
        <v>8</v>
      </c>
      <c r="F642" s="0" t="n">
        <v>46069.6640625</v>
      </c>
    </row>
    <row r="643" customFormat="false" ht="15" hidden="false" customHeight="false" outlineLevel="0" collapsed="false">
      <c r="A643" s="0" t="n">
        <v>642</v>
      </c>
      <c r="B643" s="0" t="s">
        <v>6</v>
      </c>
      <c r="C643" s="0" t="s">
        <v>7</v>
      </c>
      <c r="D643" s="0" t="n">
        <v>46068.8503240741</v>
      </c>
      <c r="E643" s="0" t="s">
        <v>8</v>
      </c>
      <c r="F643" s="0" t="n">
        <v>46070.6194328704</v>
      </c>
    </row>
    <row r="644" customFormat="false" ht="15" hidden="false" customHeight="false" outlineLevel="0" collapsed="false">
      <c r="A644" s="0" t="n">
        <v>643</v>
      </c>
      <c r="B644" s="0" t="s">
        <v>6</v>
      </c>
      <c r="C644" s="0" t="s">
        <v>7</v>
      </c>
      <c r="D644" s="0" t="n">
        <v>46068.9739583333</v>
      </c>
      <c r="E644" s="0" t="s">
        <v>8</v>
      </c>
      <c r="F644" s="0" t="n">
        <v>46069.2424189815</v>
      </c>
    </row>
    <row r="645" customFormat="false" ht="15" hidden="false" customHeight="false" outlineLevel="0" collapsed="false">
      <c r="A645" s="0" t="n">
        <v>644</v>
      </c>
      <c r="B645" s="0" t="s">
        <v>6</v>
      </c>
      <c r="C645" s="0" t="s">
        <v>7</v>
      </c>
      <c r="D645" s="0" t="n">
        <v>46069.0239930556</v>
      </c>
      <c r="E645" s="0" t="s">
        <v>8</v>
      </c>
      <c r="F645" s="0" t="n">
        <v>46069.6549074074</v>
      </c>
    </row>
    <row r="646" customFormat="false" ht="15" hidden="false" customHeight="false" outlineLevel="0" collapsed="false">
      <c r="A646" s="0" t="n">
        <v>645</v>
      </c>
      <c r="B646" s="0" t="s">
        <v>6</v>
      </c>
      <c r="C646" s="0" t="s">
        <v>7</v>
      </c>
      <c r="D646" s="0" t="n">
        <v>46069.0916087963</v>
      </c>
      <c r="E646" s="0" t="s">
        <v>8</v>
      </c>
      <c r="F646" s="0" t="n">
        <v>46069.7116666667</v>
      </c>
    </row>
    <row r="647" customFormat="false" ht="15" hidden="false" customHeight="false" outlineLevel="0" collapsed="false">
      <c r="A647" s="0" t="n">
        <v>646</v>
      </c>
      <c r="B647" s="0" t="s">
        <v>6</v>
      </c>
      <c r="C647" s="0" t="s">
        <v>7</v>
      </c>
      <c r="D647" s="0" t="n">
        <v>46069.1309722222</v>
      </c>
      <c r="E647" s="0" t="s">
        <v>8</v>
      </c>
      <c r="F647" s="0" t="n">
        <v>46069.6231944444</v>
      </c>
    </row>
    <row r="648" customFormat="false" ht="15" hidden="false" customHeight="false" outlineLevel="0" collapsed="false">
      <c r="A648" s="0" t="n">
        <v>647</v>
      </c>
      <c r="B648" s="0" t="s">
        <v>6</v>
      </c>
      <c r="C648" s="0" t="s">
        <v>8</v>
      </c>
      <c r="D648" s="0" t="n">
        <v>46069.3333333333</v>
      </c>
      <c r="E648" s="0" t="s">
        <v>8</v>
      </c>
      <c r="F648" s="0" t="n">
        <v>46069.3708333333</v>
      </c>
    </row>
    <row r="649" customFormat="false" ht="15" hidden="false" customHeight="false" outlineLevel="0" collapsed="false">
      <c r="A649" s="0" t="n">
        <v>648</v>
      </c>
      <c r="B649" s="0" t="s">
        <v>6</v>
      </c>
      <c r="C649" s="0" t="s">
        <v>8</v>
      </c>
      <c r="D649" s="0" t="n">
        <v>46069.3402777778</v>
      </c>
      <c r="E649" s="0" t="s">
        <v>8</v>
      </c>
      <c r="F649" s="0" t="n">
        <v>46069.4652777778</v>
      </c>
    </row>
    <row r="650" customFormat="false" ht="15" hidden="false" customHeight="false" outlineLevel="0" collapsed="false">
      <c r="A650" s="0" t="n">
        <v>649</v>
      </c>
      <c r="B650" s="0" t="s">
        <v>6</v>
      </c>
      <c r="C650" s="0" t="s">
        <v>8</v>
      </c>
      <c r="D650" s="0" t="n">
        <v>46069.34375</v>
      </c>
      <c r="E650" s="0" t="s">
        <v>8</v>
      </c>
      <c r="F650" s="0" t="n">
        <v>46069.4513888889</v>
      </c>
    </row>
    <row r="651" customFormat="false" ht="15" hidden="false" customHeight="false" outlineLevel="0" collapsed="false">
      <c r="A651" s="0" t="n">
        <v>650</v>
      </c>
      <c r="B651" s="0" t="s">
        <v>6</v>
      </c>
      <c r="C651" s="0" t="s">
        <v>9</v>
      </c>
      <c r="D651" s="0" t="n">
        <v>46069.3611111111</v>
      </c>
      <c r="E651" s="0" t="s">
        <v>11</v>
      </c>
      <c r="F651" s="0" t="n">
        <v>46069.4652777778</v>
      </c>
    </row>
    <row r="652" customFormat="false" ht="15" hidden="false" customHeight="false" outlineLevel="0" collapsed="false">
      <c r="A652" s="0" t="n">
        <v>651</v>
      </c>
      <c r="B652" s="0" t="s">
        <v>6</v>
      </c>
      <c r="C652" s="0" t="s">
        <v>9</v>
      </c>
      <c r="D652" s="0" t="n">
        <v>46069.40625</v>
      </c>
      <c r="E652" s="0" t="s">
        <v>8</v>
      </c>
      <c r="F652" s="0" t="n">
        <v>46069.43125</v>
      </c>
    </row>
    <row r="653" customFormat="false" ht="15" hidden="false" customHeight="false" outlineLevel="0" collapsed="false">
      <c r="A653" s="0" t="n">
        <v>652</v>
      </c>
      <c r="B653" s="0" t="s">
        <v>6</v>
      </c>
      <c r="C653" s="0" t="s">
        <v>8</v>
      </c>
      <c r="D653" s="0" t="n">
        <v>46069.4479166667</v>
      </c>
      <c r="E653" s="0" t="s">
        <v>9</v>
      </c>
      <c r="F653" s="0" t="n">
        <v>46069.5222222222</v>
      </c>
    </row>
    <row r="654" customFormat="false" ht="15" hidden="false" customHeight="false" outlineLevel="0" collapsed="false">
      <c r="A654" s="0" t="n">
        <v>653</v>
      </c>
      <c r="B654" s="0" t="s">
        <v>6</v>
      </c>
      <c r="C654" s="0" t="s">
        <v>7</v>
      </c>
      <c r="D654" s="0" t="n">
        <v>46069.4819560185</v>
      </c>
      <c r="E654" s="0" t="s">
        <v>9</v>
      </c>
      <c r="F654" s="0" t="n">
        <v>46069.7910069445</v>
      </c>
    </row>
    <row r="655" customFormat="false" ht="15" hidden="false" customHeight="false" outlineLevel="0" collapsed="false">
      <c r="A655" s="0" t="n">
        <v>654</v>
      </c>
      <c r="B655" s="0" t="s">
        <v>6</v>
      </c>
      <c r="C655" s="0" t="s">
        <v>11</v>
      </c>
      <c r="D655" s="0" t="n">
        <v>46069.5198726852</v>
      </c>
      <c r="E655" s="0" t="s">
        <v>10</v>
      </c>
      <c r="F655" s="0" t="n">
        <v>46070.5460416667</v>
      </c>
    </row>
    <row r="656" customFormat="false" ht="15" hidden="false" customHeight="false" outlineLevel="0" collapsed="false">
      <c r="A656" s="0" t="n">
        <v>655</v>
      </c>
      <c r="B656" s="0" t="s">
        <v>6</v>
      </c>
      <c r="C656" s="0" t="s">
        <v>8</v>
      </c>
      <c r="D656" s="0" t="n">
        <v>46069.5625</v>
      </c>
      <c r="E656" s="0" t="s">
        <v>8</v>
      </c>
      <c r="F656" s="0" t="n">
        <v>46069.6666666667</v>
      </c>
    </row>
    <row r="657" customFormat="false" ht="15" hidden="false" customHeight="false" outlineLevel="0" collapsed="false">
      <c r="A657" s="0" t="n">
        <v>656</v>
      </c>
      <c r="B657" s="0" t="s">
        <v>6</v>
      </c>
      <c r="C657" s="0" t="s">
        <v>7</v>
      </c>
      <c r="D657" s="0" t="n">
        <v>46069.5919907407</v>
      </c>
      <c r="E657" s="0" t="s">
        <v>8</v>
      </c>
      <c r="F657" s="0" t="n">
        <v>46069.8618865741</v>
      </c>
    </row>
    <row r="658" customFormat="false" ht="15" hidden="false" customHeight="false" outlineLevel="0" collapsed="false">
      <c r="A658" s="0" t="n">
        <v>657</v>
      </c>
      <c r="B658" s="0" t="s">
        <v>6</v>
      </c>
      <c r="C658" s="0" t="s">
        <v>7</v>
      </c>
      <c r="D658" s="0" t="n">
        <v>46069.5991898148</v>
      </c>
      <c r="E658" s="0" t="s">
        <v>8</v>
      </c>
      <c r="F658" s="0" t="n">
        <v>46069.8808101852</v>
      </c>
    </row>
    <row r="659" customFormat="false" ht="15" hidden="false" customHeight="false" outlineLevel="0" collapsed="false">
      <c r="A659" s="0" t="n">
        <v>658</v>
      </c>
      <c r="B659" s="0" t="s">
        <v>6</v>
      </c>
      <c r="C659" s="0" t="s">
        <v>9</v>
      </c>
      <c r="D659" s="0" t="n">
        <v>46069.75</v>
      </c>
      <c r="E659" s="0" t="s">
        <v>11</v>
      </c>
      <c r="F659" s="0" t="n">
        <v>46069.8402777778</v>
      </c>
    </row>
    <row r="660" customFormat="false" ht="15" hidden="false" customHeight="false" outlineLevel="0" collapsed="false">
      <c r="A660" s="0" t="n">
        <v>659</v>
      </c>
      <c r="B660" s="0" t="s">
        <v>6</v>
      </c>
      <c r="C660" s="0" t="s">
        <v>7</v>
      </c>
      <c r="D660" s="0" t="n">
        <v>46069.8966550926</v>
      </c>
      <c r="E660" s="0" t="s">
        <v>8</v>
      </c>
      <c r="F660" s="0" t="n">
        <v>46070.0360185185</v>
      </c>
    </row>
    <row r="661" customFormat="false" ht="15" hidden="false" customHeight="false" outlineLevel="0" collapsed="false">
      <c r="A661" s="0" t="n">
        <v>660</v>
      </c>
      <c r="B661" s="0" t="s">
        <v>6</v>
      </c>
      <c r="C661" s="0" t="s">
        <v>7</v>
      </c>
      <c r="D661" s="0" t="n">
        <v>46069.9069791667</v>
      </c>
      <c r="E661" s="0" t="s">
        <v>9</v>
      </c>
      <c r="F661" s="0" t="n">
        <v>46070.0157638889</v>
      </c>
    </row>
    <row r="662" customFormat="false" ht="15" hidden="false" customHeight="false" outlineLevel="0" collapsed="false">
      <c r="A662" s="0" t="n">
        <v>661</v>
      </c>
      <c r="B662" s="0" t="s">
        <v>6</v>
      </c>
      <c r="C662" s="0" t="s">
        <v>8</v>
      </c>
      <c r="D662" s="0" t="n">
        <v>46070.3402777778</v>
      </c>
      <c r="E662" s="0" t="s">
        <v>8</v>
      </c>
      <c r="F662" s="0" t="n">
        <v>46070.4131944444</v>
      </c>
    </row>
    <row r="663" customFormat="false" ht="15" hidden="false" customHeight="false" outlineLevel="0" collapsed="false">
      <c r="A663" s="0" t="n">
        <v>662</v>
      </c>
      <c r="B663" s="0" t="s">
        <v>6</v>
      </c>
      <c r="C663" s="0" t="s">
        <v>11</v>
      </c>
      <c r="D663" s="0" t="n">
        <v>46070.3435185185</v>
      </c>
      <c r="E663" s="0" t="s">
        <v>8</v>
      </c>
      <c r="F663" s="0" t="n">
        <v>46070.6794675926</v>
      </c>
    </row>
    <row r="664" customFormat="false" ht="15" hidden="false" customHeight="false" outlineLevel="0" collapsed="false">
      <c r="A664" s="0" t="n">
        <v>663</v>
      </c>
      <c r="B664" s="0" t="s">
        <v>6</v>
      </c>
      <c r="C664" s="0" t="s">
        <v>8</v>
      </c>
      <c r="D664" s="0" t="n">
        <v>46070.3645833333</v>
      </c>
      <c r="E664" s="0" t="s">
        <v>8</v>
      </c>
      <c r="F664" s="0" t="n">
        <v>46070.4548611111</v>
      </c>
    </row>
    <row r="665" customFormat="false" ht="15" hidden="false" customHeight="false" outlineLevel="0" collapsed="false">
      <c r="A665" s="0" t="n">
        <v>664</v>
      </c>
      <c r="B665" s="0" t="s">
        <v>6</v>
      </c>
      <c r="C665" s="0" t="s">
        <v>9</v>
      </c>
      <c r="D665" s="0" t="n">
        <v>46070.3715277778</v>
      </c>
      <c r="E665" s="0" t="s">
        <v>8</v>
      </c>
      <c r="F665" s="0" t="n">
        <v>46070.4583333333</v>
      </c>
    </row>
    <row r="666" customFormat="false" ht="15" hidden="false" customHeight="false" outlineLevel="0" collapsed="false">
      <c r="A666" s="0" t="n">
        <v>665</v>
      </c>
      <c r="B666" s="0" t="s">
        <v>6</v>
      </c>
      <c r="C666" s="0" t="s">
        <v>8</v>
      </c>
      <c r="D666" s="0" t="n">
        <v>46070.375</v>
      </c>
      <c r="E666" s="0" t="s">
        <v>8</v>
      </c>
      <c r="F666" s="0" t="n">
        <v>46070.4791666667</v>
      </c>
    </row>
    <row r="667" customFormat="false" ht="15" hidden="false" customHeight="false" outlineLevel="0" collapsed="false">
      <c r="A667" s="0" t="n">
        <v>666</v>
      </c>
      <c r="B667" s="0" t="s">
        <v>6</v>
      </c>
      <c r="C667" s="0" t="s">
        <v>11</v>
      </c>
      <c r="D667" s="0" t="n">
        <v>46070.4513888889</v>
      </c>
      <c r="E667" s="0" t="s">
        <v>11</v>
      </c>
      <c r="F667" s="0" t="n">
        <v>46070.5416666667</v>
      </c>
    </row>
    <row r="668" customFormat="false" ht="15" hidden="false" customHeight="false" outlineLevel="0" collapsed="false">
      <c r="A668" s="0" t="n">
        <v>667</v>
      </c>
      <c r="B668" s="0" t="s">
        <v>6</v>
      </c>
      <c r="C668" s="0" t="s">
        <v>8</v>
      </c>
      <c r="D668" s="0" t="n">
        <v>46070.4861111111</v>
      </c>
      <c r="E668" s="0" t="s">
        <v>8</v>
      </c>
      <c r="F668" s="0" t="n">
        <v>46070.5416666667</v>
      </c>
    </row>
    <row r="669" customFormat="false" ht="15" hidden="false" customHeight="false" outlineLevel="0" collapsed="false">
      <c r="A669" s="0" t="n">
        <v>668</v>
      </c>
      <c r="B669" s="0" t="s">
        <v>6</v>
      </c>
      <c r="C669" s="0" t="s">
        <v>7</v>
      </c>
      <c r="D669" s="0" t="n">
        <v>46070.4868518519</v>
      </c>
      <c r="E669" s="0" t="s">
        <v>8</v>
      </c>
      <c r="F669" s="0" t="n">
        <v>46071.0312152778</v>
      </c>
    </row>
    <row r="670" customFormat="false" ht="15" hidden="false" customHeight="false" outlineLevel="0" collapsed="false">
      <c r="A670" s="0" t="n">
        <v>669</v>
      </c>
      <c r="B670" s="0" t="s">
        <v>6</v>
      </c>
      <c r="C670" s="0" t="s">
        <v>7</v>
      </c>
      <c r="D670" s="0" t="n">
        <v>46070.5203935185</v>
      </c>
      <c r="E670" s="0" t="s">
        <v>8</v>
      </c>
      <c r="F670" s="0" t="n">
        <v>46070.7214930556</v>
      </c>
    </row>
    <row r="671" customFormat="false" ht="15" hidden="false" customHeight="false" outlineLevel="0" collapsed="false">
      <c r="A671" s="0" t="n">
        <v>670</v>
      </c>
      <c r="B671" s="0" t="s">
        <v>6</v>
      </c>
      <c r="C671" s="0" t="s">
        <v>8</v>
      </c>
      <c r="D671" s="0" t="n">
        <v>46070.6180555556</v>
      </c>
      <c r="E671" s="0" t="s">
        <v>8</v>
      </c>
      <c r="F671" s="0" t="n">
        <v>46070.7083333333</v>
      </c>
    </row>
    <row r="672" customFormat="false" ht="15" hidden="false" customHeight="false" outlineLevel="0" collapsed="false">
      <c r="A672" s="0" t="n">
        <v>671</v>
      </c>
      <c r="B672" s="0" t="s">
        <v>6</v>
      </c>
      <c r="C672" s="0" t="s">
        <v>8</v>
      </c>
      <c r="D672" s="0" t="n">
        <v>46070.6180555556</v>
      </c>
      <c r="E672" s="0" t="s">
        <v>8</v>
      </c>
      <c r="F672" s="0" t="n">
        <v>46070.7534722222</v>
      </c>
    </row>
    <row r="673" customFormat="false" ht="15" hidden="false" customHeight="false" outlineLevel="0" collapsed="false">
      <c r="A673" s="0" t="n">
        <v>672</v>
      </c>
      <c r="B673" s="0" t="s">
        <v>6</v>
      </c>
      <c r="C673" s="0" t="s">
        <v>7</v>
      </c>
      <c r="D673" s="0" t="n">
        <v>46070.6274884259</v>
      </c>
      <c r="E673" s="0" t="s">
        <v>9</v>
      </c>
      <c r="F673" s="0" t="n">
        <v>46070.7773611111</v>
      </c>
    </row>
    <row r="674" customFormat="false" ht="15" hidden="false" customHeight="false" outlineLevel="0" collapsed="false">
      <c r="A674" s="0" t="n">
        <v>673</v>
      </c>
      <c r="B674" s="0" t="s">
        <v>6</v>
      </c>
      <c r="C674" s="0" t="s">
        <v>8</v>
      </c>
      <c r="D674" s="0" t="n">
        <v>46070.6597222222</v>
      </c>
      <c r="E674" s="0" t="s">
        <v>8</v>
      </c>
      <c r="F674" s="0" t="n">
        <v>46070.7083333333</v>
      </c>
    </row>
    <row r="675" customFormat="false" ht="15" hidden="false" customHeight="false" outlineLevel="0" collapsed="false">
      <c r="A675" s="0" t="n">
        <v>674</v>
      </c>
      <c r="B675" s="0" t="s">
        <v>6</v>
      </c>
      <c r="C675" s="0" t="s">
        <v>11</v>
      </c>
      <c r="D675" s="0" t="n">
        <v>46070.7222222222</v>
      </c>
      <c r="E675" s="0" t="s">
        <v>11</v>
      </c>
      <c r="F675" s="0" t="n">
        <v>46070.8576388889</v>
      </c>
    </row>
    <row r="676" customFormat="false" ht="15" hidden="false" customHeight="false" outlineLevel="0" collapsed="false">
      <c r="A676" s="0" t="n">
        <v>675</v>
      </c>
      <c r="B676" s="0" t="s">
        <v>6</v>
      </c>
      <c r="C676" s="0" t="s">
        <v>7</v>
      </c>
      <c r="D676" s="0" t="n">
        <v>46070.9227546296</v>
      </c>
      <c r="E676" s="0" t="s">
        <v>8</v>
      </c>
      <c r="F676" s="0" t="n">
        <v>46072.4872453704</v>
      </c>
    </row>
    <row r="677" customFormat="false" ht="15" hidden="false" customHeight="false" outlineLevel="0" collapsed="false">
      <c r="A677" s="0" t="n">
        <v>676</v>
      </c>
      <c r="B677" s="0" t="s">
        <v>6</v>
      </c>
      <c r="C677" s="0" t="s">
        <v>7</v>
      </c>
      <c r="D677" s="0" t="n">
        <v>46070.9235416667</v>
      </c>
      <c r="E677" s="0" t="s">
        <v>8</v>
      </c>
      <c r="F677" s="0" t="n">
        <v>46071.2611111111</v>
      </c>
    </row>
    <row r="678" customFormat="false" ht="15" hidden="false" customHeight="false" outlineLevel="0" collapsed="false">
      <c r="A678" s="0" t="n">
        <v>677</v>
      </c>
      <c r="B678" s="0" t="s">
        <v>6</v>
      </c>
      <c r="C678" s="0" t="s">
        <v>13</v>
      </c>
      <c r="D678" s="0" t="n">
        <v>46071.3238541667</v>
      </c>
      <c r="E678" s="0" t="s">
        <v>8</v>
      </c>
      <c r="F678" s="0" t="n">
        <v>46071.5492013889</v>
      </c>
    </row>
    <row r="679" customFormat="false" ht="15" hidden="false" customHeight="false" outlineLevel="0" collapsed="false">
      <c r="A679" s="0" t="n">
        <v>678</v>
      </c>
      <c r="B679" s="0" t="s">
        <v>6</v>
      </c>
      <c r="C679" s="0" t="s">
        <v>7</v>
      </c>
      <c r="D679" s="0" t="n">
        <v>46071.3274421296</v>
      </c>
      <c r="E679" s="0" t="s">
        <v>9</v>
      </c>
      <c r="F679" s="0" t="n">
        <v>46071.6068634259</v>
      </c>
    </row>
    <row r="680" customFormat="false" ht="15" hidden="false" customHeight="false" outlineLevel="0" collapsed="false">
      <c r="A680" s="0" t="n">
        <v>679</v>
      </c>
      <c r="B680" s="0" t="s">
        <v>6</v>
      </c>
      <c r="C680" s="0" t="s">
        <v>8</v>
      </c>
      <c r="D680" s="0" t="n">
        <v>46071.3472222222</v>
      </c>
      <c r="E680" s="0" t="s">
        <v>8</v>
      </c>
      <c r="F680" s="0" t="n">
        <v>46071.4930555556</v>
      </c>
    </row>
    <row r="681" customFormat="false" ht="15" hidden="false" customHeight="false" outlineLevel="0" collapsed="false">
      <c r="A681" s="0" t="n">
        <v>680</v>
      </c>
      <c r="B681" s="0" t="s">
        <v>6</v>
      </c>
      <c r="C681" s="0" t="s">
        <v>8</v>
      </c>
      <c r="D681" s="0" t="n">
        <v>46071.3472222222</v>
      </c>
      <c r="E681" s="0" t="s">
        <v>8</v>
      </c>
      <c r="F681" s="0" t="n">
        <v>46071.3784722222</v>
      </c>
    </row>
    <row r="682" customFormat="false" ht="15" hidden="false" customHeight="false" outlineLevel="0" collapsed="false">
      <c r="A682" s="0" t="n">
        <v>681</v>
      </c>
      <c r="B682" s="0" t="s">
        <v>6</v>
      </c>
      <c r="C682" s="0" t="s">
        <v>8</v>
      </c>
      <c r="D682" s="0" t="n">
        <v>46071.3506944444</v>
      </c>
      <c r="E682" s="0" t="s">
        <v>8</v>
      </c>
      <c r="F682" s="0" t="n">
        <v>46071.4375</v>
      </c>
    </row>
    <row r="683" customFormat="false" ht="15" hidden="false" customHeight="false" outlineLevel="0" collapsed="false">
      <c r="A683" s="0" t="n">
        <v>682</v>
      </c>
      <c r="B683" s="0" t="s">
        <v>6</v>
      </c>
      <c r="C683" s="0" t="s">
        <v>8</v>
      </c>
      <c r="D683" s="0" t="n">
        <v>46071.4236111111</v>
      </c>
      <c r="E683" s="0" t="s">
        <v>8</v>
      </c>
      <c r="F683" s="0" t="n">
        <v>46071.4375</v>
      </c>
    </row>
    <row r="684" customFormat="false" ht="15" hidden="false" customHeight="false" outlineLevel="0" collapsed="false">
      <c r="A684" s="0" t="n">
        <v>683</v>
      </c>
      <c r="B684" s="0" t="s">
        <v>6</v>
      </c>
      <c r="C684" s="0" t="s">
        <v>11</v>
      </c>
      <c r="D684" s="0" t="n">
        <v>46071.4657291667</v>
      </c>
      <c r="E684" s="0" t="s">
        <v>8</v>
      </c>
      <c r="F684" s="0" t="n">
        <v>46071.780474537</v>
      </c>
    </row>
    <row r="685" customFormat="false" ht="15" hidden="false" customHeight="false" outlineLevel="0" collapsed="false">
      <c r="A685" s="0" t="n">
        <v>684</v>
      </c>
      <c r="B685" s="0" t="s">
        <v>6</v>
      </c>
      <c r="C685" s="0" t="s">
        <v>8</v>
      </c>
      <c r="D685" s="0" t="n">
        <v>46071.5340277778</v>
      </c>
      <c r="E685" s="0" t="s">
        <v>8</v>
      </c>
      <c r="F685" s="0" t="n">
        <v>46071.6736111111</v>
      </c>
    </row>
    <row r="686" customFormat="false" ht="15" hidden="false" customHeight="false" outlineLevel="0" collapsed="false">
      <c r="A686" s="0" t="n">
        <v>685</v>
      </c>
      <c r="B686" s="0" t="s">
        <v>6</v>
      </c>
      <c r="C686" s="0" t="s">
        <v>8</v>
      </c>
      <c r="D686" s="0" t="n">
        <v>46071.5833333333</v>
      </c>
      <c r="E686" s="0" t="s">
        <v>8</v>
      </c>
      <c r="F686" s="0" t="n">
        <v>46071.6166666667</v>
      </c>
    </row>
    <row r="687" customFormat="false" ht="15" hidden="false" customHeight="false" outlineLevel="0" collapsed="false">
      <c r="A687" s="0" t="n">
        <v>686</v>
      </c>
      <c r="B687" s="0" t="s">
        <v>6</v>
      </c>
      <c r="C687" s="0" t="s">
        <v>7</v>
      </c>
      <c r="D687" s="0" t="n">
        <v>46071.620775463</v>
      </c>
      <c r="E687" s="0" t="s">
        <v>8</v>
      </c>
      <c r="F687" s="0" t="n">
        <v>46072.6390162037</v>
      </c>
    </row>
    <row r="688" customFormat="false" ht="15" hidden="false" customHeight="false" outlineLevel="0" collapsed="false">
      <c r="A688" s="0" t="n">
        <v>687</v>
      </c>
      <c r="B688" s="0" t="s">
        <v>6</v>
      </c>
      <c r="C688" s="0" t="s">
        <v>11</v>
      </c>
      <c r="D688" s="0" t="n">
        <v>46071.6770833333</v>
      </c>
      <c r="E688" s="0" t="s">
        <v>11</v>
      </c>
      <c r="F688" s="0" t="n">
        <v>46071.6791666667</v>
      </c>
    </row>
    <row r="689" customFormat="false" ht="15" hidden="false" customHeight="false" outlineLevel="0" collapsed="false">
      <c r="A689" s="0" t="n">
        <v>688</v>
      </c>
      <c r="B689" s="0" t="s">
        <v>6</v>
      </c>
      <c r="C689" s="0" t="s">
        <v>11</v>
      </c>
      <c r="D689" s="0" t="n">
        <v>46071.7361111111</v>
      </c>
      <c r="E689" s="0" t="s">
        <v>11</v>
      </c>
      <c r="F689" s="0" t="n">
        <v>46071.7777777778</v>
      </c>
    </row>
    <row r="690" customFormat="false" ht="15" hidden="false" customHeight="false" outlineLevel="0" collapsed="false">
      <c r="A690" s="0" t="n">
        <v>689</v>
      </c>
      <c r="B690" s="0" t="s">
        <v>6</v>
      </c>
      <c r="C690" s="0" t="s">
        <v>7</v>
      </c>
      <c r="D690" s="0" t="n">
        <v>46072.2851273148</v>
      </c>
      <c r="E690" s="0" t="s">
        <v>10</v>
      </c>
      <c r="F690" s="0" t="n">
        <v>46072.5747916667</v>
      </c>
    </row>
    <row r="691" customFormat="false" ht="15" hidden="false" customHeight="false" outlineLevel="0" collapsed="false">
      <c r="A691" s="0" t="n">
        <v>690</v>
      </c>
      <c r="B691" s="0" t="s">
        <v>6</v>
      </c>
      <c r="C691" s="0" t="s">
        <v>7</v>
      </c>
      <c r="D691" s="0" t="n">
        <v>46072.2883564815</v>
      </c>
      <c r="E691" s="0" t="s">
        <v>8</v>
      </c>
      <c r="F691" s="0" t="n">
        <v>46072.4713888889</v>
      </c>
    </row>
    <row r="692" customFormat="false" ht="15" hidden="false" customHeight="false" outlineLevel="0" collapsed="false">
      <c r="A692" s="0" t="n">
        <v>691</v>
      </c>
      <c r="B692" s="0" t="s">
        <v>6</v>
      </c>
      <c r="C692" s="0" t="s">
        <v>7</v>
      </c>
      <c r="D692" s="0" t="n">
        <v>46072.3186921296</v>
      </c>
      <c r="E692" s="0" t="s">
        <v>8</v>
      </c>
      <c r="F692" s="0" t="n">
        <v>46072.6711689815</v>
      </c>
    </row>
    <row r="693" customFormat="false" ht="15" hidden="false" customHeight="false" outlineLevel="0" collapsed="false">
      <c r="A693" s="0" t="n">
        <v>692</v>
      </c>
      <c r="B693" s="0" t="s">
        <v>6</v>
      </c>
      <c r="C693" s="0" t="s">
        <v>8</v>
      </c>
      <c r="D693" s="0" t="n">
        <v>46072.3472222222</v>
      </c>
      <c r="E693" s="0" t="s">
        <v>8</v>
      </c>
      <c r="F693" s="0" t="n">
        <v>46072.40625</v>
      </c>
    </row>
    <row r="694" customFormat="false" ht="15" hidden="false" customHeight="false" outlineLevel="0" collapsed="false">
      <c r="A694" s="0" t="n">
        <v>693</v>
      </c>
      <c r="B694" s="0" t="s">
        <v>6</v>
      </c>
      <c r="C694" s="0" t="s">
        <v>8</v>
      </c>
      <c r="D694" s="0" t="n">
        <v>46072.3680555556</v>
      </c>
      <c r="E694" s="0" t="s">
        <v>8</v>
      </c>
      <c r="F694" s="0" t="n">
        <v>46072.4513888889</v>
      </c>
    </row>
    <row r="695" customFormat="false" ht="15" hidden="false" customHeight="false" outlineLevel="0" collapsed="false">
      <c r="A695" s="0" t="n">
        <v>694</v>
      </c>
      <c r="B695" s="0" t="s">
        <v>6</v>
      </c>
      <c r="C695" s="0" t="s">
        <v>8</v>
      </c>
      <c r="D695" s="0" t="n">
        <v>46072.3715277778</v>
      </c>
      <c r="E695" s="0" t="s">
        <v>8</v>
      </c>
      <c r="F695" s="0" t="n">
        <v>46072.4861111111</v>
      </c>
    </row>
    <row r="696" customFormat="false" ht="15" hidden="false" customHeight="false" outlineLevel="0" collapsed="false">
      <c r="A696" s="0" t="n">
        <v>695</v>
      </c>
      <c r="B696" s="0" t="s">
        <v>6</v>
      </c>
      <c r="C696" s="0" t="s">
        <v>7</v>
      </c>
      <c r="D696" s="0" t="n">
        <v>46072.3923032407</v>
      </c>
      <c r="E696" s="0" t="s">
        <v>8</v>
      </c>
      <c r="F696" s="0" t="n">
        <v>46072.5318981482</v>
      </c>
    </row>
    <row r="697" customFormat="false" ht="15" hidden="false" customHeight="false" outlineLevel="0" collapsed="false">
      <c r="A697" s="0" t="n">
        <v>696</v>
      </c>
      <c r="B697" s="0" t="s">
        <v>6</v>
      </c>
      <c r="C697" s="0" t="s">
        <v>8</v>
      </c>
      <c r="D697" s="0" t="n">
        <v>46072.4756944444</v>
      </c>
      <c r="E697" s="0" t="s">
        <v>8</v>
      </c>
      <c r="F697" s="0" t="n">
        <v>46072.5347222222</v>
      </c>
    </row>
    <row r="698" customFormat="false" ht="15" hidden="false" customHeight="false" outlineLevel="0" collapsed="false">
      <c r="A698" s="0" t="n">
        <v>697</v>
      </c>
      <c r="B698" s="0" t="s">
        <v>6</v>
      </c>
      <c r="C698" s="0" t="s">
        <v>7</v>
      </c>
      <c r="D698" s="0" t="n">
        <v>46072.4966550926</v>
      </c>
      <c r="E698" s="0" t="s">
        <v>10</v>
      </c>
      <c r="F698" s="0" t="n">
        <v>46072.6045949074</v>
      </c>
    </row>
    <row r="699" customFormat="false" ht="15" hidden="false" customHeight="false" outlineLevel="0" collapsed="false">
      <c r="A699" s="0" t="n">
        <v>698</v>
      </c>
      <c r="B699" s="0" t="s">
        <v>6</v>
      </c>
      <c r="C699" s="0" t="s">
        <v>7</v>
      </c>
      <c r="D699" s="0" t="n">
        <v>46072.538125</v>
      </c>
      <c r="E699" s="0" t="s">
        <v>8</v>
      </c>
      <c r="F699" s="0" t="n">
        <v>46072.7520138889</v>
      </c>
    </row>
    <row r="700" customFormat="false" ht="15" hidden="false" customHeight="false" outlineLevel="0" collapsed="false">
      <c r="A700" s="0" t="n">
        <v>699</v>
      </c>
      <c r="B700" s="0" t="s">
        <v>6</v>
      </c>
      <c r="C700" s="0" t="s">
        <v>13</v>
      </c>
      <c r="D700" s="0" t="n">
        <v>46072.5416666667</v>
      </c>
      <c r="E700" s="0" t="s">
        <v>13</v>
      </c>
      <c r="F700" s="0" t="n">
        <v>46072.6215277778</v>
      </c>
    </row>
    <row r="701" customFormat="false" ht="15" hidden="false" customHeight="false" outlineLevel="0" collapsed="false">
      <c r="A701" s="0" t="n">
        <v>700</v>
      </c>
      <c r="B701" s="0" t="s">
        <v>6</v>
      </c>
      <c r="C701" s="0" t="s">
        <v>11</v>
      </c>
      <c r="D701" s="0" t="n">
        <v>46072.5787962963</v>
      </c>
      <c r="E701" s="0" t="s">
        <v>11</v>
      </c>
      <c r="F701" s="0" t="n">
        <v>46072.6724189815</v>
      </c>
    </row>
    <row r="702" customFormat="false" ht="15" hidden="false" customHeight="false" outlineLevel="0" collapsed="false">
      <c r="A702" s="0" t="n">
        <v>701</v>
      </c>
      <c r="B702" s="0" t="s">
        <v>6</v>
      </c>
      <c r="C702" s="0" t="s">
        <v>9</v>
      </c>
      <c r="D702" s="0" t="n">
        <v>46072.6180555556</v>
      </c>
      <c r="E702" s="0" t="s">
        <v>8</v>
      </c>
      <c r="F702" s="0" t="n">
        <v>46072.7604166667</v>
      </c>
    </row>
    <row r="703" customFormat="false" ht="15" hidden="false" customHeight="false" outlineLevel="0" collapsed="false">
      <c r="A703" s="0" t="n">
        <v>702</v>
      </c>
      <c r="B703" s="0" t="s">
        <v>6</v>
      </c>
      <c r="C703" s="0" t="s">
        <v>7</v>
      </c>
      <c r="D703" s="0" t="n">
        <v>46072.6252083333</v>
      </c>
      <c r="E703" s="0" t="s">
        <v>8</v>
      </c>
      <c r="F703" s="0" t="n">
        <v>46072.7700462963</v>
      </c>
    </row>
    <row r="704" customFormat="false" ht="15" hidden="false" customHeight="false" outlineLevel="0" collapsed="false">
      <c r="A704" s="0" t="n">
        <v>703</v>
      </c>
      <c r="B704" s="0" t="s">
        <v>6</v>
      </c>
      <c r="C704" s="0" t="s">
        <v>8</v>
      </c>
      <c r="D704" s="0" t="n">
        <v>46072.7013888889</v>
      </c>
      <c r="E704" s="0" t="s">
        <v>9</v>
      </c>
      <c r="F704" s="0" t="n">
        <v>46072.7743055556</v>
      </c>
    </row>
    <row r="705" customFormat="false" ht="15" hidden="false" customHeight="false" outlineLevel="0" collapsed="false">
      <c r="A705" s="0" t="n">
        <v>704</v>
      </c>
      <c r="B705" s="0" t="s">
        <v>6</v>
      </c>
      <c r="C705" s="0" t="s">
        <v>7</v>
      </c>
      <c r="D705" s="0" t="n">
        <v>46073.2893171296</v>
      </c>
      <c r="E705" s="0" t="s">
        <v>8</v>
      </c>
      <c r="F705" s="0" t="n">
        <v>46073.6627430556</v>
      </c>
    </row>
    <row r="706" customFormat="false" ht="15" hidden="false" customHeight="false" outlineLevel="0" collapsed="false">
      <c r="A706" s="0" t="n">
        <v>705</v>
      </c>
      <c r="B706" s="0" t="s">
        <v>6</v>
      </c>
      <c r="C706" s="0" t="s">
        <v>8</v>
      </c>
      <c r="D706" s="0" t="n">
        <v>46073.3333333333</v>
      </c>
      <c r="E706" s="0" t="s">
        <v>8</v>
      </c>
      <c r="F706" s="0" t="n">
        <v>46073.5215277778</v>
      </c>
    </row>
    <row r="707" customFormat="false" ht="15" hidden="false" customHeight="false" outlineLevel="0" collapsed="false">
      <c r="A707" s="0" t="n">
        <v>706</v>
      </c>
      <c r="B707" s="0" t="s">
        <v>6</v>
      </c>
      <c r="C707" s="0" t="s">
        <v>11</v>
      </c>
      <c r="D707" s="0" t="n">
        <v>46073.3402777778</v>
      </c>
      <c r="E707" s="0" t="s">
        <v>9</v>
      </c>
      <c r="F707" s="0" t="n">
        <v>46073.375</v>
      </c>
    </row>
    <row r="708" customFormat="false" ht="15" hidden="false" customHeight="false" outlineLevel="0" collapsed="false">
      <c r="A708" s="0" t="n">
        <v>707</v>
      </c>
      <c r="B708" s="0" t="s">
        <v>6</v>
      </c>
      <c r="C708" s="0" t="s">
        <v>8</v>
      </c>
      <c r="D708" s="0" t="n">
        <v>46073.3888888889</v>
      </c>
      <c r="E708" s="0" t="s">
        <v>9</v>
      </c>
      <c r="F708" s="0" t="n">
        <v>46073.4877199074</v>
      </c>
    </row>
    <row r="709" customFormat="false" ht="15" hidden="false" customHeight="false" outlineLevel="0" collapsed="false">
      <c r="A709" s="0" t="n">
        <v>708</v>
      </c>
      <c r="B709" s="0" t="s">
        <v>6</v>
      </c>
      <c r="C709" s="0" t="s">
        <v>8</v>
      </c>
      <c r="D709" s="0" t="n">
        <v>46073.3958333333</v>
      </c>
      <c r="E709" s="0" t="s">
        <v>8</v>
      </c>
      <c r="F709" s="0" t="n">
        <v>46073.5555555556</v>
      </c>
    </row>
    <row r="710" customFormat="false" ht="15" hidden="false" customHeight="false" outlineLevel="0" collapsed="false">
      <c r="A710" s="0" t="n">
        <v>709</v>
      </c>
      <c r="B710" s="0" t="s">
        <v>6</v>
      </c>
      <c r="C710" s="0" t="s">
        <v>11</v>
      </c>
      <c r="D710" s="0" t="n">
        <v>46073.4173263889</v>
      </c>
      <c r="E710" s="0" t="s">
        <v>8</v>
      </c>
      <c r="F710" s="0" t="n">
        <v>46073.5755208333</v>
      </c>
    </row>
    <row r="711" customFormat="false" ht="15" hidden="false" customHeight="false" outlineLevel="0" collapsed="false">
      <c r="A711" s="0" t="n">
        <v>710</v>
      </c>
      <c r="B711" s="0" t="s">
        <v>6</v>
      </c>
      <c r="C711" s="0" t="s">
        <v>7</v>
      </c>
      <c r="D711" s="0" t="n">
        <v>46073.51625</v>
      </c>
      <c r="E711" s="0" t="s">
        <v>10</v>
      </c>
      <c r="F711" s="0" t="n">
        <v>46073.6580902778</v>
      </c>
    </row>
    <row r="712" customFormat="false" ht="15" hidden="false" customHeight="false" outlineLevel="0" collapsed="false">
      <c r="A712" s="0" t="n">
        <v>711</v>
      </c>
      <c r="B712" s="0" t="s">
        <v>6</v>
      </c>
      <c r="C712" s="0" t="s">
        <v>8</v>
      </c>
      <c r="D712" s="0" t="n">
        <v>46073.5729166667</v>
      </c>
      <c r="E712" s="0" t="s">
        <v>9</v>
      </c>
      <c r="F712" s="0" t="n">
        <v>46073.6597222222</v>
      </c>
    </row>
    <row r="713" customFormat="false" ht="15" hidden="false" customHeight="false" outlineLevel="0" collapsed="false">
      <c r="A713" s="0" t="n">
        <v>712</v>
      </c>
      <c r="B713" s="0" t="s">
        <v>6</v>
      </c>
      <c r="C713" s="0" t="s">
        <v>9</v>
      </c>
      <c r="D713" s="0" t="n">
        <v>46073.6041666667</v>
      </c>
      <c r="E713" s="0" t="s">
        <v>8</v>
      </c>
      <c r="F713" s="0" t="n">
        <v>46073.8680555556</v>
      </c>
    </row>
    <row r="714" customFormat="false" ht="15" hidden="false" customHeight="false" outlineLevel="0" collapsed="false">
      <c r="A714" s="0" t="n">
        <v>713</v>
      </c>
      <c r="B714" s="0" t="s">
        <v>6</v>
      </c>
      <c r="C714" s="0" t="s">
        <v>9</v>
      </c>
      <c r="D714" s="0" t="n">
        <v>46073.6180555556</v>
      </c>
      <c r="E714" s="0" t="s">
        <v>11</v>
      </c>
      <c r="F714" s="0" t="n">
        <v>46073.6493055556</v>
      </c>
    </row>
    <row r="715" customFormat="false" ht="15" hidden="false" customHeight="false" outlineLevel="0" collapsed="false">
      <c r="A715" s="0" t="n">
        <v>714</v>
      </c>
      <c r="B715" s="0" t="s">
        <v>6</v>
      </c>
      <c r="C715" s="0" t="s">
        <v>11</v>
      </c>
      <c r="D715" s="0" t="n">
        <v>46073.6354166667</v>
      </c>
      <c r="E715" s="0" t="s">
        <v>11</v>
      </c>
      <c r="F715" s="0" t="n">
        <v>46073.64375</v>
      </c>
    </row>
    <row r="716" customFormat="false" ht="15" hidden="false" customHeight="false" outlineLevel="0" collapsed="false">
      <c r="A716" s="0" t="n">
        <v>715</v>
      </c>
      <c r="B716" s="0" t="s">
        <v>6</v>
      </c>
      <c r="C716" s="0" t="s">
        <v>9</v>
      </c>
      <c r="D716" s="0" t="n">
        <v>46073.6458333333</v>
      </c>
      <c r="E716" s="0" t="s">
        <v>11</v>
      </c>
      <c r="F716" s="0" t="n">
        <v>46073.7083333333</v>
      </c>
    </row>
    <row r="717" customFormat="false" ht="15" hidden="false" customHeight="false" outlineLevel="0" collapsed="false">
      <c r="A717" s="0" t="n">
        <v>716</v>
      </c>
      <c r="B717" s="0" t="s">
        <v>6</v>
      </c>
      <c r="C717" s="0" t="s">
        <v>7</v>
      </c>
      <c r="D717" s="0" t="n">
        <v>46073.698275463</v>
      </c>
      <c r="E717" s="0" t="s">
        <v>8</v>
      </c>
      <c r="F717" s="0" t="n">
        <v>46073.9456944445</v>
      </c>
    </row>
    <row r="718" customFormat="false" ht="15" hidden="false" customHeight="false" outlineLevel="0" collapsed="false">
      <c r="A718" s="0" t="n">
        <v>717</v>
      </c>
      <c r="B718" s="0" t="s">
        <v>6</v>
      </c>
      <c r="C718" s="0" t="s">
        <v>8</v>
      </c>
      <c r="D718" s="0" t="n">
        <v>46073.7222222222</v>
      </c>
      <c r="E718" s="0" t="s">
        <v>8</v>
      </c>
      <c r="F718" s="0" t="n">
        <v>46073.7784722222</v>
      </c>
    </row>
    <row r="719" customFormat="false" ht="15" hidden="false" customHeight="false" outlineLevel="0" collapsed="false">
      <c r="A719" s="0" t="n">
        <v>718</v>
      </c>
      <c r="B719" s="0" t="s">
        <v>6</v>
      </c>
      <c r="C719" s="0" t="s">
        <v>8</v>
      </c>
      <c r="D719" s="0" t="n">
        <v>46073.7361111111</v>
      </c>
      <c r="E719" s="0" t="s">
        <v>8</v>
      </c>
      <c r="F719" s="0" t="n">
        <v>46073.8194444444</v>
      </c>
    </row>
    <row r="720" customFormat="false" ht="15" hidden="false" customHeight="false" outlineLevel="0" collapsed="false">
      <c r="A720" s="0" t="n">
        <v>719</v>
      </c>
      <c r="B720" s="0" t="s">
        <v>6</v>
      </c>
      <c r="C720" s="0" t="s">
        <v>7</v>
      </c>
      <c r="D720" s="0" t="n">
        <v>46073.844224537</v>
      </c>
      <c r="E720" s="0" t="s">
        <v>8</v>
      </c>
      <c r="F720" s="0" t="n">
        <v>46074.4542592593</v>
      </c>
    </row>
    <row r="721" customFormat="false" ht="15" hidden="false" customHeight="false" outlineLevel="0" collapsed="false">
      <c r="A721" s="0" t="n">
        <v>720</v>
      </c>
      <c r="B721" s="0" t="s">
        <v>6</v>
      </c>
      <c r="C721" s="0" t="s">
        <v>8</v>
      </c>
      <c r="D721" s="0" t="n">
        <v>46073.9166666667</v>
      </c>
      <c r="E721" s="0" t="s">
        <v>8</v>
      </c>
      <c r="F721" s="0" t="n">
        <v>46074.0173611111</v>
      </c>
    </row>
    <row r="722" customFormat="false" ht="15" hidden="false" customHeight="false" outlineLevel="0" collapsed="false">
      <c r="A722" s="0" t="n">
        <v>721</v>
      </c>
      <c r="B722" s="0" t="s">
        <v>6</v>
      </c>
      <c r="C722" s="0" t="s">
        <v>7</v>
      </c>
      <c r="D722" s="0" t="n">
        <v>46073.9602662037</v>
      </c>
      <c r="E722" s="0" t="s">
        <v>8</v>
      </c>
      <c r="F722" s="0" t="n">
        <v>46074.3755208333</v>
      </c>
    </row>
    <row r="723" customFormat="false" ht="15" hidden="false" customHeight="false" outlineLevel="0" collapsed="false">
      <c r="A723" s="0" t="n">
        <v>722</v>
      </c>
      <c r="B723" s="0" t="s">
        <v>6</v>
      </c>
      <c r="C723" s="0" t="s">
        <v>8</v>
      </c>
      <c r="D723" s="0" t="n">
        <v>46074.3888888889</v>
      </c>
      <c r="E723" s="0" t="s">
        <v>8</v>
      </c>
      <c r="F723" s="0" t="n">
        <v>46074.4034722222</v>
      </c>
    </row>
    <row r="724" customFormat="false" ht="15" hidden="false" customHeight="false" outlineLevel="0" collapsed="false">
      <c r="A724" s="0" t="n">
        <v>723</v>
      </c>
      <c r="B724" s="0" t="s">
        <v>6</v>
      </c>
      <c r="C724" s="0" t="s">
        <v>8</v>
      </c>
      <c r="D724" s="0" t="n">
        <v>46074.3958333333</v>
      </c>
      <c r="E724" s="0" t="s">
        <v>7</v>
      </c>
      <c r="F724" s="0" t="n">
        <v>46074.4375</v>
      </c>
    </row>
    <row r="725" customFormat="false" ht="15" hidden="false" customHeight="false" outlineLevel="0" collapsed="false">
      <c r="A725" s="0" t="n">
        <v>724</v>
      </c>
      <c r="B725" s="0" t="s">
        <v>6</v>
      </c>
      <c r="C725" s="0" t="s">
        <v>8</v>
      </c>
      <c r="D725" s="0" t="n">
        <v>46074.4236111111</v>
      </c>
      <c r="E725" s="0" t="s">
        <v>8</v>
      </c>
      <c r="F725" s="0" t="n">
        <v>46074.4479166667</v>
      </c>
    </row>
    <row r="726" customFormat="false" ht="15" hidden="false" customHeight="false" outlineLevel="0" collapsed="false">
      <c r="A726" s="0" t="n">
        <v>725</v>
      </c>
      <c r="B726" s="0" t="s">
        <v>6</v>
      </c>
      <c r="C726" s="0" t="s">
        <v>8</v>
      </c>
      <c r="D726" s="0" t="n">
        <v>46074.452662037</v>
      </c>
      <c r="E726" s="0" t="s">
        <v>8</v>
      </c>
      <c r="F726" s="0" t="n">
        <v>46078.6621875</v>
      </c>
    </row>
    <row r="727" customFormat="false" ht="15" hidden="false" customHeight="false" outlineLevel="0" collapsed="false">
      <c r="A727" s="0" t="n">
        <v>726</v>
      </c>
      <c r="B727" s="0" t="s">
        <v>6</v>
      </c>
      <c r="C727" s="0" t="s">
        <v>8</v>
      </c>
      <c r="D727" s="0" t="n">
        <v>46074.4895833333</v>
      </c>
      <c r="E727" s="0" t="s">
        <v>8</v>
      </c>
      <c r="F727" s="0" t="n">
        <v>46074.5125</v>
      </c>
    </row>
    <row r="728" customFormat="false" ht="15" hidden="false" customHeight="false" outlineLevel="0" collapsed="false">
      <c r="A728" s="0" t="n">
        <v>727</v>
      </c>
      <c r="B728" s="0" t="s">
        <v>6</v>
      </c>
      <c r="C728" s="0" t="s">
        <v>7</v>
      </c>
      <c r="D728" s="0" t="n">
        <v>46074.5273726852</v>
      </c>
      <c r="E728" s="0" t="s">
        <v>8</v>
      </c>
      <c r="F728" s="0" t="n">
        <v>46074.7377430556</v>
      </c>
    </row>
    <row r="729" customFormat="false" ht="15" hidden="false" customHeight="false" outlineLevel="0" collapsed="false">
      <c r="A729" s="0" t="n">
        <v>728</v>
      </c>
      <c r="B729" s="0" t="s">
        <v>6</v>
      </c>
      <c r="C729" s="0" t="s">
        <v>8</v>
      </c>
      <c r="D729" s="0" t="n">
        <v>46074.6111111111</v>
      </c>
      <c r="E729" s="0" t="s">
        <v>9</v>
      </c>
      <c r="F729" s="0" t="n">
        <v>46074.8320833333</v>
      </c>
    </row>
    <row r="730" customFormat="false" ht="15" hidden="false" customHeight="false" outlineLevel="0" collapsed="false">
      <c r="A730" s="0" t="n">
        <v>729</v>
      </c>
      <c r="B730" s="0" t="s">
        <v>6</v>
      </c>
      <c r="C730" s="0" t="s">
        <v>7</v>
      </c>
      <c r="D730" s="0" t="n">
        <v>46074.667650463</v>
      </c>
      <c r="E730" s="0" t="s">
        <v>9</v>
      </c>
      <c r="F730" s="0" t="n">
        <v>46075.5681944444</v>
      </c>
    </row>
    <row r="731" customFormat="false" ht="15" hidden="false" customHeight="false" outlineLevel="0" collapsed="false">
      <c r="A731" s="0" t="n">
        <v>730</v>
      </c>
      <c r="B731" s="0" t="s">
        <v>6</v>
      </c>
      <c r="C731" s="0" t="s">
        <v>11</v>
      </c>
      <c r="D731" s="0" t="n">
        <v>46074.7291666667</v>
      </c>
      <c r="E731" s="0" t="s">
        <v>11</v>
      </c>
      <c r="F731" s="0" t="n">
        <v>46074.75</v>
      </c>
    </row>
    <row r="732" customFormat="false" ht="15" hidden="false" customHeight="false" outlineLevel="0" collapsed="false">
      <c r="A732" s="0" t="n">
        <v>731</v>
      </c>
      <c r="B732" s="0" t="s">
        <v>6</v>
      </c>
      <c r="C732" s="0" t="s">
        <v>7</v>
      </c>
      <c r="D732" s="0" t="n">
        <v>46074.8112384259</v>
      </c>
      <c r="E732" s="0" t="s">
        <v>8</v>
      </c>
      <c r="F732" s="0" t="n">
        <v>46075.0342939815</v>
      </c>
    </row>
    <row r="733" customFormat="false" ht="15" hidden="false" customHeight="false" outlineLevel="0" collapsed="false">
      <c r="A733" s="0" t="n">
        <v>732</v>
      </c>
      <c r="B733" s="0" t="s">
        <v>6</v>
      </c>
      <c r="C733" s="0" t="s">
        <v>7</v>
      </c>
      <c r="D733" s="0" t="n">
        <v>46074.898912037</v>
      </c>
      <c r="E733" s="0" t="s">
        <v>8</v>
      </c>
      <c r="F733" s="0" t="n">
        <v>46075.0533333333</v>
      </c>
    </row>
    <row r="734" customFormat="false" ht="15" hidden="false" customHeight="false" outlineLevel="0" collapsed="false">
      <c r="A734" s="0" t="n">
        <v>733</v>
      </c>
      <c r="B734" s="0" t="s">
        <v>6</v>
      </c>
      <c r="C734" s="0" t="s">
        <v>7</v>
      </c>
      <c r="D734" s="0" t="n">
        <v>46074.949837963</v>
      </c>
      <c r="E734" s="0" t="s">
        <v>10</v>
      </c>
      <c r="F734" s="0" t="n">
        <v>46075.357025463</v>
      </c>
    </row>
    <row r="735" customFormat="false" ht="15" hidden="false" customHeight="false" outlineLevel="0" collapsed="false">
      <c r="A735" s="0" t="n">
        <v>734</v>
      </c>
      <c r="B735" s="0" t="s">
        <v>6</v>
      </c>
      <c r="C735" s="0" t="s">
        <v>8</v>
      </c>
      <c r="D735" s="0" t="n">
        <v>46075.3958333333</v>
      </c>
      <c r="E735" s="0" t="s">
        <v>9</v>
      </c>
      <c r="F735" s="0" t="n">
        <v>46075.4409722222</v>
      </c>
    </row>
    <row r="736" customFormat="false" ht="15" hidden="false" customHeight="false" outlineLevel="0" collapsed="false">
      <c r="A736" s="0" t="n">
        <v>735</v>
      </c>
      <c r="B736" s="0" t="s">
        <v>6</v>
      </c>
      <c r="C736" s="0" t="s">
        <v>8</v>
      </c>
      <c r="D736" s="0" t="n">
        <v>46075.4305555556</v>
      </c>
      <c r="E736" s="0" t="s">
        <v>8</v>
      </c>
      <c r="F736" s="0" t="n">
        <v>46075.4451388889</v>
      </c>
    </row>
    <row r="737" customFormat="false" ht="15" hidden="false" customHeight="false" outlineLevel="0" collapsed="false">
      <c r="A737" s="0" t="n">
        <v>736</v>
      </c>
      <c r="B737" s="0" t="s">
        <v>6</v>
      </c>
      <c r="C737" s="0" t="s">
        <v>8</v>
      </c>
      <c r="D737" s="0" t="n">
        <v>46075.5</v>
      </c>
      <c r="E737" s="0" t="s">
        <v>9</v>
      </c>
      <c r="F737" s="0" t="n">
        <v>46075.5243055556</v>
      </c>
    </row>
    <row r="738" customFormat="false" ht="15" hidden="false" customHeight="false" outlineLevel="0" collapsed="false">
      <c r="A738" s="0" t="n">
        <v>737</v>
      </c>
      <c r="B738" s="0" t="s">
        <v>6</v>
      </c>
      <c r="C738" s="0" t="s">
        <v>7</v>
      </c>
      <c r="D738" s="0" t="n">
        <v>46075.8930439815</v>
      </c>
      <c r="E738" s="0" t="s">
        <v>8</v>
      </c>
      <c r="F738" s="0" t="n">
        <v>46076.6625925926</v>
      </c>
    </row>
    <row r="739" customFormat="false" ht="15" hidden="false" customHeight="false" outlineLevel="0" collapsed="false">
      <c r="A739" s="0" t="n">
        <v>738</v>
      </c>
      <c r="B739" s="0" t="s">
        <v>6</v>
      </c>
      <c r="C739" s="0" t="s">
        <v>7</v>
      </c>
      <c r="D739" s="0" t="n">
        <v>46076.3346180556</v>
      </c>
      <c r="E739" s="0" t="s">
        <v>8</v>
      </c>
      <c r="F739" s="0" t="n">
        <v>46076.8862268519</v>
      </c>
    </row>
    <row r="740" customFormat="false" ht="15" hidden="false" customHeight="false" outlineLevel="0" collapsed="false">
      <c r="A740" s="0" t="n">
        <v>739</v>
      </c>
      <c r="B740" s="0" t="s">
        <v>6</v>
      </c>
      <c r="C740" s="0" t="s">
        <v>7</v>
      </c>
      <c r="D740" s="0" t="n">
        <v>46076.3373148148</v>
      </c>
      <c r="E740" s="0" t="s">
        <v>8</v>
      </c>
      <c r="F740" s="0" t="n">
        <v>46076.6263541667</v>
      </c>
    </row>
    <row r="741" customFormat="false" ht="15" hidden="false" customHeight="false" outlineLevel="0" collapsed="false">
      <c r="A741" s="0" t="n">
        <v>740</v>
      </c>
      <c r="B741" s="0" t="s">
        <v>6</v>
      </c>
      <c r="C741" s="0" t="s">
        <v>8</v>
      </c>
      <c r="D741" s="0" t="n">
        <v>46076.338587963</v>
      </c>
      <c r="E741" s="0" t="s">
        <v>9</v>
      </c>
      <c r="F741" s="0" t="n">
        <v>46076.7106365741</v>
      </c>
    </row>
    <row r="742" customFormat="false" ht="15" hidden="false" customHeight="false" outlineLevel="0" collapsed="false">
      <c r="A742" s="0" t="n">
        <v>741</v>
      </c>
      <c r="B742" s="0" t="s">
        <v>6</v>
      </c>
      <c r="C742" s="0" t="s">
        <v>8</v>
      </c>
      <c r="D742" s="0" t="n">
        <v>46076.3541666667</v>
      </c>
      <c r="E742" s="0" t="s">
        <v>8</v>
      </c>
      <c r="F742" s="0" t="n">
        <v>46076.4583333333</v>
      </c>
    </row>
    <row r="743" customFormat="false" ht="15" hidden="false" customHeight="false" outlineLevel="0" collapsed="false">
      <c r="A743" s="0" t="n">
        <v>742</v>
      </c>
      <c r="B743" s="0" t="s">
        <v>6</v>
      </c>
      <c r="C743" s="0" t="s">
        <v>11</v>
      </c>
      <c r="D743" s="0" t="n">
        <v>46076.3776041667</v>
      </c>
      <c r="E743" s="0" t="s">
        <v>9</v>
      </c>
      <c r="F743" s="0" t="n">
        <v>46076.6081481481</v>
      </c>
    </row>
    <row r="744" customFormat="false" ht="15" hidden="false" customHeight="false" outlineLevel="0" collapsed="false">
      <c r="A744" s="0" t="n">
        <v>743</v>
      </c>
      <c r="B744" s="0" t="s">
        <v>6</v>
      </c>
      <c r="C744" s="0" t="s">
        <v>7</v>
      </c>
      <c r="D744" s="0" t="n">
        <v>46076.5053472222</v>
      </c>
      <c r="E744" s="0" t="s">
        <v>8</v>
      </c>
      <c r="F744" s="0" t="n">
        <v>46077.6699884259</v>
      </c>
    </row>
    <row r="745" customFormat="false" ht="15" hidden="false" customHeight="false" outlineLevel="0" collapsed="false">
      <c r="A745" s="0" t="n">
        <v>744</v>
      </c>
      <c r="B745" s="0" t="s">
        <v>6</v>
      </c>
      <c r="C745" s="0" t="s">
        <v>8</v>
      </c>
      <c r="D745" s="0" t="n">
        <v>46076.5208333333</v>
      </c>
      <c r="E745" s="0" t="s">
        <v>8</v>
      </c>
      <c r="F745" s="0" t="n">
        <v>46076.6284722222</v>
      </c>
    </row>
    <row r="746" customFormat="false" ht="15" hidden="false" customHeight="false" outlineLevel="0" collapsed="false">
      <c r="A746" s="0" t="n">
        <v>745</v>
      </c>
      <c r="B746" s="0" t="s">
        <v>6</v>
      </c>
      <c r="C746" s="0" t="s">
        <v>7</v>
      </c>
      <c r="D746" s="0" t="n">
        <v>46076.6087152778</v>
      </c>
      <c r="E746" s="0" t="s">
        <v>8</v>
      </c>
      <c r="F746" s="0" t="n">
        <v>46077.6573842593</v>
      </c>
    </row>
    <row r="747" customFormat="false" ht="15" hidden="false" customHeight="false" outlineLevel="0" collapsed="false">
      <c r="A747" s="0" t="n">
        <v>746</v>
      </c>
      <c r="B747" s="0" t="s">
        <v>6</v>
      </c>
      <c r="C747" s="0" t="s">
        <v>11</v>
      </c>
      <c r="D747" s="0" t="n">
        <v>46076.6631944444</v>
      </c>
      <c r="E747" s="0" t="s">
        <v>8</v>
      </c>
      <c r="F747" s="0" t="n">
        <v>46076.75</v>
      </c>
    </row>
    <row r="748" customFormat="false" ht="15" hidden="false" customHeight="false" outlineLevel="0" collapsed="false">
      <c r="A748" s="0" t="n">
        <v>747</v>
      </c>
      <c r="B748" s="0" t="s">
        <v>6</v>
      </c>
      <c r="C748" s="0" t="s">
        <v>7</v>
      </c>
      <c r="D748" s="0" t="n">
        <v>46076.6751967593</v>
      </c>
      <c r="E748" s="0" t="s">
        <v>9</v>
      </c>
      <c r="F748" s="0" t="n">
        <v>46076.9316435185</v>
      </c>
    </row>
    <row r="749" customFormat="false" ht="15" hidden="false" customHeight="false" outlineLevel="0" collapsed="false">
      <c r="A749" s="0" t="n">
        <v>748</v>
      </c>
      <c r="B749" s="0" t="s">
        <v>6</v>
      </c>
      <c r="C749" s="0" t="s">
        <v>9</v>
      </c>
      <c r="D749" s="0" t="n">
        <v>46076.7326388889</v>
      </c>
      <c r="E749" s="0" t="s">
        <v>8</v>
      </c>
      <c r="F749" s="0" t="n">
        <v>46076.9486111111</v>
      </c>
    </row>
    <row r="750" customFormat="false" ht="15" hidden="false" customHeight="false" outlineLevel="0" collapsed="false">
      <c r="A750" s="0" t="n">
        <v>749</v>
      </c>
      <c r="B750" s="0" t="s">
        <v>6</v>
      </c>
      <c r="C750" s="0" t="s">
        <v>7</v>
      </c>
      <c r="D750" s="0" t="n">
        <v>46076.7604050926</v>
      </c>
      <c r="E750" s="0" t="s">
        <v>8</v>
      </c>
      <c r="F750" s="0" t="n">
        <v>46076.8913425926</v>
      </c>
    </row>
    <row r="751" customFormat="false" ht="15" hidden="false" customHeight="false" outlineLevel="0" collapsed="false">
      <c r="A751" s="0" t="n">
        <v>750</v>
      </c>
      <c r="B751" s="0" t="s">
        <v>6</v>
      </c>
      <c r="C751" s="0" t="s">
        <v>7</v>
      </c>
      <c r="D751" s="0" t="n">
        <v>46076.8506944444</v>
      </c>
      <c r="E751" s="0" t="s">
        <v>8</v>
      </c>
      <c r="F751" s="0" t="n">
        <v>46077.0133217593</v>
      </c>
    </row>
    <row r="752" customFormat="false" ht="15" hidden="false" customHeight="false" outlineLevel="0" collapsed="false">
      <c r="A752" s="0" t="n">
        <v>751</v>
      </c>
      <c r="B752" s="0" t="s">
        <v>6</v>
      </c>
      <c r="C752" s="0" t="s">
        <v>7</v>
      </c>
      <c r="D752" s="0" t="n">
        <v>46077.2701273148</v>
      </c>
      <c r="E752" s="0" t="s">
        <v>8</v>
      </c>
      <c r="F752" s="0" t="n">
        <v>46077.7216087963</v>
      </c>
    </row>
    <row r="753" customFormat="false" ht="15" hidden="false" customHeight="false" outlineLevel="0" collapsed="false">
      <c r="A753" s="0" t="n">
        <v>752</v>
      </c>
      <c r="B753" s="0" t="s">
        <v>6</v>
      </c>
      <c r="C753" s="0" t="s">
        <v>7</v>
      </c>
      <c r="D753" s="0" t="n">
        <v>46077.28125</v>
      </c>
      <c r="E753" s="0" t="s">
        <v>8</v>
      </c>
      <c r="F753" s="0" t="n">
        <v>46077.7118981482</v>
      </c>
    </row>
    <row r="754" customFormat="false" ht="15" hidden="false" customHeight="false" outlineLevel="0" collapsed="false">
      <c r="A754" s="0" t="n">
        <v>753</v>
      </c>
      <c r="B754" s="0" t="s">
        <v>6</v>
      </c>
      <c r="C754" s="0" t="s">
        <v>8</v>
      </c>
      <c r="D754" s="0" t="n">
        <v>46077.3541666667</v>
      </c>
      <c r="E754" s="0" t="s">
        <v>8</v>
      </c>
      <c r="F754" s="0" t="n">
        <v>46077.40625</v>
      </c>
    </row>
    <row r="755" customFormat="false" ht="15" hidden="false" customHeight="false" outlineLevel="0" collapsed="false">
      <c r="A755" s="0" t="n">
        <v>754</v>
      </c>
      <c r="B755" s="0" t="s">
        <v>6</v>
      </c>
      <c r="C755" s="0" t="s">
        <v>8</v>
      </c>
      <c r="D755" s="0" t="n">
        <v>46077.3576388889</v>
      </c>
      <c r="E755" s="0" t="s">
        <v>8</v>
      </c>
      <c r="F755" s="0" t="n">
        <v>46077.5069444444</v>
      </c>
    </row>
    <row r="756" customFormat="false" ht="15" hidden="false" customHeight="false" outlineLevel="0" collapsed="false">
      <c r="A756" s="0" t="n">
        <v>755</v>
      </c>
      <c r="B756" s="0" t="s">
        <v>6</v>
      </c>
      <c r="C756" s="0" t="s">
        <v>9</v>
      </c>
      <c r="D756" s="0" t="n">
        <v>46077.3666666667</v>
      </c>
      <c r="E756" s="0" t="s">
        <v>14</v>
      </c>
      <c r="F756" s="0" t="n">
        <v>46087.661412037</v>
      </c>
    </row>
    <row r="757" customFormat="false" ht="15" hidden="false" customHeight="false" outlineLevel="0" collapsed="false">
      <c r="A757" s="0" t="n">
        <v>756</v>
      </c>
      <c r="B757" s="0" t="s">
        <v>6</v>
      </c>
      <c r="C757" s="0" t="s">
        <v>11</v>
      </c>
      <c r="D757" s="0" t="n">
        <v>46077.3958333333</v>
      </c>
      <c r="E757" s="0" t="s">
        <v>11</v>
      </c>
      <c r="F757" s="0" t="n">
        <v>46077.4243055556</v>
      </c>
    </row>
    <row r="758" customFormat="false" ht="15" hidden="false" customHeight="false" outlineLevel="0" collapsed="false">
      <c r="A758" s="0" t="n">
        <v>757</v>
      </c>
      <c r="B758" s="0" t="s">
        <v>6</v>
      </c>
      <c r="C758" s="0" t="s">
        <v>11</v>
      </c>
      <c r="D758" s="0" t="n">
        <v>46077.521087963</v>
      </c>
      <c r="E758" s="0" t="s">
        <v>8</v>
      </c>
      <c r="F758" s="0" t="n">
        <v>46077.7298611111</v>
      </c>
    </row>
    <row r="759" customFormat="false" ht="15" hidden="false" customHeight="false" outlineLevel="0" collapsed="false">
      <c r="A759" s="0" t="n">
        <v>758</v>
      </c>
      <c r="B759" s="0" t="s">
        <v>6</v>
      </c>
      <c r="C759" s="0" t="s">
        <v>7</v>
      </c>
      <c r="D759" s="0" t="n">
        <v>46077.5455324074</v>
      </c>
      <c r="E759" s="0" t="s">
        <v>8</v>
      </c>
      <c r="F759" s="0" t="n">
        <v>46077.9577199074</v>
      </c>
    </row>
    <row r="760" customFormat="false" ht="15" hidden="false" customHeight="false" outlineLevel="0" collapsed="false">
      <c r="A760" s="0" t="n">
        <v>759</v>
      </c>
      <c r="B760" s="0" t="s">
        <v>6</v>
      </c>
      <c r="C760" s="0" t="s">
        <v>9</v>
      </c>
      <c r="D760" s="0" t="n">
        <v>46077.5833333333</v>
      </c>
      <c r="E760" s="0" t="s">
        <v>8</v>
      </c>
      <c r="F760" s="0" t="n">
        <v>46077.78125</v>
      </c>
    </row>
    <row r="761" customFormat="false" ht="15" hidden="false" customHeight="false" outlineLevel="0" collapsed="false">
      <c r="A761" s="0" t="n">
        <v>760</v>
      </c>
      <c r="B761" s="0" t="s">
        <v>6</v>
      </c>
      <c r="C761" s="0" t="s">
        <v>7</v>
      </c>
      <c r="D761" s="0" t="n">
        <v>46077.5995601852</v>
      </c>
      <c r="E761" s="0" t="s">
        <v>8</v>
      </c>
      <c r="F761" s="0" t="n">
        <v>46078.0721643519</v>
      </c>
    </row>
    <row r="762" customFormat="false" ht="15" hidden="false" customHeight="false" outlineLevel="0" collapsed="false">
      <c r="A762" s="0" t="n">
        <v>761</v>
      </c>
      <c r="B762" s="0" t="s">
        <v>6</v>
      </c>
      <c r="C762" s="0" t="s">
        <v>7</v>
      </c>
      <c r="D762" s="0" t="n">
        <v>46077.6555555556</v>
      </c>
      <c r="E762" s="0" t="s">
        <v>10</v>
      </c>
      <c r="F762" s="0" t="n">
        <v>46078.4757523148</v>
      </c>
    </row>
    <row r="763" customFormat="false" ht="15" hidden="false" customHeight="false" outlineLevel="0" collapsed="false">
      <c r="A763" s="0" t="n">
        <v>762</v>
      </c>
      <c r="B763" s="0" t="s">
        <v>6</v>
      </c>
      <c r="C763" s="0" t="s">
        <v>8</v>
      </c>
      <c r="D763" s="0" t="n">
        <v>46077.7361111111</v>
      </c>
      <c r="E763" s="0" t="s">
        <v>8</v>
      </c>
      <c r="F763" s="0" t="n">
        <v>46077.8715277778</v>
      </c>
    </row>
    <row r="764" customFormat="false" ht="15" hidden="false" customHeight="false" outlineLevel="0" collapsed="false">
      <c r="A764" s="0" t="n">
        <v>763</v>
      </c>
      <c r="B764" s="0" t="s">
        <v>6</v>
      </c>
      <c r="C764" s="0" t="s">
        <v>7</v>
      </c>
      <c r="D764" s="0" t="n">
        <v>46077.7556365741</v>
      </c>
      <c r="E764" s="0" t="s">
        <v>8</v>
      </c>
      <c r="F764" s="0" t="n">
        <v>46077.8654282407</v>
      </c>
    </row>
    <row r="765" customFormat="false" ht="15" hidden="false" customHeight="false" outlineLevel="0" collapsed="false">
      <c r="A765" s="0" t="n">
        <v>764</v>
      </c>
      <c r="B765" s="0" t="s">
        <v>6</v>
      </c>
      <c r="C765" s="0" t="s">
        <v>7</v>
      </c>
      <c r="D765" s="0" t="n">
        <v>46077.8725115741</v>
      </c>
      <c r="E765" s="0" t="s">
        <v>8</v>
      </c>
      <c r="F765" s="0" t="n">
        <v>46079.6259606482</v>
      </c>
    </row>
    <row r="766" customFormat="false" ht="15" hidden="false" customHeight="false" outlineLevel="0" collapsed="false">
      <c r="A766" s="0" t="n">
        <v>765</v>
      </c>
      <c r="B766" s="0" t="s">
        <v>6</v>
      </c>
      <c r="C766" s="0" t="s">
        <v>7</v>
      </c>
      <c r="D766" s="0" t="n">
        <v>46078.2939351852</v>
      </c>
      <c r="E766" s="0" t="s">
        <v>8</v>
      </c>
      <c r="F766" s="0" t="n">
        <v>46078.7165509259</v>
      </c>
    </row>
    <row r="767" customFormat="false" ht="15" hidden="false" customHeight="false" outlineLevel="0" collapsed="false">
      <c r="A767" s="0" t="n">
        <v>766</v>
      </c>
      <c r="B767" s="0" t="s">
        <v>6</v>
      </c>
      <c r="C767" s="0" t="s">
        <v>7</v>
      </c>
      <c r="D767" s="0" t="n">
        <v>46078.2960300926</v>
      </c>
      <c r="E767" s="0" t="s">
        <v>8</v>
      </c>
      <c r="F767" s="0" t="n">
        <v>46078.6978009259</v>
      </c>
    </row>
    <row r="768" customFormat="false" ht="15" hidden="false" customHeight="false" outlineLevel="0" collapsed="false">
      <c r="A768" s="0" t="n">
        <v>767</v>
      </c>
      <c r="B768" s="0" t="s">
        <v>6</v>
      </c>
      <c r="C768" s="0" t="s">
        <v>13</v>
      </c>
      <c r="D768" s="0" t="n">
        <v>46078.3331828704</v>
      </c>
      <c r="E768" s="0" t="s">
        <v>11</v>
      </c>
      <c r="F768" s="0" t="n">
        <v>46079.4277430556</v>
      </c>
    </row>
    <row r="769" customFormat="false" ht="15" hidden="false" customHeight="false" outlineLevel="0" collapsed="false">
      <c r="A769" s="0" t="n">
        <v>768</v>
      </c>
      <c r="B769" s="0" t="s">
        <v>6</v>
      </c>
      <c r="C769" s="0" t="s">
        <v>8</v>
      </c>
      <c r="D769" s="0" t="n">
        <v>46078.3451388889</v>
      </c>
      <c r="E769" s="0" t="s">
        <v>11</v>
      </c>
      <c r="F769" s="0" t="n">
        <v>46078.3805555556</v>
      </c>
    </row>
    <row r="770" customFormat="false" ht="15" hidden="false" customHeight="false" outlineLevel="0" collapsed="false">
      <c r="A770" s="0" t="n">
        <v>769</v>
      </c>
      <c r="B770" s="0" t="s">
        <v>6</v>
      </c>
      <c r="C770" s="0" t="s">
        <v>8</v>
      </c>
      <c r="D770" s="0" t="n">
        <v>46078.3472222222</v>
      </c>
      <c r="E770" s="0" t="s">
        <v>8</v>
      </c>
      <c r="F770" s="0" t="n">
        <v>46078.4722222222</v>
      </c>
    </row>
    <row r="771" customFormat="false" ht="15" hidden="false" customHeight="false" outlineLevel="0" collapsed="false">
      <c r="A771" s="0" t="n">
        <v>770</v>
      </c>
      <c r="B771" s="0" t="s">
        <v>6</v>
      </c>
      <c r="C771" s="0" t="s">
        <v>8</v>
      </c>
      <c r="D771" s="0" t="n">
        <v>46078.4409722222</v>
      </c>
      <c r="E771" s="0" t="s">
        <v>8</v>
      </c>
      <c r="F771" s="0" t="n">
        <v>46078.5590277778</v>
      </c>
    </row>
    <row r="772" customFormat="false" ht="15" hidden="false" customHeight="false" outlineLevel="0" collapsed="false">
      <c r="A772" s="0" t="n">
        <v>771</v>
      </c>
      <c r="B772" s="0" t="s">
        <v>6</v>
      </c>
      <c r="C772" s="0" t="s">
        <v>9</v>
      </c>
      <c r="D772" s="0" t="n">
        <v>46078.5069444444</v>
      </c>
      <c r="E772" s="0" t="s">
        <v>11</v>
      </c>
      <c r="F772" s="0" t="n">
        <v>46078.6388888889</v>
      </c>
    </row>
    <row r="773" customFormat="false" ht="15" hidden="false" customHeight="false" outlineLevel="0" collapsed="false">
      <c r="A773" s="0" t="n">
        <v>772</v>
      </c>
      <c r="B773" s="0" t="s">
        <v>6</v>
      </c>
      <c r="C773" s="0" t="s">
        <v>7</v>
      </c>
      <c r="D773" s="0" t="n">
        <v>46078.5091319445</v>
      </c>
      <c r="E773" s="0" t="s">
        <v>8</v>
      </c>
      <c r="F773" s="0" t="n">
        <v>46078.9228587963</v>
      </c>
    </row>
    <row r="774" customFormat="false" ht="15" hidden="false" customHeight="false" outlineLevel="0" collapsed="false">
      <c r="A774" s="0" t="n">
        <v>773</v>
      </c>
      <c r="B774" s="0" t="s">
        <v>6</v>
      </c>
      <c r="C774" s="0" t="s">
        <v>7</v>
      </c>
      <c r="D774" s="0" t="n">
        <v>46078.526400463</v>
      </c>
      <c r="E774" s="0" t="s">
        <v>8</v>
      </c>
      <c r="F774" s="0" t="n">
        <v>46078.7025231481</v>
      </c>
    </row>
    <row r="775" customFormat="false" ht="15" hidden="false" customHeight="false" outlineLevel="0" collapsed="false">
      <c r="A775" s="0" t="n">
        <v>774</v>
      </c>
      <c r="B775" s="0" t="s">
        <v>6</v>
      </c>
      <c r="C775" s="0" t="s">
        <v>8</v>
      </c>
      <c r="D775" s="0" t="n">
        <v>46078.5555555556</v>
      </c>
      <c r="E775" s="0" t="s">
        <v>8</v>
      </c>
      <c r="F775" s="0" t="n">
        <v>46078.6076388889</v>
      </c>
    </row>
    <row r="776" customFormat="false" ht="15" hidden="false" customHeight="false" outlineLevel="0" collapsed="false">
      <c r="A776" s="0" t="n">
        <v>775</v>
      </c>
      <c r="B776" s="0" t="s">
        <v>6</v>
      </c>
      <c r="C776" s="0" t="s">
        <v>7</v>
      </c>
      <c r="D776" s="0" t="n">
        <v>46078.5971643519</v>
      </c>
      <c r="E776" s="0" t="s">
        <v>10</v>
      </c>
      <c r="F776" s="0" t="n">
        <v>46079.6134953704</v>
      </c>
    </row>
    <row r="777" customFormat="false" ht="15" hidden="false" customHeight="false" outlineLevel="0" collapsed="false">
      <c r="A777" s="0" t="n">
        <v>776</v>
      </c>
      <c r="B777" s="0" t="s">
        <v>6</v>
      </c>
      <c r="C777" s="0" t="s">
        <v>7</v>
      </c>
      <c r="D777" s="0" t="n">
        <v>46078.6698263889</v>
      </c>
      <c r="E777" s="0" t="s">
        <v>9</v>
      </c>
      <c r="F777" s="0" t="n">
        <v>46078.761099537</v>
      </c>
    </row>
    <row r="778" customFormat="false" ht="15" hidden="false" customHeight="false" outlineLevel="0" collapsed="false">
      <c r="A778" s="0" t="n">
        <v>777</v>
      </c>
      <c r="B778" s="0" t="s">
        <v>6</v>
      </c>
      <c r="C778" s="0" t="s">
        <v>7</v>
      </c>
      <c r="D778" s="0" t="n">
        <v>46078.7087615741</v>
      </c>
      <c r="E778" s="0" t="s">
        <v>8</v>
      </c>
      <c r="F778" s="0" t="n">
        <v>46080.6843865741</v>
      </c>
    </row>
    <row r="779" customFormat="false" ht="15" hidden="false" customHeight="false" outlineLevel="0" collapsed="false">
      <c r="A779" s="0" t="n">
        <v>778</v>
      </c>
      <c r="B779" s="0" t="s">
        <v>6</v>
      </c>
      <c r="C779" s="0" t="s">
        <v>7</v>
      </c>
      <c r="D779" s="0" t="n">
        <v>46078.7244907407</v>
      </c>
      <c r="E779" s="0" t="s">
        <v>10</v>
      </c>
      <c r="F779" s="0" t="n">
        <v>46078.8134490741</v>
      </c>
    </row>
    <row r="780" customFormat="false" ht="15" hidden="false" customHeight="false" outlineLevel="0" collapsed="false">
      <c r="A780" s="0" t="n">
        <v>779</v>
      </c>
      <c r="B780" s="0" t="s">
        <v>6</v>
      </c>
      <c r="C780" s="0" t="s">
        <v>7</v>
      </c>
      <c r="D780" s="0" t="n">
        <v>46078.8920833333</v>
      </c>
      <c r="E780" s="0" t="s">
        <v>8</v>
      </c>
      <c r="F780" s="0" t="n">
        <v>46079.7800115741</v>
      </c>
    </row>
    <row r="781" customFormat="false" ht="15" hidden="false" customHeight="false" outlineLevel="0" collapsed="false">
      <c r="A781" s="0" t="n">
        <v>780</v>
      </c>
      <c r="B781" s="0" t="s">
        <v>6</v>
      </c>
      <c r="C781" s="0" t="s">
        <v>7</v>
      </c>
      <c r="D781" s="0" t="n">
        <v>46079.2907638889</v>
      </c>
      <c r="E781" s="0" t="s">
        <v>10</v>
      </c>
      <c r="F781" s="0" t="n">
        <v>46080.4020949074</v>
      </c>
    </row>
    <row r="782" customFormat="false" ht="15" hidden="false" customHeight="false" outlineLevel="0" collapsed="false">
      <c r="A782" s="0" t="n">
        <v>781</v>
      </c>
      <c r="B782" s="0" t="s">
        <v>6</v>
      </c>
      <c r="C782" s="0" t="s">
        <v>7</v>
      </c>
      <c r="D782" s="0" t="n">
        <v>46079.2987152778</v>
      </c>
      <c r="E782" s="0" t="s">
        <v>8</v>
      </c>
      <c r="F782" s="0" t="n">
        <v>46079.5810763889</v>
      </c>
    </row>
    <row r="783" customFormat="false" ht="15" hidden="false" customHeight="false" outlineLevel="0" collapsed="false">
      <c r="A783" s="0" t="n">
        <v>782</v>
      </c>
      <c r="B783" s="0" t="s">
        <v>6</v>
      </c>
      <c r="C783" s="0" t="s">
        <v>8</v>
      </c>
      <c r="D783" s="0" t="n">
        <v>46079.3333333333</v>
      </c>
      <c r="E783" s="0" t="s">
        <v>8</v>
      </c>
      <c r="F783" s="0" t="n">
        <v>46079.5104166667</v>
      </c>
    </row>
    <row r="784" customFormat="false" ht="15" hidden="false" customHeight="false" outlineLevel="0" collapsed="false">
      <c r="A784" s="0" t="n">
        <v>783</v>
      </c>
      <c r="B784" s="0" t="s">
        <v>6</v>
      </c>
      <c r="C784" s="0" t="s">
        <v>8</v>
      </c>
      <c r="D784" s="0" t="n">
        <v>46079.3368055556</v>
      </c>
      <c r="E784" s="0" t="s">
        <v>9</v>
      </c>
      <c r="F784" s="0" t="n">
        <v>46079.3722222222</v>
      </c>
    </row>
    <row r="785" customFormat="false" ht="15" hidden="false" customHeight="false" outlineLevel="0" collapsed="false">
      <c r="A785" s="0" t="n">
        <v>784</v>
      </c>
      <c r="B785" s="0" t="s">
        <v>6</v>
      </c>
      <c r="C785" s="0" t="s">
        <v>8</v>
      </c>
      <c r="D785" s="0" t="n">
        <v>46079.3541666667</v>
      </c>
      <c r="E785" s="0" t="s">
        <v>8</v>
      </c>
      <c r="F785" s="0" t="n">
        <v>46079.4097222222</v>
      </c>
    </row>
    <row r="786" customFormat="false" ht="15" hidden="false" customHeight="false" outlineLevel="0" collapsed="false">
      <c r="A786" s="0" t="n">
        <v>785</v>
      </c>
      <c r="B786" s="0" t="s">
        <v>6</v>
      </c>
      <c r="C786" s="0" t="s">
        <v>11</v>
      </c>
      <c r="D786" s="0" t="n">
        <v>46079.40625</v>
      </c>
      <c r="E786" s="0" t="s">
        <v>11</v>
      </c>
      <c r="F786" s="0" t="n">
        <v>46079.4513888889</v>
      </c>
    </row>
    <row r="787" customFormat="false" ht="15" hidden="false" customHeight="false" outlineLevel="0" collapsed="false">
      <c r="A787" s="0" t="n">
        <v>786</v>
      </c>
      <c r="B787" s="0" t="s">
        <v>6</v>
      </c>
      <c r="C787" s="0" t="s">
        <v>8</v>
      </c>
      <c r="D787" s="0" t="n">
        <v>46079.4513888889</v>
      </c>
      <c r="E787" s="0" t="s">
        <v>8</v>
      </c>
      <c r="F787" s="0" t="n">
        <v>46079.5701388889</v>
      </c>
    </row>
    <row r="788" customFormat="false" ht="15" hidden="false" customHeight="false" outlineLevel="0" collapsed="false">
      <c r="A788" s="0" t="n">
        <v>787</v>
      </c>
      <c r="B788" s="0" t="s">
        <v>6</v>
      </c>
      <c r="C788" s="0" t="s">
        <v>8</v>
      </c>
      <c r="D788" s="0" t="n">
        <v>46079.4756944444</v>
      </c>
      <c r="E788" s="0" t="s">
        <v>8</v>
      </c>
      <c r="F788" s="0" t="n">
        <v>46079.5104166667</v>
      </c>
    </row>
    <row r="789" customFormat="false" ht="15" hidden="false" customHeight="false" outlineLevel="0" collapsed="false">
      <c r="A789" s="0" t="n">
        <v>788</v>
      </c>
      <c r="B789" s="0" t="s">
        <v>6</v>
      </c>
      <c r="C789" s="0" t="s">
        <v>8</v>
      </c>
      <c r="D789" s="0" t="n">
        <v>46079.4958333333</v>
      </c>
      <c r="E789" s="0" t="s">
        <v>8</v>
      </c>
      <c r="F789" s="0" t="n">
        <v>46079.5590277778</v>
      </c>
    </row>
    <row r="790" customFormat="false" ht="15" hidden="false" customHeight="false" outlineLevel="0" collapsed="false">
      <c r="A790" s="0" t="n">
        <v>789</v>
      </c>
      <c r="B790" s="0" t="s">
        <v>6</v>
      </c>
      <c r="C790" s="0" t="s">
        <v>7</v>
      </c>
      <c r="D790" s="0" t="n">
        <v>46079.5004398148</v>
      </c>
      <c r="E790" s="0" t="s">
        <v>8</v>
      </c>
      <c r="F790" s="0" t="n">
        <v>46079.7002083333</v>
      </c>
    </row>
    <row r="791" customFormat="false" ht="15" hidden="false" customHeight="false" outlineLevel="0" collapsed="false">
      <c r="A791" s="0" t="n">
        <v>790</v>
      </c>
      <c r="B791" s="0" t="s">
        <v>6</v>
      </c>
      <c r="C791" s="0" t="s">
        <v>8</v>
      </c>
      <c r="D791" s="0" t="n">
        <v>46079.5902777778</v>
      </c>
      <c r="E791" s="0" t="s">
        <v>8</v>
      </c>
      <c r="F791" s="0" t="n">
        <v>46079.6944444444</v>
      </c>
    </row>
    <row r="792" customFormat="false" ht="15" hidden="false" customHeight="false" outlineLevel="0" collapsed="false">
      <c r="A792" s="0" t="n">
        <v>791</v>
      </c>
      <c r="B792" s="0" t="s">
        <v>6</v>
      </c>
      <c r="C792" s="0" t="s">
        <v>11</v>
      </c>
      <c r="D792" s="0" t="n">
        <v>46079.5975231482</v>
      </c>
      <c r="E792" s="0" t="s">
        <v>8</v>
      </c>
      <c r="F792" s="0" t="n">
        <v>46079.8666782407</v>
      </c>
    </row>
    <row r="793" customFormat="false" ht="15" hidden="false" customHeight="false" outlineLevel="0" collapsed="false">
      <c r="A793" s="0" t="n">
        <v>792</v>
      </c>
      <c r="B793" s="0" t="s">
        <v>6</v>
      </c>
      <c r="C793" s="0" t="s">
        <v>7</v>
      </c>
      <c r="D793" s="0" t="n">
        <v>46079.6319444444</v>
      </c>
      <c r="E793" s="0" t="s">
        <v>8</v>
      </c>
      <c r="F793" s="0" t="n">
        <v>46080.7187962963</v>
      </c>
    </row>
    <row r="794" customFormat="false" ht="15" hidden="false" customHeight="false" outlineLevel="0" collapsed="false">
      <c r="A794" s="0" t="n">
        <v>793</v>
      </c>
      <c r="B794" s="0" t="s">
        <v>6</v>
      </c>
      <c r="C794" s="0" t="s">
        <v>11</v>
      </c>
      <c r="D794" s="0" t="n">
        <v>46079.6458333333</v>
      </c>
      <c r="E794" s="0" t="s">
        <v>11</v>
      </c>
      <c r="F794" s="0" t="n">
        <v>46079.7763888889</v>
      </c>
    </row>
    <row r="795" customFormat="false" ht="15" hidden="false" customHeight="false" outlineLevel="0" collapsed="false">
      <c r="A795" s="0" t="n">
        <v>794</v>
      </c>
      <c r="B795" s="0" t="s">
        <v>6</v>
      </c>
      <c r="C795" s="0" t="s">
        <v>8</v>
      </c>
      <c r="D795" s="0" t="n">
        <v>46079.7013888889</v>
      </c>
      <c r="E795" s="0" t="s">
        <v>8</v>
      </c>
      <c r="F795" s="0" t="n">
        <v>46079.7034722222</v>
      </c>
    </row>
    <row r="796" customFormat="false" ht="15" hidden="false" customHeight="false" outlineLevel="0" collapsed="false">
      <c r="A796" s="0" t="n">
        <v>795</v>
      </c>
      <c r="B796" s="0" t="s">
        <v>6</v>
      </c>
      <c r="C796" s="0" t="s">
        <v>11</v>
      </c>
      <c r="D796" s="0" t="n">
        <v>46079.71875</v>
      </c>
      <c r="E796" s="0" t="s">
        <v>11</v>
      </c>
      <c r="F796" s="0" t="n">
        <v>46079.7361111111</v>
      </c>
    </row>
    <row r="797" customFormat="false" ht="15" hidden="false" customHeight="false" outlineLevel="0" collapsed="false">
      <c r="A797" s="0" t="n">
        <v>796</v>
      </c>
      <c r="B797" s="0" t="s">
        <v>6</v>
      </c>
      <c r="C797" s="0" t="s">
        <v>7</v>
      </c>
      <c r="D797" s="0" t="n">
        <v>46079.7727777778</v>
      </c>
      <c r="E797" s="0" t="s">
        <v>8</v>
      </c>
      <c r="F797" s="0" t="n">
        <v>46080.6212847222</v>
      </c>
    </row>
    <row r="798" customFormat="false" ht="15" hidden="false" customHeight="false" outlineLevel="0" collapsed="false">
      <c r="A798" s="0" t="n">
        <v>797</v>
      </c>
      <c r="B798" s="0" t="s">
        <v>6</v>
      </c>
      <c r="C798" s="0" t="s">
        <v>7</v>
      </c>
      <c r="D798" s="0" t="n">
        <v>46079.7727777778</v>
      </c>
      <c r="E798" s="0" t="s">
        <v>8</v>
      </c>
      <c r="F798" s="0" t="n">
        <v>46080.6212847222</v>
      </c>
    </row>
    <row r="799" customFormat="false" ht="15" hidden="false" customHeight="false" outlineLevel="0" collapsed="false">
      <c r="A799" s="0" t="n">
        <v>798</v>
      </c>
      <c r="B799" s="0" t="s">
        <v>6</v>
      </c>
      <c r="C799" s="0" t="s">
        <v>7</v>
      </c>
      <c r="D799" s="0" t="n">
        <v>46079.9390972222</v>
      </c>
      <c r="E799" s="0" t="s">
        <v>11</v>
      </c>
      <c r="F799" s="0" t="n">
        <v>46080.0514467593</v>
      </c>
    </row>
    <row r="800" customFormat="false" ht="15" hidden="false" customHeight="false" outlineLevel="0" collapsed="false">
      <c r="A800" s="0" t="n">
        <v>799</v>
      </c>
      <c r="B800" s="0" t="s">
        <v>6</v>
      </c>
      <c r="C800" s="0" t="s">
        <v>7</v>
      </c>
      <c r="D800" s="0" t="n">
        <v>46079.9674189815</v>
      </c>
      <c r="E800" s="0" t="s">
        <v>8</v>
      </c>
      <c r="F800" s="0" t="n">
        <v>46080.6014699074</v>
      </c>
    </row>
    <row r="801" customFormat="false" ht="15" hidden="false" customHeight="false" outlineLevel="0" collapsed="false">
      <c r="A801" s="0" t="n">
        <v>800</v>
      </c>
      <c r="B801" s="0" t="s">
        <v>6</v>
      </c>
      <c r="C801" s="0" t="s">
        <v>7</v>
      </c>
      <c r="D801" s="0" t="n">
        <v>46080.2879050926</v>
      </c>
      <c r="E801" s="0" t="s">
        <v>8</v>
      </c>
      <c r="F801" s="0" t="n">
        <v>46080.5918287037</v>
      </c>
    </row>
    <row r="802" customFormat="false" ht="15" hidden="false" customHeight="false" outlineLevel="0" collapsed="false">
      <c r="A802" s="0" t="n">
        <v>801</v>
      </c>
      <c r="B802" s="0" t="s">
        <v>6</v>
      </c>
      <c r="C802" s="0" t="s">
        <v>11</v>
      </c>
      <c r="D802" s="0" t="n">
        <v>46080.3506944444</v>
      </c>
      <c r="E802" s="0" t="s">
        <v>11</v>
      </c>
      <c r="F802" s="0" t="n">
        <v>46080.3729166667</v>
      </c>
    </row>
    <row r="803" customFormat="false" ht="15" hidden="false" customHeight="false" outlineLevel="0" collapsed="false">
      <c r="A803" s="0" t="n">
        <v>802</v>
      </c>
      <c r="B803" s="0" t="s">
        <v>6</v>
      </c>
      <c r="C803" s="0" t="s">
        <v>7</v>
      </c>
      <c r="D803" s="0" t="n">
        <v>46080.3611111111</v>
      </c>
      <c r="E803" s="0" t="s">
        <v>8</v>
      </c>
      <c r="F803" s="0" t="n">
        <v>46080.6671990741</v>
      </c>
    </row>
    <row r="804" customFormat="false" ht="15" hidden="false" customHeight="false" outlineLevel="0" collapsed="false">
      <c r="A804" s="0" t="n">
        <v>803</v>
      </c>
      <c r="B804" s="0" t="s">
        <v>6</v>
      </c>
      <c r="C804" s="0" t="s">
        <v>9</v>
      </c>
      <c r="D804" s="0" t="n">
        <v>46080.375</v>
      </c>
      <c r="E804" s="0" t="s">
        <v>8</v>
      </c>
      <c r="F804" s="0" t="n">
        <v>46080.7013888889</v>
      </c>
    </row>
    <row r="805" customFormat="false" ht="15" hidden="false" customHeight="false" outlineLevel="0" collapsed="false">
      <c r="A805" s="0" t="n">
        <v>804</v>
      </c>
      <c r="B805" s="0" t="s">
        <v>6</v>
      </c>
      <c r="C805" s="0" t="s">
        <v>8</v>
      </c>
      <c r="D805" s="0" t="n">
        <v>46080.3854166667</v>
      </c>
      <c r="E805" s="0" t="s">
        <v>8</v>
      </c>
      <c r="F805" s="0" t="n">
        <v>46080.6145833333</v>
      </c>
    </row>
    <row r="806" customFormat="false" ht="15" hidden="false" customHeight="false" outlineLevel="0" collapsed="false">
      <c r="A806" s="0" t="n">
        <v>805</v>
      </c>
      <c r="B806" s="0" t="s">
        <v>6</v>
      </c>
      <c r="C806" s="0" t="s">
        <v>7</v>
      </c>
      <c r="D806" s="0" t="n">
        <v>46080.4096180556</v>
      </c>
      <c r="E806" s="0" t="s">
        <v>9</v>
      </c>
      <c r="F806" s="0" t="n">
        <v>46080.730787037</v>
      </c>
    </row>
    <row r="807" customFormat="false" ht="15" hidden="false" customHeight="false" outlineLevel="0" collapsed="false">
      <c r="A807" s="0" t="n">
        <v>806</v>
      </c>
      <c r="B807" s="0" t="s">
        <v>6</v>
      </c>
      <c r="C807" s="0" t="s">
        <v>7</v>
      </c>
      <c r="D807" s="0" t="n">
        <v>46080.4454050926</v>
      </c>
      <c r="E807" s="0" t="s">
        <v>8</v>
      </c>
      <c r="F807" s="0" t="n">
        <v>46080.6465046296</v>
      </c>
    </row>
    <row r="808" customFormat="false" ht="15" hidden="false" customHeight="false" outlineLevel="0" collapsed="false">
      <c r="A808" s="0" t="n">
        <v>807</v>
      </c>
      <c r="B808" s="0" t="s">
        <v>6</v>
      </c>
      <c r="C808" s="0" t="s">
        <v>11</v>
      </c>
      <c r="D808" s="0" t="n">
        <v>46080.525</v>
      </c>
      <c r="E808" s="0" t="s">
        <v>9</v>
      </c>
      <c r="F808" s="0" t="n">
        <v>46080.5486111111</v>
      </c>
    </row>
    <row r="809" customFormat="false" ht="15" hidden="false" customHeight="false" outlineLevel="0" collapsed="false">
      <c r="A809" s="0" t="n">
        <v>808</v>
      </c>
      <c r="B809" s="0" t="s">
        <v>6</v>
      </c>
      <c r="C809" s="0" t="s">
        <v>7</v>
      </c>
      <c r="D809" s="0" t="n">
        <v>46080.6022106482</v>
      </c>
      <c r="E809" s="0" t="s">
        <v>8</v>
      </c>
      <c r="F809" s="0" t="n">
        <v>46080.9012037037</v>
      </c>
    </row>
    <row r="810" customFormat="false" ht="15" hidden="false" customHeight="false" outlineLevel="0" collapsed="false">
      <c r="A810" s="0" t="n">
        <v>809</v>
      </c>
      <c r="B810" s="0" t="s">
        <v>6</v>
      </c>
      <c r="C810" s="0" t="s">
        <v>7</v>
      </c>
      <c r="D810" s="0" t="n">
        <v>46080.6803587963</v>
      </c>
      <c r="E810" s="0" t="s">
        <v>8</v>
      </c>
      <c r="F810" s="0" t="n">
        <v>46081.4691087963</v>
      </c>
    </row>
    <row r="811" customFormat="false" ht="15" hidden="false" customHeight="false" outlineLevel="0" collapsed="false">
      <c r="A811" s="0" t="n">
        <v>810</v>
      </c>
      <c r="B811" s="0" t="s">
        <v>6</v>
      </c>
      <c r="C811" s="0" t="s">
        <v>8</v>
      </c>
      <c r="D811" s="0" t="n">
        <v>46080.6840277778</v>
      </c>
      <c r="E811" s="0" t="s">
        <v>8</v>
      </c>
      <c r="F811" s="0" t="n">
        <v>46084.6475347222</v>
      </c>
    </row>
    <row r="812" customFormat="false" ht="15" hidden="false" customHeight="false" outlineLevel="0" collapsed="false">
      <c r="A812" s="0" t="n">
        <v>811</v>
      </c>
      <c r="B812" s="0" t="s">
        <v>6</v>
      </c>
      <c r="C812" s="0" t="s">
        <v>9</v>
      </c>
      <c r="D812" s="0" t="n">
        <v>46080.71875</v>
      </c>
      <c r="E812" s="0" t="s">
        <v>11</v>
      </c>
      <c r="F812" s="0" t="n">
        <v>46080.9409722222</v>
      </c>
    </row>
    <row r="813" customFormat="false" ht="15" hidden="false" customHeight="false" outlineLevel="0" collapsed="false">
      <c r="A813" s="0" t="n">
        <v>812</v>
      </c>
      <c r="B813" s="0" t="s">
        <v>6</v>
      </c>
      <c r="C813" s="0" t="s">
        <v>7</v>
      </c>
      <c r="D813" s="0" t="n">
        <v>46080.8524074074</v>
      </c>
      <c r="E813" s="0" t="s">
        <v>9</v>
      </c>
      <c r="F813" s="0" t="n">
        <v>46081.0194560185</v>
      </c>
    </row>
    <row r="814" customFormat="false" ht="15" hidden="false" customHeight="false" outlineLevel="0" collapsed="false">
      <c r="A814" s="0" t="n">
        <v>813</v>
      </c>
      <c r="B814" s="0" t="s">
        <v>6</v>
      </c>
      <c r="C814" s="0" t="s">
        <v>7</v>
      </c>
      <c r="D814" s="0" t="n">
        <v>46080.9438425926</v>
      </c>
      <c r="E814" s="0" t="s">
        <v>8</v>
      </c>
      <c r="F814" s="0" t="n">
        <v>46081.6714930556</v>
      </c>
    </row>
    <row r="815" customFormat="false" ht="15" hidden="false" customHeight="false" outlineLevel="0" collapsed="false">
      <c r="A815" s="0" t="n">
        <v>814</v>
      </c>
      <c r="B815" s="0" t="s">
        <v>6</v>
      </c>
      <c r="C815" s="0" t="s">
        <v>7</v>
      </c>
      <c r="D815" s="0" t="n">
        <v>46081.2115625</v>
      </c>
      <c r="E815" s="0" t="s">
        <v>9</v>
      </c>
      <c r="F815" s="0" t="n">
        <v>46081.3909837963</v>
      </c>
    </row>
    <row r="816" customFormat="false" ht="15" hidden="false" customHeight="false" outlineLevel="0" collapsed="false">
      <c r="A816" s="0" t="n">
        <v>815</v>
      </c>
      <c r="B816" s="0" t="s">
        <v>6</v>
      </c>
      <c r="C816" s="0" t="s">
        <v>8</v>
      </c>
      <c r="D816" s="0" t="n">
        <v>46081.3583333333</v>
      </c>
      <c r="E816" s="0" t="s">
        <v>8</v>
      </c>
      <c r="F816" s="0" t="n">
        <v>46081.4270833333</v>
      </c>
    </row>
    <row r="817" customFormat="false" ht="15" hidden="false" customHeight="false" outlineLevel="0" collapsed="false">
      <c r="A817" s="0" t="n">
        <v>816</v>
      </c>
      <c r="B817" s="0" t="s">
        <v>6</v>
      </c>
      <c r="C817" s="0" t="s">
        <v>7</v>
      </c>
      <c r="D817" s="0" t="n">
        <v>46081.3900694444</v>
      </c>
      <c r="E817" s="0" t="s">
        <v>8</v>
      </c>
      <c r="F817" s="0" t="n">
        <v>46081.8752314815</v>
      </c>
    </row>
    <row r="818" customFormat="false" ht="15" hidden="false" customHeight="false" outlineLevel="0" collapsed="false">
      <c r="A818" s="0" t="n">
        <v>817</v>
      </c>
      <c r="B818" s="0" t="s">
        <v>6</v>
      </c>
      <c r="C818" s="0" t="s">
        <v>7</v>
      </c>
      <c r="D818" s="0" t="n">
        <v>46081.4112152778</v>
      </c>
      <c r="E818" s="0" t="s">
        <v>8</v>
      </c>
      <c r="F818" s="0" t="n">
        <v>46083.6976851852</v>
      </c>
    </row>
    <row r="819" customFormat="false" ht="15" hidden="false" customHeight="false" outlineLevel="0" collapsed="false">
      <c r="A819" s="0" t="n">
        <v>818</v>
      </c>
      <c r="B819" s="0" t="s">
        <v>6</v>
      </c>
      <c r="C819" s="0" t="s">
        <v>7</v>
      </c>
      <c r="D819" s="0" t="n">
        <v>46081.5045717593</v>
      </c>
      <c r="E819" s="0" t="s">
        <v>9</v>
      </c>
      <c r="F819" s="0" t="n">
        <v>46081.8662847222</v>
      </c>
    </row>
    <row r="820" customFormat="false" ht="15" hidden="false" customHeight="false" outlineLevel="0" collapsed="false">
      <c r="A820" s="0" t="n">
        <v>819</v>
      </c>
      <c r="B820" s="0" t="s">
        <v>6</v>
      </c>
      <c r="C820" s="0" t="s">
        <v>7</v>
      </c>
      <c r="D820" s="0" t="n">
        <v>46081.5416666667</v>
      </c>
      <c r="E820" s="0" t="s">
        <v>8</v>
      </c>
      <c r="F820" s="0" t="n">
        <v>46081.6041666667</v>
      </c>
    </row>
    <row r="821" customFormat="false" ht="15" hidden="false" customHeight="false" outlineLevel="0" collapsed="false">
      <c r="A821" s="0" t="n">
        <v>820</v>
      </c>
      <c r="B821" s="0" t="s">
        <v>6</v>
      </c>
      <c r="C821" s="0" t="s">
        <v>7</v>
      </c>
      <c r="D821" s="0" t="n">
        <v>46081.6174652778</v>
      </c>
      <c r="E821" s="0" t="s">
        <v>8</v>
      </c>
      <c r="F821" s="0" t="n">
        <v>46081.8722916667</v>
      </c>
    </row>
    <row r="822" customFormat="false" ht="15" hidden="false" customHeight="false" outlineLevel="0" collapsed="false">
      <c r="A822" s="0" t="n">
        <v>821</v>
      </c>
      <c r="B822" s="0" t="s">
        <v>6</v>
      </c>
      <c r="C822" s="0" t="s">
        <v>7</v>
      </c>
      <c r="D822" s="0" t="n">
        <v>46081.6365046296</v>
      </c>
      <c r="E822" s="0" t="s">
        <v>8</v>
      </c>
      <c r="F822" s="0" t="n">
        <v>46082.6011805556</v>
      </c>
    </row>
    <row r="823" customFormat="false" ht="15" hidden="false" customHeight="false" outlineLevel="0" collapsed="false">
      <c r="A823" s="0" t="n">
        <v>822</v>
      </c>
      <c r="B823" s="0" t="s">
        <v>6</v>
      </c>
      <c r="C823" s="0" t="s">
        <v>7</v>
      </c>
      <c r="D823" s="0" t="n">
        <v>46081.6686458333</v>
      </c>
      <c r="E823" s="0" t="s">
        <v>8</v>
      </c>
      <c r="F823" s="0" t="n">
        <v>46083.6982407407</v>
      </c>
    </row>
    <row r="824" customFormat="false" ht="15" hidden="false" customHeight="false" outlineLevel="0" collapsed="false">
      <c r="A824" s="0" t="n">
        <v>823</v>
      </c>
      <c r="B824" s="0" t="s">
        <v>6</v>
      </c>
      <c r="C824" s="0" t="s">
        <v>7</v>
      </c>
      <c r="D824" s="0" t="n">
        <v>46081.7200347222</v>
      </c>
      <c r="E824" s="0" t="s">
        <v>11</v>
      </c>
      <c r="F824" s="0" t="n">
        <v>46081.7654513889</v>
      </c>
    </row>
    <row r="825" customFormat="false" ht="15" hidden="false" customHeight="false" outlineLevel="0" collapsed="false">
      <c r="A825" s="0" t="n">
        <v>824</v>
      </c>
      <c r="B825" s="0" t="s">
        <v>6</v>
      </c>
      <c r="C825" s="0" t="s">
        <v>7</v>
      </c>
      <c r="D825" s="0" t="n">
        <v>46081.8194444444</v>
      </c>
      <c r="E825" s="0" t="s">
        <v>8</v>
      </c>
      <c r="F825" s="0" t="n">
        <v>46081.8506944444</v>
      </c>
    </row>
    <row r="826" customFormat="false" ht="15" hidden="false" customHeight="false" outlineLevel="0" collapsed="false">
      <c r="A826" s="0" t="n">
        <v>825</v>
      </c>
      <c r="B826" s="0" t="s">
        <v>6</v>
      </c>
      <c r="C826" s="0" t="s">
        <v>7</v>
      </c>
      <c r="D826" s="0" t="n">
        <v>46081.9802430556</v>
      </c>
      <c r="E826" s="0" t="s">
        <v>8</v>
      </c>
      <c r="F826" s="0" t="n">
        <v>46082.5418055556</v>
      </c>
    </row>
    <row r="827" customFormat="false" ht="15" hidden="false" customHeight="false" outlineLevel="0" collapsed="false">
      <c r="A827" s="0" t="n">
        <v>826</v>
      </c>
      <c r="B827" s="0" t="s">
        <v>6</v>
      </c>
      <c r="C827" s="0" t="s">
        <v>7</v>
      </c>
      <c r="D827" s="0" t="n">
        <v>46082.0081712963</v>
      </c>
      <c r="E827" s="0" t="s">
        <v>8</v>
      </c>
      <c r="F827" s="0" t="n">
        <v>46082.7136111111</v>
      </c>
    </row>
    <row r="828" customFormat="false" ht="15" hidden="false" customHeight="false" outlineLevel="0" collapsed="false">
      <c r="A828" s="0" t="n">
        <v>827</v>
      </c>
      <c r="B828" s="0" t="s">
        <v>6</v>
      </c>
      <c r="C828" s="0" t="s">
        <v>8</v>
      </c>
      <c r="D828" s="0" t="n">
        <v>46082.3715277778</v>
      </c>
      <c r="E828" s="0" t="s">
        <v>8</v>
      </c>
      <c r="F828" s="0" t="n">
        <v>46082.3861111111</v>
      </c>
    </row>
    <row r="829" customFormat="false" ht="15" hidden="false" customHeight="false" outlineLevel="0" collapsed="false">
      <c r="A829" s="0" t="n">
        <v>828</v>
      </c>
      <c r="B829" s="0" t="s">
        <v>6</v>
      </c>
      <c r="C829" s="0" t="s">
        <v>11</v>
      </c>
      <c r="D829" s="0" t="n">
        <v>46082.4117708333</v>
      </c>
      <c r="E829" s="0" t="s">
        <v>8</v>
      </c>
      <c r="F829" s="0" t="n">
        <v>46083.5588888889</v>
      </c>
    </row>
    <row r="830" customFormat="false" ht="15" hidden="false" customHeight="false" outlineLevel="0" collapsed="false">
      <c r="A830" s="0" t="n">
        <v>829</v>
      </c>
      <c r="B830" s="0" t="s">
        <v>6</v>
      </c>
      <c r="C830" s="0" t="s">
        <v>7</v>
      </c>
      <c r="D830" s="0" t="n">
        <v>46082.5232523148</v>
      </c>
      <c r="E830" s="0" t="s">
        <v>8</v>
      </c>
      <c r="F830" s="0" t="n">
        <v>46083.7185648148</v>
      </c>
    </row>
    <row r="831" customFormat="false" ht="15" hidden="false" customHeight="false" outlineLevel="0" collapsed="false">
      <c r="A831" s="0" t="n">
        <v>830</v>
      </c>
      <c r="B831" s="0" t="s">
        <v>6</v>
      </c>
      <c r="C831" s="0" t="s">
        <v>7</v>
      </c>
      <c r="D831" s="0" t="n">
        <v>46082.6220138889</v>
      </c>
      <c r="E831" s="0" t="s">
        <v>10</v>
      </c>
      <c r="F831" s="0" t="n">
        <v>46082.8432291667</v>
      </c>
    </row>
    <row r="832" customFormat="false" ht="15" hidden="false" customHeight="false" outlineLevel="0" collapsed="false">
      <c r="A832" s="0" t="n">
        <v>831</v>
      </c>
      <c r="B832" s="0" t="s">
        <v>6</v>
      </c>
      <c r="C832" s="0" t="s">
        <v>7</v>
      </c>
      <c r="D832" s="0" t="n">
        <v>46082.6913078704</v>
      </c>
      <c r="E832" s="0" t="s">
        <v>8</v>
      </c>
      <c r="F832" s="0" t="n">
        <v>46083.8741782407</v>
      </c>
    </row>
    <row r="833" customFormat="false" ht="15" hidden="false" customHeight="false" outlineLevel="0" collapsed="false">
      <c r="A833" s="0" t="n">
        <v>832</v>
      </c>
      <c r="B833" s="0" t="s">
        <v>6</v>
      </c>
      <c r="C833" s="0" t="s">
        <v>7</v>
      </c>
      <c r="D833" s="0" t="n">
        <v>46082.8538425926</v>
      </c>
      <c r="E833" s="0" t="s">
        <v>9</v>
      </c>
      <c r="F833" s="0" t="n">
        <v>46083.0937037037</v>
      </c>
    </row>
    <row r="834" customFormat="false" ht="15" hidden="false" customHeight="false" outlineLevel="0" collapsed="false">
      <c r="A834" s="0" t="n">
        <v>833</v>
      </c>
      <c r="B834" s="0" t="s">
        <v>6</v>
      </c>
      <c r="C834" s="0" t="s">
        <v>7</v>
      </c>
      <c r="D834" s="0" t="n">
        <v>46082.8615162037</v>
      </c>
      <c r="E834" s="0" t="s">
        <v>8</v>
      </c>
      <c r="F834" s="0" t="n">
        <v>46083.6494444445</v>
      </c>
    </row>
    <row r="835" customFormat="false" ht="15" hidden="false" customHeight="false" outlineLevel="0" collapsed="false">
      <c r="A835" s="0" t="n">
        <v>834</v>
      </c>
      <c r="B835" s="0" t="s">
        <v>6</v>
      </c>
      <c r="C835" s="0" t="s">
        <v>7</v>
      </c>
      <c r="D835" s="0" t="n">
        <v>46082.9863773148</v>
      </c>
      <c r="E835" s="0" t="s">
        <v>10</v>
      </c>
      <c r="F835" s="0" t="n">
        <v>46083.5896412037</v>
      </c>
    </row>
    <row r="836" customFormat="false" ht="15" hidden="false" customHeight="false" outlineLevel="0" collapsed="false">
      <c r="A836" s="0" t="n">
        <v>835</v>
      </c>
      <c r="B836" s="0" t="s">
        <v>6</v>
      </c>
      <c r="C836" s="0" t="s">
        <v>7</v>
      </c>
      <c r="D836" s="0" t="n">
        <v>46083.0635300926</v>
      </c>
      <c r="E836" s="0" t="s">
        <v>8</v>
      </c>
      <c r="F836" s="0" t="n">
        <v>46086.7620949074</v>
      </c>
    </row>
    <row r="837" customFormat="false" ht="15" hidden="false" customHeight="false" outlineLevel="0" collapsed="false">
      <c r="A837" s="0" t="n">
        <v>836</v>
      </c>
      <c r="B837" s="0" t="s">
        <v>6</v>
      </c>
      <c r="C837" s="0" t="s">
        <v>7</v>
      </c>
      <c r="D837" s="0" t="n">
        <v>46083.0635300926</v>
      </c>
      <c r="E837" s="0" t="s">
        <v>9</v>
      </c>
      <c r="F837" s="0" t="n">
        <v>46083.7354166667</v>
      </c>
    </row>
    <row r="838" customFormat="false" ht="15" hidden="false" customHeight="false" outlineLevel="0" collapsed="false">
      <c r="A838" s="0" t="n">
        <v>837</v>
      </c>
      <c r="B838" s="0" t="s">
        <v>6</v>
      </c>
      <c r="C838" s="0" t="s">
        <v>8</v>
      </c>
      <c r="D838" s="0" t="n">
        <v>46083.3125</v>
      </c>
      <c r="E838" s="0" t="s">
        <v>8</v>
      </c>
      <c r="F838" s="0" t="n">
        <v>46083.3854166667</v>
      </c>
    </row>
    <row r="839" customFormat="false" ht="15" hidden="false" customHeight="false" outlineLevel="0" collapsed="false">
      <c r="A839" s="0" t="n">
        <v>838</v>
      </c>
      <c r="B839" s="0" t="s">
        <v>6</v>
      </c>
      <c r="C839" s="0" t="s">
        <v>8</v>
      </c>
      <c r="D839" s="0" t="n">
        <v>46083.3472222222</v>
      </c>
      <c r="E839" s="0" t="s">
        <v>8</v>
      </c>
      <c r="F839" s="0" t="n">
        <v>46083.4423611111</v>
      </c>
    </row>
    <row r="840" customFormat="false" ht="15" hidden="false" customHeight="false" outlineLevel="0" collapsed="false">
      <c r="A840" s="0" t="n">
        <v>839</v>
      </c>
      <c r="B840" s="0" t="s">
        <v>6</v>
      </c>
      <c r="C840" s="0" t="s">
        <v>8</v>
      </c>
      <c r="D840" s="0" t="n">
        <v>46083.3576388889</v>
      </c>
      <c r="E840" s="0" t="s">
        <v>8</v>
      </c>
      <c r="F840" s="0" t="n">
        <v>46083.4791666667</v>
      </c>
    </row>
    <row r="841" customFormat="false" ht="15" hidden="false" customHeight="false" outlineLevel="0" collapsed="false">
      <c r="A841" s="0" t="n">
        <v>840</v>
      </c>
      <c r="B841" s="0" t="s">
        <v>6</v>
      </c>
      <c r="C841" s="0" t="s">
        <v>8</v>
      </c>
      <c r="D841" s="0" t="n">
        <v>46083.3680555556</v>
      </c>
      <c r="E841" s="0" t="s">
        <v>8</v>
      </c>
      <c r="F841" s="0" t="n">
        <v>46083.3958333333</v>
      </c>
    </row>
    <row r="842" customFormat="false" ht="15" hidden="false" customHeight="false" outlineLevel="0" collapsed="false">
      <c r="A842" s="0" t="n">
        <v>841</v>
      </c>
      <c r="B842" s="0" t="s">
        <v>6</v>
      </c>
      <c r="C842" s="0" t="s">
        <v>8</v>
      </c>
      <c r="D842" s="0" t="n">
        <v>46083.4097222222</v>
      </c>
      <c r="E842" s="0" t="s">
        <v>9</v>
      </c>
      <c r="F842" s="0" t="n">
        <v>46083.6089583333</v>
      </c>
    </row>
    <row r="843" customFormat="false" ht="15" hidden="false" customHeight="false" outlineLevel="0" collapsed="false">
      <c r="A843" s="0" t="n">
        <v>842</v>
      </c>
      <c r="B843" s="0" t="s">
        <v>6</v>
      </c>
      <c r="C843" s="0" t="s">
        <v>8</v>
      </c>
      <c r="D843" s="0" t="n">
        <v>46083.4479166667</v>
      </c>
      <c r="E843" s="0" t="s">
        <v>9</v>
      </c>
      <c r="F843" s="0" t="n">
        <v>46083.7231712963</v>
      </c>
    </row>
    <row r="844" customFormat="false" ht="15" hidden="false" customHeight="false" outlineLevel="0" collapsed="false">
      <c r="A844" s="0" t="n">
        <v>843</v>
      </c>
      <c r="B844" s="0" t="s">
        <v>6</v>
      </c>
      <c r="C844" s="0" t="s">
        <v>8</v>
      </c>
      <c r="D844" s="0" t="n">
        <v>46083.46875</v>
      </c>
      <c r="E844" s="0" t="s">
        <v>8</v>
      </c>
      <c r="F844" s="0" t="n">
        <v>46083.5173611111</v>
      </c>
    </row>
    <row r="845" customFormat="false" ht="15" hidden="false" customHeight="false" outlineLevel="0" collapsed="false">
      <c r="A845" s="0" t="n">
        <v>844</v>
      </c>
      <c r="B845" s="0" t="s">
        <v>6</v>
      </c>
      <c r="C845" s="0" t="s">
        <v>7</v>
      </c>
      <c r="D845" s="0" t="n">
        <v>46083.5656134259</v>
      </c>
      <c r="E845" s="0" t="s">
        <v>8</v>
      </c>
      <c r="F845" s="0" t="n">
        <v>46084.7108796296</v>
      </c>
    </row>
    <row r="846" customFormat="false" ht="15" hidden="false" customHeight="false" outlineLevel="0" collapsed="false">
      <c r="A846" s="0" t="n">
        <v>845</v>
      </c>
      <c r="B846" s="0" t="s">
        <v>6</v>
      </c>
      <c r="C846" s="0" t="s">
        <v>8</v>
      </c>
      <c r="D846" s="0" t="n">
        <v>46083.5833333333</v>
      </c>
      <c r="E846" s="0" t="s">
        <v>8</v>
      </c>
      <c r="F846" s="0" t="n">
        <v>46083.6666666667</v>
      </c>
    </row>
    <row r="847" customFormat="false" ht="15" hidden="false" customHeight="false" outlineLevel="0" collapsed="false">
      <c r="A847" s="0" t="n">
        <v>846</v>
      </c>
      <c r="B847" s="0" t="s">
        <v>6</v>
      </c>
      <c r="C847" s="0" t="s">
        <v>8</v>
      </c>
      <c r="D847" s="0" t="n">
        <v>46083.6111111111</v>
      </c>
      <c r="E847" s="0" t="s">
        <v>9</v>
      </c>
      <c r="F847" s="0" t="n">
        <v>46083.7609375</v>
      </c>
    </row>
    <row r="848" customFormat="false" ht="15" hidden="false" customHeight="false" outlineLevel="0" collapsed="false">
      <c r="A848" s="0" t="n">
        <v>847</v>
      </c>
      <c r="B848" s="0" t="s">
        <v>6</v>
      </c>
      <c r="C848" s="0" t="s">
        <v>7</v>
      </c>
      <c r="D848" s="0" t="n">
        <v>46083.7009953704</v>
      </c>
      <c r="E848" s="0" t="s">
        <v>8</v>
      </c>
      <c r="F848" s="0" t="n">
        <v>46083.9415972222</v>
      </c>
    </row>
    <row r="849" customFormat="false" ht="15" hidden="false" customHeight="false" outlineLevel="0" collapsed="false">
      <c r="A849" s="0" t="n">
        <v>848</v>
      </c>
      <c r="B849" s="0" t="s">
        <v>6</v>
      </c>
      <c r="C849" s="0" t="s">
        <v>11</v>
      </c>
      <c r="D849" s="0" t="n">
        <v>46083.724525463</v>
      </c>
      <c r="E849" s="0" t="s">
        <v>10</v>
      </c>
      <c r="F849" s="0" t="n">
        <v>46084.389849537</v>
      </c>
    </row>
    <row r="850" customFormat="false" ht="15" hidden="false" customHeight="false" outlineLevel="0" collapsed="false">
      <c r="A850" s="0" t="n">
        <v>849</v>
      </c>
      <c r="B850" s="0" t="s">
        <v>6</v>
      </c>
      <c r="C850" s="0" t="s">
        <v>7</v>
      </c>
      <c r="D850" s="0" t="n">
        <v>46083.7544444444</v>
      </c>
      <c r="E850" s="0" t="s">
        <v>8</v>
      </c>
      <c r="F850" s="0" t="n">
        <v>46083.881400463</v>
      </c>
    </row>
    <row r="851" customFormat="false" ht="15" hidden="false" customHeight="false" outlineLevel="0" collapsed="false">
      <c r="A851" s="0" t="n">
        <v>850</v>
      </c>
      <c r="B851" s="0" t="s">
        <v>6</v>
      </c>
      <c r="C851" s="0" t="s">
        <v>7</v>
      </c>
      <c r="D851" s="0" t="n">
        <v>46083.8761226852</v>
      </c>
      <c r="E851" s="0" t="s">
        <v>10</v>
      </c>
      <c r="F851" s="0" t="n">
        <v>46084.5262152778</v>
      </c>
    </row>
    <row r="852" customFormat="false" ht="15" hidden="false" customHeight="false" outlineLevel="0" collapsed="false">
      <c r="A852" s="0" t="n">
        <v>851</v>
      </c>
      <c r="B852" s="0" t="s">
        <v>6</v>
      </c>
      <c r="C852" s="0" t="s">
        <v>7</v>
      </c>
      <c r="D852" s="0" t="n">
        <v>46083.895</v>
      </c>
      <c r="E852" s="0" t="s">
        <v>8</v>
      </c>
      <c r="F852" s="0" t="n">
        <v>46084.0190625</v>
      </c>
    </row>
    <row r="853" customFormat="false" ht="15" hidden="false" customHeight="false" outlineLevel="0" collapsed="false">
      <c r="A853" s="0" t="n">
        <v>852</v>
      </c>
      <c r="B853" s="0" t="s">
        <v>6</v>
      </c>
      <c r="C853" s="0" t="s">
        <v>7</v>
      </c>
      <c r="D853" s="0" t="n">
        <v>46083.9291666667</v>
      </c>
      <c r="E853" s="0" t="s">
        <v>8</v>
      </c>
      <c r="F853" s="0" t="n">
        <v>46084.6828587963</v>
      </c>
    </row>
    <row r="854" customFormat="false" ht="15" hidden="false" customHeight="false" outlineLevel="0" collapsed="false">
      <c r="A854" s="0" t="n">
        <v>853</v>
      </c>
      <c r="B854" s="0" t="s">
        <v>6</v>
      </c>
      <c r="C854" s="0" t="s">
        <v>7</v>
      </c>
      <c r="D854" s="0" t="n">
        <v>46083.968287037</v>
      </c>
      <c r="E854" s="0" t="s">
        <v>8</v>
      </c>
      <c r="F854" s="0" t="n">
        <v>46084.7409837963</v>
      </c>
    </row>
    <row r="855" customFormat="false" ht="15" hidden="false" customHeight="false" outlineLevel="0" collapsed="false">
      <c r="A855" s="0" t="n">
        <v>854</v>
      </c>
      <c r="B855" s="0" t="s">
        <v>6</v>
      </c>
      <c r="C855" s="0" t="s">
        <v>7</v>
      </c>
      <c r="D855" s="0" t="n">
        <v>46084.0415740741</v>
      </c>
      <c r="E855" s="0" t="s">
        <v>8</v>
      </c>
      <c r="F855" s="0" t="n">
        <v>46084.4992708333</v>
      </c>
    </row>
    <row r="856" customFormat="false" ht="15" hidden="false" customHeight="false" outlineLevel="0" collapsed="false">
      <c r="A856" s="0" t="n">
        <v>855</v>
      </c>
      <c r="B856" s="0" t="s">
        <v>6</v>
      </c>
      <c r="C856" s="0" t="s">
        <v>7</v>
      </c>
      <c r="D856" s="0" t="n">
        <v>46084.2786458333</v>
      </c>
      <c r="E856" s="0" t="s">
        <v>10</v>
      </c>
      <c r="F856" s="0" t="n">
        <v>46084.7275462963</v>
      </c>
    </row>
    <row r="857" customFormat="false" ht="15" hidden="false" customHeight="false" outlineLevel="0" collapsed="false">
      <c r="A857" s="0" t="n">
        <v>856</v>
      </c>
      <c r="B857" s="0" t="s">
        <v>6</v>
      </c>
      <c r="C857" s="0" t="s">
        <v>7</v>
      </c>
      <c r="D857" s="0" t="n">
        <v>46084.3008449074</v>
      </c>
      <c r="E857" s="0" t="s">
        <v>8</v>
      </c>
      <c r="F857" s="0" t="n">
        <v>46084.9275347222</v>
      </c>
    </row>
    <row r="858" customFormat="false" ht="15" hidden="false" customHeight="false" outlineLevel="0" collapsed="false">
      <c r="A858" s="0" t="n">
        <v>857</v>
      </c>
      <c r="B858" s="0" t="s">
        <v>6</v>
      </c>
      <c r="C858" s="0" t="s">
        <v>8</v>
      </c>
      <c r="D858" s="0" t="n">
        <v>46084.35</v>
      </c>
      <c r="E858" s="0" t="s">
        <v>8</v>
      </c>
      <c r="F858" s="0" t="n">
        <v>46084.5277777778</v>
      </c>
    </row>
    <row r="859" customFormat="false" ht="15" hidden="false" customHeight="false" outlineLevel="0" collapsed="false">
      <c r="A859" s="0" t="n">
        <v>858</v>
      </c>
      <c r="B859" s="0" t="s">
        <v>6</v>
      </c>
      <c r="C859" s="0" t="s">
        <v>11</v>
      </c>
      <c r="D859" s="0" t="n">
        <v>46084.3611111111</v>
      </c>
      <c r="E859" s="0" t="s">
        <v>9</v>
      </c>
      <c r="F859" s="0" t="n">
        <v>46084.40625</v>
      </c>
    </row>
    <row r="860" customFormat="false" ht="15" hidden="false" customHeight="false" outlineLevel="0" collapsed="false">
      <c r="A860" s="0" t="n">
        <v>859</v>
      </c>
      <c r="B860" s="0" t="s">
        <v>6</v>
      </c>
      <c r="C860" s="0" t="s">
        <v>8</v>
      </c>
      <c r="D860" s="0" t="n">
        <v>46084.3784722222</v>
      </c>
      <c r="E860" s="0" t="s">
        <v>8</v>
      </c>
      <c r="F860" s="0" t="n">
        <v>46084.4388888889</v>
      </c>
    </row>
    <row r="861" customFormat="false" ht="15" hidden="false" customHeight="false" outlineLevel="0" collapsed="false">
      <c r="A861" s="0" t="n">
        <v>860</v>
      </c>
      <c r="B861" s="0" t="s">
        <v>6</v>
      </c>
      <c r="C861" s="0" t="s">
        <v>8</v>
      </c>
      <c r="D861" s="0" t="n">
        <v>46084.4513888889</v>
      </c>
      <c r="E861" s="0" t="s">
        <v>9</v>
      </c>
      <c r="F861" s="0" t="n">
        <v>46084.5104166667</v>
      </c>
    </row>
    <row r="862" customFormat="false" ht="15" hidden="false" customHeight="false" outlineLevel="0" collapsed="false">
      <c r="A862" s="0" t="n">
        <v>861</v>
      </c>
      <c r="B862" s="0" t="s">
        <v>6</v>
      </c>
      <c r="C862" s="0" t="s">
        <v>7</v>
      </c>
      <c r="D862" s="0" t="n">
        <v>46084.4616666667</v>
      </c>
      <c r="E862" s="0" t="s">
        <v>8</v>
      </c>
      <c r="F862" s="0" t="n">
        <v>46084.7192361111</v>
      </c>
    </row>
    <row r="863" customFormat="false" ht="15" hidden="false" customHeight="false" outlineLevel="0" collapsed="false">
      <c r="A863" s="0" t="n">
        <v>862</v>
      </c>
      <c r="B863" s="0" t="s">
        <v>6</v>
      </c>
      <c r="C863" s="0" t="s">
        <v>7</v>
      </c>
      <c r="D863" s="0" t="n">
        <v>46084.4779050926</v>
      </c>
      <c r="E863" s="0" t="s">
        <v>7</v>
      </c>
      <c r="F863" s="0" t="n">
        <v>46084.5393055556</v>
      </c>
    </row>
    <row r="864" customFormat="false" ht="15" hidden="false" customHeight="false" outlineLevel="0" collapsed="false">
      <c r="A864" s="0" t="n">
        <v>863</v>
      </c>
      <c r="B864" s="0" t="s">
        <v>6</v>
      </c>
      <c r="C864" s="0" t="s">
        <v>11</v>
      </c>
      <c r="D864" s="0" t="n">
        <v>46084.4965277778</v>
      </c>
      <c r="E864" s="0" t="s">
        <v>11</v>
      </c>
      <c r="F864" s="0" t="n">
        <v>46084.5208333333</v>
      </c>
    </row>
    <row r="865" customFormat="false" ht="15" hidden="false" customHeight="false" outlineLevel="0" collapsed="false">
      <c r="A865" s="0" t="n">
        <v>864</v>
      </c>
      <c r="B865" s="0" t="s">
        <v>6</v>
      </c>
      <c r="C865" s="0" t="s">
        <v>8</v>
      </c>
      <c r="D865" s="0" t="n">
        <v>46084.5694444444</v>
      </c>
      <c r="E865" s="0" t="s">
        <v>8</v>
      </c>
      <c r="F865" s="0" t="n">
        <v>46084.6111111111</v>
      </c>
    </row>
    <row r="866" customFormat="false" ht="15" hidden="false" customHeight="false" outlineLevel="0" collapsed="false">
      <c r="A866" s="0" t="n">
        <v>865</v>
      </c>
      <c r="B866" s="0" t="s">
        <v>6</v>
      </c>
      <c r="C866" s="0" t="s">
        <v>7</v>
      </c>
      <c r="D866" s="0" t="n">
        <v>46084.5768865741</v>
      </c>
      <c r="E866" s="0" t="s">
        <v>9</v>
      </c>
      <c r="F866" s="0" t="n">
        <v>46084.7295949074</v>
      </c>
    </row>
    <row r="867" customFormat="false" ht="15" hidden="false" customHeight="false" outlineLevel="0" collapsed="false">
      <c r="A867" s="0" t="n">
        <v>866</v>
      </c>
      <c r="B867" s="0" t="s">
        <v>6</v>
      </c>
      <c r="C867" s="0" t="s">
        <v>7</v>
      </c>
      <c r="D867" s="0" t="n">
        <v>46084.6255324074</v>
      </c>
      <c r="E867" s="0" t="s">
        <v>8</v>
      </c>
      <c r="F867" s="0" t="n">
        <v>46084.9432986111</v>
      </c>
    </row>
    <row r="868" customFormat="false" ht="15" hidden="false" customHeight="false" outlineLevel="0" collapsed="false">
      <c r="A868" s="0" t="n">
        <v>867</v>
      </c>
      <c r="B868" s="0" t="s">
        <v>6</v>
      </c>
      <c r="C868" s="0" t="s">
        <v>8</v>
      </c>
      <c r="D868" s="0" t="n">
        <v>46084.6458333333</v>
      </c>
      <c r="E868" s="0" t="s">
        <v>11</v>
      </c>
      <c r="F868" s="0" t="n">
        <v>46099.664525463</v>
      </c>
    </row>
    <row r="869" customFormat="false" ht="15" hidden="false" customHeight="false" outlineLevel="0" collapsed="false">
      <c r="A869" s="0" t="n">
        <v>868</v>
      </c>
      <c r="B869" s="0" t="s">
        <v>6</v>
      </c>
      <c r="C869" s="0" t="s">
        <v>8</v>
      </c>
      <c r="D869" s="0" t="n">
        <v>46084.6666666667</v>
      </c>
      <c r="E869" s="0" t="s">
        <v>8</v>
      </c>
      <c r="F869" s="0" t="n">
        <v>46084.6875</v>
      </c>
    </row>
    <row r="870" customFormat="false" ht="15" hidden="false" customHeight="false" outlineLevel="0" collapsed="false">
      <c r="A870" s="0" t="n">
        <v>869</v>
      </c>
      <c r="B870" s="0" t="s">
        <v>6</v>
      </c>
      <c r="C870" s="0" t="s">
        <v>9</v>
      </c>
      <c r="D870" s="0" t="n">
        <v>46084.7291666667</v>
      </c>
      <c r="E870" s="0" t="s">
        <v>11</v>
      </c>
      <c r="F870" s="0" t="n">
        <v>46084.8541666667</v>
      </c>
    </row>
    <row r="871" customFormat="false" ht="15" hidden="false" customHeight="false" outlineLevel="0" collapsed="false">
      <c r="A871" s="0" t="n">
        <v>870</v>
      </c>
      <c r="B871" s="0" t="s">
        <v>6</v>
      </c>
      <c r="C871" s="0" t="s">
        <v>7</v>
      </c>
      <c r="D871" s="0" t="n">
        <v>46084.7439930556</v>
      </c>
      <c r="E871" s="0" t="s">
        <v>8</v>
      </c>
      <c r="F871" s="0" t="n">
        <v>46085.0002314815</v>
      </c>
    </row>
    <row r="872" customFormat="false" ht="15" hidden="false" customHeight="false" outlineLevel="0" collapsed="false">
      <c r="A872" s="0" t="n">
        <v>871</v>
      </c>
      <c r="B872" s="0" t="s">
        <v>6</v>
      </c>
      <c r="C872" s="0" t="s">
        <v>7</v>
      </c>
      <c r="D872" s="0" t="n">
        <v>46084.8508912037</v>
      </c>
      <c r="E872" s="0" t="s">
        <v>8</v>
      </c>
      <c r="F872" s="0" t="n">
        <v>46085.1564814815</v>
      </c>
    </row>
    <row r="873" customFormat="false" ht="15" hidden="false" customHeight="false" outlineLevel="0" collapsed="false">
      <c r="A873" s="0" t="n">
        <v>872</v>
      </c>
      <c r="B873" s="0" t="s">
        <v>6</v>
      </c>
      <c r="C873" s="0" t="s">
        <v>9</v>
      </c>
      <c r="D873" s="0" t="n">
        <v>46084.8958333333</v>
      </c>
      <c r="E873" s="0" t="s">
        <v>8</v>
      </c>
      <c r="F873" s="0" t="n">
        <v>46084.9479166667</v>
      </c>
    </row>
    <row r="874" customFormat="false" ht="15" hidden="false" customHeight="false" outlineLevel="0" collapsed="false">
      <c r="A874" s="0" t="n">
        <v>873</v>
      </c>
      <c r="B874" s="0" t="s">
        <v>6</v>
      </c>
      <c r="C874" s="0" t="s">
        <v>7</v>
      </c>
      <c r="D874" s="0" t="n">
        <v>46084.9329861111</v>
      </c>
      <c r="E874" s="0" t="s">
        <v>8</v>
      </c>
      <c r="F874" s="0" t="n">
        <v>46085.6423842593</v>
      </c>
    </row>
    <row r="875" customFormat="false" ht="15" hidden="false" customHeight="false" outlineLevel="0" collapsed="false">
      <c r="A875" s="0" t="n">
        <v>874</v>
      </c>
      <c r="B875" s="0" t="s">
        <v>6</v>
      </c>
      <c r="C875" s="0" t="s">
        <v>7</v>
      </c>
      <c r="D875" s="0" t="n">
        <v>46084.9591087963</v>
      </c>
      <c r="E875" s="0" t="s">
        <v>8</v>
      </c>
      <c r="F875" s="0" t="n">
        <v>46085.4863541667</v>
      </c>
    </row>
    <row r="876" customFormat="false" ht="15" hidden="false" customHeight="false" outlineLevel="0" collapsed="false">
      <c r="A876" s="0" t="n">
        <v>875</v>
      </c>
      <c r="B876" s="0" t="s">
        <v>6</v>
      </c>
      <c r="C876" s="0" t="s">
        <v>7</v>
      </c>
      <c r="D876" s="0" t="n">
        <v>46085.024525463</v>
      </c>
      <c r="E876" s="0" t="s">
        <v>8</v>
      </c>
      <c r="F876" s="0" t="n">
        <v>46085.6929398148</v>
      </c>
    </row>
    <row r="877" customFormat="false" ht="15" hidden="false" customHeight="false" outlineLevel="0" collapsed="false">
      <c r="A877" s="0" t="n">
        <v>876</v>
      </c>
      <c r="B877" s="0" t="s">
        <v>6</v>
      </c>
      <c r="C877" s="0" t="s">
        <v>7</v>
      </c>
      <c r="D877" s="0" t="n">
        <v>46085.0396527778</v>
      </c>
      <c r="E877" s="0" t="s">
        <v>8</v>
      </c>
      <c r="F877" s="0" t="n">
        <v>46085.3568865741</v>
      </c>
    </row>
    <row r="878" customFormat="false" ht="15" hidden="false" customHeight="false" outlineLevel="0" collapsed="false">
      <c r="A878" s="0" t="n">
        <v>877</v>
      </c>
      <c r="B878" s="0" t="s">
        <v>6</v>
      </c>
      <c r="C878" s="0" t="s">
        <v>7</v>
      </c>
      <c r="D878" s="0" t="n">
        <v>46085.0401736111</v>
      </c>
      <c r="E878" s="0" t="s">
        <v>8</v>
      </c>
      <c r="F878" s="0" t="n">
        <v>46085.6607407407</v>
      </c>
    </row>
    <row r="879" customFormat="false" ht="15" hidden="false" customHeight="false" outlineLevel="0" collapsed="false">
      <c r="A879" s="0" t="n">
        <v>878</v>
      </c>
      <c r="B879" s="0" t="s">
        <v>6</v>
      </c>
      <c r="C879" s="0" t="s">
        <v>7</v>
      </c>
      <c r="D879" s="0" t="n">
        <v>46085.1351851852</v>
      </c>
      <c r="E879" s="0" t="s">
        <v>9</v>
      </c>
      <c r="F879" s="0" t="n">
        <v>46085.3743287037</v>
      </c>
    </row>
    <row r="880" customFormat="false" ht="15" hidden="false" customHeight="false" outlineLevel="0" collapsed="false">
      <c r="A880" s="0" t="n">
        <v>879</v>
      </c>
      <c r="B880" s="0" t="s">
        <v>6</v>
      </c>
      <c r="C880" s="0" t="s">
        <v>7</v>
      </c>
      <c r="D880" s="0" t="n">
        <v>46085.2896527778</v>
      </c>
      <c r="E880" s="0" t="s">
        <v>8</v>
      </c>
      <c r="F880" s="0" t="n">
        <v>46085.5789351852</v>
      </c>
    </row>
    <row r="881" customFormat="false" ht="15" hidden="false" customHeight="false" outlineLevel="0" collapsed="false">
      <c r="A881" s="0" t="n">
        <v>880</v>
      </c>
      <c r="B881" s="0" t="s">
        <v>6</v>
      </c>
      <c r="C881" s="0" t="s">
        <v>11</v>
      </c>
      <c r="D881" s="0" t="n">
        <v>46085.2908796296</v>
      </c>
      <c r="E881" s="0" t="s">
        <v>8</v>
      </c>
      <c r="F881" s="0" t="n">
        <v>46085.5167939815</v>
      </c>
    </row>
    <row r="882" customFormat="false" ht="15" hidden="false" customHeight="false" outlineLevel="0" collapsed="false">
      <c r="A882" s="0" t="n">
        <v>881</v>
      </c>
      <c r="B882" s="0" t="s">
        <v>6</v>
      </c>
      <c r="C882" s="0" t="s">
        <v>13</v>
      </c>
      <c r="D882" s="0" t="n">
        <v>46085.3389236111</v>
      </c>
      <c r="E882" s="0" t="s">
        <v>8</v>
      </c>
      <c r="F882" s="0" t="n">
        <v>46085.5325578704</v>
      </c>
    </row>
    <row r="883" customFormat="false" ht="15" hidden="false" customHeight="false" outlineLevel="0" collapsed="false">
      <c r="A883" s="0" t="n">
        <v>882</v>
      </c>
      <c r="B883" s="0" t="s">
        <v>6</v>
      </c>
      <c r="C883" s="0" t="s">
        <v>8</v>
      </c>
      <c r="D883" s="0" t="n">
        <v>46085.3541666667</v>
      </c>
      <c r="E883" s="0" t="s">
        <v>8</v>
      </c>
      <c r="F883" s="0" t="n">
        <v>46085.4652777778</v>
      </c>
    </row>
    <row r="884" customFormat="false" ht="15" hidden="false" customHeight="false" outlineLevel="0" collapsed="false">
      <c r="A884" s="0" t="n">
        <v>883</v>
      </c>
      <c r="B884" s="0" t="s">
        <v>6</v>
      </c>
      <c r="C884" s="0" t="s">
        <v>7</v>
      </c>
      <c r="D884" s="0" t="n">
        <v>46085.4164699074</v>
      </c>
      <c r="E884" s="0" t="s">
        <v>8</v>
      </c>
      <c r="F884" s="0" t="n">
        <v>46085.8853472222</v>
      </c>
    </row>
    <row r="885" customFormat="false" ht="15" hidden="false" customHeight="false" outlineLevel="0" collapsed="false">
      <c r="A885" s="0" t="n">
        <v>884</v>
      </c>
      <c r="B885" s="0" t="s">
        <v>6</v>
      </c>
      <c r="C885" s="0" t="s">
        <v>7</v>
      </c>
      <c r="D885" s="0" t="n">
        <v>46085.4935648148</v>
      </c>
      <c r="E885" s="0" t="s">
        <v>8</v>
      </c>
      <c r="F885" s="0" t="n">
        <v>46085.7758449074</v>
      </c>
    </row>
    <row r="886" customFormat="false" ht="15" hidden="false" customHeight="false" outlineLevel="0" collapsed="false">
      <c r="A886" s="0" t="n">
        <v>885</v>
      </c>
      <c r="B886" s="0" t="s">
        <v>6</v>
      </c>
      <c r="C886" s="0" t="s">
        <v>7</v>
      </c>
      <c r="D886" s="0" t="n">
        <v>46085.5010300926</v>
      </c>
      <c r="E886" s="0" t="s">
        <v>8</v>
      </c>
      <c r="F886" s="0" t="n">
        <v>46085.7419444444</v>
      </c>
    </row>
    <row r="887" customFormat="false" ht="15" hidden="false" customHeight="false" outlineLevel="0" collapsed="false">
      <c r="A887" s="0" t="n">
        <v>886</v>
      </c>
      <c r="B887" s="0" t="s">
        <v>6</v>
      </c>
      <c r="C887" s="0" t="s">
        <v>8</v>
      </c>
      <c r="D887" s="0" t="n">
        <v>46085.5326388889</v>
      </c>
      <c r="E887" s="0" t="s">
        <v>8</v>
      </c>
      <c r="F887" s="0" t="n">
        <v>46085.5798611111</v>
      </c>
    </row>
    <row r="888" customFormat="false" ht="15" hidden="false" customHeight="false" outlineLevel="0" collapsed="false">
      <c r="A888" s="0" t="n">
        <v>887</v>
      </c>
      <c r="B888" s="0" t="s">
        <v>6</v>
      </c>
      <c r="C888" s="0" t="s">
        <v>8</v>
      </c>
      <c r="D888" s="0" t="n">
        <v>46085.5465277778</v>
      </c>
      <c r="E888" s="0" t="s">
        <v>11</v>
      </c>
      <c r="F888" s="0" t="n">
        <v>46085.5916666667</v>
      </c>
    </row>
    <row r="889" customFormat="false" ht="15" hidden="false" customHeight="false" outlineLevel="0" collapsed="false">
      <c r="A889" s="0" t="n">
        <v>888</v>
      </c>
      <c r="B889" s="0" t="s">
        <v>6</v>
      </c>
      <c r="C889" s="0" t="s">
        <v>7</v>
      </c>
      <c r="D889" s="0" t="n">
        <v>46085.6419907407</v>
      </c>
      <c r="E889" s="0" t="s">
        <v>8</v>
      </c>
      <c r="F889" s="0" t="n">
        <v>46085.7745486111</v>
      </c>
    </row>
    <row r="890" customFormat="false" ht="15" hidden="false" customHeight="false" outlineLevel="0" collapsed="false">
      <c r="A890" s="0" t="n">
        <v>889</v>
      </c>
      <c r="B890" s="0" t="s">
        <v>6</v>
      </c>
      <c r="C890" s="0" t="s">
        <v>8</v>
      </c>
      <c r="D890" s="0" t="n">
        <v>46085.6770833333</v>
      </c>
      <c r="E890" s="0" t="s">
        <v>8</v>
      </c>
      <c r="F890" s="0" t="n">
        <v>46085.7638888889</v>
      </c>
    </row>
    <row r="891" customFormat="false" ht="15" hidden="false" customHeight="false" outlineLevel="0" collapsed="false">
      <c r="A891" s="0" t="n">
        <v>890</v>
      </c>
      <c r="B891" s="0" t="s">
        <v>6</v>
      </c>
      <c r="C891" s="0" t="s">
        <v>7</v>
      </c>
      <c r="D891" s="0" t="n">
        <v>46085.8645833333</v>
      </c>
      <c r="E891" s="0" t="s">
        <v>10</v>
      </c>
      <c r="F891" s="0" t="n">
        <v>46086.5820486111</v>
      </c>
    </row>
    <row r="892" customFormat="false" ht="15" hidden="false" customHeight="false" outlineLevel="0" collapsed="false">
      <c r="A892" s="0" t="n">
        <v>891</v>
      </c>
      <c r="B892" s="0" t="s">
        <v>6</v>
      </c>
      <c r="C892" s="0" t="s">
        <v>7</v>
      </c>
      <c r="D892" s="0" t="n">
        <v>46085.9408912037</v>
      </c>
      <c r="E892" s="0" t="s">
        <v>8</v>
      </c>
      <c r="F892" s="0" t="n">
        <v>46086.7278587963</v>
      </c>
    </row>
    <row r="893" customFormat="false" ht="15" hidden="false" customHeight="false" outlineLevel="0" collapsed="false">
      <c r="A893" s="0" t="n">
        <v>892</v>
      </c>
      <c r="B893" s="0" t="s">
        <v>6</v>
      </c>
      <c r="C893" s="0" t="s">
        <v>7</v>
      </c>
      <c r="D893" s="0" t="n">
        <v>46085.9978125</v>
      </c>
      <c r="E893" s="0" t="s">
        <v>8</v>
      </c>
      <c r="F893" s="0" t="n">
        <v>46086.5411921296</v>
      </c>
    </row>
    <row r="894" customFormat="false" ht="15" hidden="false" customHeight="false" outlineLevel="0" collapsed="false">
      <c r="A894" s="0" t="n">
        <v>893</v>
      </c>
      <c r="B894" s="0" t="s">
        <v>6</v>
      </c>
      <c r="C894" s="0" t="s">
        <v>7</v>
      </c>
      <c r="D894" s="0" t="n">
        <v>46086.2989814815</v>
      </c>
      <c r="E894" s="0" t="s">
        <v>8</v>
      </c>
      <c r="F894" s="0" t="n">
        <v>46086.6848726852</v>
      </c>
    </row>
    <row r="895" customFormat="false" ht="15" hidden="false" customHeight="false" outlineLevel="0" collapsed="false">
      <c r="A895" s="0" t="n">
        <v>894</v>
      </c>
      <c r="B895" s="0" t="s">
        <v>6</v>
      </c>
      <c r="C895" s="0" t="s">
        <v>8</v>
      </c>
      <c r="D895" s="0" t="n">
        <v>46086.3055555556</v>
      </c>
      <c r="E895" s="0" t="s">
        <v>11</v>
      </c>
      <c r="F895" s="0" t="n">
        <v>46086.3125</v>
      </c>
    </row>
    <row r="896" customFormat="false" ht="15" hidden="false" customHeight="false" outlineLevel="0" collapsed="false">
      <c r="A896" s="0" t="n">
        <v>895</v>
      </c>
      <c r="B896" s="0" t="s">
        <v>6</v>
      </c>
      <c r="C896" s="0" t="s">
        <v>7</v>
      </c>
      <c r="D896" s="0" t="n">
        <v>46086.3055671296</v>
      </c>
      <c r="E896" s="0" t="s">
        <v>8</v>
      </c>
      <c r="F896" s="0" t="n">
        <v>46087.0537962963</v>
      </c>
    </row>
    <row r="897" customFormat="false" ht="15" hidden="false" customHeight="false" outlineLevel="0" collapsed="false">
      <c r="A897" s="0" t="n">
        <v>896</v>
      </c>
      <c r="B897" s="0" t="s">
        <v>6</v>
      </c>
      <c r="C897" s="0" t="s">
        <v>7</v>
      </c>
      <c r="D897" s="0" t="n">
        <v>46086.3139699074</v>
      </c>
      <c r="E897" s="0" t="s">
        <v>8</v>
      </c>
      <c r="F897" s="0" t="n">
        <v>46086.7035185185</v>
      </c>
    </row>
    <row r="898" customFormat="false" ht="15" hidden="false" customHeight="false" outlineLevel="0" collapsed="false">
      <c r="A898" s="0" t="n">
        <v>897</v>
      </c>
      <c r="B898" s="0" t="s">
        <v>6</v>
      </c>
      <c r="C898" s="0" t="s">
        <v>7</v>
      </c>
      <c r="D898" s="0" t="n">
        <v>46086.3341550926</v>
      </c>
      <c r="E898" s="0" t="s">
        <v>8</v>
      </c>
      <c r="F898" s="0" t="n">
        <v>46086.7219675926</v>
      </c>
    </row>
    <row r="899" customFormat="false" ht="15" hidden="false" customHeight="false" outlineLevel="0" collapsed="false">
      <c r="A899" s="0" t="n">
        <v>898</v>
      </c>
      <c r="B899" s="0" t="s">
        <v>6</v>
      </c>
      <c r="C899" s="0" t="s">
        <v>8</v>
      </c>
      <c r="D899" s="0" t="n">
        <v>46086.3402777778</v>
      </c>
      <c r="E899" s="0" t="s">
        <v>8</v>
      </c>
      <c r="F899" s="0" t="n">
        <v>46086.4013888889</v>
      </c>
    </row>
    <row r="900" customFormat="false" ht="15" hidden="false" customHeight="false" outlineLevel="0" collapsed="false">
      <c r="A900" s="0" t="n">
        <v>899</v>
      </c>
      <c r="B900" s="0" t="s">
        <v>6</v>
      </c>
      <c r="C900" s="0" t="s">
        <v>8</v>
      </c>
      <c r="D900" s="0" t="n">
        <v>46086.4583333333</v>
      </c>
      <c r="E900" s="0" t="s">
        <v>8</v>
      </c>
      <c r="F900" s="0" t="n">
        <v>46086.5034722222</v>
      </c>
    </row>
    <row r="901" customFormat="false" ht="15" hidden="false" customHeight="false" outlineLevel="0" collapsed="false">
      <c r="A901" s="0" t="n">
        <v>900</v>
      </c>
      <c r="B901" s="0" t="s">
        <v>6</v>
      </c>
      <c r="C901" s="0" t="s">
        <v>9</v>
      </c>
      <c r="D901" s="0" t="n">
        <v>46086.4597222222</v>
      </c>
      <c r="E901" s="0" t="s">
        <v>8</v>
      </c>
      <c r="F901" s="0" t="n">
        <v>46086.5138888889</v>
      </c>
    </row>
    <row r="902" customFormat="false" ht="15" hidden="false" customHeight="false" outlineLevel="0" collapsed="false">
      <c r="A902" s="0" t="n">
        <v>901</v>
      </c>
      <c r="B902" s="0" t="s">
        <v>6</v>
      </c>
      <c r="C902" s="0" t="s">
        <v>7</v>
      </c>
      <c r="D902" s="0" t="n">
        <v>46086.4604976852</v>
      </c>
      <c r="E902" s="0" t="s">
        <v>8</v>
      </c>
      <c r="F902" s="0" t="n">
        <v>46086.9497916667</v>
      </c>
    </row>
    <row r="903" customFormat="false" ht="15" hidden="false" customHeight="false" outlineLevel="0" collapsed="false">
      <c r="A903" s="0" t="n">
        <v>902</v>
      </c>
      <c r="B903" s="0" t="s">
        <v>6</v>
      </c>
      <c r="C903" s="0" t="s">
        <v>8</v>
      </c>
      <c r="D903" s="0" t="n">
        <v>46086.4722222222</v>
      </c>
      <c r="E903" s="0" t="s">
        <v>8</v>
      </c>
      <c r="F903" s="0" t="n">
        <v>46086.5729166667</v>
      </c>
    </row>
    <row r="904" customFormat="false" ht="15" hidden="false" customHeight="false" outlineLevel="0" collapsed="false">
      <c r="A904" s="0" t="n">
        <v>903</v>
      </c>
      <c r="B904" s="0" t="s">
        <v>6</v>
      </c>
      <c r="C904" s="0" t="s">
        <v>7</v>
      </c>
      <c r="D904" s="0" t="n">
        <v>46086.5877546296</v>
      </c>
      <c r="E904" s="0" t="s">
        <v>8</v>
      </c>
      <c r="F904" s="0" t="n">
        <v>46087.6968287037</v>
      </c>
    </row>
    <row r="905" customFormat="false" ht="15" hidden="false" customHeight="false" outlineLevel="0" collapsed="false">
      <c r="A905" s="0" t="n">
        <v>904</v>
      </c>
      <c r="B905" s="0" t="s">
        <v>6</v>
      </c>
      <c r="C905" s="0" t="s">
        <v>8</v>
      </c>
      <c r="D905" s="0" t="n">
        <v>46086.5888888889</v>
      </c>
      <c r="E905" s="0" t="s">
        <v>8</v>
      </c>
      <c r="F905" s="0" t="n">
        <v>46086.6340277778</v>
      </c>
    </row>
    <row r="906" customFormat="false" ht="15" hidden="false" customHeight="false" outlineLevel="0" collapsed="false">
      <c r="A906" s="0" t="n">
        <v>905</v>
      </c>
      <c r="B906" s="0" t="s">
        <v>6</v>
      </c>
      <c r="C906" s="0" t="s">
        <v>7</v>
      </c>
      <c r="D906" s="0" t="n">
        <v>46086.6516782407</v>
      </c>
      <c r="E906" s="0" t="s">
        <v>9</v>
      </c>
      <c r="F906" s="0" t="n">
        <v>46086.8706481482</v>
      </c>
    </row>
    <row r="907" customFormat="false" ht="15" hidden="false" customHeight="false" outlineLevel="0" collapsed="false">
      <c r="A907" s="0" t="n">
        <v>906</v>
      </c>
      <c r="B907" s="0" t="s">
        <v>6</v>
      </c>
      <c r="C907" s="0" t="s">
        <v>9</v>
      </c>
      <c r="D907" s="0" t="n">
        <v>46086.6527777778</v>
      </c>
      <c r="E907" s="0" t="s">
        <v>8</v>
      </c>
      <c r="F907" s="0" t="n">
        <v>46086.7083333333</v>
      </c>
    </row>
    <row r="908" customFormat="false" ht="15" hidden="false" customHeight="false" outlineLevel="0" collapsed="false">
      <c r="A908" s="0" t="n">
        <v>907</v>
      </c>
      <c r="B908" s="0" t="s">
        <v>6</v>
      </c>
      <c r="C908" s="0" t="s">
        <v>8</v>
      </c>
      <c r="D908" s="0" t="n">
        <v>46086.6840277778</v>
      </c>
      <c r="E908" s="0" t="s">
        <v>8</v>
      </c>
      <c r="F908" s="0" t="n">
        <v>46086.7291666667</v>
      </c>
    </row>
    <row r="909" customFormat="false" ht="15" hidden="false" customHeight="false" outlineLevel="0" collapsed="false">
      <c r="A909" s="0" t="n">
        <v>908</v>
      </c>
      <c r="B909" s="0" t="s">
        <v>6</v>
      </c>
      <c r="C909" s="0" t="s">
        <v>7</v>
      </c>
      <c r="D909" s="0" t="n">
        <v>46086.6977314815</v>
      </c>
      <c r="E909" s="0" t="s">
        <v>8</v>
      </c>
      <c r="F909" s="0" t="n">
        <v>46087.6960532407</v>
      </c>
    </row>
    <row r="910" customFormat="false" ht="15" hidden="false" customHeight="false" outlineLevel="0" collapsed="false">
      <c r="A910" s="0" t="n">
        <v>909</v>
      </c>
      <c r="B910" s="0" t="s">
        <v>6</v>
      </c>
      <c r="C910" s="0" t="s">
        <v>9</v>
      </c>
      <c r="D910" s="0" t="n">
        <v>46086.7708333333</v>
      </c>
      <c r="E910" s="0" t="s">
        <v>8</v>
      </c>
      <c r="F910" s="0" t="n">
        <v>46086.8020833333</v>
      </c>
    </row>
    <row r="911" customFormat="false" ht="15" hidden="false" customHeight="false" outlineLevel="0" collapsed="false">
      <c r="A911" s="0" t="n">
        <v>910</v>
      </c>
      <c r="B911" s="0" t="s">
        <v>6</v>
      </c>
      <c r="C911" s="0" t="s">
        <v>7</v>
      </c>
      <c r="D911" s="0" t="n">
        <v>46086.8734837963</v>
      </c>
      <c r="E911" s="0" t="s">
        <v>8</v>
      </c>
      <c r="F911" s="0" t="n">
        <v>46087.0892824074</v>
      </c>
    </row>
    <row r="912" customFormat="false" ht="15" hidden="false" customHeight="false" outlineLevel="0" collapsed="false">
      <c r="A912" s="0" t="n">
        <v>911</v>
      </c>
      <c r="B912" s="0" t="s">
        <v>6</v>
      </c>
      <c r="C912" s="0" t="s">
        <v>7</v>
      </c>
      <c r="D912" s="0" t="n">
        <v>46086.9731481482</v>
      </c>
      <c r="E912" s="0" t="s">
        <v>8</v>
      </c>
      <c r="F912" s="0" t="n">
        <v>46087.2510416667</v>
      </c>
    </row>
    <row r="913" customFormat="false" ht="15" hidden="false" customHeight="false" outlineLevel="0" collapsed="false">
      <c r="A913" s="0" t="n">
        <v>912</v>
      </c>
      <c r="B913" s="0" t="s">
        <v>6</v>
      </c>
      <c r="C913" s="0" t="s">
        <v>7</v>
      </c>
      <c r="D913" s="0" t="n">
        <v>46087.0086921296</v>
      </c>
      <c r="E913" s="0" t="s">
        <v>9</v>
      </c>
      <c r="F913" s="0" t="n">
        <v>46087.5242592593</v>
      </c>
    </row>
    <row r="914" customFormat="false" ht="15" hidden="false" customHeight="false" outlineLevel="0" collapsed="false">
      <c r="A914" s="0" t="n">
        <v>913</v>
      </c>
      <c r="B914" s="0" t="s">
        <v>6</v>
      </c>
      <c r="C914" s="0" t="s">
        <v>11</v>
      </c>
      <c r="D914" s="0" t="n">
        <v>46087.2848842593</v>
      </c>
      <c r="E914" s="0" t="s">
        <v>8</v>
      </c>
      <c r="F914" s="0" t="n">
        <v>46087.6854282407</v>
      </c>
    </row>
    <row r="915" customFormat="false" ht="15" hidden="false" customHeight="false" outlineLevel="0" collapsed="false">
      <c r="A915" s="0" t="n">
        <v>914</v>
      </c>
      <c r="B915" s="0" t="s">
        <v>6</v>
      </c>
      <c r="C915" s="0" t="s">
        <v>8</v>
      </c>
      <c r="D915" s="0" t="n">
        <v>46087.34375</v>
      </c>
      <c r="E915" s="0" t="s">
        <v>8</v>
      </c>
      <c r="F915" s="0" t="n">
        <v>46087.5486111111</v>
      </c>
    </row>
    <row r="916" customFormat="false" ht="15" hidden="false" customHeight="false" outlineLevel="0" collapsed="false">
      <c r="A916" s="0" t="n">
        <v>915</v>
      </c>
      <c r="B916" s="0" t="s">
        <v>6</v>
      </c>
      <c r="C916" s="0" t="s">
        <v>8</v>
      </c>
      <c r="D916" s="0" t="n">
        <v>46087.3715277778</v>
      </c>
      <c r="E916" s="0" t="s">
        <v>8</v>
      </c>
      <c r="F916" s="0" t="n">
        <v>46087.5208333333</v>
      </c>
    </row>
    <row r="917" customFormat="false" ht="15" hidden="false" customHeight="false" outlineLevel="0" collapsed="false">
      <c r="A917" s="0" t="n">
        <v>916</v>
      </c>
      <c r="B917" s="0" t="s">
        <v>6</v>
      </c>
      <c r="C917" s="0" t="s">
        <v>9</v>
      </c>
      <c r="D917" s="0" t="n">
        <v>46087.3833333333</v>
      </c>
      <c r="E917" s="0" t="s">
        <v>9</v>
      </c>
      <c r="F917" s="0" t="n">
        <v>46087.4305555556</v>
      </c>
    </row>
    <row r="918" customFormat="false" ht="15" hidden="false" customHeight="false" outlineLevel="0" collapsed="false">
      <c r="A918" s="0" t="n">
        <v>917</v>
      </c>
      <c r="B918" s="0" t="s">
        <v>6</v>
      </c>
      <c r="C918" s="0" t="s">
        <v>8</v>
      </c>
      <c r="D918" s="0" t="n">
        <v>46087.3958333333</v>
      </c>
      <c r="E918" s="0" t="s">
        <v>8</v>
      </c>
      <c r="F918" s="0" t="n">
        <v>46087.5069444444</v>
      </c>
    </row>
    <row r="919" customFormat="false" ht="15" hidden="false" customHeight="false" outlineLevel="0" collapsed="false">
      <c r="A919" s="0" t="n">
        <v>918</v>
      </c>
      <c r="B919" s="0" t="s">
        <v>6</v>
      </c>
      <c r="C919" s="0" t="s">
        <v>7</v>
      </c>
      <c r="D919" s="0" t="n">
        <v>46087.4917824074</v>
      </c>
      <c r="E919" s="0" t="s">
        <v>8</v>
      </c>
      <c r="F919" s="0" t="n">
        <v>46087.6707060185</v>
      </c>
    </row>
    <row r="920" customFormat="false" ht="15" hidden="false" customHeight="false" outlineLevel="0" collapsed="false">
      <c r="A920" s="0" t="n">
        <v>919</v>
      </c>
      <c r="B920" s="0" t="s">
        <v>6</v>
      </c>
      <c r="C920" s="0" t="s">
        <v>8</v>
      </c>
      <c r="D920" s="0" t="n">
        <v>46087.4930555556</v>
      </c>
      <c r="E920" s="0" t="s">
        <v>8</v>
      </c>
      <c r="F920" s="0" t="n">
        <v>46087.5493055556</v>
      </c>
    </row>
    <row r="921" customFormat="false" ht="15" hidden="false" customHeight="false" outlineLevel="0" collapsed="false">
      <c r="A921" s="0" t="n">
        <v>920</v>
      </c>
      <c r="B921" s="0" t="s">
        <v>6</v>
      </c>
      <c r="C921" s="0" t="s">
        <v>7</v>
      </c>
      <c r="D921" s="0" t="n">
        <v>46087.6015046296</v>
      </c>
      <c r="E921" s="0" t="s">
        <v>8</v>
      </c>
      <c r="F921" s="0" t="n">
        <v>46087.8196527778</v>
      </c>
    </row>
    <row r="922" customFormat="false" ht="15" hidden="false" customHeight="false" outlineLevel="0" collapsed="false">
      <c r="A922" s="0" t="n">
        <v>921</v>
      </c>
      <c r="B922" s="0" t="s">
        <v>6</v>
      </c>
      <c r="C922" s="0" t="s">
        <v>9</v>
      </c>
      <c r="D922" s="0" t="n">
        <v>46087.6180555556</v>
      </c>
      <c r="E922" s="0" t="s">
        <v>8</v>
      </c>
      <c r="F922" s="0" t="n">
        <v>46087.8854166667</v>
      </c>
    </row>
    <row r="923" customFormat="false" ht="15" hidden="false" customHeight="false" outlineLevel="0" collapsed="false">
      <c r="A923" s="0" t="n">
        <v>922</v>
      </c>
      <c r="B923" s="0" t="s">
        <v>6</v>
      </c>
      <c r="C923" s="0" t="s">
        <v>9</v>
      </c>
      <c r="D923" s="0" t="n">
        <v>46087.6458333333</v>
      </c>
      <c r="E923" s="0" t="s">
        <v>8</v>
      </c>
      <c r="F923" s="0" t="n">
        <v>46087.7291666667</v>
      </c>
    </row>
    <row r="924" customFormat="false" ht="15" hidden="false" customHeight="false" outlineLevel="0" collapsed="false">
      <c r="A924" s="0" t="n">
        <v>923</v>
      </c>
      <c r="B924" s="0" t="s">
        <v>6</v>
      </c>
      <c r="C924" s="0" t="s">
        <v>9</v>
      </c>
      <c r="D924" s="0" t="n">
        <v>46087.7916666667</v>
      </c>
      <c r="E924" s="0" t="s">
        <v>11</v>
      </c>
      <c r="F924" s="0" t="n">
        <v>46087.8194444444</v>
      </c>
    </row>
    <row r="925" customFormat="false" ht="15" hidden="false" customHeight="false" outlineLevel="0" collapsed="false">
      <c r="A925" s="0" t="n">
        <v>924</v>
      </c>
      <c r="B925" s="0" t="s">
        <v>6</v>
      </c>
      <c r="C925" s="0" t="s">
        <v>7</v>
      </c>
      <c r="D925" s="0" t="n">
        <v>46088.4276041667</v>
      </c>
      <c r="E925" s="0" t="s">
        <v>8</v>
      </c>
      <c r="F925" s="0" t="n">
        <v>46088.7431365741</v>
      </c>
    </row>
    <row r="926" customFormat="false" ht="15" hidden="false" customHeight="false" outlineLevel="0" collapsed="false">
      <c r="A926" s="0" t="n">
        <v>925</v>
      </c>
      <c r="B926" s="0" t="s">
        <v>6</v>
      </c>
      <c r="C926" s="0" t="s">
        <v>9</v>
      </c>
      <c r="D926" s="0" t="n">
        <v>46088.4652777778</v>
      </c>
      <c r="E926" s="0" t="s">
        <v>8</v>
      </c>
      <c r="F926" s="0" t="n">
        <v>46088.6923611111</v>
      </c>
    </row>
    <row r="927" customFormat="false" ht="15" hidden="false" customHeight="false" outlineLevel="0" collapsed="false">
      <c r="A927" s="0" t="n">
        <v>926</v>
      </c>
      <c r="B927" s="0" t="s">
        <v>6</v>
      </c>
      <c r="C927" s="0" t="s">
        <v>9</v>
      </c>
      <c r="D927" s="0" t="n">
        <v>46088.4826388889</v>
      </c>
      <c r="E927" s="0" t="s">
        <v>8</v>
      </c>
      <c r="F927" s="0" t="n">
        <v>46088.6118055556</v>
      </c>
    </row>
    <row r="928" customFormat="false" ht="15" hidden="false" customHeight="false" outlineLevel="0" collapsed="false">
      <c r="A928" s="0" t="n">
        <v>927</v>
      </c>
      <c r="B928" s="0" t="s">
        <v>6</v>
      </c>
      <c r="C928" s="0" t="s">
        <v>11</v>
      </c>
      <c r="D928" s="0" t="n">
        <v>46088.4826388889</v>
      </c>
      <c r="E928" s="0" t="s">
        <v>11</v>
      </c>
      <c r="F928" s="0" t="n">
        <v>46088.5347222222</v>
      </c>
    </row>
    <row r="929" customFormat="false" ht="15" hidden="false" customHeight="false" outlineLevel="0" collapsed="false">
      <c r="A929" s="0" t="n">
        <v>928</v>
      </c>
      <c r="B929" s="0" t="s">
        <v>6</v>
      </c>
      <c r="C929" s="0" t="s">
        <v>11</v>
      </c>
      <c r="D929" s="0" t="n">
        <v>46088.6145833333</v>
      </c>
      <c r="E929" s="0" t="s">
        <v>11</v>
      </c>
      <c r="F929" s="0" t="n">
        <v>46088.6388888889</v>
      </c>
    </row>
    <row r="930" customFormat="false" ht="15" hidden="false" customHeight="false" outlineLevel="0" collapsed="false">
      <c r="A930" s="0" t="n">
        <v>929</v>
      </c>
      <c r="B930" s="0" t="s">
        <v>6</v>
      </c>
      <c r="C930" s="0" t="s">
        <v>7</v>
      </c>
      <c r="D930" s="0" t="n">
        <v>46088.6159953704</v>
      </c>
      <c r="E930" s="0" t="s">
        <v>8</v>
      </c>
      <c r="F930" s="0" t="n">
        <v>46090.4963541667</v>
      </c>
    </row>
    <row r="931" customFormat="false" ht="15" hidden="false" customHeight="false" outlineLevel="0" collapsed="false">
      <c r="A931" s="0" t="n">
        <v>930</v>
      </c>
      <c r="B931" s="0" t="s">
        <v>6</v>
      </c>
      <c r="C931" s="0" t="s">
        <v>7</v>
      </c>
      <c r="D931" s="0" t="n">
        <v>46088.6849768519</v>
      </c>
      <c r="E931" s="0" t="s">
        <v>8</v>
      </c>
      <c r="F931" s="0" t="n">
        <v>46090.5892476852</v>
      </c>
    </row>
    <row r="932" customFormat="false" ht="15" hidden="false" customHeight="false" outlineLevel="0" collapsed="false">
      <c r="A932" s="0" t="n">
        <v>931</v>
      </c>
      <c r="B932" s="0" t="s">
        <v>6</v>
      </c>
      <c r="C932" s="0" t="s">
        <v>9</v>
      </c>
      <c r="D932" s="0" t="n">
        <v>46088.7013888889</v>
      </c>
      <c r="E932" s="0" t="s">
        <v>8</v>
      </c>
      <c r="F932" s="0" t="n">
        <v>46088.7604166667</v>
      </c>
    </row>
    <row r="933" customFormat="false" ht="15" hidden="false" customHeight="false" outlineLevel="0" collapsed="false">
      <c r="A933" s="0" t="n">
        <v>932</v>
      </c>
      <c r="B933" s="0" t="s">
        <v>6</v>
      </c>
      <c r="C933" s="0" t="s">
        <v>8</v>
      </c>
      <c r="D933" s="0" t="n">
        <v>46088.7395833333</v>
      </c>
      <c r="E933" s="0" t="s">
        <v>8</v>
      </c>
      <c r="F933" s="0" t="n">
        <v>46088.7916666667</v>
      </c>
    </row>
    <row r="934" customFormat="false" ht="15" hidden="false" customHeight="false" outlineLevel="0" collapsed="false">
      <c r="A934" s="0" t="n">
        <v>933</v>
      </c>
      <c r="B934" s="0" t="s">
        <v>6</v>
      </c>
      <c r="C934" s="0" t="s">
        <v>7</v>
      </c>
      <c r="D934" s="0" t="n">
        <v>46088.8576388889</v>
      </c>
      <c r="E934" s="0" t="s">
        <v>8</v>
      </c>
      <c r="F934" s="0" t="n">
        <v>46089.4096875</v>
      </c>
    </row>
    <row r="935" customFormat="false" ht="15" hidden="false" customHeight="false" outlineLevel="0" collapsed="false">
      <c r="A935" s="0" t="n">
        <v>934</v>
      </c>
      <c r="B935" s="0" t="s">
        <v>6</v>
      </c>
      <c r="C935" s="0" t="s">
        <v>7</v>
      </c>
      <c r="D935" s="0" t="n">
        <v>46088.8616319444</v>
      </c>
      <c r="E935" s="0" t="s">
        <v>8</v>
      </c>
      <c r="F935" s="0" t="n">
        <v>46089.4176851852</v>
      </c>
    </row>
    <row r="936" customFormat="false" ht="15" hidden="false" customHeight="false" outlineLevel="0" collapsed="false">
      <c r="A936" s="0" t="n">
        <v>935</v>
      </c>
      <c r="B936" s="0" t="s">
        <v>6</v>
      </c>
      <c r="C936" s="0" t="s">
        <v>7</v>
      </c>
      <c r="D936" s="0" t="n">
        <v>46088.9556597222</v>
      </c>
      <c r="E936" s="0" t="s">
        <v>9</v>
      </c>
      <c r="F936" s="0" t="n">
        <v>46089.0878935185</v>
      </c>
    </row>
    <row r="937" customFormat="false" ht="15" hidden="false" customHeight="false" outlineLevel="0" collapsed="false">
      <c r="A937" s="0" t="n">
        <v>936</v>
      </c>
      <c r="B937" s="0" t="s">
        <v>6</v>
      </c>
      <c r="C937" s="0" t="s">
        <v>8</v>
      </c>
      <c r="D937" s="0" t="n">
        <v>46089.375</v>
      </c>
      <c r="E937" s="0" t="s">
        <v>8</v>
      </c>
      <c r="F937" s="0" t="n">
        <v>46089.4319444444</v>
      </c>
    </row>
    <row r="938" customFormat="false" ht="15" hidden="false" customHeight="false" outlineLevel="0" collapsed="false">
      <c r="A938" s="0" t="n">
        <v>937</v>
      </c>
      <c r="B938" s="0" t="s">
        <v>6</v>
      </c>
      <c r="C938" s="0" t="s">
        <v>8</v>
      </c>
      <c r="D938" s="0" t="n">
        <v>46089.375</v>
      </c>
      <c r="E938" s="0" t="s">
        <v>11</v>
      </c>
      <c r="F938" s="0" t="n">
        <v>46106.5159722222</v>
      </c>
    </row>
    <row r="939" customFormat="false" ht="15" hidden="false" customHeight="false" outlineLevel="0" collapsed="false">
      <c r="A939" s="0" t="n">
        <v>938</v>
      </c>
      <c r="B939" s="0" t="s">
        <v>6</v>
      </c>
      <c r="C939" s="0" t="s">
        <v>7</v>
      </c>
      <c r="D939" s="0" t="n">
        <v>46089.6894675926</v>
      </c>
      <c r="E939" s="0" t="s">
        <v>9</v>
      </c>
      <c r="F939" s="0" t="n">
        <v>46089.9312962963</v>
      </c>
    </row>
    <row r="940" customFormat="false" ht="15" hidden="false" customHeight="false" outlineLevel="0" collapsed="false">
      <c r="A940" s="0" t="n">
        <v>939</v>
      </c>
      <c r="B940" s="0" t="s">
        <v>6</v>
      </c>
      <c r="C940" s="0" t="s">
        <v>7</v>
      </c>
      <c r="D940" s="0" t="n">
        <v>46089.9967708333</v>
      </c>
      <c r="E940" s="0" t="s">
        <v>8</v>
      </c>
      <c r="F940" s="0" t="n">
        <v>46090.3479861111</v>
      </c>
    </row>
    <row r="941" customFormat="false" ht="15" hidden="false" customHeight="false" outlineLevel="0" collapsed="false">
      <c r="A941" s="0" t="n">
        <v>940</v>
      </c>
      <c r="B941" s="0" t="s">
        <v>6</v>
      </c>
      <c r="C941" s="0" t="s">
        <v>7</v>
      </c>
      <c r="D941" s="0" t="n">
        <v>46090.0472222222</v>
      </c>
      <c r="E941" s="0" t="s">
        <v>8</v>
      </c>
      <c r="F941" s="0" t="n">
        <v>46090.6659143519</v>
      </c>
    </row>
    <row r="942" customFormat="false" ht="15" hidden="false" customHeight="false" outlineLevel="0" collapsed="false">
      <c r="A942" s="0" t="n">
        <v>941</v>
      </c>
      <c r="B942" s="0" t="s">
        <v>6</v>
      </c>
      <c r="C942" s="0" t="s">
        <v>7</v>
      </c>
      <c r="D942" s="0" t="n">
        <v>46090.2891203704</v>
      </c>
      <c r="E942" s="0" t="s">
        <v>8</v>
      </c>
      <c r="F942" s="0" t="n">
        <v>46090.6769675926</v>
      </c>
    </row>
    <row r="943" customFormat="false" ht="15" hidden="false" customHeight="false" outlineLevel="0" collapsed="false">
      <c r="A943" s="0" t="n">
        <v>942</v>
      </c>
      <c r="B943" s="0" t="s">
        <v>6</v>
      </c>
      <c r="C943" s="0" t="s">
        <v>9</v>
      </c>
      <c r="D943" s="0" t="n">
        <v>46090.34375</v>
      </c>
      <c r="E943" s="0" t="s">
        <v>8</v>
      </c>
      <c r="F943" s="0" t="n">
        <v>46090.4166666667</v>
      </c>
    </row>
    <row r="944" customFormat="false" ht="15" hidden="false" customHeight="false" outlineLevel="0" collapsed="false">
      <c r="A944" s="0" t="n">
        <v>943</v>
      </c>
      <c r="B944" s="0" t="s">
        <v>6</v>
      </c>
      <c r="C944" s="0" t="s">
        <v>8</v>
      </c>
      <c r="D944" s="0" t="n">
        <v>46090.3472222222</v>
      </c>
      <c r="E944" s="0" t="s">
        <v>8</v>
      </c>
      <c r="F944" s="0" t="n">
        <v>46090.6573842593</v>
      </c>
    </row>
    <row r="945" customFormat="false" ht="15" hidden="false" customHeight="false" outlineLevel="0" collapsed="false">
      <c r="A945" s="0" t="n">
        <v>944</v>
      </c>
      <c r="B945" s="0" t="s">
        <v>6</v>
      </c>
      <c r="C945" s="0" t="s">
        <v>9</v>
      </c>
      <c r="D945" s="0" t="n">
        <v>46090.3576388889</v>
      </c>
      <c r="E945" s="0" t="s">
        <v>11</v>
      </c>
      <c r="F945" s="0" t="n">
        <v>46090.4930555556</v>
      </c>
    </row>
    <row r="946" customFormat="false" ht="15" hidden="false" customHeight="false" outlineLevel="0" collapsed="false">
      <c r="A946" s="0" t="n">
        <v>945</v>
      </c>
      <c r="B946" s="0" t="s">
        <v>6</v>
      </c>
      <c r="C946" s="0" t="s">
        <v>8</v>
      </c>
      <c r="D946" s="0" t="n">
        <v>46090.375</v>
      </c>
      <c r="E946" s="0" t="s">
        <v>8</v>
      </c>
      <c r="F946" s="0" t="n">
        <v>46090.4444444444</v>
      </c>
    </row>
    <row r="947" customFormat="false" ht="15" hidden="false" customHeight="false" outlineLevel="0" collapsed="false">
      <c r="A947" s="0" t="n">
        <v>946</v>
      </c>
      <c r="B947" s="0" t="s">
        <v>6</v>
      </c>
      <c r="C947" s="0" t="s">
        <v>8</v>
      </c>
      <c r="D947" s="0" t="n">
        <v>46090.4722222222</v>
      </c>
      <c r="E947" s="0" t="s">
        <v>8</v>
      </c>
      <c r="F947" s="0" t="n">
        <v>46090.5701388889</v>
      </c>
    </row>
    <row r="948" customFormat="false" ht="15" hidden="false" customHeight="false" outlineLevel="0" collapsed="false">
      <c r="A948" s="0" t="n">
        <v>947</v>
      </c>
      <c r="B948" s="0" t="s">
        <v>6</v>
      </c>
      <c r="C948" s="0" t="s">
        <v>8</v>
      </c>
      <c r="D948" s="0" t="n">
        <v>46090.5208333333</v>
      </c>
      <c r="E948" s="0" t="s">
        <v>8</v>
      </c>
      <c r="F948" s="0" t="n">
        <v>46090.5659722222</v>
      </c>
    </row>
    <row r="949" customFormat="false" ht="15" hidden="false" customHeight="false" outlineLevel="0" collapsed="false">
      <c r="A949" s="0" t="n">
        <v>948</v>
      </c>
      <c r="B949" s="0" t="s">
        <v>6</v>
      </c>
      <c r="C949" s="0" t="s">
        <v>8</v>
      </c>
      <c r="D949" s="0" t="n">
        <v>46090.5763888889</v>
      </c>
      <c r="E949" s="0" t="s">
        <v>8</v>
      </c>
      <c r="F949" s="0" t="n">
        <v>46090.6180555556</v>
      </c>
    </row>
    <row r="950" customFormat="false" ht="15" hidden="false" customHeight="false" outlineLevel="0" collapsed="false">
      <c r="A950" s="0" t="n">
        <v>949</v>
      </c>
      <c r="B950" s="0" t="s">
        <v>6</v>
      </c>
      <c r="C950" s="0" t="s">
        <v>8</v>
      </c>
      <c r="D950" s="0" t="n">
        <v>46090.5972222222</v>
      </c>
      <c r="E950" s="0" t="s">
        <v>8</v>
      </c>
      <c r="F950" s="0" t="n">
        <v>46090.7013888889</v>
      </c>
    </row>
    <row r="951" customFormat="false" ht="15" hidden="false" customHeight="false" outlineLevel="0" collapsed="false">
      <c r="A951" s="0" t="n">
        <v>950</v>
      </c>
      <c r="B951" s="0" t="s">
        <v>6</v>
      </c>
      <c r="C951" s="0" t="s">
        <v>8</v>
      </c>
      <c r="D951" s="0" t="n">
        <v>46090.6458333333</v>
      </c>
      <c r="E951" s="0" t="s">
        <v>8</v>
      </c>
      <c r="F951" s="0" t="n">
        <v>46090.6875</v>
      </c>
    </row>
    <row r="952" customFormat="false" ht="15" hidden="false" customHeight="false" outlineLevel="0" collapsed="false">
      <c r="A952" s="0" t="n">
        <v>951</v>
      </c>
      <c r="B952" s="0" t="s">
        <v>6</v>
      </c>
      <c r="C952" s="0" t="s">
        <v>8</v>
      </c>
      <c r="D952" s="0" t="n">
        <v>46090.6527777778</v>
      </c>
      <c r="E952" s="0" t="s">
        <v>8</v>
      </c>
      <c r="F952" s="0" t="n">
        <v>46090.7291666667</v>
      </c>
    </row>
    <row r="953" customFormat="false" ht="15" hidden="false" customHeight="false" outlineLevel="0" collapsed="false">
      <c r="A953" s="0" t="n">
        <v>952</v>
      </c>
      <c r="B953" s="0" t="s">
        <v>6</v>
      </c>
      <c r="C953" s="0" t="s">
        <v>8</v>
      </c>
      <c r="D953" s="0" t="n">
        <v>46090.7152777778</v>
      </c>
      <c r="E953" s="0" t="s">
        <v>8</v>
      </c>
      <c r="F953" s="0" t="n">
        <v>46090.7465277778</v>
      </c>
    </row>
    <row r="954" customFormat="false" ht="15" hidden="false" customHeight="false" outlineLevel="0" collapsed="false">
      <c r="A954" s="0" t="n">
        <v>953</v>
      </c>
      <c r="B954" s="0" t="s">
        <v>6</v>
      </c>
      <c r="C954" s="0" t="s">
        <v>8</v>
      </c>
      <c r="D954" s="0" t="n">
        <v>46090.71875</v>
      </c>
      <c r="E954" s="0" t="s">
        <v>8</v>
      </c>
      <c r="F954" s="0" t="n">
        <v>46090.84375</v>
      </c>
    </row>
    <row r="955" customFormat="false" ht="15" hidden="false" customHeight="false" outlineLevel="0" collapsed="false">
      <c r="A955" s="0" t="n">
        <v>954</v>
      </c>
      <c r="B955" s="0" t="s">
        <v>6</v>
      </c>
      <c r="C955" s="0" t="s">
        <v>7</v>
      </c>
      <c r="D955" s="0" t="n">
        <v>46090.7240509259</v>
      </c>
      <c r="E955" s="0" t="s">
        <v>8</v>
      </c>
      <c r="F955" s="0" t="n">
        <v>46091.6137962963</v>
      </c>
    </row>
    <row r="956" customFormat="false" ht="15" hidden="false" customHeight="false" outlineLevel="0" collapsed="false">
      <c r="A956" s="0" t="n">
        <v>955</v>
      </c>
      <c r="B956" s="0" t="s">
        <v>6</v>
      </c>
      <c r="C956" s="0" t="s">
        <v>7</v>
      </c>
      <c r="D956" s="0" t="n">
        <v>46090.8382175926</v>
      </c>
      <c r="E956" s="0" t="s">
        <v>8</v>
      </c>
      <c r="F956" s="0" t="n">
        <v>46091.5603587963</v>
      </c>
    </row>
    <row r="957" customFormat="false" ht="15" hidden="false" customHeight="false" outlineLevel="0" collapsed="false">
      <c r="A957" s="0" t="n">
        <v>956</v>
      </c>
      <c r="B957" s="0" t="s">
        <v>6</v>
      </c>
      <c r="C957" s="0" t="s">
        <v>11</v>
      </c>
      <c r="D957" s="0" t="n">
        <v>46091.3055555556</v>
      </c>
      <c r="E957" s="0" t="s">
        <v>11</v>
      </c>
      <c r="F957" s="0" t="n">
        <v>46091.3277777778</v>
      </c>
    </row>
    <row r="958" customFormat="false" ht="15" hidden="false" customHeight="false" outlineLevel="0" collapsed="false">
      <c r="A958" s="0" t="n">
        <v>957</v>
      </c>
      <c r="B958" s="0" t="s">
        <v>6</v>
      </c>
      <c r="C958" s="0" t="s">
        <v>11</v>
      </c>
      <c r="D958" s="0" t="n">
        <v>46091.3159722222</v>
      </c>
      <c r="E958" s="0" t="s">
        <v>9</v>
      </c>
      <c r="F958" s="0" t="n">
        <v>46091.3506944444</v>
      </c>
    </row>
    <row r="959" customFormat="false" ht="15" hidden="false" customHeight="false" outlineLevel="0" collapsed="false">
      <c r="A959" s="0" t="n">
        <v>958</v>
      </c>
      <c r="B959" s="0" t="s">
        <v>6</v>
      </c>
      <c r="C959" s="0" t="s">
        <v>8</v>
      </c>
      <c r="D959" s="0" t="n">
        <v>46091.3333333333</v>
      </c>
      <c r="E959" s="0" t="s">
        <v>8</v>
      </c>
      <c r="F959" s="0" t="n">
        <v>46091.4861111111</v>
      </c>
    </row>
    <row r="960" customFormat="false" ht="15" hidden="false" customHeight="false" outlineLevel="0" collapsed="false">
      <c r="A960" s="0" t="n">
        <v>959</v>
      </c>
      <c r="B960" s="0" t="s">
        <v>6</v>
      </c>
      <c r="C960" s="0" t="s">
        <v>8</v>
      </c>
      <c r="D960" s="0" t="n">
        <v>46091.3472222222</v>
      </c>
      <c r="E960" s="0" t="s">
        <v>8</v>
      </c>
      <c r="F960" s="0" t="n">
        <v>46094.7568287037</v>
      </c>
    </row>
    <row r="961" customFormat="false" ht="15" hidden="false" customHeight="false" outlineLevel="0" collapsed="false">
      <c r="A961" s="0" t="n">
        <v>960</v>
      </c>
      <c r="B961" s="0" t="s">
        <v>6</v>
      </c>
      <c r="C961" s="0" t="s">
        <v>11</v>
      </c>
      <c r="D961" s="0" t="n">
        <v>46091.375</v>
      </c>
      <c r="E961" s="0" t="s">
        <v>11</v>
      </c>
      <c r="F961" s="0" t="n">
        <v>46091.4159722222</v>
      </c>
    </row>
    <row r="962" customFormat="false" ht="15" hidden="false" customHeight="false" outlineLevel="0" collapsed="false">
      <c r="A962" s="0" t="n">
        <v>961</v>
      </c>
      <c r="B962" s="0" t="s">
        <v>6</v>
      </c>
      <c r="C962" s="0" t="s">
        <v>11</v>
      </c>
      <c r="D962" s="0" t="n">
        <v>46091.4270833333</v>
      </c>
      <c r="E962" s="0" t="s">
        <v>11</v>
      </c>
      <c r="F962" s="0" t="n">
        <v>46091.4375</v>
      </c>
    </row>
    <row r="963" customFormat="false" ht="15" hidden="false" customHeight="false" outlineLevel="0" collapsed="false">
      <c r="A963" s="0" t="n">
        <v>962</v>
      </c>
      <c r="B963" s="0" t="s">
        <v>6</v>
      </c>
      <c r="C963" s="0" t="s">
        <v>7</v>
      </c>
      <c r="D963" s="0" t="n">
        <v>46091.5597453704</v>
      </c>
      <c r="E963" s="0" t="s">
        <v>8</v>
      </c>
      <c r="F963" s="0" t="n">
        <v>46091.7268402778</v>
      </c>
    </row>
    <row r="964" customFormat="false" ht="15" hidden="false" customHeight="false" outlineLevel="0" collapsed="false">
      <c r="A964" s="0" t="n">
        <v>963</v>
      </c>
      <c r="B964" s="0" t="s">
        <v>6</v>
      </c>
      <c r="C964" s="0" t="s">
        <v>9</v>
      </c>
      <c r="D964" s="0" t="n">
        <v>46091.5701388889</v>
      </c>
      <c r="E964" s="0" t="s">
        <v>8</v>
      </c>
      <c r="F964" s="0" t="n">
        <v>46091.625</v>
      </c>
    </row>
    <row r="965" customFormat="false" ht="15" hidden="false" customHeight="false" outlineLevel="0" collapsed="false">
      <c r="A965" s="0" t="n">
        <v>964</v>
      </c>
      <c r="B965" s="0" t="s">
        <v>6</v>
      </c>
      <c r="C965" s="0" t="s">
        <v>7</v>
      </c>
      <c r="D965" s="0" t="n">
        <v>46091.6341435185</v>
      </c>
      <c r="E965" s="0" t="s">
        <v>8</v>
      </c>
      <c r="F965" s="0" t="n">
        <v>46091.9278703704</v>
      </c>
    </row>
    <row r="966" customFormat="false" ht="15" hidden="false" customHeight="false" outlineLevel="0" collapsed="false">
      <c r="A966" s="0" t="n">
        <v>965</v>
      </c>
      <c r="B966" s="0" t="s">
        <v>6</v>
      </c>
      <c r="C966" s="0" t="s">
        <v>8</v>
      </c>
      <c r="D966" s="0" t="n">
        <v>46091.7083333333</v>
      </c>
      <c r="E966" s="0" t="s">
        <v>8</v>
      </c>
      <c r="F966" s="0" t="n">
        <v>46091.7534722222</v>
      </c>
    </row>
    <row r="967" customFormat="false" ht="15" hidden="false" customHeight="false" outlineLevel="0" collapsed="false">
      <c r="A967" s="0" t="n">
        <v>966</v>
      </c>
      <c r="B967" s="0" t="s">
        <v>6</v>
      </c>
      <c r="C967" s="0" t="s">
        <v>8</v>
      </c>
      <c r="D967" s="0" t="n">
        <v>46091.7256944444</v>
      </c>
      <c r="E967" s="0" t="s">
        <v>8</v>
      </c>
      <c r="F967" s="0" t="n">
        <v>46092.4916666667</v>
      </c>
    </row>
    <row r="968" customFormat="false" ht="15" hidden="false" customHeight="false" outlineLevel="0" collapsed="false">
      <c r="A968" s="0" t="n">
        <v>967</v>
      </c>
      <c r="B968" s="0" t="s">
        <v>6</v>
      </c>
      <c r="C968" s="0" t="s">
        <v>7</v>
      </c>
      <c r="D968" s="0" t="n">
        <v>46091.8575694444</v>
      </c>
      <c r="E968" s="0" t="s">
        <v>8</v>
      </c>
      <c r="F968" s="0" t="n">
        <v>46091.9769675926</v>
      </c>
    </row>
    <row r="969" customFormat="false" ht="15" hidden="false" customHeight="false" outlineLevel="0" collapsed="false">
      <c r="A969" s="0" t="n">
        <v>968</v>
      </c>
      <c r="B969" s="0" t="s">
        <v>6</v>
      </c>
      <c r="C969" s="0" t="s">
        <v>7</v>
      </c>
      <c r="D969" s="0" t="n">
        <v>46092.085</v>
      </c>
      <c r="E969" s="0" t="s">
        <v>8</v>
      </c>
      <c r="F969" s="0" t="n">
        <v>46092.2682060185</v>
      </c>
    </row>
    <row r="970" customFormat="false" ht="15" hidden="false" customHeight="false" outlineLevel="0" collapsed="false">
      <c r="A970" s="0" t="n">
        <v>969</v>
      </c>
      <c r="B970" s="0" t="s">
        <v>6</v>
      </c>
      <c r="C970" s="0" t="s">
        <v>13</v>
      </c>
      <c r="D970" s="0" t="n">
        <v>46092.2965856481</v>
      </c>
      <c r="E970" s="0" t="s">
        <v>8</v>
      </c>
      <c r="F970" s="0" t="n">
        <v>46092.6538194444</v>
      </c>
    </row>
    <row r="971" customFormat="false" ht="15" hidden="false" customHeight="false" outlineLevel="0" collapsed="false">
      <c r="A971" s="0" t="n">
        <v>970</v>
      </c>
      <c r="B971" s="0" t="s">
        <v>6</v>
      </c>
      <c r="C971" s="0" t="s">
        <v>7</v>
      </c>
      <c r="D971" s="0" t="n">
        <v>46092.3220717593</v>
      </c>
      <c r="E971" s="0" t="s">
        <v>8</v>
      </c>
      <c r="F971" s="0" t="n">
        <v>46092.7213541667</v>
      </c>
    </row>
    <row r="972" customFormat="false" ht="15" hidden="false" customHeight="false" outlineLevel="0" collapsed="false">
      <c r="A972" s="0" t="n">
        <v>971</v>
      </c>
      <c r="B972" s="0" t="s">
        <v>6</v>
      </c>
      <c r="C972" s="0" t="s">
        <v>8</v>
      </c>
      <c r="D972" s="0" t="n">
        <v>46092.3333333333</v>
      </c>
      <c r="E972" s="0" t="s">
        <v>8</v>
      </c>
      <c r="F972" s="0" t="n">
        <v>46092.4444444444</v>
      </c>
    </row>
    <row r="973" customFormat="false" ht="15" hidden="false" customHeight="false" outlineLevel="0" collapsed="false">
      <c r="A973" s="0" t="n">
        <v>972</v>
      </c>
      <c r="B973" s="0" t="s">
        <v>6</v>
      </c>
      <c r="C973" s="0" t="s">
        <v>8</v>
      </c>
      <c r="D973" s="0" t="n">
        <v>46092.3576388889</v>
      </c>
      <c r="E973" s="0" t="s">
        <v>8</v>
      </c>
      <c r="F973" s="0" t="n">
        <v>46092.4548611111</v>
      </c>
    </row>
    <row r="974" customFormat="false" ht="15" hidden="false" customHeight="false" outlineLevel="0" collapsed="false">
      <c r="A974" s="0" t="n">
        <v>973</v>
      </c>
      <c r="B974" s="0" t="s">
        <v>6</v>
      </c>
      <c r="C974" s="0" t="s">
        <v>9</v>
      </c>
      <c r="D974" s="0" t="n">
        <v>46092.3611111111</v>
      </c>
      <c r="E974" s="0" t="s">
        <v>11</v>
      </c>
      <c r="F974" s="0" t="n">
        <v>46092.5416666667</v>
      </c>
    </row>
    <row r="975" customFormat="false" ht="15" hidden="false" customHeight="false" outlineLevel="0" collapsed="false">
      <c r="A975" s="0" t="n">
        <v>974</v>
      </c>
      <c r="B975" s="0" t="s">
        <v>6</v>
      </c>
      <c r="C975" s="0" t="s">
        <v>8</v>
      </c>
      <c r="D975" s="0" t="n">
        <v>46092.4861111111</v>
      </c>
      <c r="E975" s="0" t="s">
        <v>8</v>
      </c>
      <c r="F975" s="0" t="n">
        <v>46092.53125</v>
      </c>
    </row>
    <row r="976" customFormat="false" ht="15" hidden="false" customHeight="false" outlineLevel="0" collapsed="false">
      <c r="A976" s="0" t="n">
        <v>975</v>
      </c>
      <c r="B976" s="0" t="s">
        <v>6</v>
      </c>
      <c r="C976" s="0" t="s">
        <v>8</v>
      </c>
      <c r="D976" s="0" t="n">
        <v>46092.5208333333</v>
      </c>
      <c r="E976" s="0" t="s">
        <v>8</v>
      </c>
      <c r="F976" s="0" t="n">
        <v>46093.7313773148</v>
      </c>
    </row>
    <row r="977" customFormat="false" ht="15" hidden="false" customHeight="false" outlineLevel="0" collapsed="false">
      <c r="A977" s="0" t="n">
        <v>976</v>
      </c>
      <c r="B977" s="0" t="s">
        <v>6</v>
      </c>
      <c r="C977" s="0" t="s">
        <v>9</v>
      </c>
      <c r="D977" s="0" t="n">
        <v>46092.59375</v>
      </c>
      <c r="E977" s="0" t="s">
        <v>8</v>
      </c>
      <c r="F977" s="0" t="n">
        <v>46092.6597222222</v>
      </c>
    </row>
    <row r="978" customFormat="false" ht="15" hidden="false" customHeight="false" outlineLevel="0" collapsed="false">
      <c r="A978" s="0" t="n">
        <v>977</v>
      </c>
      <c r="B978" s="0" t="s">
        <v>6</v>
      </c>
      <c r="C978" s="0" t="s">
        <v>11</v>
      </c>
      <c r="D978" s="0" t="n">
        <v>46092.6141203704</v>
      </c>
      <c r="E978" s="0" t="s">
        <v>8</v>
      </c>
      <c r="F978" s="0" t="n">
        <v>46092.9837384259</v>
      </c>
    </row>
    <row r="979" customFormat="false" ht="15" hidden="false" customHeight="false" outlineLevel="0" collapsed="false">
      <c r="A979" s="0" t="n">
        <v>978</v>
      </c>
      <c r="B979" s="0" t="s">
        <v>6</v>
      </c>
      <c r="C979" s="0" t="s">
        <v>8</v>
      </c>
      <c r="D979" s="0" t="n">
        <v>46092.6215277778</v>
      </c>
      <c r="E979" s="0" t="s">
        <v>8</v>
      </c>
      <c r="F979" s="0" t="n">
        <v>46092.6493055556</v>
      </c>
    </row>
    <row r="980" customFormat="false" ht="15" hidden="false" customHeight="false" outlineLevel="0" collapsed="false">
      <c r="A980" s="0" t="n">
        <v>979</v>
      </c>
      <c r="B980" s="0" t="s">
        <v>6</v>
      </c>
      <c r="C980" s="0" t="s">
        <v>8</v>
      </c>
      <c r="D980" s="0" t="n">
        <v>46092.6319444444</v>
      </c>
      <c r="E980" s="0" t="s">
        <v>8</v>
      </c>
      <c r="F980" s="0" t="n">
        <v>46092.7604166667</v>
      </c>
    </row>
    <row r="981" customFormat="false" ht="15" hidden="false" customHeight="false" outlineLevel="0" collapsed="false">
      <c r="A981" s="0" t="n">
        <v>980</v>
      </c>
      <c r="B981" s="0" t="s">
        <v>6</v>
      </c>
      <c r="C981" s="0" t="s">
        <v>7</v>
      </c>
      <c r="D981" s="0" t="n">
        <v>46092.6927314815</v>
      </c>
      <c r="E981" s="0" t="s">
        <v>9</v>
      </c>
      <c r="F981" s="0" t="n">
        <v>46092.8501736111</v>
      </c>
    </row>
    <row r="982" customFormat="false" ht="15" hidden="false" customHeight="false" outlineLevel="0" collapsed="false">
      <c r="A982" s="0" t="n">
        <v>981</v>
      </c>
      <c r="B982" s="0" t="s">
        <v>6</v>
      </c>
      <c r="C982" s="0" t="s">
        <v>8</v>
      </c>
      <c r="D982" s="0" t="n">
        <v>46092.7013888889</v>
      </c>
      <c r="E982" s="0" t="s">
        <v>8</v>
      </c>
      <c r="F982" s="0" t="n">
        <v>46092.7770833333</v>
      </c>
    </row>
    <row r="983" customFormat="false" ht="15" hidden="false" customHeight="false" outlineLevel="0" collapsed="false">
      <c r="A983" s="0" t="n">
        <v>982</v>
      </c>
      <c r="B983" s="0" t="s">
        <v>6</v>
      </c>
      <c r="C983" s="0" t="s">
        <v>7</v>
      </c>
      <c r="D983" s="0" t="n">
        <v>46092.8217013889</v>
      </c>
      <c r="E983" s="0" t="s">
        <v>8</v>
      </c>
      <c r="F983" s="0" t="n">
        <v>46092.9847800926</v>
      </c>
    </row>
    <row r="984" customFormat="false" ht="15" hidden="false" customHeight="false" outlineLevel="0" collapsed="false">
      <c r="A984" s="0" t="n">
        <v>983</v>
      </c>
      <c r="B984" s="0" t="s">
        <v>6</v>
      </c>
      <c r="C984" s="0" t="s">
        <v>7</v>
      </c>
      <c r="D984" s="0" t="n">
        <v>46092.8755671296</v>
      </c>
      <c r="E984" s="0" t="s">
        <v>8</v>
      </c>
      <c r="F984" s="0" t="n">
        <v>46092.9600462963</v>
      </c>
    </row>
    <row r="985" customFormat="false" ht="15" hidden="false" customHeight="false" outlineLevel="0" collapsed="false">
      <c r="A985" s="0" t="n">
        <v>984</v>
      </c>
      <c r="B985" s="0" t="s">
        <v>6</v>
      </c>
      <c r="C985" s="0" t="s">
        <v>11</v>
      </c>
      <c r="D985" s="0" t="n">
        <v>46092.8854166667</v>
      </c>
      <c r="E985" s="0" t="s">
        <v>8</v>
      </c>
      <c r="F985" s="0" t="n">
        <v>46106.5930671296</v>
      </c>
    </row>
    <row r="986" customFormat="false" ht="15" hidden="false" customHeight="false" outlineLevel="0" collapsed="false">
      <c r="A986" s="0" t="n">
        <v>985</v>
      </c>
      <c r="B986" s="0" t="s">
        <v>6</v>
      </c>
      <c r="C986" s="0" t="s">
        <v>7</v>
      </c>
      <c r="D986" s="0" t="n">
        <v>46092.9366666667</v>
      </c>
      <c r="E986" s="0" t="s">
        <v>8</v>
      </c>
      <c r="F986" s="0" t="n">
        <v>46095.5653587963</v>
      </c>
    </row>
    <row r="987" customFormat="false" ht="15" hidden="false" customHeight="false" outlineLevel="0" collapsed="false">
      <c r="A987" s="0" t="n">
        <v>986</v>
      </c>
      <c r="B987" s="0" t="s">
        <v>6</v>
      </c>
      <c r="C987" s="0" t="s">
        <v>7</v>
      </c>
      <c r="D987" s="0" t="n">
        <v>46093.2611921296</v>
      </c>
      <c r="E987" s="0" t="s">
        <v>10</v>
      </c>
      <c r="F987" s="0" t="n">
        <v>46093.6727199074</v>
      </c>
    </row>
    <row r="988" customFormat="false" ht="15" hidden="false" customHeight="false" outlineLevel="0" collapsed="false">
      <c r="A988" s="0" t="n">
        <v>987</v>
      </c>
      <c r="B988" s="0" t="s">
        <v>6</v>
      </c>
      <c r="C988" s="0" t="s">
        <v>7</v>
      </c>
      <c r="D988" s="0" t="n">
        <v>46093.2872916667</v>
      </c>
      <c r="E988" s="0" t="s">
        <v>8</v>
      </c>
      <c r="F988" s="0" t="n">
        <v>46093.6640856481</v>
      </c>
    </row>
    <row r="989" customFormat="false" ht="15" hidden="false" customHeight="false" outlineLevel="0" collapsed="false">
      <c r="A989" s="0" t="n">
        <v>988</v>
      </c>
      <c r="B989" s="0" t="s">
        <v>6</v>
      </c>
      <c r="C989" s="0" t="s">
        <v>8</v>
      </c>
      <c r="D989" s="0" t="n">
        <v>46093.3263888889</v>
      </c>
      <c r="E989" s="0" t="s">
        <v>8</v>
      </c>
      <c r="F989" s="0" t="n">
        <v>46093.4270833333</v>
      </c>
    </row>
    <row r="990" customFormat="false" ht="15" hidden="false" customHeight="false" outlineLevel="0" collapsed="false">
      <c r="A990" s="0" t="n">
        <v>989</v>
      </c>
      <c r="B990" s="0" t="s">
        <v>6</v>
      </c>
      <c r="C990" s="0" t="s">
        <v>8</v>
      </c>
      <c r="D990" s="0" t="n">
        <v>46093.3333333333</v>
      </c>
      <c r="E990" s="0" t="s">
        <v>8</v>
      </c>
      <c r="F990" s="0" t="n">
        <v>46093.3993055556</v>
      </c>
    </row>
    <row r="991" customFormat="false" ht="15" hidden="false" customHeight="false" outlineLevel="0" collapsed="false">
      <c r="A991" s="0" t="n">
        <v>990</v>
      </c>
      <c r="B991" s="0" t="s">
        <v>6</v>
      </c>
      <c r="C991" s="0" t="s">
        <v>7</v>
      </c>
      <c r="D991" s="0" t="n">
        <v>46093.3561226852</v>
      </c>
      <c r="E991" s="0" t="s">
        <v>10</v>
      </c>
      <c r="F991" s="0" t="n">
        <v>46093.6874305556</v>
      </c>
    </row>
    <row r="992" customFormat="false" ht="15" hidden="false" customHeight="false" outlineLevel="0" collapsed="false">
      <c r="A992" s="0" t="n">
        <v>991</v>
      </c>
      <c r="B992" s="0" t="s">
        <v>6</v>
      </c>
      <c r="C992" s="0" t="s">
        <v>8</v>
      </c>
      <c r="D992" s="0" t="n">
        <v>46093.4479166667</v>
      </c>
      <c r="E992" s="0" t="s">
        <v>8</v>
      </c>
      <c r="F992" s="0" t="n">
        <v>46093.4826388889</v>
      </c>
    </row>
    <row r="993" customFormat="false" ht="15" hidden="false" customHeight="false" outlineLevel="0" collapsed="false">
      <c r="A993" s="0" t="n">
        <v>992</v>
      </c>
      <c r="B993" s="0" t="s">
        <v>6</v>
      </c>
      <c r="C993" s="0" t="s">
        <v>8</v>
      </c>
      <c r="D993" s="0" t="n">
        <v>46093.4756944444</v>
      </c>
      <c r="E993" s="0" t="s">
        <v>8</v>
      </c>
      <c r="F993" s="0" t="n">
        <v>46093.53125</v>
      </c>
    </row>
    <row r="994" customFormat="false" ht="15" hidden="false" customHeight="false" outlineLevel="0" collapsed="false">
      <c r="A994" s="0" t="n">
        <v>993</v>
      </c>
      <c r="B994" s="0" t="s">
        <v>6</v>
      </c>
      <c r="C994" s="0" t="s">
        <v>7</v>
      </c>
      <c r="D994" s="0" t="n">
        <v>46093.4826388889</v>
      </c>
      <c r="E994" s="0" t="s">
        <v>8</v>
      </c>
      <c r="F994" s="0" t="n">
        <v>46093.5416666667</v>
      </c>
    </row>
    <row r="995" customFormat="false" ht="15" hidden="false" customHeight="false" outlineLevel="0" collapsed="false">
      <c r="A995" s="0" t="n">
        <v>994</v>
      </c>
      <c r="B995" s="0" t="s">
        <v>6</v>
      </c>
      <c r="C995" s="0" t="s">
        <v>8</v>
      </c>
      <c r="D995" s="0" t="n">
        <v>46093.5243055556</v>
      </c>
      <c r="E995" s="0" t="s">
        <v>9</v>
      </c>
      <c r="F995" s="0" t="n">
        <v>46093.5659722222</v>
      </c>
    </row>
    <row r="996" customFormat="false" ht="15" hidden="false" customHeight="false" outlineLevel="0" collapsed="false">
      <c r="A996" s="0" t="n">
        <v>995</v>
      </c>
      <c r="B996" s="0" t="s">
        <v>6</v>
      </c>
      <c r="C996" s="0" t="s">
        <v>8</v>
      </c>
      <c r="D996" s="0" t="n">
        <v>46093.5520833333</v>
      </c>
      <c r="E996" s="0" t="s">
        <v>8</v>
      </c>
      <c r="F996" s="0" t="n">
        <v>46093.6493055556</v>
      </c>
    </row>
    <row r="997" customFormat="false" ht="15" hidden="false" customHeight="false" outlineLevel="0" collapsed="false">
      <c r="A997" s="0" t="n">
        <v>996</v>
      </c>
      <c r="B997" s="0" t="s">
        <v>6</v>
      </c>
      <c r="C997" s="0" t="s">
        <v>11</v>
      </c>
      <c r="D997" s="0" t="n">
        <v>46093.6377083333</v>
      </c>
      <c r="E997" s="0" t="s">
        <v>8</v>
      </c>
      <c r="F997" s="0" t="n">
        <v>46093.9605787037</v>
      </c>
    </row>
    <row r="998" customFormat="false" ht="15" hidden="false" customHeight="false" outlineLevel="0" collapsed="false">
      <c r="A998" s="0" t="n">
        <v>997</v>
      </c>
      <c r="B998" s="0" t="s">
        <v>6</v>
      </c>
      <c r="C998" s="0" t="s">
        <v>8</v>
      </c>
      <c r="D998" s="0" t="n">
        <v>46093.6527777778</v>
      </c>
      <c r="E998" s="0" t="s">
        <v>9</v>
      </c>
      <c r="F998" s="0" t="n">
        <v>46093.8359722222</v>
      </c>
    </row>
    <row r="999" customFormat="false" ht="15" hidden="false" customHeight="false" outlineLevel="0" collapsed="false">
      <c r="A999" s="0" t="n">
        <v>998</v>
      </c>
      <c r="B999" s="0" t="s">
        <v>6</v>
      </c>
      <c r="C999" s="0" t="s">
        <v>9</v>
      </c>
      <c r="D999" s="0" t="n">
        <v>46093.6597222222</v>
      </c>
      <c r="E999" s="0" t="s">
        <v>8</v>
      </c>
      <c r="F999" s="0" t="n">
        <v>46093.6875</v>
      </c>
    </row>
    <row r="1000" customFormat="false" ht="15" hidden="false" customHeight="false" outlineLevel="0" collapsed="false">
      <c r="A1000" s="0" t="n">
        <v>999</v>
      </c>
      <c r="B1000" s="0" t="s">
        <v>6</v>
      </c>
      <c r="C1000" s="0" t="s">
        <v>7</v>
      </c>
      <c r="D1000" s="0" t="n">
        <v>46093.6740509259</v>
      </c>
      <c r="E1000" s="0" t="s">
        <v>8</v>
      </c>
      <c r="F1000" s="0" t="n">
        <v>46093.8485300926</v>
      </c>
    </row>
    <row r="1001" customFormat="false" ht="15" hidden="false" customHeight="false" outlineLevel="0" collapsed="false">
      <c r="A1001" s="0" t="n">
        <v>1000</v>
      </c>
      <c r="B1001" s="0" t="s">
        <v>6</v>
      </c>
      <c r="C1001" s="0" t="s">
        <v>11</v>
      </c>
      <c r="D1001" s="0" t="n">
        <v>46093.7777777778</v>
      </c>
      <c r="E1001" s="0" t="s">
        <v>11</v>
      </c>
      <c r="F1001" s="0" t="n">
        <v>46093.8055555556</v>
      </c>
    </row>
    <row r="1002" customFormat="false" ht="15" hidden="false" customHeight="false" outlineLevel="0" collapsed="false">
      <c r="A1002" s="0" t="n">
        <v>1001</v>
      </c>
      <c r="B1002" s="0" t="s">
        <v>6</v>
      </c>
      <c r="C1002" s="0" t="s">
        <v>8</v>
      </c>
      <c r="D1002" s="0" t="n">
        <v>46093.78125</v>
      </c>
      <c r="E1002" s="0" t="s">
        <v>8</v>
      </c>
      <c r="F1002" s="0" t="n">
        <v>46093.7951388889</v>
      </c>
    </row>
    <row r="1003" customFormat="false" ht="15" hidden="false" customHeight="false" outlineLevel="0" collapsed="false">
      <c r="A1003" s="0" t="n">
        <v>1002</v>
      </c>
      <c r="B1003" s="0" t="s">
        <v>6</v>
      </c>
      <c r="C1003" s="0" t="s">
        <v>7</v>
      </c>
      <c r="D1003" s="0" t="n">
        <v>46094.0014236111</v>
      </c>
      <c r="E1003" s="0" t="s">
        <v>8</v>
      </c>
      <c r="F1003" s="0" t="n">
        <v>46094.7621990741</v>
      </c>
    </row>
    <row r="1004" customFormat="false" ht="15" hidden="false" customHeight="false" outlineLevel="0" collapsed="false">
      <c r="A1004" s="0" t="n">
        <v>1003</v>
      </c>
      <c r="B1004" s="0" t="s">
        <v>6</v>
      </c>
      <c r="C1004" s="0" t="s">
        <v>7</v>
      </c>
      <c r="D1004" s="0" t="n">
        <v>46094.2885069444</v>
      </c>
      <c r="E1004" s="0" t="s">
        <v>8</v>
      </c>
      <c r="F1004" s="0" t="n">
        <v>46094.5413194444</v>
      </c>
    </row>
    <row r="1005" customFormat="false" ht="15" hidden="false" customHeight="false" outlineLevel="0" collapsed="false">
      <c r="A1005" s="0" t="n">
        <v>1004</v>
      </c>
      <c r="B1005" s="0" t="s">
        <v>6</v>
      </c>
      <c r="C1005" s="0" t="s">
        <v>8</v>
      </c>
      <c r="D1005" s="0" t="n">
        <v>46094.3402777778</v>
      </c>
      <c r="E1005" s="0" t="s">
        <v>8</v>
      </c>
      <c r="F1005" s="0" t="n">
        <v>46094.5</v>
      </c>
    </row>
    <row r="1006" customFormat="false" ht="15" hidden="false" customHeight="false" outlineLevel="0" collapsed="false">
      <c r="A1006" s="0" t="n">
        <v>1005</v>
      </c>
      <c r="B1006" s="0" t="s">
        <v>6</v>
      </c>
      <c r="C1006" s="0" t="s">
        <v>8</v>
      </c>
      <c r="D1006" s="0" t="n">
        <v>46094.3576388889</v>
      </c>
      <c r="E1006" s="0" t="s">
        <v>8</v>
      </c>
      <c r="F1006" s="0" t="n">
        <v>46094.4291666667</v>
      </c>
    </row>
    <row r="1007" customFormat="false" ht="15" hidden="false" customHeight="false" outlineLevel="0" collapsed="false">
      <c r="A1007" s="0" t="n">
        <v>1006</v>
      </c>
      <c r="B1007" s="0" t="s">
        <v>6</v>
      </c>
      <c r="C1007" s="0" t="s">
        <v>9</v>
      </c>
      <c r="D1007" s="0" t="n">
        <v>46094.3645833333</v>
      </c>
      <c r="E1007" s="0" t="s">
        <v>9</v>
      </c>
      <c r="F1007" s="0" t="n">
        <v>46094.4444444444</v>
      </c>
    </row>
    <row r="1008" customFormat="false" ht="15" hidden="false" customHeight="false" outlineLevel="0" collapsed="false">
      <c r="A1008" s="0" t="n">
        <v>1007</v>
      </c>
      <c r="B1008" s="0" t="s">
        <v>6</v>
      </c>
      <c r="C1008" s="0" t="s">
        <v>9</v>
      </c>
      <c r="D1008" s="0" t="n">
        <v>46094.3680555556</v>
      </c>
      <c r="E1008" s="0" t="s">
        <v>11</v>
      </c>
      <c r="F1008" s="0" t="n">
        <v>46094.4548611111</v>
      </c>
    </row>
    <row r="1009" customFormat="false" ht="15" hidden="false" customHeight="false" outlineLevel="0" collapsed="false">
      <c r="A1009" s="0" t="n">
        <v>1008</v>
      </c>
      <c r="B1009" s="0" t="s">
        <v>6</v>
      </c>
      <c r="C1009" s="0" t="s">
        <v>8</v>
      </c>
      <c r="D1009" s="0" t="n">
        <v>46094.5277777778</v>
      </c>
      <c r="E1009" s="0" t="s">
        <v>8</v>
      </c>
      <c r="F1009" s="0" t="n">
        <v>46099.6356828704</v>
      </c>
    </row>
    <row r="1010" customFormat="false" ht="15" hidden="false" customHeight="false" outlineLevel="0" collapsed="false">
      <c r="A1010" s="0" t="n">
        <v>1009</v>
      </c>
      <c r="B1010" s="0" t="s">
        <v>6</v>
      </c>
      <c r="C1010" s="0" t="s">
        <v>8</v>
      </c>
      <c r="D1010" s="0" t="n">
        <v>46094.5854166667</v>
      </c>
      <c r="E1010" s="0" t="s">
        <v>9</v>
      </c>
      <c r="F1010" s="0" t="n">
        <v>46094.8916782407</v>
      </c>
    </row>
    <row r="1011" customFormat="false" ht="15" hidden="false" customHeight="false" outlineLevel="0" collapsed="false">
      <c r="A1011" s="0" t="n">
        <v>1010</v>
      </c>
      <c r="B1011" s="0" t="s">
        <v>6</v>
      </c>
      <c r="C1011" s="0" t="s">
        <v>8</v>
      </c>
      <c r="D1011" s="0" t="n">
        <v>46094.6076388889</v>
      </c>
      <c r="E1011" s="0" t="s">
        <v>11</v>
      </c>
      <c r="F1011" s="0" t="n">
        <v>46094.6701388889</v>
      </c>
    </row>
    <row r="1012" customFormat="false" ht="15" hidden="false" customHeight="false" outlineLevel="0" collapsed="false">
      <c r="A1012" s="0" t="n">
        <v>1011</v>
      </c>
      <c r="B1012" s="0" t="s">
        <v>6</v>
      </c>
      <c r="C1012" s="0" t="s">
        <v>7</v>
      </c>
      <c r="D1012" s="0" t="n">
        <v>46094.608125</v>
      </c>
      <c r="E1012" s="0" t="s">
        <v>9</v>
      </c>
      <c r="F1012" s="0" t="n">
        <v>46094.6923842593</v>
      </c>
    </row>
    <row r="1013" customFormat="false" ht="15" hidden="false" customHeight="false" outlineLevel="0" collapsed="false">
      <c r="A1013" s="0" t="n">
        <v>1012</v>
      </c>
      <c r="B1013" s="0" t="s">
        <v>6</v>
      </c>
      <c r="C1013" s="0" t="s">
        <v>7</v>
      </c>
      <c r="D1013" s="0" t="n">
        <v>46094.6299074074</v>
      </c>
      <c r="E1013" s="0" t="s">
        <v>9</v>
      </c>
      <c r="F1013" s="0" t="n">
        <v>46094.7665856482</v>
      </c>
    </row>
    <row r="1014" customFormat="false" ht="15" hidden="false" customHeight="false" outlineLevel="0" collapsed="false">
      <c r="A1014" s="0" t="n">
        <v>1013</v>
      </c>
      <c r="B1014" s="0" t="s">
        <v>6</v>
      </c>
      <c r="C1014" s="0" t="s">
        <v>7</v>
      </c>
      <c r="D1014" s="0" t="n">
        <v>46094.7094212963</v>
      </c>
      <c r="E1014" s="0" t="s">
        <v>9</v>
      </c>
      <c r="F1014" s="0" t="n">
        <v>46094.9934953704</v>
      </c>
    </row>
    <row r="1015" customFormat="false" ht="15" hidden="false" customHeight="false" outlineLevel="0" collapsed="false">
      <c r="A1015" s="0" t="n">
        <v>1014</v>
      </c>
      <c r="B1015" s="0" t="s">
        <v>6</v>
      </c>
      <c r="C1015" s="0" t="s">
        <v>9</v>
      </c>
      <c r="D1015" s="0" t="n">
        <v>46094.7222222222</v>
      </c>
      <c r="E1015" s="0" t="s">
        <v>9</v>
      </c>
      <c r="F1015" s="0" t="n">
        <v>46094.8333333333</v>
      </c>
    </row>
    <row r="1016" customFormat="false" ht="15" hidden="false" customHeight="false" outlineLevel="0" collapsed="false">
      <c r="A1016" s="0" t="n">
        <v>1015</v>
      </c>
      <c r="B1016" s="0" t="s">
        <v>6</v>
      </c>
      <c r="C1016" s="0" t="s">
        <v>9</v>
      </c>
      <c r="D1016" s="0" t="n">
        <v>46094.9097222222</v>
      </c>
      <c r="E1016" s="0" t="s">
        <v>8</v>
      </c>
      <c r="F1016" s="0" t="n">
        <v>46094.9479166667</v>
      </c>
    </row>
    <row r="1017" customFormat="false" ht="15" hidden="false" customHeight="false" outlineLevel="0" collapsed="false">
      <c r="A1017" s="0" t="n">
        <v>1016</v>
      </c>
      <c r="B1017" s="0" t="s">
        <v>6</v>
      </c>
      <c r="C1017" s="0" t="s">
        <v>7</v>
      </c>
      <c r="D1017" s="0" t="n">
        <v>46094.9358333333</v>
      </c>
      <c r="E1017" s="0" t="s">
        <v>8</v>
      </c>
      <c r="F1017" s="0" t="n">
        <v>46095.1485648148</v>
      </c>
    </row>
    <row r="1018" customFormat="false" ht="15" hidden="false" customHeight="false" outlineLevel="0" collapsed="false">
      <c r="A1018" s="0" t="n">
        <v>1017</v>
      </c>
      <c r="B1018" s="0" t="s">
        <v>6</v>
      </c>
      <c r="C1018" s="0" t="s">
        <v>7</v>
      </c>
      <c r="D1018" s="0" t="n">
        <v>46094.9993402778</v>
      </c>
      <c r="E1018" s="0" t="s">
        <v>8</v>
      </c>
      <c r="F1018" s="0" t="n">
        <v>46095.6499768519</v>
      </c>
    </row>
    <row r="1019" customFormat="false" ht="15" hidden="false" customHeight="false" outlineLevel="0" collapsed="false">
      <c r="A1019" s="0" t="n">
        <v>1018</v>
      </c>
      <c r="B1019" s="0" t="s">
        <v>6</v>
      </c>
      <c r="C1019" s="0" t="s">
        <v>7</v>
      </c>
      <c r="D1019" s="0" t="n">
        <v>46095.3558449074</v>
      </c>
      <c r="E1019" s="0" t="s">
        <v>8</v>
      </c>
      <c r="F1019" s="0" t="n">
        <v>46098.6888425926</v>
      </c>
    </row>
    <row r="1020" customFormat="false" ht="15" hidden="false" customHeight="false" outlineLevel="0" collapsed="false">
      <c r="A1020" s="0" t="n">
        <v>1019</v>
      </c>
      <c r="B1020" s="0" t="s">
        <v>6</v>
      </c>
      <c r="C1020" s="0" t="s">
        <v>7</v>
      </c>
      <c r="D1020" s="0" t="n">
        <v>46095.3578819444</v>
      </c>
      <c r="E1020" s="0" t="s">
        <v>8</v>
      </c>
      <c r="F1020" s="0" t="n">
        <v>46095.6101041667</v>
      </c>
    </row>
    <row r="1021" customFormat="false" ht="15" hidden="false" customHeight="false" outlineLevel="0" collapsed="false">
      <c r="A1021" s="0" t="n">
        <v>1020</v>
      </c>
      <c r="B1021" s="0" t="s">
        <v>6</v>
      </c>
      <c r="C1021" s="0" t="s">
        <v>7</v>
      </c>
      <c r="D1021" s="0" t="n">
        <v>46095.364525463</v>
      </c>
      <c r="E1021" s="0" t="s">
        <v>8</v>
      </c>
      <c r="F1021" s="0" t="n">
        <v>46095.751087963</v>
      </c>
    </row>
    <row r="1022" customFormat="false" ht="15" hidden="false" customHeight="false" outlineLevel="0" collapsed="false">
      <c r="A1022" s="0" t="n">
        <v>1021</v>
      </c>
      <c r="B1022" s="0" t="s">
        <v>6</v>
      </c>
      <c r="C1022" s="0" t="s">
        <v>9</v>
      </c>
      <c r="D1022" s="0" t="n">
        <v>46095.5</v>
      </c>
      <c r="E1022" s="0" t="s">
        <v>9</v>
      </c>
      <c r="F1022" s="0" t="n">
        <v>46095.5430555556</v>
      </c>
    </row>
    <row r="1023" customFormat="false" ht="15" hidden="false" customHeight="false" outlineLevel="0" collapsed="false">
      <c r="A1023" s="0" t="n">
        <v>1022</v>
      </c>
      <c r="B1023" s="0" t="s">
        <v>6</v>
      </c>
      <c r="C1023" s="0" t="s">
        <v>7</v>
      </c>
      <c r="D1023" s="0" t="n">
        <v>46095.5741435185</v>
      </c>
      <c r="E1023" s="0" t="s">
        <v>8</v>
      </c>
      <c r="F1023" s="0" t="n">
        <v>46095.7263773148</v>
      </c>
    </row>
    <row r="1024" customFormat="false" ht="15" hidden="false" customHeight="false" outlineLevel="0" collapsed="false">
      <c r="A1024" s="0" t="n">
        <v>1023</v>
      </c>
      <c r="B1024" s="0" t="s">
        <v>6</v>
      </c>
      <c r="C1024" s="0" t="s">
        <v>11</v>
      </c>
      <c r="D1024" s="0" t="n">
        <v>46095.6423611111</v>
      </c>
      <c r="E1024" s="0" t="s">
        <v>11</v>
      </c>
      <c r="F1024" s="0" t="n">
        <v>46095.6701388889</v>
      </c>
    </row>
    <row r="1025" customFormat="false" ht="15" hidden="false" customHeight="false" outlineLevel="0" collapsed="false">
      <c r="A1025" s="0" t="n">
        <v>1024</v>
      </c>
      <c r="B1025" s="0" t="s">
        <v>6</v>
      </c>
      <c r="C1025" s="0" t="s">
        <v>7</v>
      </c>
      <c r="D1025" s="0" t="n">
        <v>46095.6536111111</v>
      </c>
      <c r="E1025" s="0" t="s">
        <v>8</v>
      </c>
      <c r="F1025" s="0" t="n">
        <v>46095.8795833333</v>
      </c>
    </row>
    <row r="1026" customFormat="false" ht="15" hidden="false" customHeight="false" outlineLevel="0" collapsed="false">
      <c r="A1026" s="0" t="n">
        <v>1025</v>
      </c>
      <c r="B1026" s="0" t="s">
        <v>6</v>
      </c>
      <c r="C1026" s="0" t="s">
        <v>7</v>
      </c>
      <c r="D1026" s="0" t="n">
        <v>46095.6740277778</v>
      </c>
      <c r="E1026" s="0" t="s">
        <v>8</v>
      </c>
      <c r="F1026" s="0" t="n">
        <v>46095.9503240741</v>
      </c>
    </row>
    <row r="1027" customFormat="false" ht="15" hidden="false" customHeight="false" outlineLevel="0" collapsed="false">
      <c r="A1027" s="0" t="n">
        <v>1026</v>
      </c>
      <c r="B1027" s="0" t="s">
        <v>6</v>
      </c>
      <c r="C1027" s="0" t="s">
        <v>8</v>
      </c>
      <c r="D1027" s="0" t="n">
        <v>46095.7465277778</v>
      </c>
      <c r="E1027" s="0" t="s">
        <v>9</v>
      </c>
      <c r="F1027" s="0" t="n">
        <v>46095.8159722222</v>
      </c>
    </row>
    <row r="1028" customFormat="false" ht="15" hidden="false" customHeight="false" outlineLevel="0" collapsed="false">
      <c r="A1028" s="0" t="n">
        <v>1027</v>
      </c>
      <c r="B1028" s="0" t="s">
        <v>6</v>
      </c>
      <c r="C1028" s="0" t="s">
        <v>7</v>
      </c>
      <c r="D1028" s="0" t="n">
        <v>46095.7534722222</v>
      </c>
      <c r="E1028" s="0" t="s">
        <v>8</v>
      </c>
      <c r="F1028" s="0" t="n">
        <v>46095.7986111111</v>
      </c>
    </row>
    <row r="1029" customFormat="false" ht="15" hidden="false" customHeight="false" outlineLevel="0" collapsed="false">
      <c r="A1029" s="0" t="n">
        <v>1028</v>
      </c>
      <c r="B1029" s="0" t="s">
        <v>6</v>
      </c>
      <c r="C1029" s="0" t="s">
        <v>7</v>
      </c>
      <c r="D1029" s="0" t="n">
        <v>46095.8525462963</v>
      </c>
      <c r="E1029" s="0" t="s">
        <v>8</v>
      </c>
      <c r="F1029" s="0" t="n">
        <v>46096.5227546296</v>
      </c>
    </row>
    <row r="1030" customFormat="false" ht="15" hidden="false" customHeight="false" outlineLevel="0" collapsed="false">
      <c r="A1030" s="0" t="n">
        <v>1029</v>
      </c>
      <c r="B1030" s="0" t="s">
        <v>6</v>
      </c>
      <c r="C1030" s="0" t="s">
        <v>7</v>
      </c>
      <c r="D1030" s="0" t="n">
        <v>46095.9767708333</v>
      </c>
      <c r="E1030" s="0" t="s">
        <v>8</v>
      </c>
      <c r="F1030" s="0" t="n">
        <v>46096.6532523148</v>
      </c>
    </row>
    <row r="1031" customFormat="false" ht="15" hidden="false" customHeight="false" outlineLevel="0" collapsed="false">
      <c r="A1031" s="0" t="n">
        <v>1030</v>
      </c>
      <c r="B1031" s="0" t="s">
        <v>6</v>
      </c>
      <c r="C1031" s="0" t="s">
        <v>7</v>
      </c>
      <c r="D1031" s="0" t="n">
        <v>46096.1913657407</v>
      </c>
      <c r="E1031" s="0" t="s">
        <v>9</v>
      </c>
      <c r="F1031" s="0" t="n">
        <v>46096.4639930556</v>
      </c>
    </row>
    <row r="1032" customFormat="false" ht="15" hidden="false" customHeight="false" outlineLevel="0" collapsed="false">
      <c r="A1032" s="0" t="n">
        <v>1031</v>
      </c>
      <c r="B1032" s="0" t="s">
        <v>6</v>
      </c>
      <c r="C1032" s="0" t="s">
        <v>8</v>
      </c>
      <c r="D1032" s="0" t="n">
        <v>46096.3958333333</v>
      </c>
      <c r="E1032" s="0" t="s">
        <v>8</v>
      </c>
      <c r="F1032" s="0" t="n">
        <v>46096.4652777778</v>
      </c>
    </row>
    <row r="1033" customFormat="false" ht="15" hidden="false" customHeight="false" outlineLevel="0" collapsed="false">
      <c r="A1033" s="0" t="n">
        <v>1032</v>
      </c>
      <c r="B1033" s="0" t="s">
        <v>6</v>
      </c>
      <c r="C1033" s="0" t="s">
        <v>8</v>
      </c>
      <c r="D1033" s="0" t="n">
        <v>46096.46875</v>
      </c>
      <c r="E1033" s="0" t="s">
        <v>8</v>
      </c>
      <c r="F1033" s="0" t="n">
        <v>46096.4965277778</v>
      </c>
    </row>
    <row r="1034" customFormat="false" ht="15" hidden="false" customHeight="false" outlineLevel="0" collapsed="false">
      <c r="A1034" s="0" t="n">
        <v>1033</v>
      </c>
      <c r="B1034" s="0" t="s">
        <v>6</v>
      </c>
      <c r="C1034" s="0" t="s">
        <v>8</v>
      </c>
      <c r="D1034" s="0" t="n">
        <v>46096.5069444444</v>
      </c>
      <c r="E1034" s="0" t="s">
        <v>8</v>
      </c>
      <c r="F1034" s="0" t="n">
        <v>46096.5583333333</v>
      </c>
    </row>
    <row r="1035" customFormat="false" ht="15" hidden="false" customHeight="false" outlineLevel="0" collapsed="false">
      <c r="A1035" s="0" t="n">
        <v>1034</v>
      </c>
      <c r="B1035" s="0" t="s">
        <v>6</v>
      </c>
      <c r="C1035" s="0" t="s">
        <v>7</v>
      </c>
      <c r="D1035" s="0" t="n">
        <v>46096.5528125</v>
      </c>
      <c r="E1035" s="0" t="s">
        <v>8</v>
      </c>
      <c r="F1035" s="0" t="n">
        <v>46096.9384953704</v>
      </c>
    </row>
    <row r="1036" customFormat="false" ht="15" hidden="false" customHeight="false" outlineLevel="0" collapsed="false">
      <c r="A1036" s="0" t="n">
        <v>1035</v>
      </c>
      <c r="B1036" s="0" t="s">
        <v>6</v>
      </c>
      <c r="C1036" s="0" t="s">
        <v>7</v>
      </c>
      <c r="D1036" s="0" t="n">
        <v>46096.6747916667</v>
      </c>
      <c r="E1036" s="0" t="s">
        <v>8</v>
      </c>
      <c r="F1036" s="0" t="n">
        <v>46096.8727199074</v>
      </c>
    </row>
    <row r="1037" customFormat="false" ht="15" hidden="false" customHeight="false" outlineLevel="0" collapsed="false">
      <c r="A1037" s="0" t="n">
        <v>1036</v>
      </c>
      <c r="B1037" s="0" t="s">
        <v>6</v>
      </c>
      <c r="C1037" s="0" t="s">
        <v>7</v>
      </c>
      <c r="D1037" s="0" t="n">
        <v>46096.9365162037</v>
      </c>
      <c r="E1037" s="0" t="s">
        <v>9</v>
      </c>
      <c r="F1037" s="0" t="n">
        <v>46105.4904166667</v>
      </c>
    </row>
    <row r="1038" customFormat="false" ht="15" hidden="false" customHeight="false" outlineLevel="0" collapsed="false">
      <c r="A1038" s="0" t="n">
        <v>1037</v>
      </c>
      <c r="B1038" s="0" t="s">
        <v>6</v>
      </c>
      <c r="C1038" s="0" t="s">
        <v>7</v>
      </c>
      <c r="D1038" s="0" t="n">
        <v>46097.0353703704</v>
      </c>
      <c r="E1038" s="0" t="s">
        <v>8</v>
      </c>
      <c r="F1038" s="0" t="n">
        <v>46097.754837963</v>
      </c>
    </row>
    <row r="1039" customFormat="false" ht="15" hidden="false" customHeight="false" outlineLevel="0" collapsed="false">
      <c r="A1039" s="0" t="n">
        <v>1038</v>
      </c>
      <c r="B1039" s="0" t="s">
        <v>6</v>
      </c>
      <c r="C1039" s="0" t="s">
        <v>7</v>
      </c>
      <c r="D1039" s="0" t="n">
        <v>46097.3025462963</v>
      </c>
      <c r="E1039" s="0" t="s">
        <v>10</v>
      </c>
      <c r="F1039" s="0" t="n">
        <v>46097.7355555556</v>
      </c>
    </row>
    <row r="1040" customFormat="false" ht="15" hidden="false" customHeight="false" outlineLevel="0" collapsed="false">
      <c r="A1040" s="0" t="n">
        <v>1039</v>
      </c>
      <c r="B1040" s="0" t="s">
        <v>6</v>
      </c>
      <c r="C1040" s="0" t="s">
        <v>7</v>
      </c>
      <c r="D1040" s="0" t="n">
        <v>46097.3046643519</v>
      </c>
      <c r="E1040" s="0" t="s">
        <v>10</v>
      </c>
      <c r="F1040" s="0" t="n">
        <v>46097.6146527778</v>
      </c>
    </row>
    <row r="1041" customFormat="false" ht="15" hidden="false" customHeight="false" outlineLevel="0" collapsed="false">
      <c r="A1041" s="0" t="n">
        <v>1040</v>
      </c>
      <c r="B1041" s="0" t="s">
        <v>6</v>
      </c>
      <c r="C1041" s="0" t="s">
        <v>8</v>
      </c>
      <c r="D1041" s="0" t="n">
        <v>46097.3333333333</v>
      </c>
      <c r="E1041" s="0" t="s">
        <v>8</v>
      </c>
      <c r="F1041" s="0" t="n">
        <v>46097.4131944444</v>
      </c>
    </row>
    <row r="1042" customFormat="false" ht="15" hidden="false" customHeight="false" outlineLevel="0" collapsed="false">
      <c r="A1042" s="0" t="n">
        <v>1041</v>
      </c>
      <c r="B1042" s="0" t="s">
        <v>6</v>
      </c>
      <c r="C1042" s="0" t="s">
        <v>8</v>
      </c>
      <c r="D1042" s="0" t="n">
        <v>46097.34375</v>
      </c>
      <c r="E1042" s="0" t="s">
        <v>8</v>
      </c>
      <c r="F1042" s="0" t="n">
        <v>46097.4375</v>
      </c>
    </row>
    <row r="1043" customFormat="false" ht="15" hidden="false" customHeight="false" outlineLevel="0" collapsed="false">
      <c r="A1043" s="0" t="n">
        <v>1042</v>
      </c>
      <c r="B1043" s="0" t="s">
        <v>6</v>
      </c>
      <c r="C1043" s="0" t="s">
        <v>8</v>
      </c>
      <c r="D1043" s="0" t="n">
        <v>46097.3506944444</v>
      </c>
      <c r="E1043" s="0" t="s">
        <v>8</v>
      </c>
      <c r="F1043" s="0" t="n">
        <v>46097.4236111111</v>
      </c>
    </row>
    <row r="1044" customFormat="false" ht="15" hidden="false" customHeight="false" outlineLevel="0" collapsed="false">
      <c r="A1044" s="0" t="n">
        <v>1043</v>
      </c>
      <c r="B1044" s="0" t="s">
        <v>6</v>
      </c>
      <c r="C1044" s="0" t="s">
        <v>8</v>
      </c>
      <c r="D1044" s="0" t="n">
        <v>46097.4652777778</v>
      </c>
      <c r="E1044" s="0" t="s">
        <v>8</v>
      </c>
      <c r="F1044" s="0" t="n">
        <v>46097.55625</v>
      </c>
    </row>
    <row r="1045" customFormat="false" ht="15" hidden="false" customHeight="false" outlineLevel="0" collapsed="false">
      <c r="A1045" s="0" t="n">
        <v>1044</v>
      </c>
      <c r="B1045" s="0" t="s">
        <v>6</v>
      </c>
      <c r="C1045" s="0" t="s">
        <v>8</v>
      </c>
      <c r="D1045" s="0" t="n">
        <v>46097.4756944444</v>
      </c>
      <c r="E1045" s="0" t="s">
        <v>8</v>
      </c>
      <c r="F1045" s="0" t="n">
        <v>46097.5486111111</v>
      </c>
    </row>
    <row r="1046" customFormat="false" ht="15" hidden="false" customHeight="false" outlineLevel="0" collapsed="false">
      <c r="A1046" s="0" t="n">
        <v>1045</v>
      </c>
      <c r="B1046" s="0" t="s">
        <v>6</v>
      </c>
      <c r="C1046" s="0" t="s">
        <v>8</v>
      </c>
      <c r="D1046" s="0" t="n">
        <v>46097.4930555556</v>
      </c>
      <c r="E1046" s="0" t="s">
        <v>8</v>
      </c>
      <c r="F1046" s="0" t="n">
        <v>46097.5486111111</v>
      </c>
    </row>
    <row r="1047" customFormat="false" ht="15" hidden="false" customHeight="false" outlineLevel="0" collapsed="false">
      <c r="A1047" s="0" t="n">
        <v>1046</v>
      </c>
      <c r="B1047" s="0" t="s">
        <v>6</v>
      </c>
      <c r="C1047" s="0" t="s">
        <v>8</v>
      </c>
      <c r="D1047" s="0" t="n">
        <v>46097.5138888889</v>
      </c>
      <c r="E1047" s="0" t="s">
        <v>8</v>
      </c>
      <c r="F1047" s="0" t="n">
        <v>46097.5520833333</v>
      </c>
    </row>
    <row r="1048" customFormat="false" ht="15" hidden="false" customHeight="false" outlineLevel="0" collapsed="false">
      <c r="A1048" s="0" t="n">
        <v>1047</v>
      </c>
      <c r="B1048" s="0" t="s">
        <v>6</v>
      </c>
      <c r="C1048" s="0" t="s">
        <v>8</v>
      </c>
      <c r="D1048" s="0" t="n">
        <v>46097.5347222222</v>
      </c>
      <c r="E1048" s="0" t="s">
        <v>8</v>
      </c>
      <c r="F1048" s="0" t="n">
        <v>46097.5729166667</v>
      </c>
    </row>
    <row r="1049" customFormat="false" ht="15" hidden="false" customHeight="false" outlineLevel="0" collapsed="false">
      <c r="A1049" s="0" t="n">
        <v>1048</v>
      </c>
      <c r="B1049" s="0" t="s">
        <v>6</v>
      </c>
      <c r="C1049" s="0" t="s">
        <v>7</v>
      </c>
      <c r="D1049" s="0" t="n">
        <v>46097.5784722222</v>
      </c>
      <c r="E1049" s="0" t="s">
        <v>9</v>
      </c>
      <c r="F1049" s="0" t="n">
        <v>46097.8896875</v>
      </c>
    </row>
    <row r="1050" customFormat="false" ht="15" hidden="false" customHeight="false" outlineLevel="0" collapsed="false">
      <c r="A1050" s="0" t="n">
        <v>1049</v>
      </c>
      <c r="B1050" s="0" t="s">
        <v>6</v>
      </c>
      <c r="C1050" s="0" t="s">
        <v>7</v>
      </c>
      <c r="D1050" s="0" t="n">
        <v>46097.5853240741</v>
      </c>
      <c r="E1050" s="0" t="s">
        <v>8</v>
      </c>
      <c r="F1050" s="0" t="n">
        <v>46097.7680208333</v>
      </c>
    </row>
    <row r="1051" customFormat="false" ht="15" hidden="false" customHeight="false" outlineLevel="0" collapsed="false">
      <c r="A1051" s="0" t="n">
        <v>1050</v>
      </c>
      <c r="B1051" s="0" t="s">
        <v>6</v>
      </c>
      <c r="C1051" s="0" t="s">
        <v>11</v>
      </c>
      <c r="D1051" s="0" t="n">
        <v>46097.6354166667</v>
      </c>
      <c r="E1051" s="0" t="s">
        <v>11</v>
      </c>
      <c r="F1051" s="0" t="n">
        <v>46097.7222222222</v>
      </c>
    </row>
    <row r="1052" customFormat="false" ht="15" hidden="false" customHeight="false" outlineLevel="0" collapsed="false">
      <c r="A1052" s="0" t="n">
        <v>1051</v>
      </c>
      <c r="B1052" s="0" t="s">
        <v>6</v>
      </c>
      <c r="C1052" s="0" t="s">
        <v>8</v>
      </c>
      <c r="D1052" s="0" t="n">
        <v>46097.6458333333</v>
      </c>
      <c r="E1052" s="0" t="s">
        <v>8</v>
      </c>
      <c r="F1052" s="0" t="n">
        <v>46097.8118055556</v>
      </c>
    </row>
    <row r="1053" customFormat="false" ht="15" hidden="false" customHeight="false" outlineLevel="0" collapsed="false">
      <c r="A1053" s="0" t="n">
        <v>1052</v>
      </c>
      <c r="B1053" s="0" t="s">
        <v>6</v>
      </c>
      <c r="C1053" s="0" t="s">
        <v>8</v>
      </c>
      <c r="D1053" s="0" t="n">
        <v>46097.6597222222</v>
      </c>
      <c r="E1053" s="0" t="s">
        <v>8</v>
      </c>
      <c r="F1053" s="0" t="n">
        <v>46097.7118055556</v>
      </c>
    </row>
    <row r="1054" customFormat="false" ht="15" hidden="false" customHeight="false" outlineLevel="0" collapsed="false">
      <c r="A1054" s="0" t="n">
        <v>1053</v>
      </c>
      <c r="B1054" s="0" t="s">
        <v>6</v>
      </c>
      <c r="C1054" s="0" t="s">
        <v>8</v>
      </c>
      <c r="D1054" s="0" t="n">
        <v>46097.75</v>
      </c>
      <c r="E1054" s="0" t="s">
        <v>8</v>
      </c>
      <c r="F1054" s="0" t="n">
        <v>46097.7958333333</v>
      </c>
    </row>
    <row r="1055" customFormat="false" ht="15" hidden="false" customHeight="false" outlineLevel="0" collapsed="false">
      <c r="A1055" s="0" t="n">
        <v>1054</v>
      </c>
      <c r="B1055" s="0" t="s">
        <v>6</v>
      </c>
      <c r="C1055" s="0" t="s">
        <v>11</v>
      </c>
      <c r="D1055" s="0" t="n">
        <v>46097.7638888889</v>
      </c>
      <c r="E1055" s="0" t="s">
        <v>11</v>
      </c>
      <c r="F1055" s="0" t="n">
        <v>46097.7743055556</v>
      </c>
    </row>
    <row r="1056" customFormat="false" ht="15" hidden="false" customHeight="false" outlineLevel="0" collapsed="false">
      <c r="A1056" s="0" t="n">
        <v>1055</v>
      </c>
      <c r="B1056" s="0" t="s">
        <v>6</v>
      </c>
      <c r="C1056" s="0" t="s">
        <v>7</v>
      </c>
      <c r="D1056" s="0" t="n">
        <v>46097.8499421296</v>
      </c>
      <c r="E1056" s="0" t="s">
        <v>8</v>
      </c>
      <c r="F1056" s="0" t="n">
        <v>46098.238587963</v>
      </c>
    </row>
    <row r="1057" customFormat="false" ht="15" hidden="false" customHeight="false" outlineLevel="0" collapsed="false">
      <c r="A1057" s="0" t="n">
        <v>1056</v>
      </c>
      <c r="B1057" s="0" t="s">
        <v>6</v>
      </c>
      <c r="C1057" s="0" t="s">
        <v>7</v>
      </c>
      <c r="D1057" s="0" t="n">
        <v>46097.8940972222</v>
      </c>
      <c r="E1057" s="0" t="s">
        <v>8</v>
      </c>
      <c r="F1057" s="0" t="n">
        <v>46098.7392013889</v>
      </c>
    </row>
    <row r="1058" customFormat="false" ht="15" hidden="false" customHeight="false" outlineLevel="0" collapsed="false">
      <c r="A1058" s="0" t="n">
        <v>1057</v>
      </c>
      <c r="B1058" s="0" t="s">
        <v>6</v>
      </c>
      <c r="C1058" s="0" t="s">
        <v>7</v>
      </c>
      <c r="D1058" s="0" t="n">
        <v>46098.3137731482</v>
      </c>
      <c r="E1058" s="0" t="s">
        <v>8</v>
      </c>
      <c r="F1058" s="0" t="n">
        <v>46098.6685185185</v>
      </c>
    </row>
    <row r="1059" customFormat="false" ht="15" hidden="false" customHeight="false" outlineLevel="0" collapsed="false">
      <c r="A1059" s="0" t="n">
        <v>1058</v>
      </c>
      <c r="B1059" s="0" t="s">
        <v>6</v>
      </c>
      <c r="C1059" s="0" t="s">
        <v>8</v>
      </c>
      <c r="D1059" s="0" t="n">
        <v>46098.3194444444</v>
      </c>
      <c r="E1059" s="0" t="s">
        <v>8</v>
      </c>
      <c r="F1059" s="0" t="n">
        <v>46098.4604166667</v>
      </c>
    </row>
    <row r="1060" customFormat="false" ht="15" hidden="false" customHeight="false" outlineLevel="0" collapsed="false">
      <c r="A1060" s="0" t="n">
        <v>1059</v>
      </c>
      <c r="B1060" s="0" t="s">
        <v>6</v>
      </c>
      <c r="C1060" s="0" t="s">
        <v>8</v>
      </c>
      <c r="D1060" s="0" t="n">
        <v>46098.3333333333</v>
      </c>
      <c r="E1060" s="0" t="s">
        <v>8</v>
      </c>
      <c r="F1060" s="0" t="n">
        <v>46098.3576388889</v>
      </c>
    </row>
    <row r="1061" customFormat="false" ht="15" hidden="false" customHeight="false" outlineLevel="0" collapsed="false">
      <c r="A1061" s="0" t="n">
        <v>1060</v>
      </c>
      <c r="B1061" s="0" t="s">
        <v>6</v>
      </c>
      <c r="C1061" s="0" t="s">
        <v>9</v>
      </c>
      <c r="D1061" s="0" t="n">
        <v>46098.3541666667</v>
      </c>
      <c r="E1061" s="0" t="s">
        <v>8</v>
      </c>
      <c r="F1061" s="0" t="n">
        <v>46098.4583333333</v>
      </c>
    </row>
    <row r="1062" customFormat="false" ht="15" hidden="false" customHeight="false" outlineLevel="0" collapsed="false">
      <c r="A1062" s="0" t="n">
        <v>1061</v>
      </c>
      <c r="B1062" s="0" t="s">
        <v>6</v>
      </c>
      <c r="C1062" s="0" t="s">
        <v>8</v>
      </c>
      <c r="D1062" s="0" t="n">
        <v>46098.4166666667</v>
      </c>
      <c r="E1062" s="0" t="s">
        <v>9</v>
      </c>
      <c r="F1062" s="0" t="n">
        <v>46109.4788773148</v>
      </c>
    </row>
    <row r="1063" customFormat="false" ht="15" hidden="false" customHeight="false" outlineLevel="0" collapsed="false">
      <c r="A1063" s="0" t="n">
        <v>1062</v>
      </c>
      <c r="B1063" s="0" t="s">
        <v>6</v>
      </c>
      <c r="C1063" s="0" t="s">
        <v>11</v>
      </c>
      <c r="D1063" s="0" t="n">
        <v>46098.4236111111</v>
      </c>
      <c r="E1063" s="0" t="s">
        <v>11</v>
      </c>
      <c r="F1063" s="0" t="n">
        <v>46098.4409722222</v>
      </c>
    </row>
    <row r="1064" customFormat="false" ht="15" hidden="false" customHeight="false" outlineLevel="0" collapsed="false">
      <c r="A1064" s="0" t="n">
        <v>1063</v>
      </c>
      <c r="B1064" s="0" t="s">
        <v>6</v>
      </c>
      <c r="C1064" s="0" t="s">
        <v>7</v>
      </c>
      <c r="D1064" s="0" t="n">
        <v>46098.4837615741</v>
      </c>
      <c r="E1064" s="0" t="s">
        <v>7</v>
      </c>
      <c r="F1064" s="0" t="n">
        <v>46098.5428819444</v>
      </c>
    </row>
    <row r="1065" customFormat="false" ht="15" hidden="false" customHeight="false" outlineLevel="0" collapsed="false">
      <c r="A1065" s="0" t="n">
        <v>1064</v>
      </c>
      <c r="B1065" s="0" t="s">
        <v>6</v>
      </c>
      <c r="C1065" s="0" t="s">
        <v>7</v>
      </c>
      <c r="D1065" s="0" t="n">
        <v>46098.5119212963</v>
      </c>
      <c r="E1065" s="0" t="s">
        <v>8</v>
      </c>
      <c r="F1065" s="0" t="n">
        <v>46098.9636574074</v>
      </c>
    </row>
    <row r="1066" customFormat="false" ht="15" hidden="false" customHeight="false" outlineLevel="0" collapsed="false">
      <c r="A1066" s="0" t="n">
        <v>1065</v>
      </c>
      <c r="B1066" s="0" t="s">
        <v>6</v>
      </c>
      <c r="C1066" s="0" t="s">
        <v>7</v>
      </c>
      <c r="D1066" s="0" t="n">
        <v>46098.5125</v>
      </c>
      <c r="E1066" s="0" t="s">
        <v>9</v>
      </c>
      <c r="F1066" s="0" t="n">
        <v>46098.7582523148</v>
      </c>
    </row>
    <row r="1067" customFormat="false" ht="15" hidden="false" customHeight="false" outlineLevel="0" collapsed="false">
      <c r="A1067" s="0" t="n">
        <v>1066</v>
      </c>
      <c r="B1067" s="0" t="s">
        <v>6</v>
      </c>
      <c r="C1067" s="0" t="s">
        <v>7</v>
      </c>
      <c r="D1067" s="0" t="n">
        <v>46098.5408333333</v>
      </c>
      <c r="E1067" s="0" t="s">
        <v>9</v>
      </c>
      <c r="F1067" s="0" t="n">
        <v>46104.4412152778</v>
      </c>
    </row>
    <row r="1068" customFormat="false" ht="15" hidden="false" customHeight="false" outlineLevel="0" collapsed="false">
      <c r="A1068" s="0" t="n">
        <v>1067</v>
      </c>
      <c r="B1068" s="0" t="s">
        <v>6</v>
      </c>
      <c r="C1068" s="0" t="s">
        <v>9</v>
      </c>
      <c r="D1068" s="0" t="n">
        <v>46098.6527777778</v>
      </c>
      <c r="E1068" s="0" t="s">
        <v>9</v>
      </c>
      <c r="F1068" s="0" t="n">
        <v>46098.7708333333</v>
      </c>
    </row>
    <row r="1069" customFormat="false" ht="15" hidden="false" customHeight="false" outlineLevel="0" collapsed="false">
      <c r="A1069" s="0" t="n">
        <v>1068</v>
      </c>
      <c r="B1069" s="0" t="s">
        <v>6</v>
      </c>
      <c r="C1069" s="0" t="s">
        <v>9</v>
      </c>
      <c r="D1069" s="0" t="n">
        <v>46098.6944444444</v>
      </c>
      <c r="E1069" s="0" t="s">
        <v>11</v>
      </c>
      <c r="F1069" s="0" t="n">
        <v>46098.8472222222</v>
      </c>
    </row>
    <row r="1070" customFormat="false" ht="15" hidden="false" customHeight="false" outlineLevel="0" collapsed="false">
      <c r="A1070" s="0" t="n">
        <v>1069</v>
      </c>
      <c r="B1070" s="0" t="s">
        <v>6</v>
      </c>
      <c r="C1070" s="0" t="s">
        <v>7</v>
      </c>
      <c r="D1070" s="0" t="n">
        <v>46098.7629166667</v>
      </c>
      <c r="E1070" s="0" t="s">
        <v>8</v>
      </c>
      <c r="F1070" s="0" t="n">
        <v>46098.9933217593</v>
      </c>
    </row>
    <row r="1071" customFormat="false" ht="15" hidden="false" customHeight="false" outlineLevel="0" collapsed="false">
      <c r="A1071" s="0" t="n">
        <v>1070</v>
      </c>
      <c r="B1071" s="0" t="s">
        <v>6</v>
      </c>
      <c r="C1071" s="0" t="s">
        <v>7</v>
      </c>
      <c r="D1071" s="0" t="n">
        <v>46098.9529282407</v>
      </c>
      <c r="E1071" s="0" t="s">
        <v>8</v>
      </c>
      <c r="F1071" s="0" t="n">
        <v>46099.6982175926</v>
      </c>
    </row>
    <row r="1072" customFormat="false" ht="15" hidden="false" customHeight="false" outlineLevel="0" collapsed="false">
      <c r="A1072" s="0" t="n">
        <v>1071</v>
      </c>
      <c r="B1072" s="0" t="s">
        <v>6</v>
      </c>
      <c r="C1072" s="0" t="s">
        <v>7</v>
      </c>
      <c r="D1072" s="0" t="n">
        <v>46098.9569444444</v>
      </c>
      <c r="E1072" s="0" t="s">
        <v>8</v>
      </c>
      <c r="F1072" s="0" t="n">
        <v>46099.6801851852</v>
      </c>
    </row>
    <row r="1073" customFormat="false" ht="15" hidden="false" customHeight="false" outlineLevel="0" collapsed="false">
      <c r="A1073" s="0" t="n">
        <v>1072</v>
      </c>
      <c r="B1073" s="0" t="s">
        <v>6</v>
      </c>
      <c r="C1073" s="0" t="s">
        <v>7</v>
      </c>
      <c r="D1073" s="0" t="n">
        <v>46099.1745833333</v>
      </c>
      <c r="E1073" s="0" t="s">
        <v>8</v>
      </c>
      <c r="F1073" s="0" t="n">
        <v>46099.8383449074</v>
      </c>
    </row>
    <row r="1074" customFormat="false" ht="15" hidden="false" customHeight="false" outlineLevel="0" collapsed="false">
      <c r="A1074" s="0" t="n">
        <v>1073</v>
      </c>
      <c r="B1074" s="0" t="s">
        <v>6</v>
      </c>
      <c r="C1074" s="0" t="s">
        <v>7</v>
      </c>
      <c r="D1074" s="0" t="n">
        <v>46099.2872337963</v>
      </c>
      <c r="E1074" s="0" t="s">
        <v>8</v>
      </c>
      <c r="F1074" s="0" t="n">
        <v>46099.9253703704</v>
      </c>
    </row>
    <row r="1075" customFormat="false" ht="15" hidden="false" customHeight="false" outlineLevel="0" collapsed="false">
      <c r="A1075" s="0" t="n">
        <v>1074</v>
      </c>
      <c r="B1075" s="0" t="s">
        <v>6</v>
      </c>
      <c r="C1075" s="0" t="s">
        <v>7</v>
      </c>
      <c r="D1075" s="0" t="n">
        <v>46099.2897106482</v>
      </c>
      <c r="E1075" s="0" t="s">
        <v>11</v>
      </c>
      <c r="F1075" s="0" t="n">
        <v>46100.5353703704</v>
      </c>
    </row>
    <row r="1076" customFormat="false" ht="15" hidden="false" customHeight="false" outlineLevel="0" collapsed="false">
      <c r="A1076" s="0" t="n">
        <v>1075</v>
      </c>
      <c r="B1076" s="0" t="s">
        <v>6</v>
      </c>
      <c r="C1076" s="0" t="s">
        <v>11</v>
      </c>
      <c r="D1076" s="0" t="n">
        <v>46099.3263888889</v>
      </c>
      <c r="E1076" s="0" t="s">
        <v>11</v>
      </c>
      <c r="F1076" s="0" t="n">
        <v>46099.4340277778</v>
      </c>
    </row>
    <row r="1077" customFormat="false" ht="15" hidden="false" customHeight="false" outlineLevel="0" collapsed="false">
      <c r="A1077" s="0" t="n">
        <v>1076</v>
      </c>
      <c r="B1077" s="0" t="s">
        <v>6</v>
      </c>
      <c r="C1077" s="0" t="s">
        <v>13</v>
      </c>
      <c r="D1077" s="0" t="n">
        <v>46099.3298611111</v>
      </c>
      <c r="E1077" s="0" t="s">
        <v>8</v>
      </c>
      <c r="F1077" s="0" t="n">
        <v>46099.4027777778</v>
      </c>
    </row>
    <row r="1078" customFormat="false" ht="15" hidden="false" customHeight="false" outlineLevel="0" collapsed="false">
      <c r="A1078" s="0" t="n">
        <v>1077</v>
      </c>
      <c r="B1078" s="0" t="s">
        <v>6</v>
      </c>
      <c r="C1078" s="0" t="s">
        <v>9</v>
      </c>
      <c r="D1078" s="0" t="n">
        <v>46099.34375</v>
      </c>
      <c r="E1078" s="0" t="s">
        <v>8</v>
      </c>
      <c r="F1078" s="0" t="n">
        <v>46099.40625</v>
      </c>
    </row>
    <row r="1079" customFormat="false" ht="15" hidden="false" customHeight="false" outlineLevel="0" collapsed="false">
      <c r="A1079" s="0" t="n">
        <v>1078</v>
      </c>
      <c r="B1079" s="0" t="s">
        <v>6</v>
      </c>
      <c r="C1079" s="0" t="s">
        <v>7</v>
      </c>
      <c r="D1079" s="0" t="n">
        <v>46099.4143287037</v>
      </c>
      <c r="E1079" s="0" t="s">
        <v>11</v>
      </c>
      <c r="F1079" s="0" t="n">
        <v>46099.9307291667</v>
      </c>
    </row>
    <row r="1080" customFormat="false" ht="15" hidden="false" customHeight="false" outlineLevel="0" collapsed="false">
      <c r="A1080" s="0" t="n">
        <v>1079</v>
      </c>
      <c r="B1080" s="0" t="s">
        <v>6</v>
      </c>
      <c r="C1080" s="0" t="s">
        <v>8</v>
      </c>
      <c r="D1080" s="0" t="n">
        <v>46099.4618055556</v>
      </c>
      <c r="E1080" s="0" t="s">
        <v>8</v>
      </c>
      <c r="F1080" s="0" t="n">
        <v>46099.4861111111</v>
      </c>
    </row>
    <row r="1081" customFormat="false" ht="15" hidden="false" customHeight="false" outlineLevel="0" collapsed="false">
      <c r="A1081" s="0" t="n">
        <v>1080</v>
      </c>
      <c r="B1081" s="0" t="s">
        <v>6</v>
      </c>
      <c r="C1081" s="0" t="s">
        <v>7</v>
      </c>
      <c r="D1081" s="0" t="n">
        <v>46099.4761805556</v>
      </c>
      <c r="E1081" s="0" t="s">
        <v>9</v>
      </c>
      <c r="F1081" s="0" t="n">
        <v>46099.7354513889</v>
      </c>
    </row>
    <row r="1082" customFormat="false" ht="15" hidden="false" customHeight="false" outlineLevel="0" collapsed="false">
      <c r="A1082" s="0" t="n">
        <v>1081</v>
      </c>
      <c r="B1082" s="0" t="s">
        <v>6</v>
      </c>
      <c r="C1082" s="0" t="s">
        <v>7</v>
      </c>
      <c r="D1082" s="0" t="n">
        <v>46099.4987615741</v>
      </c>
      <c r="E1082" s="0" t="s">
        <v>8</v>
      </c>
      <c r="F1082" s="0" t="n">
        <v>46101.4995486111</v>
      </c>
    </row>
    <row r="1083" customFormat="false" ht="15" hidden="false" customHeight="false" outlineLevel="0" collapsed="false">
      <c r="A1083" s="0" t="n">
        <v>1082</v>
      </c>
      <c r="B1083" s="0" t="s">
        <v>6</v>
      </c>
      <c r="C1083" s="0" t="s">
        <v>7</v>
      </c>
      <c r="D1083" s="0" t="n">
        <v>46099.5221412037</v>
      </c>
      <c r="E1083" s="0" t="s">
        <v>8</v>
      </c>
      <c r="F1083" s="0" t="n">
        <v>46099.7431944445</v>
      </c>
    </row>
    <row r="1084" customFormat="false" ht="15" hidden="false" customHeight="false" outlineLevel="0" collapsed="false">
      <c r="A1084" s="0" t="n">
        <v>1083</v>
      </c>
      <c r="B1084" s="0" t="s">
        <v>6</v>
      </c>
      <c r="C1084" s="0" t="s">
        <v>7</v>
      </c>
      <c r="D1084" s="0" t="n">
        <v>46099.5913078704</v>
      </c>
      <c r="E1084" s="0" t="s">
        <v>7</v>
      </c>
      <c r="F1084" s="0" t="n">
        <v>46100.1972800926</v>
      </c>
    </row>
    <row r="1085" customFormat="false" ht="15" hidden="false" customHeight="false" outlineLevel="0" collapsed="false">
      <c r="A1085" s="0" t="n">
        <v>1084</v>
      </c>
      <c r="B1085" s="0" t="s">
        <v>6</v>
      </c>
      <c r="C1085" s="0" t="s">
        <v>8</v>
      </c>
      <c r="D1085" s="0" t="n">
        <v>46099.6423611111</v>
      </c>
      <c r="E1085" s="0" t="s">
        <v>8</v>
      </c>
      <c r="F1085" s="0" t="n">
        <v>46099.6770833333</v>
      </c>
    </row>
    <row r="1086" customFormat="false" ht="15" hidden="false" customHeight="false" outlineLevel="0" collapsed="false">
      <c r="A1086" s="0" t="n">
        <v>1085</v>
      </c>
      <c r="B1086" s="0" t="s">
        <v>6</v>
      </c>
      <c r="C1086" s="0" t="s">
        <v>8</v>
      </c>
      <c r="D1086" s="0" t="n">
        <v>46099.6875</v>
      </c>
      <c r="E1086" s="0" t="s">
        <v>8</v>
      </c>
      <c r="F1086" s="0" t="n">
        <v>46099.8576388889</v>
      </c>
    </row>
    <row r="1087" customFormat="false" ht="15" hidden="false" customHeight="false" outlineLevel="0" collapsed="false">
      <c r="A1087" s="0" t="n">
        <v>1086</v>
      </c>
      <c r="B1087" s="0" t="s">
        <v>6</v>
      </c>
      <c r="C1087" s="0" t="s">
        <v>8</v>
      </c>
      <c r="D1087" s="0" t="n">
        <v>46099.6944444444</v>
      </c>
      <c r="E1087" s="0" t="s">
        <v>9</v>
      </c>
      <c r="F1087" s="0" t="n">
        <v>46099.7430555556</v>
      </c>
    </row>
    <row r="1088" customFormat="false" ht="15" hidden="false" customHeight="false" outlineLevel="0" collapsed="false">
      <c r="A1088" s="0" t="n">
        <v>1087</v>
      </c>
      <c r="B1088" s="0" t="s">
        <v>6</v>
      </c>
      <c r="C1088" s="0" t="s">
        <v>8</v>
      </c>
      <c r="D1088" s="0" t="n">
        <v>46099.7291666667</v>
      </c>
      <c r="E1088" s="0" t="s">
        <v>8</v>
      </c>
      <c r="F1088" s="0" t="n">
        <v>46099.8125</v>
      </c>
    </row>
    <row r="1089" customFormat="false" ht="15" hidden="false" customHeight="false" outlineLevel="0" collapsed="false">
      <c r="A1089" s="0" t="n">
        <v>1088</v>
      </c>
      <c r="B1089" s="0" t="s">
        <v>6</v>
      </c>
      <c r="C1089" s="0" t="s">
        <v>9</v>
      </c>
      <c r="D1089" s="0" t="n">
        <v>46099.8055555556</v>
      </c>
      <c r="E1089" s="0" t="s">
        <v>8</v>
      </c>
      <c r="F1089" s="0" t="n">
        <v>46099.9548611111</v>
      </c>
    </row>
    <row r="1090" customFormat="false" ht="15" hidden="false" customHeight="false" outlineLevel="0" collapsed="false">
      <c r="A1090" s="0" t="n">
        <v>1089</v>
      </c>
      <c r="B1090" s="0" t="s">
        <v>6</v>
      </c>
      <c r="C1090" s="0" t="s">
        <v>7</v>
      </c>
      <c r="D1090" s="0" t="n">
        <v>46099.8120486111</v>
      </c>
      <c r="E1090" s="0" t="s">
        <v>8</v>
      </c>
      <c r="F1090" s="0" t="n">
        <v>46101.6486574074</v>
      </c>
    </row>
    <row r="1091" customFormat="false" ht="15" hidden="false" customHeight="false" outlineLevel="0" collapsed="false">
      <c r="A1091" s="0" t="n">
        <v>1090</v>
      </c>
      <c r="B1091" s="0" t="s">
        <v>6</v>
      </c>
      <c r="C1091" s="0" t="s">
        <v>7</v>
      </c>
      <c r="D1091" s="0" t="n">
        <v>46099.8398726852</v>
      </c>
      <c r="E1091" s="0" t="s">
        <v>8</v>
      </c>
      <c r="F1091" s="0" t="n">
        <v>46100.5085300926</v>
      </c>
    </row>
    <row r="1092" customFormat="false" ht="15" hidden="false" customHeight="false" outlineLevel="0" collapsed="false">
      <c r="A1092" s="0" t="n">
        <v>1091</v>
      </c>
      <c r="B1092" s="0" t="s">
        <v>6</v>
      </c>
      <c r="C1092" s="0" t="s">
        <v>7</v>
      </c>
      <c r="D1092" s="0" t="n">
        <v>46100.3051736111</v>
      </c>
      <c r="E1092" s="0" t="s">
        <v>8</v>
      </c>
      <c r="F1092" s="0" t="n">
        <v>46100.6700810185</v>
      </c>
    </row>
    <row r="1093" customFormat="false" ht="15" hidden="false" customHeight="false" outlineLevel="0" collapsed="false">
      <c r="A1093" s="0" t="n">
        <v>1092</v>
      </c>
      <c r="B1093" s="0" t="s">
        <v>6</v>
      </c>
      <c r="C1093" s="0" t="s">
        <v>8</v>
      </c>
      <c r="D1093" s="0" t="n">
        <v>46100.3194444444</v>
      </c>
      <c r="E1093" s="0" t="s">
        <v>8</v>
      </c>
      <c r="F1093" s="0" t="n">
        <v>46100.4111111111</v>
      </c>
    </row>
    <row r="1094" customFormat="false" ht="15" hidden="false" customHeight="false" outlineLevel="0" collapsed="false">
      <c r="A1094" s="0" t="n">
        <v>1093</v>
      </c>
      <c r="B1094" s="0" t="s">
        <v>6</v>
      </c>
      <c r="C1094" s="0" t="s">
        <v>8</v>
      </c>
      <c r="D1094" s="0" t="n">
        <v>46100.3333333333</v>
      </c>
      <c r="E1094" s="0" t="s">
        <v>8</v>
      </c>
      <c r="F1094" s="0" t="n">
        <v>46100.4013888889</v>
      </c>
    </row>
    <row r="1095" customFormat="false" ht="15" hidden="false" customHeight="false" outlineLevel="0" collapsed="false">
      <c r="A1095" s="0" t="n">
        <v>1094</v>
      </c>
      <c r="B1095" s="0" t="s">
        <v>6</v>
      </c>
      <c r="C1095" s="0" t="s">
        <v>8</v>
      </c>
      <c r="D1095" s="0" t="n">
        <v>46100.3541666667</v>
      </c>
      <c r="E1095" s="0" t="s">
        <v>8</v>
      </c>
      <c r="F1095" s="0" t="n">
        <v>46100.4166666667</v>
      </c>
    </row>
    <row r="1096" customFormat="false" ht="15" hidden="false" customHeight="false" outlineLevel="0" collapsed="false">
      <c r="A1096" s="0" t="n">
        <v>1095</v>
      </c>
      <c r="B1096" s="0" t="s">
        <v>6</v>
      </c>
      <c r="C1096" s="0" t="s">
        <v>8</v>
      </c>
      <c r="D1096" s="0" t="n">
        <v>46100.3541666667</v>
      </c>
      <c r="E1096" s="0" t="s">
        <v>8</v>
      </c>
      <c r="F1096" s="0" t="n">
        <v>46100.4791666667</v>
      </c>
    </row>
    <row r="1097" customFormat="false" ht="15" hidden="false" customHeight="false" outlineLevel="0" collapsed="false">
      <c r="A1097" s="0" t="n">
        <v>1096</v>
      </c>
      <c r="B1097" s="0" t="s">
        <v>6</v>
      </c>
      <c r="C1097" s="0" t="s">
        <v>7</v>
      </c>
      <c r="D1097" s="0" t="n">
        <v>46100.4144444445</v>
      </c>
      <c r="E1097" s="0" t="s">
        <v>8</v>
      </c>
      <c r="F1097" s="0" t="n">
        <v>46102.2582407407</v>
      </c>
    </row>
    <row r="1098" customFormat="false" ht="15" hidden="false" customHeight="false" outlineLevel="0" collapsed="false">
      <c r="A1098" s="0" t="n">
        <v>1097</v>
      </c>
      <c r="B1098" s="0" t="s">
        <v>6</v>
      </c>
      <c r="C1098" s="0" t="s">
        <v>7</v>
      </c>
      <c r="D1098" s="0" t="n">
        <v>46100.4147453704</v>
      </c>
      <c r="E1098" s="0" t="s">
        <v>11</v>
      </c>
      <c r="F1098" s="0" t="n">
        <v>46101.4758912037</v>
      </c>
    </row>
    <row r="1099" customFormat="false" ht="15" hidden="false" customHeight="false" outlineLevel="0" collapsed="false">
      <c r="A1099" s="0" t="n">
        <v>1098</v>
      </c>
      <c r="B1099" s="0" t="s">
        <v>6</v>
      </c>
      <c r="C1099" s="0" t="s">
        <v>7</v>
      </c>
      <c r="D1099" s="0" t="n">
        <v>46100.4288310185</v>
      </c>
      <c r="E1099" s="0" t="s">
        <v>8</v>
      </c>
      <c r="F1099" s="0" t="n">
        <v>46100.7500462963</v>
      </c>
    </row>
    <row r="1100" customFormat="false" ht="15" hidden="false" customHeight="false" outlineLevel="0" collapsed="false">
      <c r="A1100" s="0" t="n">
        <v>1099</v>
      </c>
      <c r="B1100" s="0" t="s">
        <v>6</v>
      </c>
      <c r="C1100" s="0" t="s">
        <v>7</v>
      </c>
      <c r="D1100" s="0" t="n">
        <v>46100.46875</v>
      </c>
      <c r="E1100" s="0" t="s">
        <v>8</v>
      </c>
      <c r="F1100" s="0" t="n">
        <v>46100.5104166667</v>
      </c>
    </row>
    <row r="1101" customFormat="false" ht="15" hidden="false" customHeight="false" outlineLevel="0" collapsed="false">
      <c r="A1101" s="0" t="n">
        <v>1100</v>
      </c>
      <c r="B1101" s="0" t="s">
        <v>6</v>
      </c>
      <c r="C1101" s="0" t="s">
        <v>8</v>
      </c>
      <c r="D1101" s="0" t="n">
        <v>46100.4861111111</v>
      </c>
      <c r="E1101" s="0" t="s">
        <v>8</v>
      </c>
      <c r="F1101" s="0" t="n">
        <v>46100.5208333333</v>
      </c>
    </row>
    <row r="1102" customFormat="false" ht="15" hidden="false" customHeight="false" outlineLevel="0" collapsed="false">
      <c r="A1102" s="0" t="n">
        <v>1101</v>
      </c>
      <c r="B1102" s="0" t="s">
        <v>6</v>
      </c>
      <c r="C1102" s="0" t="s">
        <v>7</v>
      </c>
      <c r="D1102" s="0" t="n">
        <v>46100.5515972222</v>
      </c>
      <c r="E1102" s="0" t="s">
        <v>8</v>
      </c>
      <c r="F1102" s="0" t="n">
        <v>46102.6686574074</v>
      </c>
    </row>
    <row r="1103" customFormat="false" ht="15" hidden="false" customHeight="false" outlineLevel="0" collapsed="false">
      <c r="A1103" s="0" t="n">
        <v>1102</v>
      </c>
      <c r="B1103" s="0" t="s">
        <v>6</v>
      </c>
      <c r="C1103" s="0" t="s">
        <v>8</v>
      </c>
      <c r="D1103" s="0" t="n">
        <v>46100.5833333333</v>
      </c>
      <c r="E1103" s="0" t="s">
        <v>8</v>
      </c>
      <c r="F1103" s="0" t="n">
        <v>46100.6979166667</v>
      </c>
    </row>
    <row r="1104" customFormat="false" ht="15" hidden="false" customHeight="false" outlineLevel="0" collapsed="false">
      <c r="A1104" s="0" t="n">
        <v>1103</v>
      </c>
      <c r="B1104" s="0" t="s">
        <v>6</v>
      </c>
      <c r="C1104" s="0" t="s">
        <v>7</v>
      </c>
      <c r="D1104" s="0" t="n">
        <v>46100.58625</v>
      </c>
      <c r="E1104" s="0" t="s">
        <v>9</v>
      </c>
      <c r="F1104" s="0" t="n">
        <v>46100.8521412037</v>
      </c>
    </row>
    <row r="1105" customFormat="false" ht="15" hidden="false" customHeight="false" outlineLevel="0" collapsed="false">
      <c r="A1105" s="0" t="n">
        <v>1104</v>
      </c>
      <c r="B1105" s="0" t="s">
        <v>6</v>
      </c>
      <c r="C1105" s="0" t="s">
        <v>7</v>
      </c>
      <c r="D1105" s="0" t="n">
        <v>46100.6770833333</v>
      </c>
      <c r="E1105" s="0" t="s">
        <v>9</v>
      </c>
      <c r="F1105" s="0" t="n">
        <v>46100.7725694444</v>
      </c>
    </row>
    <row r="1106" customFormat="false" ht="15" hidden="false" customHeight="false" outlineLevel="0" collapsed="false">
      <c r="A1106" s="0" t="n">
        <v>1105</v>
      </c>
      <c r="B1106" s="0" t="s">
        <v>6</v>
      </c>
      <c r="C1106" s="0" t="s">
        <v>8</v>
      </c>
      <c r="D1106" s="0" t="n">
        <v>46100.7354166667</v>
      </c>
      <c r="E1106" s="0" t="s">
        <v>8</v>
      </c>
      <c r="F1106" s="0" t="n">
        <v>46100.7673611111</v>
      </c>
    </row>
    <row r="1107" customFormat="false" ht="15" hidden="false" customHeight="false" outlineLevel="0" collapsed="false">
      <c r="A1107" s="0" t="n">
        <v>1106</v>
      </c>
      <c r="B1107" s="0" t="s">
        <v>6</v>
      </c>
      <c r="C1107" s="0" t="s">
        <v>7</v>
      </c>
      <c r="D1107" s="0" t="n">
        <v>46101.3068171296</v>
      </c>
      <c r="E1107" s="0" t="s">
        <v>10</v>
      </c>
      <c r="F1107" s="0" t="n">
        <v>46101.6906365741</v>
      </c>
    </row>
    <row r="1108" customFormat="false" ht="15" hidden="false" customHeight="false" outlineLevel="0" collapsed="false">
      <c r="A1108" s="0" t="n">
        <v>1107</v>
      </c>
      <c r="B1108" s="0" t="s">
        <v>6</v>
      </c>
      <c r="C1108" s="0" t="s">
        <v>9</v>
      </c>
      <c r="D1108" s="0" t="n">
        <v>46101.3472222222</v>
      </c>
      <c r="E1108" s="0" t="s">
        <v>8</v>
      </c>
      <c r="F1108" s="0" t="n">
        <v>46101.4652777778</v>
      </c>
    </row>
    <row r="1109" customFormat="false" ht="15" hidden="false" customHeight="false" outlineLevel="0" collapsed="false">
      <c r="A1109" s="0" t="n">
        <v>1108</v>
      </c>
      <c r="B1109" s="0" t="s">
        <v>6</v>
      </c>
      <c r="C1109" s="0" t="s">
        <v>8</v>
      </c>
      <c r="D1109" s="0" t="n">
        <v>46101.3541666667</v>
      </c>
      <c r="E1109" s="0" t="s">
        <v>8</v>
      </c>
      <c r="F1109" s="0" t="n">
        <v>46101.4895833333</v>
      </c>
    </row>
    <row r="1110" customFormat="false" ht="15" hidden="false" customHeight="false" outlineLevel="0" collapsed="false">
      <c r="A1110" s="0" t="n">
        <v>1109</v>
      </c>
      <c r="B1110" s="0" t="s">
        <v>6</v>
      </c>
      <c r="C1110" s="0" t="s">
        <v>8</v>
      </c>
      <c r="D1110" s="0" t="n">
        <v>46101.3888888889</v>
      </c>
      <c r="E1110" s="0" t="s">
        <v>8</v>
      </c>
      <c r="F1110" s="0" t="n">
        <v>46101.6458333333</v>
      </c>
    </row>
    <row r="1111" customFormat="false" ht="15" hidden="false" customHeight="false" outlineLevel="0" collapsed="false">
      <c r="A1111" s="0" t="n">
        <v>1110</v>
      </c>
      <c r="B1111" s="0" t="s">
        <v>6</v>
      </c>
      <c r="C1111" s="0" t="s">
        <v>7</v>
      </c>
      <c r="D1111" s="0" t="n">
        <v>46101.4277430556</v>
      </c>
      <c r="E1111" s="0" t="s">
        <v>8</v>
      </c>
      <c r="F1111" s="0" t="n">
        <v>46101.8415046296</v>
      </c>
    </row>
    <row r="1112" customFormat="false" ht="15" hidden="false" customHeight="false" outlineLevel="0" collapsed="false">
      <c r="A1112" s="0" t="n">
        <v>1111</v>
      </c>
      <c r="B1112" s="0" t="s">
        <v>6</v>
      </c>
      <c r="C1112" s="0" t="s">
        <v>8</v>
      </c>
      <c r="D1112" s="0" t="n">
        <v>46101.5069444444</v>
      </c>
      <c r="E1112" s="0" t="s">
        <v>8</v>
      </c>
      <c r="F1112" s="0" t="n">
        <v>46101.6125</v>
      </c>
    </row>
    <row r="1113" customFormat="false" ht="15" hidden="false" customHeight="false" outlineLevel="0" collapsed="false">
      <c r="A1113" s="0" t="n">
        <v>1112</v>
      </c>
      <c r="B1113" s="0" t="s">
        <v>6</v>
      </c>
      <c r="C1113" s="0" t="s">
        <v>8</v>
      </c>
      <c r="D1113" s="0" t="n">
        <v>46101.5972222222</v>
      </c>
      <c r="E1113" s="0" t="s">
        <v>8</v>
      </c>
      <c r="F1113" s="0" t="n">
        <v>46101.65625</v>
      </c>
    </row>
    <row r="1114" customFormat="false" ht="15" hidden="false" customHeight="false" outlineLevel="0" collapsed="false">
      <c r="A1114" s="0" t="n">
        <v>1113</v>
      </c>
      <c r="B1114" s="0" t="s">
        <v>6</v>
      </c>
      <c r="C1114" s="0" t="s">
        <v>8</v>
      </c>
      <c r="D1114" s="0" t="n">
        <v>46101.6041666667</v>
      </c>
      <c r="E1114" s="0" t="s">
        <v>8</v>
      </c>
      <c r="F1114" s="0" t="n">
        <v>46101.7569444444</v>
      </c>
    </row>
    <row r="1115" customFormat="false" ht="15" hidden="false" customHeight="false" outlineLevel="0" collapsed="false">
      <c r="A1115" s="0" t="n">
        <v>1114</v>
      </c>
      <c r="B1115" s="0" t="s">
        <v>6</v>
      </c>
      <c r="C1115" s="0" t="s">
        <v>7</v>
      </c>
      <c r="D1115" s="0" t="n">
        <v>46101.6500810185</v>
      </c>
      <c r="E1115" s="0" t="s">
        <v>8</v>
      </c>
      <c r="F1115" s="0" t="n">
        <v>46101.9438425926</v>
      </c>
    </row>
    <row r="1116" customFormat="false" ht="15" hidden="false" customHeight="false" outlineLevel="0" collapsed="false">
      <c r="A1116" s="0" t="n">
        <v>1115</v>
      </c>
      <c r="B1116" s="0" t="s">
        <v>6</v>
      </c>
      <c r="C1116" s="0" t="s">
        <v>8</v>
      </c>
      <c r="D1116" s="0" t="n">
        <v>46101.7291666667</v>
      </c>
      <c r="E1116" s="0" t="s">
        <v>9</v>
      </c>
      <c r="F1116" s="0" t="n">
        <v>46101.8611111111</v>
      </c>
    </row>
    <row r="1117" customFormat="false" ht="15" hidden="false" customHeight="false" outlineLevel="0" collapsed="false">
      <c r="A1117" s="0" t="n">
        <v>1116</v>
      </c>
      <c r="B1117" s="0" t="s">
        <v>6</v>
      </c>
      <c r="C1117" s="0" t="s">
        <v>9</v>
      </c>
      <c r="D1117" s="0" t="n">
        <v>46101.75</v>
      </c>
      <c r="E1117" s="0" t="s">
        <v>9</v>
      </c>
      <c r="F1117" s="0" t="n">
        <v>46101.8854166667</v>
      </c>
    </row>
    <row r="1118" customFormat="false" ht="15" hidden="false" customHeight="false" outlineLevel="0" collapsed="false">
      <c r="A1118" s="0" t="n">
        <v>1117</v>
      </c>
      <c r="B1118" s="0" t="s">
        <v>6</v>
      </c>
      <c r="C1118" s="0" t="s">
        <v>7</v>
      </c>
      <c r="D1118" s="0" t="n">
        <v>46101.9019328704</v>
      </c>
      <c r="E1118" s="0" t="s">
        <v>9</v>
      </c>
      <c r="F1118" s="0" t="n">
        <v>46102.2723032407</v>
      </c>
    </row>
    <row r="1119" customFormat="false" ht="15" hidden="false" customHeight="false" outlineLevel="0" collapsed="false">
      <c r="A1119" s="0" t="n">
        <v>1118</v>
      </c>
      <c r="B1119" s="0" t="s">
        <v>6</v>
      </c>
      <c r="C1119" s="0" t="s">
        <v>8</v>
      </c>
      <c r="D1119" s="0" t="n">
        <v>46102.3631944444</v>
      </c>
      <c r="E1119" s="0" t="s">
        <v>8</v>
      </c>
      <c r="F1119" s="0" t="n">
        <v>46102.4027777778</v>
      </c>
    </row>
    <row r="1120" customFormat="false" ht="15" hidden="false" customHeight="false" outlineLevel="0" collapsed="false">
      <c r="A1120" s="0" t="n">
        <v>1119</v>
      </c>
      <c r="B1120" s="0" t="s">
        <v>6</v>
      </c>
      <c r="C1120" s="0" t="s">
        <v>11</v>
      </c>
      <c r="D1120" s="0" t="n">
        <v>46102.3680555556</v>
      </c>
      <c r="E1120" s="0" t="s">
        <v>11</v>
      </c>
      <c r="F1120" s="0" t="n">
        <v>46105.5280092593</v>
      </c>
    </row>
    <row r="1121" customFormat="false" ht="15" hidden="false" customHeight="false" outlineLevel="0" collapsed="false">
      <c r="A1121" s="0" t="n">
        <v>1120</v>
      </c>
      <c r="B1121" s="0" t="s">
        <v>6</v>
      </c>
      <c r="C1121" s="0" t="s">
        <v>8</v>
      </c>
      <c r="D1121" s="0" t="n">
        <v>46102.4722222222</v>
      </c>
      <c r="E1121" s="0" t="s">
        <v>9</v>
      </c>
      <c r="F1121" s="0" t="n">
        <v>46102.5104166667</v>
      </c>
    </row>
    <row r="1122" customFormat="false" ht="15" hidden="false" customHeight="false" outlineLevel="0" collapsed="false">
      <c r="A1122" s="0" t="n">
        <v>1121</v>
      </c>
      <c r="B1122" s="0" t="s">
        <v>6</v>
      </c>
      <c r="C1122" s="0" t="s">
        <v>7</v>
      </c>
      <c r="D1122" s="0" t="n">
        <v>46102.4740509259</v>
      </c>
      <c r="E1122" s="0" t="s">
        <v>8</v>
      </c>
      <c r="F1122" s="0" t="n">
        <v>46102.750150463</v>
      </c>
    </row>
    <row r="1123" customFormat="false" ht="15" hidden="false" customHeight="false" outlineLevel="0" collapsed="false">
      <c r="A1123" s="0" t="n">
        <v>1122</v>
      </c>
      <c r="B1123" s="0" t="s">
        <v>6</v>
      </c>
      <c r="C1123" s="0" t="s">
        <v>8</v>
      </c>
      <c r="D1123" s="0" t="n">
        <v>46102.5243055556</v>
      </c>
      <c r="E1123" s="0" t="s">
        <v>8</v>
      </c>
      <c r="F1123" s="0" t="n">
        <v>46102.5659722222</v>
      </c>
    </row>
    <row r="1124" customFormat="false" ht="15" hidden="false" customHeight="false" outlineLevel="0" collapsed="false">
      <c r="A1124" s="0" t="n">
        <v>1123</v>
      </c>
      <c r="B1124" s="0" t="s">
        <v>6</v>
      </c>
      <c r="C1124" s="0" t="s">
        <v>7</v>
      </c>
      <c r="D1124" s="0" t="n">
        <v>46102.6178935185</v>
      </c>
      <c r="E1124" s="0" t="s">
        <v>8</v>
      </c>
      <c r="F1124" s="0" t="n">
        <v>46103.3028009259</v>
      </c>
    </row>
    <row r="1125" customFormat="false" ht="15" hidden="false" customHeight="false" outlineLevel="0" collapsed="false">
      <c r="A1125" s="0" t="n">
        <v>1124</v>
      </c>
      <c r="B1125" s="0" t="s">
        <v>6</v>
      </c>
      <c r="C1125" s="0" t="s">
        <v>7</v>
      </c>
      <c r="D1125" s="0" t="n">
        <v>46102.6319444444</v>
      </c>
      <c r="E1125" s="0" t="s">
        <v>8</v>
      </c>
      <c r="F1125" s="0" t="n">
        <v>46102.6805555556</v>
      </c>
    </row>
    <row r="1126" customFormat="false" ht="15" hidden="false" customHeight="false" outlineLevel="0" collapsed="false">
      <c r="A1126" s="0" t="n">
        <v>1125</v>
      </c>
      <c r="B1126" s="0" t="s">
        <v>6</v>
      </c>
      <c r="C1126" s="0" t="s">
        <v>7</v>
      </c>
      <c r="D1126" s="0" t="n">
        <v>46102.7191203704</v>
      </c>
      <c r="E1126" s="0" t="s">
        <v>10</v>
      </c>
      <c r="F1126" s="0" t="n">
        <v>46103.4903240741</v>
      </c>
    </row>
    <row r="1127" customFormat="false" ht="15" hidden="false" customHeight="false" outlineLevel="0" collapsed="false">
      <c r="A1127" s="0" t="n">
        <v>1126</v>
      </c>
      <c r="B1127" s="0" t="s">
        <v>6</v>
      </c>
      <c r="C1127" s="0" t="s">
        <v>9</v>
      </c>
      <c r="D1127" s="0" t="n">
        <v>46102.7222222222</v>
      </c>
      <c r="E1127" s="0" t="s">
        <v>11</v>
      </c>
      <c r="F1127" s="0" t="n">
        <v>46102.7638888889</v>
      </c>
    </row>
    <row r="1128" customFormat="false" ht="15" hidden="false" customHeight="false" outlineLevel="0" collapsed="false">
      <c r="A1128" s="0" t="n">
        <v>1127</v>
      </c>
      <c r="B1128" s="0" t="s">
        <v>6</v>
      </c>
      <c r="C1128" s="0" t="s">
        <v>7</v>
      </c>
      <c r="D1128" s="0" t="n">
        <v>46102.8681828704</v>
      </c>
      <c r="E1128" s="0" t="s">
        <v>8</v>
      </c>
      <c r="F1128" s="0" t="n">
        <v>46103.3980092593</v>
      </c>
    </row>
    <row r="1129" customFormat="false" ht="15" hidden="false" customHeight="false" outlineLevel="0" collapsed="false">
      <c r="A1129" s="0" t="n">
        <v>1128</v>
      </c>
      <c r="B1129" s="0" t="s">
        <v>6</v>
      </c>
      <c r="C1129" s="0" t="s">
        <v>7</v>
      </c>
      <c r="D1129" s="0" t="n">
        <v>46102.9830787037</v>
      </c>
      <c r="E1129" s="0" t="s">
        <v>8</v>
      </c>
      <c r="F1129" s="0" t="n">
        <v>46104.587025463</v>
      </c>
    </row>
    <row r="1130" customFormat="false" ht="15" hidden="false" customHeight="false" outlineLevel="0" collapsed="false">
      <c r="A1130" s="0" t="n">
        <v>1129</v>
      </c>
      <c r="B1130" s="0" t="s">
        <v>6</v>
      </c>
      <c r="C1130" s="0" t="s">
        <v>7</v>
      </c>
      <c r="D1130" s="0" t="n">
        <v>46103.0221643519</v>
      </c>
      <c r="E1130" s="0" t="s">
        <v>8</v>
      </c>
      <c r="F1130" s="0" t="n">
        <v>46103.7426851852</v>
      </c>
    </row>
    <row r="1131" customFormat="false" ht="15" hidden="false" customHeight="false" outlineLevel="0" collapsed="false">
      <c r="A1131" s="0" t="n">
        <v>1130</v>
      </c>
      <c r="B1131" s="0" t="s">
        <v>6</v>
      </c>
      <c r="C1131" s="0" t="s">
        <v>7</v>
      </c>
      <c r="D1131" s="0" t="n">
        <v>46103.0454398148</v>
      </c>
      <c r="E1131" s="0" t="s">
        <v>8</v>
      </c>
      <c r="F1131" s="0" t="n">
        <v>46104.6223032407</v>
      </c>
    </row>
    <row r="1132" customFormat="false" ht="15" hidden="false" customHeight="false" outlineLevel="0" collapsed="false">
      <c r="A1132" s="0" t="n">
        <v>1131</v>
      </c>
      <c r="B1132" s="0" t="s">
        <v>6</v>
      </c>
      <c r="C1132" s="0" t="s">
        <v>8</v>
      </c>
      <c r="D1132" s="0" t="n">
        <v>46103.2520138889</v>
      </c>
      <c r="E1132" s="0" t="s">
        <v>8</v>
      </c>
      <c r="F1132" s="0" t="n">
        <v>46104.8959837963</v>
      </c>
    </row>
    <row r="1133" customFormat="false" ht="15" hidden="false" customHeight="false" outlineLevel="0" collapsed="false">
      <c r="A1133" s="0" t="n">
        <v>1132</v>
      </c>
      <c r="B1133" s="0" t="s">
        <v>6</v>
      </c>
      <c r="C1133" s="0" t="s">
        <v>8</v>
      </c>
      <c r="D1133" s="0" t="n">
        <v>46103.4270833333</v>
      </c>
      <c r="E1133" s="0" t="s">
        <v>8</v>
      </c>
      <c r="F1133" s="0" t="n">
        <v>46103.4583333333</v>
      </c>
    </row>
    <row r="1134" customFormat="false" ht="15" hidden="false" customHeight="false" outlineLevel="0" collapsed="false">
      <c r="A1134" s="0" t="n">
        <v>1133</v>
      </c>
      <c r="B1134" s="0" t="s">
        <v>6</v>
      </c>
      <c r="C1134" s="0" t="s">
        <v>8</v>
      </c>
      <c r="D1134" s="0" t="n">
        <v>46103.4479166667</v>
      </c>
      <c r="E1134" s="0" t="s">
        <v>8</v>
      </c>
      <c r="F1134" s="0" t="n">
        <v>46103.4930555556</v>
      </c>
    </row>
    <row r="1135" customFormat="false" ht="15" hidden="false" customHeight="false" outlineLevel="0" collapsed="false">
      <c r="A1135" s="0" t="n">
        <v>1134</v>
      </c>
      <c r="B1135" s="0" t="s">
        <v>6</v>
      </c>
      <c r="C1135" s="0" t="s">
        <v>8</v>
      </c>
      <c r="D1135" s="0" t="n">
        <v>46103.4791666667</v>
      </c>
      <c r="E1135" s="0" t="s">
        <v>8</v>
      </c>
      <c r="F1135" s="0" t="n">
        <v>46103.5076388889</v>
      </c>
    </row>
    <row r="1136" customFormat="false" ht="15" hidden="false" customHeight="false" outlineLevel="0" collapsed="false">
      <c r="A1136" s="0" t="n">
        <v>1135</v>
      </c>
      <c r="B1136" s="0" t="s">
        <v>6</v>
      </c>
      <c r="C1136" s="0" t="s">
        <v>7</v>
      </c>
      <c r="D1136" s="0" t="n">
        <v>46103.5959606482</v>
      </c>
      <c r="E1136" s="0" t="s">
        <v>8</v>
      </c>
      <c r="F1136" s="0" t="n">
        <v>46103.7469560185</v>
      </c>
    </row>
    <row r="1137" customFormat="false" ht="15" hidden="false" customHeight="false" outlineLevel="0" collapsed="false">
      <c r="A1137" s="0" t="n">
        <v>1136</v>
      </c>
      <c r="B1137" s="0" t="s">
        <v>6</v>
      </c>
      <c r="C1137" s="0" t="s">
        <v>7</v>
      </c>
      <c r="D1137" s="0" t="n">
        <v>46103.651875</v>
      </c>
      <c r="E1137" s="0" t="s">
        <v>8</v>
      </c>
      <c r="F1137" s="0" t="n">
        <v>46105.7454861111</v>
      </c>
    </row>
    <row r="1138" customFormat="false" ht="15" hidden="false" customHeight="false" outlineLevel="0" collapsed="false">
      <c r="A1138" s="0" t="n">
        <v>1137</v>
      </c>
      <c r="B1138" s="0" t="s">
        <v>6</v>
      </c>
      <c r="C1138" s="0" t="s">
        <v>7</v>
      </c>
      <c r="D1138" s="0" t="n">
        <v>46103.6654861111</v>
      </c>
      <c r="E1138" s="0" t="s">
        <v>8</v>
      </c>
      <c r="F1138" s="0" t="n">
        <v>46105.6723032407</v>
      </c>
    </row>
    <row r="1139" customFormat="false" ht="15" hidden="false" customHeight="false" outlineLevel="0" collapsed="false">
      <c r="A1139" s="0" t="n">
        <v>1138</v>
      </c>
      <c r="B1139" s="0" t="s">
        <v>6</v>
      </c>
      <c r="C1139" s="0" t="s">
        <v>7</v>
      </c>
      <c r="D1139" s="0" t="n">
        <v>46103.7315972222</v>
      </c>
      <c r="E1139" s="0" t="s">
        <v>8</v>
      </c>
      <c r="F1139" s="0" t="n">
        <v>46105.6807523148</v>
      </c>
    </row>
    <row r="1140" customFormat="false" ht="15" hidden="false" customHeight="false" outlineLevel="0" collapsed="false">
      <c r="A1140" s="0" t="n">
        <v>1139</v>
      </c>
      <c r="B1140" s="0" t="s">
        <v>6</v>
      </c>
      <c r="C1140" s="0" t="s">
        <v>9</v>
      </c>
      <c r="D1140" s="0" t="n">
        <v>46103.8333333333</v>
      </c>
      <c r="E1140" s="0" t="s">
        <v>9</v>
      </c>
      <c r="F1140" s="0" t="n">
        <v>46103.8958333333</v>
      </c>
    </row>
    <row r="1141" customFormat="false" ht="15" hidden="false" customHeight="false" outlineLevel="0" collapsed="false">
      <c r="A1141" s="0" t="n">
        <v>1140</v>
      </c>
      <c r="B1141" s="0" t="s">
        <v>6</v>
      </c>
      <c r="C1141" s="0" t="s">
        <v>11</v>
      </c>
      <c r="D1141" s="0" t="n">
        <v>46103.9700347222</v>
      </c>
      <c r="E1141" s="0" t="s">
        <v>11</v>
      </c>
      <c r="F1141" s="0" t="n">
        <v>46105.6901273148</v>
      </c>
    </row>
    <row r="1142" customFormat="false" ht="15" hidden="false" customHeight="false" outlineLevel="0" collapsed="false">
      <c r="A1142" s="0" t="n">
        <v>1141</v>
      </c>
      <c r="B1142" s="0" t="s">
        <v>6</v>
      </c>
      <c r="C1142" s="0" t="s">
        <v>7</v>
      </c>
      <c r="D1142" s="0" t="n">
        <v>46104.0325115741</v>
      </c>
      <c r="E1142" s="0" t="s">
        <v>8</v>
      </c>
      <c r="F1142" s="0" t="n">
        <v>46104.6359259259</v>
      </c>
    </row>
    <row r="1143" customFormat="false" ht="15" hidden="false" customHeight="false" outlineLevel="0" collapsed="false">
      <c r="A1143" s="0" t="n">
        <v>1142</v>
      </c>
      <c r="B1143" s="0" t="s">
        <v>6</v>
      </c>
      <c r="C1143" s="0" t="s">
        <v>7</v>
      </c>
      <c r="D1143" s="0" t="n">
        <v>46104.3298611111</v>
      </c>
      <c r="E1143" s="0" t="s">
        <v>8</v>
      </c>
      <c r="F1143" s="0" t="n">
        <v>46104.4375</v>
      </c>
    </row>
    <row r="1144" customFormat="false" ht="15" hidden="false" customHeight="false" outlineLevel="0" collapsed="false">
      <c r="A1144" s="0" t="n">
        <v>1143</v>
      </c>
      <c r="B1144" s="0" t="s">
        <v>6</v>
      </c>
      <c r="C1144" s="0" t="s">
        <v>8</v>
      </c>
      <c r="D1144" s="0" t="n">
        <v>46104.3472222222</v>
      </c>
      <c r="E1144" s="0" t="s">
        <v>8</v>
      </c>
      <c r="F1144" s="0" t="n">
        <v>46104.4479166667</v>
      </c>
    </row>
    <row r="1145" customFormat="false" ht="15" hidden="false" customHeight="false" outlineLevel="0" collapsed="false">
      <c r="A1145" s="0" t="n">
        <v>1144</v>
      </c>
      <c r="B1145" s="0" t="s">
        <v>6</v>
      </c>
      <c r="C1145" s="0" t="s">
        <v>8</v>
      </c>
      <c r="D1145" s="0" t="n">
        <v>46104.4083564815</v>
      </c>
      <c r="E1145" s="0" t="s">
        <v>9</v>
      </c>
      <c r="F1145" s="0" t="n">
        <v>46107.7273611111</v>
      </c>
    </row>
    <row r="1146" customFormat="false" ht="15" hidden="false" customHeight="false" outlineLevel="0" collapsed="false">
      <c r="A1146" s="0" t="n">
        <v>1145</v>
      </c>
      <c r="B1146" s="0" t="s">
        <v>6</v>
      </c>
      <c r="C1146" s="0" t="s">
        <v>13</v>
      </c>
      <c r="D1146" s="0" t="n">
        <v>46104.4388888889</v>
      </c>
      <c r="E1146" s="0" t="s">
        <v>13</v>
      </c>
      <c r="F1146" s="0" t="n">
        <v>46104.5138888889</v>
      </c>
    </row>
    <row r="1147" customFormat="false" ht="15" hidden="false" customHeight="false" outlineLevel="0" collapsed="false">
      <c r="A1147" s="0" t="n">
        <v>1146</v>
      </c>
      <c r="B1147" s="0" t="s">
        <v>6</v>
      </c>
      <c r="C1147" s="0" t="s">
        <v>7</v>
      </c>
      <c r="D1147" s="0" t="n">
        <v>46104.4513888889</v>
      </c>
      <c r="E1147" s="0" t="s">
        <v>8</v>
      </c>
      <c r="F1147" s="0" t="n">
        <v>46104.5833333333</v>
      </c>
    </row>
    <row r="1148" customFormat="false" ht="15" hidden="false" customHeight="false" outlineLevel="0" collapsed="false">
      <c r="A1148" s="0" t="n">
        <v>1147</v>
      </c>
      <c r="B1148" s="0" t="s">
        <v>6</v>
      </c>
      <c r="C1148" s="0" t="s">
        <v>8</v>
      </c>
      <c r="D1148" s="0" t="n">
        <v>46104.5138888889</v>
      </c>
      <c r="E1148" s="0" t="s">
        <v>9</v>
      </c>
      <c r="F1148" s="0" t="n">
        <v>46104.5520833333</v>
      </c>
    </row>
    <row r="1149" customFormat="false" ht="15" hidden="false" customHeight="false" outlineLevel="0" collapsed="false">
      <c r="A1149" s="0" t="n">
        <v>1148</v>
      </c>
      <c r="B1149" s="0" t="s">
        <v>6</v>
      </c>
      <c r="C1149" s="0" t="s">
        <v>8</v>
      </c>
      <c r="D1149" s="0" t="n">
        <v>46104.5347222222</v>
      </c>
      <c r="E1149" s="0" t="s">
        <v>8</v>
      </c>
      <c r="F1149" s="0" t="n">
        <v>46104.5625</v>
      </c>
    </row>
    <row r="1150" customFormat="false" ht="15" hidden="false" customHeight="false" outlineLevel="0" collapsed="false">
      <c r="A1150" s="0" t="n">
        <v>1149</v>
      </c>
      <c r="B1150" s="0" t="s">
        <v>6</v>
      </c>
      <c r="C1150" s="0" t="s">
        <v>9</v>
      </c>
      <c r="D1150" s="0" t="n">
        <v>46104.5833333333</v>
      </c>
      <c r="E1150" s="0" t="s">
        <v>11</v>
      </c>
      <c r="F1150" s="0" t="n">
        <v>46104.7048611111</v>
      </c>
    </row>
    <row r="1151" customFormat="false" ht="15" hidden="false" customHeight="false" outlineLevel="0" collapsed="false">
      <c r="A1151" s="0" t="n">
        <v>1150</v>
      </c>
      <c r="B1151" s="0" t="s">
        <v>6</v>
      </c>
      <c r="C1151" s="0" t="s">
        <v>8</v>
      </c>
      <c r="D1151" s="0" t="n">
        <v>46104.6597222222</v>
      </c>
      <c r="E1151" s="0" t="s">
        <v>8</v>
      </c>
      <c r="F1151" s="0" t="n">
        <v>46104.7743055556</v>
      </c>
    </row>
    <row r="1152" customFormat="false" ht="15" hidden="false" customHeight="false" outlineLevel="0" collapsed="false">
      <c r="A1152" s="0" t="n">
        <v>1151</v>
      </c>
      <c r="B1152" s="0" t="s">
        <v>6</v>
      </c>
      <c r="C1152" s="0" t="s">
        <v>8</v>
      </c>
      <c r="D1152" s="0" t="n">
        <v>46104.6805555556</v>
      </c>
      <c r="E1152" s="0" t="s">
        <v>8</v>
      </c>
      <c r="F1152" s="0" t="n">
        <v>46104.7326388889</v>
      </c>
    </row>
    <row r="1153" customFormat="false" ht="15" hidden="false" customHeight="false" outlineLevel="0" collapsed="false">
      <c r="A1153" s="0" t="n">
        <v>1152</v>
      </c>
      <c r="B1153" s="0" t="s">
        <v>6</v>
      </c>
      <c r="C1153" s="0" t="s">
        <v>11</v>
      </c>
      <c r="D1153" s="0" t="n">
        <v>46104.7013888889</v>
      </c>
      <c r="E1153" s="0" t="s">
        <v>11</v>
      </c>
      <c r="F1153" s="0" t="n">
        <v>46104.7395833333</v>
      </c>
    </row>
    <row r="1154" customFormat="false" ht="15" hidden="false" customHeight="false" outlineLevel="0" collapsed="false">
      <c r="A1154" s="0" t="n">
        <v>1153</v>
      </c>
      <c r="B1154" s="0" t="s">
        <v>6</v>
      </c>
      <c r="C1154" s="0" t="s">
        <v>9</v>
      </c>
      <c r="D1154" s="0" t="n">
        <v>46104.71875</v>
      </c>
      <c r="E1154" s="0" t="s">
        <v>9</v>
      </c>
      <c r="F1154" s="0" t="n">
        <v>46104.7916666667</v>
      </c>
    </row>
    <row r="1155" customFormat="false" ht="15" hidden="false" customHeight="false" outlineLevel="0" collapsed="false">
      <c r="A1155" s="0" t="n">
        <v>1154</v>
      </c>
      <c r="B1155" s="0" t="s">
        <v>6</v>
      </c>
      <c r="C1155" s="0" t="s">
        <v>7</v>
      </c>
      <c r="D1155" s="0" t="n">
        <v>46104.7708333333</v>
      </c>
      <c r="E1155" s="0" t="s">
        <v>8</v>
      </c>
      <c r="F1155" s="0" t="n">
        <v>46104.7791666667</v>
      </c>
    </row>
    <row r="1156" customFormat="false" ht="15" hidden="false" customHeight="false" outlineLevel="0" collapsed="false">
      <c r="A1156" s="0" t="n">
        <v>1155</v>
      </c>
      <c r="B1156" s="0" t="s">
        <v>6</v>
      </c>
      <c r="C1156" s="0" t="s">
        <v>7</v>
      </c>
      <c r="D1156" s="0" t="n">
        <v>46104.78125</v>
      </c>
      <c r="E1156" s="0" t="s">
        <v>8</v>
      </c>
      <c r="F1156" s="0" t="n">
        <v>46107.7339814815</v>
      </c>
    </row>
    <row r="1157" customFormat="false" ht="15" hidden="false" customHeight="false" outlineLevel="0" collapsed="false">
      <c r="A1157" s="0" t="n">
        <v>1156</v>
      </c>
      <c r="B1157" s="0" t="s">
        <v>6</v>
      </c>
      <c r="C1157" s="0" t="s">
        <v>7</v>
      </c>
      <c r="D1157" s="0" t="n">
        <v>46104.9069212963</v>
      </c>
      <c r="E1157" s="0" t="s">
        <v>10</v>
      </c>
      <c r="F1157" s="0" t="n">
        <v>46105.5381018519</v>
      </c>
    </row>
    <row r="1158" customFormat="false" ht="15" hidden="false" customHeight="false" outlineLevel="0" collapsed="false">
      <c r="A1158" s="0" t="n">
        <v>1157</v>
      </c>
      <c r="B1158" s="0" t="s">
        <v>6</v>
      </c>
      <c r="C1158" s="0" t="s">
        <v>7</v>
      </c>
      <c r="D1158" s="0" t="n">
        <v>46105.285</v>
      </c>
      <c r="E1158" s="0" t="s">
        <v>8</v>
      </c>
      <c r="F1158" s="0" t="n">
        <v>46105.6698611111</v>
      </c>
    </row>
    <row r="1159" customFormat="false" ht="15" hidden="false" customHeight="false" outlineLevel="0" collapsed="false">
      <c r="A1159" s="0" t="n">
        <v>1158</v>
      </c>
      <c r="B1159" s="0" t="s">
        <v>6</v>
      </c>
      <c r="C1159" s="0" t="s">
        <v>11</v>
      </c>
      <c r="D1159" s="0" t="n">
        <v>46105.3020833333</v>
      </c>
      <c r="E1159" s="0" t="s">
        <v>11</v>
      </c>
      <c r="F1159" s="0" t="n">
        <v>46105.3125</v>
      </c>
    </row>
    <row r="1160" customFormat="false" ht="15" hidden="false" customHeight="false" outlineLevel="0" collapsed="false">
      <c r="A1160" s="0" t="n">
        <v>1159</v>
      </c>
      <c r="B1160" s="0" t="s">
        <v>6</v>
      </c>
      <c r="C1160" s="0" t="s">
        <v>7</v>
      </c>
      <c r="D1160" s="0" t="n">
        <v>46105.3061574074</v>
      </c>
      <c r="E1160" s="0" t="s">
        <v>8</v>
      </c>
      <c r="F1160" s="0" t="n">
        <v>46105.6374884259</v>
      </c>
    </row>
    <row r="1161" customFormat="false" ht="15" hidden="false" customHeight="false" outlineLevel="0" collapsed="false">
      <c r="A1161" s="0" t="n">
        <v>1160</v>
      </c>
      <c r="B1161" s="0" t="s">
        <v>6</v>
      </c>
      <c r="C1161" s="0" t="s">
        <v>7</v>
      </c>
      <c r="D1161" s="0" t="n">
        <v>46105.3089351852</v>
      </c>
      <c r="E1161" s="0" t="s">
        <v>8</v>
      </c>
      <c r="F1161" s="0" t="n">
        <v>46106.7612037037</v>
      </c>
    </row>
    <row r="1162" customFormat="false" ht="15" hidden="false" customHeight="false" outlineLevel="0" collapsed="false">
      <c r="A1162" s="0" t="n">
        <v>1161</v>
      </c>
      <c r="B1162" s="0" t="s">
        <v>6</v>
      </c>
      <c r="C1162" s="0" t="s">
        <v>8</v>
      </c>
      <c r="D1162" s="0" t="n">
        <v>46105.3159722222</v>
      </c>
      <c r="E1162" s="0" t="s">
        <v>11</v>
      </c>
      <c r="F1162" s="0" t="n">
        <v>46105.3888888889</v>
      </c>
    </row>
    <row r="1163" customFormat="false" ht="15" hidden="false" customHeight="false" outlineLevel="0" collapsed="false">
      <c r="A1163" s="0" t="n">
        <v>1162</v>
      </c>
      <c r="B1163" s="0" t="s">
        <v>6</v>
      </c>
      <c r="C1163" s="0" t="s">
        <v>8</v>
      </c>
      <c r="D1163" s="0" t="n">
        <v>46105.3958333333</v>
      </c>
      <c r="E1163" s="0" t="s">
        <v>8</v>
      </c>
      <c r="F1163" s="0" t="n">
        <v>46105.4166666667</v>
      </c>
    </row>
    <row r="1164" customFormat="false" ht="15" hidden="false" customHeight="false" outlineLevel="0" collapsed="false">
      <c r="A1164" s="0" t="n">
        <v>1163</v>
      </c>
      <c r="B1164" s="0" t="s">
        <v>6</v>
      </c>
      <c r="C1164" s="0" t="s">
        <v>11</v>
      </c>
      <c r="D1164" s="0" t="n">
        <v>46105.4505092593</v>
      </c>
      <c r="E1164" s="0" t="s">
        <v>11</v>
      </c>
      <c r="F1164" s="0" t="n">
        <v>46106.4293171296</v>
      </c>
    </row>
    <row r="1165" customFormat="false" ht="15" hidden="false" customHeight="false" outlineLevel="0" collapsed="false">
      <c r="A1165" s="0" t="n">
        <v>1164</v>
      </c>
      <c r="B1165" s="0" t="s">
        <v>6</v>
      </c>
      <c r="C1165" s="0" t="s">
        <v>8</v>
      </c>
      <c r="D1165" s="0" t="n">
        <v>46105.5416666667</v>
      </c>
      <c r="E1165" s="0" t="s">
        <v>8</v>
      </c>
      <c r="F1165" s="0" t="n">
        <v>46105.6701388889</v>
      </c>
    </row>
    <row r="1166" customFormat="false" ht="15" hidden="false" customHeight="false" outlineLevel="0" collapsed="false">
      <c r="A1166" s="0" t="n">
        <v>1165</v>
      </c>
      <c r="B1166" s="0" t="s">
        <v>6</v>
      </c>
      <c r="C1166" s="0" t="s">
        <v>8</v>
      </c>
      <c r="D1166" s="0" t="n">
        <v>46105.5659722222</v>
      </c>
      <c r="E1166" s="0" t="s">
        <v>8</v>
      </c>
      <c r="F1166" s="0" t="n">
        <v>46105.6145833333</v>
      </c>
    </row>
    <row r="1167" customFormat="false" ht="15" hidden="false" customHeight="false" outlineLevel="0" collapsed="false">
      <c r="A1167" s="0" t="n">
        <v>1166</v>
      </c>
      <c r="B1167" s="0" t="s">
        <v>6</v>
      </c>
      <c r="C1167" s="0" t="s">
        <v>7</v>
      </c>
      <c r="D1167" s="0" t="n">
        <v>46105.59375</v>
      </c>
      <c r="E1167" s="0" t="s">
        <v>11</v>
      </c>
      <c r="F1167" s="0" t="n">
        <v>46105.6388888889</v>
      </c>
    </row>
    <row r="1168" customFormat="false" ht="15" hidden="false" customHeight="false" outlineLevel="0" collapsed="false">
      <c r="A1168" s="0" t="n">
        <v>1167</v>
      </c>
      <c r="B1168" s="0" t="s">
        <v>6</v>
      </c>
      <c r="C1168" s="0" t="s">
        <v>9</v>
      </c>
      <c r="D1168" s="0" t="n">
        <v>46105.625</v>
      </c>
      <c r="E1168" s="0" t="s">
        <v>8</v>
      </c>
      <c r="F1168" s="0" t="n">
        <v>46105.7395833333</v>
      </c>
    </row>
    <row r="1169" customFormat="false" ht="15" hidden="false" customHeight="false" outlineLevel="0" collapsed="false">
      <c r="A1169" s="0" t="n">
        <v>1168</v>
      </c>
      <c r="B1169" s="0" t="s">
        <v>6</v>
      </c>
      <c r="C1169" s="0" t="s">
        <v>8</v>
      </c>
      <c r="D1169" s="0" t="n">
        <v>46105.6701388889</v>
      </c>
      <c r="E1169" s="0" t="s">
        <v>8</v>
      </c>
      <c r="F1169" s="0" t="n">
        <v>46105.7118055556</v>
      </c>
    </row>
    <row r="1170" customFormat="false" ht="15" hidden="false" customHeight="false" outlineLevel="0" collapsed="false">
      <c r="A1170" s="0" t="n">
        <v>1169</v>
      </c>
      <c r="B1170" s="0" t="s">
        <v>6</v>
      </c>
      <c r="C1170" s="0" t="s">
        <v>8</v>
      </c>
      <c r="D1170" s="0" t="n">
        <v>46105.6805555556</v>
      </c>
      <c r="E1170" s="0" t="s">
        <v>8</v>
      </c>
      <c r="F1170" s="0" t="n">
        <v>46105.7777777778</v>
      </c>
    </row>
    <row r="1171" customFormat="false" ht="15" hidden="false" customHeight="false" outlineLevel="0" collapsed="false">
      <c r="A1171" s="0" t="n">
        <v>1170</v>
      </c>
      <c r="B1171" s="0" t="s">
        <v>6</v>
      </c>
      <c r="C1171" s="0" t="s">
        <v>7</v>
      </c>
      <c r="D1171" s="0" t="n">
        <v>46105.7012962963</v>
      </c>
      <c r="E1171" s="0" t="s">
        <v>8</v>
      </c>
      <c r="F1171" s="0" t="n">
        <v>46106.7088657407</v>
      </c>
    </row>
    <row r="1172" customFormat="false" ht="15" hidden="false" customHeight="false" outlineLevel="0" collapsed="false">
      <c r="A1172" s="0" t="n">
        <v>1171</v>
      </c>
      <c r="B1172" s="0" t="s">
        <v>6</v>
      </c>
      <c r="C1172" s="0" t="s">
        <v>11</v>
      </c>
      <c r="D1172" s="0" t="n">
        <v>46105.7583333333</v>
      </c>
      <c r="E1172" s="0" t="s">
        <v>7</v>
      </c>
      <c r="F1172" s="0" t="n">
        <v>46105.7854166667</v>
      </c>
    </row>
    <row r="1173" customFormat="false" ht="15" hidden="false" customHeight="false" outlineLevel="0" collapsed="false">
      <c r="A1173" s="0" t="n">
        <v>1172</v>
      </c>
      <c r="B1173" s="0" t="s">
        <v>6</v>
      </c>
      <c r="C1173" s="0" t="s">
        <v>7</v>
      </c>
      <c r="D1173" s="0" t="n">
        <v>46105.7704861111</v>
      </c>
      <c r="E1173" s="0" t="s">
        <v>8</v>
      </c>
      <c r="F1173" s="0" t="n">
        <v>46107.5651851852</v>
      </c>
    </row>
    <row r="1174" customFormat="false" ht="15" hidden="false" customHeight="false" outlineLevel="0" collapsed="false">
      <c r="A1174" s="0" t="n">
        <v>1173</v>
      </c>
      <c r="B1174" s="0" t="s">
        <v>6</v>
      </c>
      <c r="C1174" s="0" t="s">
        <v>7</v>
      </c>
      <c r="D1174" s="0" t="n">
        <v>46106.1533333333</v>
      </c>
      <c r="E1174" s="0" t="s">
        <v>8</v>
      </c>
      <c r="F1174" s="0" t="n">
        <v>46107.6904282407</v>
      </c>
    </row>
    <row r="1175" customFormat="false" ht="15" hidden="false" customHeight="false" outlineLevel="0" collapsed="false">
      <c r="A1175" s="0" t="n">
        <v>1174</v>
      </c>
      <c r="B1175" s="0" t="s">
        <v>6</v>
      </c>
      <c r="C1175" s="0" t="s">
        <v>7</v>
      </c>
      <c r="D1175" s="0" t="n">
        <v>46106.3061689815</v>
      </c>
      <c r="E1175" s="0" t="s">
        <v>8</v>
      </c>
      <c r="F1175" s="0" t="n">
        <v>46106.6158564815</v>
      </c>
    </row>
    <row r="1176" customFormat="false" ht="15" hidden="false" customHeight="false" outlineLevel="0" collapsed="false">
      <c r="A1176" s="0" t="n">
        <v>1175</v>
      </c>
      <c r="B1176" s="0" t="s">
        <v>6</v>
      </c>
      <c r="C1176" s="0" t="s">
        <v>7</v>
      </c>
      <c r="D1176" s="0" t="n">
        <v>46106.3073032407</v>
      </c>
      <c r="E1176" s="0" t="s">
        <v>8</v>
      </c>
      <c r="F1176" s="0" t="n">
        <v>46106.9539583333</v>
      </c>
    </row>
    <row r="1177" customFormat="false" ht="15" hidden="false" customHeight="false" outlineLevel="0" collapsed="false">
      <c r="A1177" s="0" t="n">
        <v>1176</v>
      </c>
      <c r="B1177" s="0" t="s">
        <v>6</v>
      </c>
      <c r="C1177" s="0" t="s">
        <v>8</v>
      </c>
      <c r="D1177" s="0" t="n">
        <v>46106.3506944444</v>
      </c>
      <c r="E1177" s="0" t="s">
        <v>11</v>
      </c>
      <c r="F1177" s="0" t="n">
        <v>46106.4236111111</v>
      </c>
    </row>
    <row r="1178" customFormat="false" ht="15" hidden="false" customHeight="false" outlineLevel="0" collapsed="false">
      <c r="A1178" s="0" t="n">
        <v>1177</v>
      </c>
      <c r="B1178" s="0" t="s">
        <v>6</v>
      </c>
      <c r="C1178" s="0" t="s">
        <v>13</v>
      </c>
      <c r="D1178" s="0" t="n">
        <v>46106.3541666667</v>
      </c>
      <c r="E1178" s="0" t="s">
        <v>8</v>
      </c>
      <c r="F1178" s="0" t="n">
        <v>46106.4430555556</v>
      </c>
    </row>
    <row r="1179" customFormat="false" ht="15" hidden="false" customHeight="false" outlineLevel="0" collapsed="false">
      <c r="A1179" s="0" t="n">
        <v>1178</v>
      </c>
      <c r="B1179" s="0" t="s">
        <v>6</v>
      </c>
      <c r="C1179" s="0" t="s">
        <v>8</v>
      </c>
      <c r="D1179" s="0" t="n">
        <v>46106.3611111111</v>
      </c>
      <c r="E1179" s="0" t="s">
        <v>9</v>
      </c>
      <c r="F1179" s="0" t="n">
        <v>46106.6875</v>
      </c>
    </row>
    <row r="1180" customFormat="false" ht="15" hidden="false" customHeight="false" outlineLevel="0" collapsed="false">
      <c r="A1180" s="0" t="n">
        <v>1179</v>
      </c>
      <c r="B1180" s="0" t="s">
        <v>6</v>
      </c>
      <c r="C1180" s="0" t="s">
        <v>7</v>
      </c>
      <c r="D1180" s="0" t="n">
        <v>46106.4636342593</v>
      </c>
      <c r="E1180" s="0" t="s">
        <v>8</v>
      </c>
      <c r="F1180" s="0" t="n">
        <v>46106.7084953704</v>
      </c>
    </row>
    <row r="1181" customFormat="false" ht="15" hidden="false" customHeight="false" outlineLevel="0" collapsed="false">
      <c r="A1181" s="0" t="n">
        <v>1180</v>
      </c>
      <c r="B1181" s="0" t="s">
        <v>6</v>
      </c>
      <c r="C1181" s="0" t="s">
        <v>7</v>
      </c>
      <c r="D1181" s="0" t="n">
        <v>46106.5312152778</v>
      </c>
      <c r="E1181" s="0" t="s">
        <v>8</v>
      </c>
      <c r="F1181" s="0" t="n">
        <v>46107.9143518519</v>
      </c>
    </row>
    <row r="1182" customFormat="false" ht="15" hidden="false" customHeight="false" outlineLevel="0" collapsed="false">
      <c r="A1182" s="0" t="n">
        <v>1181</v>
      </c>
      <c r="B1182" s="0" t="s">
        <v>6</v>
      </c>
      <c r="C1182" s="0" t="s">
        <v>8</v>
      </c>
      <c r="D1182" s="0" t="n">
        <v>46106.5555555556</v>
      </c>
      <c r="E1182" s="0" t="s">
        <v>9</v>
      </c>
      <c r="F1182" s="0" t="n">
        <v>46106.7534722222</v>
      </c>
    </row>
    <row r="1183" customFormat="false" ht="15" hidden="false" customHeight="false" outlineLevel="0" collapsed="false">
      <c r="A1183" s="0" t="n">
        <v>1182</v>
      </c>
      <c r="B1183" s="0" t="s">
        <v>6</v>
      </c>
      <c r="C1183" s="0" t="s">
        <v>7</v>
      </c>
      <c r="D1183" s="0" t="n">
        <v>46106.6147453704</v>
      </c>
      <c r="E1183" s="0" t="s">
        <v>8</v>
      </c>
      <c r="F1183" s="0" t="n">
        <v>46106.9394212963</v>
      </c>
    </row>
    <row r="1184" customFormat="false" ht="15" hidden="false" customHeight="false" outlineLevel="0" collapsed="false">
      <c r="A1184" s="0" t="n">
        <v>1183</v>
      </c>
      <c r="B1184" s="0" t="s">
        <v>6</v>
      </c>
      <c r="C1184" s="0" t="s">
        <v>7</v>
      </c>
      <c r="D1184" s="0" t="n">
        <v>46106.6299652778</v>
      </c>
      <c r="E1184" s="0" t="s">
        <v>8</v>
      </c>
      <c r="F1184" s="0" t="n">
        <v>46106.869375</v>
      </c>
    </row>
    <row r="1185" customFormat="false" ht="15" hidden="false" customHeight="false" outlineLevel="0" collapsed="false">
      <c r="A1185" s="0" t="n">
        <v>1184</v>
      </c>
      <c r="B1185" s="0" t="s">
        <v>6</v>
      </c>
      <c r="C1185" s="0" t="s">
        <v>8</v>
      </c>
      <c r="D1185" s="0" t="n">
        <v>46106.6458333333</v>
      </c>
      <c r="E1185" s="0" t="s">
        <v>9</v>
      </c>
      <c r="F1185" s="0" t="n">
        <v>46106.7222222222</v>
      </c>
    </row>
    <row r="1186" customFormat="false" ht="15" hidden="false" customHeight="false" outlineLevel="0" collapsed="false">
      <c r="A1186" s="0" t="n">
        <v>1185</v>
      </c>
      <c r="B1186" s="0" t="s">
        <v>6</v>
      </c>
      <c r="C1186" s="0" t="s">
        <v>8</v>
      </c>
      <c r="D1186" s="0" t="n">
        <v>46106.75</v>
      </c>
      <c r="E1186" s="0" t="s">
        <v>8</v>
      </c>
      <c r="F1186" s="0" t="n">
        <v>46106.7847222222</v>
      </c>
    </row>
    <row r="1187" customFormat="false" ht="15" hidden="false" customHeight="false" outlineLevel="0" collapsed="false">
      <c r="A1187" s="0" t="n">
        <v>1186</v>
      </c>
      <c r="B1187" s="0" t="s">
        <v>6</v>
      </c>
      <c r="C1187" s="0" t="s">
        <v>7</v>
      </c>
      <c r="D1187" s="0" t="n">
        <v>46106.7638888889</v>
      </c>
      <c r="E1187" s="0" t="s">
        <v>8</v>
      </c>
      <c r="F1187" s="0" t="n">
        <v>46106.7916666667</v>
      </c>
    </row>
    <row r="1188" customFormat="false" ht="15" hidden="false" customHeight="false" outlineLevel="0" collapsed="false">
      <c r="A1188" s="0" t="n">
        <v>1187</v>
      </c>
      <c r="B1188" s="0" t="s">
        <v>6</v>
      </c>
      <c r="C1188" s="0" t="s">
        <v>7</v>
      </c>
      <c r="D1188" s="0" t="n">
        <v>46106.8884953704</v>
      </c>
      <c r="E1188" s="0" t="s">
        <v>8</v>
      </c>
      <c r="F1188" s="0" t="n">
        <v>46107.0313310185</v>
      </c>
    </row>
    <row r="1189" customFormat="false" ht="15" hidden="false" customHeight="false" outlineLevel="0" collapsed="false">
      <c r="A1189" s="0" t="n">
        <v>1188</v>
      </c>
      <c r="B1189" s="0" t="s">
        <v>6</v>
      </c>
      <c r="C1189" s="0" t="s">
        <v>7</v>
      </c>
      <c r="D1189" s="0" t="n">
        <v>46106.8892361111</v>
      </c>
      <c r="E1189" s="0" t="s">
        <v>8</v>
      </c>
      <c r="F1189" s="0" t="n">
        <v>46108.5690972222</v>
      </c>
    </row>
    <row r="1190" customFormat="false" ht="15" hidden="false" customHeight="false" outlineLevel="0" collapsed="false">
      <c r="A1190" s="0" t="n">
        <v>1189</v>
      </c>
      <c r="B1190" s="0" t="s">
        <v>6</v>
      </c>
      <c r="C1190" s="0" t="s">
        <v>7</v>
      </c>
      <c r="D1190" s="0" t="n">
        <v>46106.9787615741</v>
      </c>
      <c r="E1190" s="0" t="s">
        <v>8</v>
      </c>
      <c r="F1190" s="0" t="n">
        <v>46107.5834259259</v>
      </c>
    </row>
    <row r="1191" customFormat="false" ht="15" hidden="false" customHeight="false" outlineLevel="0" collapsed="false">
      <c r="A1191" s="0" t="n">
        <v>1190</v>
      </c>
      <c r="B1191" s="0" t="s">
        <v>6</v>
      </c>
      <c r="C1191" s="0" t="s">
        <v>7</v>
      </c>
      <c r="D1191" s="0" t="n">
        <v>46107.276724537</v>
      </c>
      <c r="E1191" s="0" t="s">
        <v>10</v>
      </c>
      <c r="F1191" s="0" t="n">
        <v>46107.3657175926</v>
      </c>
    </row>
    <row r="1192" customFormat="false" ht="15" hidden="false" customHeight="false" outlineLevel="0" collapsed="false">
      <c r="A1192" s="0" t="n">
        <v>1191</v>
      </c>
      <c r="B1192" s="0" t="s">
        <v>6</v>
      </c>
      <c r="C1192" s="0" t="s">
        <v>7</v>
      </c>
      <c r="D1192" s="0" t="n">
        <v>46107.280162037</v>
      </c>
      <c r="E1192" s="0" t="s">
        <v>10</v>
      </c>
      <c r="F1192" s="0" t="n">
        <v>46108.4533912037</v>
      </c>
    </row>
    <row r="1193" customFormat="false" ht="15" hidden="false" customHeight="false" outlineLevel="0" collapsed="false">
      <c r="A1193" s="0" t="n">
        <v>1192</v>
      </c>
      <c r="B1193" s="0" t="s">
        <v>6</v>
      </c>
      <c r="C1193" s="0" t="s">
        <v>11</v>
      </c>
      <c r="D1193" s="0" t="n">
        <v>46107.2986111111</v>
      </c>
      <c r="E1193" s="0" t="s">
        <v>11</v>
      </c>
      <c r="F1193" s="0" t="n">
        <v>46107.3125</v>
      </c>
    </row>
    <row r="1194" customFormat="false" ht="15" hidden="false" customHeight="false" outlineLevel="0" collapsed="false">
      <c r="A1194" s="0" t="n">
        <v>1193</v>
      </c>
      <c r="B1194" s="0" t="s">
        <v>6</v>
      </c>
      <c r="C1194" s="0" t="s">
        <v>8</v>
      </c>
      <c r="D1194" s="0" t="n">
        <v>46107.3333333333</v>
      </c>
      <c r="E1194" s="0" t="s">
        <v>8</v>
      </c>
      <c r="F1194" s="0" t="n">
        <v>46107.3645833333</v>
      </c>
    </row>
    <row r="1195" customFormat="false" ht="15" hidden="false" customHeight="false" outlineLevel="0" collapsed="false">
      <c r="A1195" s="0" t="n">
        <v>1194</v>
      </c>
      <c r="B1195" s="0" t="s">
        <v>6</v>
      </c>
      <c r="C1195" s="0" t="s">
        <v>8</v>
      </c>
      <c r="D1195" s="0" t="n">
        <v>46107.3472222222</v>
      </c>
      <c r="E1195" s="0" t="s">
        <v>8</v>
      </c>
      <c r="F1195" s="0" t="n">
        <v>46107.5763888889</v>
      </c>
    </row>
    <row r="1196" customFormat="false" ht="15" hidden="false" customHeight="false" outlineLevel="0" collapsed="false">
      <c r="A1196" s="0" t="n">
        <v>1195</v>
      </c>
      <c r="B1196" s="0" t="s">
        <v>6</v>
      </c>
      <c r="C1196" s="0" t="s">
        <v>8</v>
      </c>
      <c r="D1196" s="0" t="n">
        <v>46107.375</v>
      </c>
      <c r="E1196" s="0" t="s">
        <v>8</v>
      </c>
      <c r="F1196" s="0" t="n">
        <v>46107.4152777778</v>
      </c>
    </row>
    <row r="1197" customFormat="false" ht="15" hidden="false" customHeight="false" outlineLevel="0" collapsed="false">
      <c r="A1197" s="0" t="n">
        <v>1196</v>
      </c>
      <c r="B1197" s="0" t="s">
        <v>6</v>
      </c>
      <c r="C1197" s="0" t="s">
        <v>11</v>
      </c>
      <c r="D1197" s="0" t="n">
        <v>46107.375</v>
      </c>
      <c r="E1197" s="0" t="s">
        <v>11</v>
      </c>
      <c r="F1197" s="0" t="n">
        <v>46107.4132523148</v>
      </c>
    </row>
    <row r="1198" customFormat="false" ht="15" hidden="false" customHeight="false" outlineLevel="0" collapsed="false">
      <c r="A1198" s="0" t="n">
        <v>1197</v>
      </c>
      <c r="B1198" s="0" t="s">
        <v>6</v>
      </c>
      <c r="C1198" s="0" t="s">
        <v>7</v>
      </c>
      <c r="D1198" s="0" t="n">
        <v>46107.3754282407</v>
      </c>
      <c r="E1198" s="0" t="s">
        <v>8</v>
      </c>
      <c r="F1198" s="0" t="n">
        <v>46107.7006134259</v>
      </c>
    </row>
    <row r="1199" customFormat="false" ht="15" hidden="false" customHeight="false" outlineLevel="0" collapsed="false">
      <c r="A1199" s="0" t="n">
        <v>1198</v>
      </c>
      <c r="B1199" s="0" t="s">
        <v>6</v>
      </c>
      <c r="C1199" s="0" t="s">
        <v>8</v>
      </c>
      <c r="D1199" s="0" t="n">
        <v>46107.4479166667</v>
      </c>
      <c r="E1199" s="0" t="s">
        <v>8</v>
      </c>
      <c r="F1199" s="0" t="n">
        <v>46107.6145833333</v>
      </c>
    </row>
    <row r="1200" customFormat="false" ht="15" hidden="false" customHeight="false" outlineLevel="0" collapsed="false">
      <c r="A1200" s="0" t="n">
        <v>1199</v>
      </c>
      <c r="B1200" s="0" t="s">
        <v>6</v>
      </c>
      <c r="C1200" s="0" t="s">
        <v>7</v>
      </c>
      <c r="D1200" s="0" t="n">
        <v>46107.4544328704</v>
      </c>
      <c r="E1200" s="0" t="s">
        <v>8</v>
      </c>
      <c r="F1200" s="0" t="n">
        <v>46108.4487384259</v>
      </c>
    </row>
    <row r="1201" customFormat="false" ht="15" hidden="false" customHeight="false" outlineLevel="0" collapsed="false">
      <c r="A1201" s="0" t="n">
        <v>1200</v>
      </c>
      <c r="B1201" s="0" t="s">
        <v>6</v>
      </c>
      <c r="C1201" s="0" t="s">
        <v>9</v>
      </c>
      <c r="D1201" s="0" t="n">
        <v>46107.4756944444</v>
      </c>
      <c r="E1201" s="0" t="s">
        <v>8</v>
      </c>
      <c r="F1201" s="0" t="n">
        <v>46107.6680555556</v>
      </c>
    </row>
    <row r="1202" customFormat="false" ht="15" hidden="false" customHeight="false" outlineLevel="0" collapsed="false">
      <c r="A1202" s="0" t="n">
        <v>1201</v>
      </c>
      <c r="B1202" s="0" t="s">
        <v>6</v>
      </c>
      <c r="C1202" s="0" t="s">
        <v>9</v>
      </c>
      <c r="D1202" s="0" t="n">
        <v>46107.5833333333</v>
      </c>
      <c r="E1202" s="0" t="s">
        <v>9</v>
      </c>
      <c r="F1202" s="0" t="n">
        <v>46107.6354166667</v>
      </c>
    </row>
    <row r="1203" customFormat="false" ht="15" hidden="false" customHeight="false" outlineLevel="0" collapsed="false">
      <c r="A1203" s="0" t="n">
        <v>1202</v>
      </c>
      <c r="B1203" s="0" t="s">
        <v>6</v>
      </c>
      <c r="C1203" s="0" t="s">
        <v>7</v>
      </c>
      <c r="D1203" s="0" t="n">
        <v>46107.6187962963</v>
      </c>
      <c r="E1203" s="0" t="s">
        <v>8</v>
      </c>
      <c r="F1203" s="0" t="n">
        <v>46108.654375</v>
      </c>
    </row>
    <row r="1204" customFormat="false" ht="15" hidden="false" customHeight="false" outlineLevel="0" collapsed="false">
      <c r="A1204" s="0" t="n">
        <v>1203</v>
      </c>
      <c r="B1204" s="0" t="s">
        <v>6</v>
      </c>
      <c r="C1204" s="0" t="s">
        <v>7</v>
      </c>
      <c r="D1204" s="0" t="n">
        <v>46107.6200231482</v>
      </c>
      <c r="E1204" s="0" t="s">
        <v>9</v>
      </c>
      <c r="F1204" s="0" t="n">
        <v>46110.564537037</v>
      </c>
    </row>
    <row r="1205" customFormat="false" ht="15" hidden="false" customHeight="false" outlineLevel="0" collapsed="false">
      <c r="A1205" s="0" t="n">
        <v>1204</v>
      </c>
      <c r="B1205" s="0" t="s">
        <v>6</v>
      </c>
      <c r="C1205" s="0" t="s">
        <v>9</v>
      </c>
      <c r="D1205" s="0" t="n">
        <v>46107.6423611111</v>
      </c>
      <c r="E1205" s="0" t="s">
        <v>11</v>
      </c>
      <c r="F1205" s="0" t="n">
        <v>46107.6840277778</v>
      </c>
    </row>
    <row r="1206" customFormat="false" ht="15" hidden="false" customHeight="false" outlineLevel="0" collapsed="false">
      <c r="A1206" s="0" t="n">
        <v>1205</v>
      </c>
      <c r="B1206" s="0" t="s">
        <v>6</v>
      </c>
      <c r="C1206" s="0" t="s">
        <v>7</v>
      </c>
      <c r="D1206" s="0" t="n">
        <v>46107.6536226852</v>
      </c>
      <c r="E1206" s="0" t="s">
        <v>8</v>
      </c>
      <c r="F1206" s="0" t="n">
        <v>46108.2336111111</v>
      </c>
    </row>
    <row r="1207" customFormat="false" ht="15" hidden="false" customHeight="false" outlineLevel="0" collapsed="false">
      <c r="A1207" s="0" t="n">
        <v>1206</v>
      </c>
      <c r="B1207" s="0" t="s">
        <v>6</v>
      </c>
      <c r="C1207" s="0" t="s">
        <v>8</v>
      </c>
      <c r="D1207" s="0" t="n">
        <v>46107.7361111111</v>
      </c>
      <c r="E1207" s="0" t="s">
        <v>8</v>
      </c>
      <c r="F1207" s="0" t="n">
        <v>46107.78125</v>
      </c>
    </row>
    <row r="1208" customFormat="false" ht="15" hidden="false" customHeight="false" outlineLevel="0" collapsed="false">
      <c r="A1208" s="0" t="n">
        <v>1207</v>
      </c>
      <c r="B1208" s="0" t="s">
        <v>6</v>
      </c>
      <c r="C1208" s="0" t="s">
        <v>8</v>
      </c>
      <c r="D1208" s="0" t="n">
        <v>46107.7569444444</v>
      </c>
      <c r="E1208" s="0" t="s">
        <v>8</v>
      </c>
      <c r="F1208" s="0" t="n">
        <v>46107.80625</v>
      </c>
    </row>
    <row r="1209" customFormat="false" ht="15" hidden="false" customHeight="false" outlineLevel="0" collapsed="false">
      <c r="A1209" s="0" t="n">
        <v>1208</v>
      </c>
      <c r="B1209" s="0" t="s">
        <v>6</v>
      </c>
      <c r="C1209" s="0" t="s">
        <v>7</v>
      </c>
      <c r="D1209" s="0" t="n">
        <v>46107.8075231482</v>
      </c>
      <c r="E1209" s="0" t="s">
        <v>8</v>
      </c>
      <c r="F1209" s="0" t="n">
        <v>46108.6545601852</v>
      </c>
    </row>
    <row r="1210" customFormat="false" ht="15" hidden="false" customHeight="false" outlineLevel="0" collapsed="false">
      <c r="A1210" s="0" t="n">
        <v>1209</v>
      </c>
      <c r="B1210" s="0" t="s">
        <v>6</v>
      </c>
      <c r="C1210" s="0" t="s">
        <v>11</v>
      </c>
      <c r="D1210" s="0" t="n">
        <v>46107.8748842593</v>
      </c>
      <c r="E1210" s="0" t="s">
        <v>9</v>
      </c>
      <c r="F1210" s="0" t="n">
        <v>46108.1061342593</v>
      </c>
    </row>
    <row r="1211" customFormat="false" ht="15" hidden="false" customHeight="false" outlineLevel="0" collapsed="false">
      <c r="A1211" s="0" t="n">
        <v>1210</v>
      </c>
      <c r="B1211" s="0" t="s">
        <v>6</v>
      </c>
      <c r="C1211" s="0" t="s">
        <v>7</v>
      </c>
      <c r="D1211" s="0" t="n">
        <v>46107.8971412037</v>
      </c>
      <c r="E1211" s="0" t="s">
        <v>8</v>
      </c>
      <c r="F1211" s="0" t="n">
        <v>46108.2352662037</v>
      </c>
    </row>
    <row r="1212" customFormat="false" ht="15" hidden="false" customHeight="false" outlineLevel="0" collapsed="false">
      <c r="A1212" s="0" t="n">
        <v>1211</v>
      </c>
      <c r="B1212" s="0" t="s">
        <v>6</v>
      </c>
      <c r="C1212" s="0" t="s">
        <v>7</v>
      </c>
      <c r="D1212" s="0" t="n">
        <v>46107.9092361111</v>
      </c>
      <c r="E1212" s="0" t="s">
        <v>8</v>
      </c>
      <c r="F1212" s="0" t="n">
        <v>46108.7251967593</v>
      </c>
    </row>
    <row r="1213" customFormat="false" ht="15" hidden="false" customHeight="false" outlineLevel="0" collapsed="false">
      <c r="A1213" s="0" t="n">
        <v>1212</v>
      </c>
      <c r="B1213" s="0" t="s">
        <v>6</v>
      </c>
      <c r="C1213" s="0" t="s">
        <v>7</v>
      </c>
      <c r="D1213" s="0" t="n">
        <v>46108.3022106482</v>
      </c>
      <c r="E1213" s="0" t="s">
        <v>8</v>
      </c>
      <c r="F1213" s="0" t="n">
        <v>46108.6656712963</v>
      </c>
    </row>
    <row r="1214" customFormat="false" ht="15" hidden="false" customHeight="false" outlineLevel="0" collapsed="false">
      <c r="A1214" s="0" t="n">
        <v>1213</v>
      </c>
      <c r="B1214" s="0" t="s">
        <v>6</v>
      </c>
      <c r="C1214" s="0" t="s">
        <v>7</v>
      </c>
      <c r="D1214" s="0" t="n">
        <v>46108.3027199074</v>
      </c>
      <c r="E1214" s="0" t="s">
        <v>8</v>
      </c>
      <c r="F1214" s="0" t="n">
        <v>46108.729375</v>
      </c>
    </row>
    <row r="1215" customFormat="false" ht="15" hidden="false" customHeight="false" outlineLevel="0" collapsed="false">
      <c r="A1215" s="0" t="n">
        <v>1214</v>
      </c>
      <c r="B1215" s="0" t="s">
        <v>6</v>
      </c>
      <c r="C1215" s="0" t="s">
        <v>8</v>
      </c>
      <c r="D1215" s="0" t="n">
        <v>46108.3541666667</v>
      </c>
      <c r="E1215" s="0" t="s">
        <v>8</v>
      </c>
      <c r="F1215" s="0" t="n">
        <v>46108.4263888889</v>
      </c>
    </row>
    <row r="1216" customFormat="false" ht="15" hidden="false" customHeight="false" outlineLevel="0" collapsed="false">
      <c r="A1216" s="0" t="n">
        <v>1215</v>
      </c>
      <c r="B1216" s="0" t="s">
        <v>6</v>
      </c>
      <c r="C1216" s="0" t="s">
        <v>8</v>
      </c>
      <c r="D1216" s="0" t="n">
        <v>46108.3541666667</v>
      </c>
      <c r="E1216" s="0" t="s">
        <v>9</v>
      </c>
      <c r="F1216" s="0" t="n">
        <v>46108.5863888889</v>
      </c>
    </row>
    <row r="1217" customFormat="false" ht="15" hidden="false" customHeight="false" outlineLevel="0" collapsed="false">
      <c r="A1217" s="0" t="n">
        <v>1216</v>
      </c>
      <c r="B1217" s="0" t="s">
        <v>6</v>
      </c>
      <c r="C1217" s="0" t="s">
        <v>7</v>
      </c>
      <c r="D1217" s="0" t="n">
        <v>46108.4886805556</v>
      </c>
      <c r="E1217" s="0" t="s">
        <v>10</v>
      </c>
      <c r="F1217" s="0" t="n">
        <v>46108.6987384259</v>
      </c>
    </row>
    <row r="1218" customFormat="false" ht="15" hidden="false" customHeight="false" outlineLevel="0" collapsed="false">
      <c r="A1218" s="0" t="n">
        <v>1217</v>
      </c>
      <c r="B1218" s="0" t="s">
        <v>6</v>
      </c>
      <c r="C1218" s="0" t="s">
        <v>7</v>
      </c>
      <c r="D1218" s="0" t="n">
        <v>46108.4886805556</v>
      </c>
      <c r="E1218" s="0" t="s">
        <v>10</v>
      </c>
      <c r="F1218" s="0" t="n">
        <v>46108.6987384259</v>
      </c>
    </row>
    <row r="1219" customFormat="false" ht="15" hidden="false" customHeight="false" outlineLevel="0" collapsed="false">
      <c r="A1219" s="0" t="n">
        <v>1218</v>
      </c>
      <c r="B1219" s="0" t="s">
        <v>6</v>
      </c>
      <c r="C1219" s="0" t="s">
        <v>8</v>
      </c>
      <c r="D1219" s="0" t="n">
        <v>46108.5104166667</v>
      </c>
      <c r="E1219" s="0" t="s">
        <v>8</v>
      </c>
      <c r="F1219" s="0" t="n">
        <v>46108.6458333333</v>
      </c>
    </row>
    <row r="1220" customFormat="false" ht="15" hidden="false" customHeight="false" outlineLevel="0" collapsed="false">
      <c r="A1220" s="0" t="n">
        <v>1219</v>
      </c>
      <c r="B1220" s="0" t="s">
        <v>6</v>
      </c>
      <c r="C1220" s="0" t="s">
        <v>11</v>
      </c>
      <c r="D1220" s="0" t="n">
        <v>46108.5972222222</v>
      </c>
      <c r="E1220" s="0" t="s">
        <v>11</v>
      </c>
      <c r="F1220" s="0" t="n">
        <v>46108.6666666667</v>
      </c>
    </row>
    <row r="1221" customFormat="false" ht="15" hidden="false" customHeight="false" outlineLevel="0" collapsed="false">
      <c r="A1221" s="0" t="n">
        <v>1220</v>
      </c>
      <c r="B1221" s="0" t="s">
        <v>6</v>
      </c>
      <c r="C1221" s="0" t="s">
        <v>11</v>
      </c>
      <c r="D1221" s="0" t="n">
        <v>46108.6597222222</v>
      </c>
      <c r="E1221" s="0" t="s">
        <v>11</v>
      </c>
      <c r="F1221" s="0" t="n">
        <v>46108.7013888889</v>
      </c>
    </row>
    <row r="1222" customFormat="false" ht="15" hidden="false" customHeight="false" outlineLevel="0" collapsed="false">
      <c r="A1222" s="0" t="n">
        <v>1221</v>
      </c>
      <c r="B1222" s="0" t="s">
        <v>6</v>
      </c>
      <c r="C1222" s="0" t="s">
        <v>7</v>
      </c>
      <c r="D1222" s="0" t="n">
        <v>46108.665474537</v>
      </c>
      <c r="E1222" s="0" t="s">
        <v>8</v>
      </c>
      <c r="F1222" s="0" t="n">
        <v>46109.661412037</v>
      </c>
    </row>
    <row r="1223" customFormat="false" ht="15" hidden="false" customHeight="false" outlineLevel="0" collapsed="false">
      <c r="A1223" s="0" t="n">
        <v>1222</v>
      </c>
      <c r="B1223" s="0" t="s">
        <v>6</v>
      </c>
      <c r="C1223" s="0" t="s">
        <v>8</v>
      </c>
      <c r="D1223" s="0" t="n">
        <v>46108.6701388889</v>
      </c>
      <c r="E1223" s="0" t="s">
        <v>8</v>
      </c>
      <c r="F1223" s="0" t="n">
        <v>46108.7083333333</v>
      </c>
    </row>
    <row r="1224" customFormat="false" ht="15" hidden="false" customHeight="false" outlineLevel="0" collapsed="false">
      <c r="A1224" s="0" t="n">
        <v>1223</v>
      </c>
      <c r="B1224" s="0" t="s">
        <v>6</v>
      </c>
      <c r="C1224" s="0" t="s">
        <v>7</v>
      </c>
      <c r="D1224" s="0" t="n">
        <v>46108.6921412037</v>
      </c>
      <c r="E1224" s="0" t="s">
        <v>12</v>
      </c>
      <c r="F1224" s="0" t="n">
        <v>46108.8980092593</v>
      </c>
    </row>
    <row r="1225" customFormat="false" ht="15" hidden="false" customHeight="false" outlineLevel="0" collapsed="false">
      <c r="A1225" s="0" t="n">
        <v>1224</v>
      </c>
      <c r="B1225" s="0" t="s">
        <v>6</v>
      </c>
      <c r="C1225" s="0" t="s">
        <v>8</v>
      </c>
      <c r="D1225" s="0" t="n">
        <v>46108.7118055556</v>
      </c>
      <c r="E1225" s="0" t="s">
        <v>8</v>
      </c>
      <c r="F1225" s="0" t="n">
        <v>46108.7368055556</v>
      </c>
    </row>
    <row r="1226" customFormat="false" ht="15" hidden="false" customHeight="false" outlineLevel="0" collapsed="false">
      <c r="A1226" s="0" t="n">
        <v>1225</v>
      </c>
      <c r="B1226" s="0" t="s">
        <v>6</v>
      </c>
      <c r="C1226" s="0" t="s">
        <v>7</v>
      </c>
      <c r="D1226" s="0" t="n">
        <v>46108.7232060185</v>
      </c>
      <c r="E1226" s="0" t="s">
        <v>8</v>
      </c>
      <c r="F1226" s="0" t="n">
        <v>46108.956087963</v>
      </c>
    </row>
    <row r="1227" customFormat="false" ht="15" hidden="false" customHeight="false" outlineLevel="0" collapsed="false">
      <c r="A1227" s="0" t="n">
        <v>1226</v>
      </c>
      <c r="B1227" s="0" t="s">
        <v>6</v>
      </c>
      <c r="C1227" s="0" t="s">
        <v>7</v>
      </c>
      <c r="D1227" s="0" t="n">
        <v>46108.7638888889</v>
      </c>
      <c r="E1227" s="0" t="s">
        <v>10</v>
      </c>
      <c r="F1227" s="0" t="n">
        <v>46110.6212152778</v>
      </c>
    </row>
    <row r="1228" customFormat="false" ht="15" hidden="false" customHeight="false" outlineLevel="0" collapsed="false">
      <c r="A1228" s="0" t="n">
        <v>1227</v>
      </c>
      <c r="B1228" s="0" t="s">
        <v>6</v>
      </c>
      <c r="C1228" s="0" t="s">
        <v>7</v>
      </c>
      <c r="D1228" s="0" t="n">
        <v>46108.8707060185</v>
      </c>
      <c r="E1228" s="0" t="s">
        <v>8</v>
      </c>
      <c r="F1228" s="0" t="n">
        <v>46108.9976967593</v>
      </c>
    </row>
    <row r="1229" customFormat="false" ht="15" hidden="false" customHeight="false" outlineLevel="0" collapsed="false">
      <c r="A1229" s="0" t="n">
        <v>1228</v>
      </c>
      <c r="B1229" s="0" t="s">
        <v>6</v>
      </c>
      <c r="C1229" s="0" t="s">
        <v>7</v>
      </c>
      <c r="D1229" s="0" t="n">
        <v>46108.8912152778</v>
      </c>
      <c r="E1229" s="0" t="s">
        <v>8</v>
      </c>
      <c r="F1229" s="0" t="n">
        <v>46109.2756018519</v>
      </c>
    </row>
    <row r="1230" customFormat="false" ht="15" hidden="false" customHeight="false" outlineLevel="0" collapsed="false">
      <c r="A1230" s="0" t="n">
        <v>1229</v>
      </c>
      <c r="B1230" s="0" t="s">
        <v>6</v>
      </c>
      <c r="C1230" s="0" t="s">
        <v>7</v>
      </c>
      <c r="D1230" s="0" t="n">
        <v>46108.96875</v>
      </c>
      <c r="E1230" s="0" t="s">
        <v>8</v>
      </c>
      <c r="F1230" s="0" t="n">
        <v>46109.8413773148</v>
      </c>
    </row>
    <row r="1231" customFormat="false" ht="15" hidden="false" customHeight="false" outlineLevel="0" collapsed="false">
      <c r="A1231" s="0" t="n">
        <v>1230</v>
      </c>
      <c r="B1231" s="0" t="s">
        <v>6</v>
      </c>
      <c r="C1231" s="0" t="s">
        <v>7</v>
      </c>
      <c r="D1231" s="0" t="n">
        <v>46108.9791666667</v>
      </c>
      <c r="E1231" s="0" t="s">
        <v>8</v>
      </c>
      <c r="F1231" s="0" t="n">
        <v>46109.1864814815</v>
      </c>
    </row>
    <row r="1232" customFormat="false" ht="15" hidden="false" customHeight="false" outlineLevel="0" collapsed="false">
      <c r="A1232" s="0" t="n">
        <v>1231</v>
      </c>
      <c r="B1232" s="0" t="s">
        <v>6</v>
      </c>
      <c r="C1232" s="0" t="s">
        <v>7</v>
      </c>
      <c r="D1232" s="0" t="n">
        <v>46109.0605671296</v>
      </c>
      <c r="E1232" s="0" t="s">
        <v>8</v>
      </c>
      <c r="F1232" s="0" t="n">
        <v>46109.6504976852</v>
      </c>
    </row>
    <row r="1233" customFormat="false" ht="15" hidden="false" customHeight="false" outlineLevel="0" collapsed="false">
      <c r="A1233" s="0" t="n">
        <v>1232</v>
      </c>
      <c r="B1233" s="0" t="s">
        <v>6</v>
      </c>
      <c r="C1233" s="0" t="s">
        <v>7</v>
      </c>
      <c r="D1233" s="0" t="n">
        <v>46109.0687962963</v>
      </c>
      <c r="E1233" s="0" t="s">
        <v>8</v>
      </c>
      <c r="F1233" s="0" t="n">
        <v>46109.1693287037</v>
      </c>
    </row>
    <row r="1234" customFormat="false" ht="15" hidden="false" customHeight="false" outlineLevel="0" collapsed="false">
      <c r="A1234" s="0" t="n">
        <v>1233</v>
      </c>
      <c r="B1234" s="0" t="s">
        <v>6</v>
      </c>
      <c r="C1234" s="0" t="s">
        <v>11</v>
      </c>
      <c r="D1234" s="0" t="n">
        <v>46109.3527430556</v>
      </c>
      <c r="E1234" s="0" t="s">
        <v>8</v>
      </c>
      <c r="F1234" s="0" t="n">
        <v>46110.6458449074</v>
      </c>
    </row>
    <row r="1235" customFormat="false" ht="15" hidden="false" customHeight="false" outlineLevel="0" collapsed="false">
      <c r="A1235" s="0" t="n">
        <v>1234</v>
      </c>
      <c r="B1235" s="0" t="s">
        <v>6</v>
      </c>
      <c r="C1235" s="0" t="s">
        <v>7</v>
      </c>
      <c r="D1235" s="0" t="n">
        <v>46109.387349537</v>
      </c>
      <c r="E1235" s="0" t="s">
        <v>9</v>
      </c>
      <c r="F1235" s="0" t="n">
        <v>46110.7440625</v>
      </c>
    </row>
    <row r="1236" customFormat="false" ht="15" hidden="false" customHeight="false" outlineLevel="0" collapsed="false">
      <c r="A1236" s="0" t="n">
        <v>1235</v>
      </c>
      <c r="B1236" s="0" t="s">
        <v>6</v>
      </c>
      <c r="C1236" s="0" t="s">
        <v>8</v>
      </c>
      <c r="D1236" s="0" t="n">
        <v>46109.4548611111</v>
      </c>
      <c r="E1236" s="0" t="s">
        <v>8</v>
      </c>
      <c r="F1236" s="0" t="n">
        <v>46109.59375</v>
      </c>
    </row>
    <row r="1237" customFormat="false" ht="15" hidden="false" customHeight="false" outlineLevel="0" collapsed="false">
      <c r="A1237" s="0" t="n">
        <v>1236</v>
      </c>
      <c r="B1237" s="0" t="s">
        <v>6</v>
      </c>
      <c r="C1237" s="0" t="s">
        <v>9</v>
      </c>
      <c r="D1237" s="0" t="n">
        <v>46109.6631944444</v>
      </c>
      <c r="E1237" s="0" t="s">
        <v>9</v>
      </c>
      <c r="F1237" s="0" t="n">
        <v>46109.7402777778</v>
      </c>
    </row>
    <row r="1238" customFormat="false" ht="15" hidden="false" customHeight="false" outlineLevel="0" collapsed="false">
      <c r="A1238" s="0" t="n">
        <v>1237</v>
      </c>
      <c r="B1238" s="0" t="s">
        <v>6</v>
      </c>
      <c r="C1238" s="0" t="s">
        <v>7</v>
      </c>
      <c r="D1238" s="0" t="n">
        <v>46109.6796296296</v>
      </c>
      <c r="E1238" s="0" t="s">
        <v>8</v>
      </c>
      <c r="F1238" s="0" t="n">
        <v>46110.675474537</v>
      </c>
    </row>
    <row r="1239" customFormat="false" ht="15" hidden="false" customHeight="false" outlineLevel="0" collapsed="false">
      <c r="A1239" s="0" t="n">
        <v>1238</v>
      </c>
      <c r="B1239" s="0" t="s">
        <v>6</v>
      </c>
      <c r="C1239" s="0" t="s">
        <v>7</v>
      </c>
      <c r="D1239" s="0" t="n">
        <v>46109.8937384259</v>
      </c>
      <c r="E1239" s="0" t="s">
        <v>8</v>
      </c>
      <c r="F1239" s="0" t="n">
        <v>46110.0640277778</v>
      </c>
    </row>
    <row r="1240" customFormat="false" ht="15" hidden="false" customHeight="false" outlineLevel="0" collapsed="false">
      <c r="A1240" s="0" t="n">
        <v>1239</v>
      </c>
      <c r="B1240" s="0" t="s">
        <v>6</v>
      </c>
      <c r="C1240" s="0" t="s">
        <v>7</v>
      </c>
      <c r="D1240" s="0" t="n">
        <v>46110.086400463</v>
      </c>
      <c r="E1240" s="0" t="s">
        <v>8</v>
      </c>
      <c r="F1240" s="0" t="n">
        <v>46111.649537037</v>
      </c>
    </row>
    <row r="1241" customFormat="false" ht="15" hidden="false" customHeight="false" outlineLevel="0" collapsed="false">
      <c r="A1241" s="0" t="n">
        <v>1240</v>
      </c>
      <c r="B1241" s="0" t="s">
        <v>6</v>
      </c>
      <c r="C1241" s="0" t="s">
        <v>11</v>
      </c>
      <c r="D1241" s="0" t="n">
        <v>46110.3756944445</v>
      </c>
      <c r="E1241" s="0" t="s">
        <v>11</v>
      </c>
      <c r="F1241" s="0" t="n">
        <v>46111.7693981482</v>
      </c>
    </row>
    <row r="1242" customFormat="false" ht="15" hidden="false" customHeight="false" outlineLevel="0" collapsed="false">
      <c r="A1242" s="0" t="n">
        <v>1241</v>
      </c>
      <c r="B1242" s="0" t="s">
        <v>6</v>
      </c>
      <c r="C1242" s="0" t="s">
        <v>7</v>
      </c>
      <c r="D1242" s="0" t="n">
        <v>46110.94</v>
      </c>
      <c r="E1242" s="0" t="s">
        <v>8</v>
      </c>
      <c r="F1242" s="0" t="n">
        <v>46111.6432175926</v>
      </c>
    </row>
    <row r="1243" customFormat="false" ht="15" hidden="false" customHeight="false" outlineLevel="0" collapsed="false">
      <c r="A1243" s="0" t="n">
        <v>1242</v>
      </c>
      <c r="B1243" s="0" t="s">
        <v>6</v>
      </c>
      <c r="C1243" s="0" t="s">
        <v>7</v>
      </c>
      <c r="D1243" s="0" t="n">
        <v>46111.0440972222</v>
      </c>
      <c r="E1243" s="0" t="s">
        <v>10</v>
      </c>
      <c r="F1243" s="0" t="n">
        <v>46111.5208217593</v>
      </c>
    </row>
    <row r="1244" customFormat="false" ht="15" hidden="false" customHeight="false" outlineLevel="0" collapsed="false">
      <c r="A1244" s="0" t="n">
        <v>1243</v>
      </c>
      <c r="B1244" s="0" t="s">
        <v>6</v>
      </c>
      <c r="C1244" s="0" t="s">
        <v>7</v>
      </c>
      <c r="D1244" s="0" t="n">
        <v>46111.0444907407</v>
      </c>
      <c r="E1244" s="0" t="s">
        <v>8</v>
      </c>
      <c r="F1244" s="0" t="n">
        <v>46111.6745486111</v>
      </c>
    </row>
    <row r="1245" customFormat="false" ht="15" hidden="false" customHeight="false" outlineLevel="0" collapsed="false">
      <c r="A1245" s="0" t="n">
        <v>1244</v>
      </c>
      <c r="B1245" s="0" t="s">
        <v>6</v>
      </c>
      <c r="C1245" s="0" t="s">
        <v>7</v>
      </c>
      <c r="D1245" s="0" t="n">
        <v>46111.0515509259</v>
      </c>
      <c r="E1245" s="0" t="s">
        <v>9</v>
      </c>
      <c r="F1245" s="0" t="n">
        <v>46111.9337731482</v>
      </c>
    </row>
    <row r="1246" customFormat="false" ht="15" hidden="false" customHeight="false" outlineLevel="0" collapsed="false">
      <c r="A1246" s="0" t="n">
        <v>1245</v>
      </c>
      <c r="B1246" s="0" t="s">
        <v>6</v>
      </c>
      <c r="C1246" s="0" t="s">
        <v>7</v>
      </c>
      <c r="D1246" s="0" t="n">
        <v>46111.283287037</v>
      </c>
      <c r="E1246" s="0" t="s">
        <v>8</v>
      </c>
      <c r="F1246" s="0" t="n">
        <v>46111.6750694444</v>
      </c>
    </row>
    <row r="1247" customFormat="false" ht="15" hidden="false" customHeight="false" outlineLevel="0" collapsed="false">
      <c r="A1247" s="0" t="n">
        <v>1246</v>
      </c>
      <c r="B1247" s="0" t="s">
        <v>6</v>
      </c>
      <c r="C1247" s="0" t="s">
        <v>8</v>
      </c>
      <c r="D1247" s="0" t="n">
        <v>46111.3368055556</v>
      </c>
      <c r="E1247" s="0" t="s">
        <v>8</v>
      </c>
      <c r="F1247" s="0" t="n">
        <v>46111.3576388889</v>
      </c>
    </row>
    <row r="1248" customFormat="false" ht="15" hidden="false" customHeight="false" outlineLevel="0" collapsed="false">
      <c r="A1248" s="0" t="n">
        <v>1247</v>
      </c>
      <c r="B1248" s="0" t="s">
        <v>6</v>
      </c>
      <c r="C1248" s="0" t="s">
        <v>8</v>
      </c>
      <c r="D1248" s="0" t="n">
        <v>46111.3958333333</v>
      </c>
      <c r="E1248" s="0" t="s">
        <v>9</v>
      </c>
      <c r="F1248" s="0" t="n">
        <v>46111.5</v>
      </c>
    </row>
    <row r="1249" customFormat="false" ht="15" hidden="false" customHeight="false" outlineLevel="0" collapsed="false">
      <c r="A1249" s="0" t="n">
        <v>1248</v>
      </c>
      <c r="B1249" s="0" t="s">
        <v>6</v>
      </c>
      <c r="C1249" s="0" t="s">
        <v>8</v>
      </c>
      <c r="D1249" s="0" t="n">
        <v>46111.4513888889</v>
      </c>
      <c r="E1249" s="0" t="s">
        <v>9</v>
      </c>
      <c r="F1249" s="0" t="n">
        <v>46111.9025115741</v>
      </c>
    </row>
    <row r="1250" customFormat="false" ht="15" hidden="false" customHeight="false" outlineLevel="0" collapsed="false">
      <c r="A1250" s="0" t="n">
        <v>1249</v>
      </c>
      <c r="B1250" s="0" t="s">
        <v>6</v>
      </c>
      <c r="C1250" s="0" t="s">
        <v>7</v>
      </c>
      <c r="D1250" s="0" t="n">
        <v>46111.6388888889</v>
      </c>
      <c r="E1250" s="0" t="s">
        <v>8</v>
      </c>
      <c r="F1250" s="0" t="n">
        <v>46111.776712963</v>
      </c>
    </row>
    <row r="1251" customFormat="false" ht="15" hidden="false" customHeight="false" outlineLevel="0" collapsed="false">
      <c r="A1251" s="0" t="n">
        <v>1250</v>
      </c>
      <c r="B1251" s="0" t="s">
        <v>6</v>
      </c>
      <c r="C1251" s="0" t="s">
        <v>11</v>
      </c>
      <c r="D1251" s="0" t="n">
        <v>46111.7777777778</v>
      </c>
      <c r="E1251" s="0" t="s">
        <v>11</v>
      </c>
      <c r="F1251" s="0" t="n">
        <v>46111.7881944444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1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9"/>
    <col collapsed="false" customWidth="true" hidden="false" outlineLevel="0" max="3" min="3" style="0" width="9.29"/>
    <col collapsed="false" customWidth="true" hidden="false" outlineLevel="0" max="4" min="4" style="0" width="17.71"/>
    <col collapsed="false" customWidth="true" hidden="false" outlineLevel="0" max="5" min="5" style="1" width="17.14"/>
    <col collapsed="false" customWidth="true" hidden="false" outlineLevel="0" max="6" min="6" style="1" width="22.57"/>
    <col collapsed="false" customWidth="true" hidden="false" outlineLevel="0" max="7" min="7" style="1" width="21.57"/>
    <col collapsed="false" customWidth="true" hidden="false" outlineLevel="0" max="8" min="8" style="1" width="18.86"/>
    <col collapsed="false" customWidth="true" hidden="false" outlineLevel="0" max="9" min="9" style="1" width="20"/>
    <col collapsed="false" customWidth="true" hidden="false" outlineLevel="0" max="10" min="10" style="1" width="19.29"/>
    <col collapsed="false" customWidth="true" hidden="false" outlineLevel="0" max="11" min="11" style="0" width="5"/>
    <col collapsed="false" customWidth="true" hidden="false" outlineLevel="0" max="12" min="12" style="1" width="18.14"/>
    <col collapsed="false" customWidth="true" hidden="false" outlineLevel="0" max="13" min="13" style="0" width="12.19"/>
    <col collapsed="false" customWidth="true" hidden="false" outlineLevel="0" max="15" min="14" style="0" width="5.14"/>
    <col collapsed="false" customWidth="true" hidden="false" outlineLevel="0" max="16" min="16" style="0" width="6.86"/>
    <col collapsed="false" customWidth="true" hidden="false" outlineLevel="0" max="19" min="18" style="0" width="4.71"/>
    <col collapsed="false" customWidth="true" hidden="false" outlineLevel="0" max="20" min="20" style="0" width="5.29"/>
    <col collapsed="false" customWidth="true" hidden="false" outlineLevel="0" max="21" min="21" style="0" width="4.86"/>
    <col collapsed="false" customWidth="true" hidden="false" outlineLevel="0" max="22" min="22" style="0" width="6.14"/>
    <col collapsed="false" customWidth="true" hidden="false" outlineLevel="0" max="23" min="23" style="0" width="5.71"/>
    <col collapsed="false" customWidth="true" hidden="false" outlineLevel="0" max="24" min="24" style="0" width="6.86"/>
    <col collapsed="false" customWidth="true" hidden="false" outlineLevel="0" max="26" min="26" style="0" width="5"/>
    <col collapsed="false" customWidth="true" hidden="false" outlineLevel="0" max="27" min="27" style="0" width="4.29"/>
  </cols>
  <sheetData>
    <row r="2" customFormat="false" ht="15" hidden="false" customHeight="false" outlineLevel="0" collapsed="false">
      <c r="A2" s="2" t="s">
        <v>0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2" t="s">
        <v>24</v>
      </c>
      <c r="L2" s="3" t="s">
        <v>25</v>
      </c>
      <c r="M2" s="4" t="s">
        <v>26</v>
      </c>
      <c r="N2" s="4" t="s">
        <v>27</v>
      </c>
      <c r="O2" s="4" t="s">
        <v>28</v>
      </c>
      <c r="P2" s="5" t="s">
        <v>29</v>
      </c>
      <c r="Q2" s="4" t="s">
        <v>30</v>
      </c>
      <c r="R2" s="4" t="s">
        <v>27</v>
      </c>
      <c r="S2" s="4" t="s">
        <v>28</v>
      </c>
      <c r="T2" s="5" t="s">
        <v>31</v>
      </c>
      <c r="U2" s="4" t="s">
        <v>32</v>
      </c>
      <c r="V2" s="4" t="s">
        <v>27</v>
      </c>
      <c r="W2" s="4" t="s">
        <v>28</v>
      </c>
      <c r="X2" s="5" t="s">
        <v>33</v>
      </c>
      <c r="Y2" s="4" t="s">
        <v>34</v>
      </c>
      <c r="Z2" s="4" t="s">
        <v>27</v>
      </c>
      <c r="AA2" s="4" t="s">
        <v>28</v>
      </c>
      <c r="AB2" s="5" t="s">
        <v>35</v>
      </c>
      <c r="AC2" s="4" t="s">
        <v>36</v>
      </c>
      <c r="AD2" s="4" t="s">
        <v>27</v>
      </c>
      <c r="AE2" s="4" t="s">
        <v>28</v>
      </c>
      <c r="AF2" s="5" t="s">
        <v>37</v>
      </c>
    </row>
    <row r="3" customFormat="false" ht="15" hidden="false" customHeight="false" outlineLevel="0" collapsed="false">
      <c r="A3" s="0" t="n">
        <v>1</v>
      </c>
      <c r="B3" s="0" t="s">
        <v>38</v>
      </c>
      <c r="C3" s="0" t="n">
        <v>1</v>
      </c>
      <c r="D3" s="0" t="s">
        <v>39</v>
      </c>
      <c r="E3" s="1" t="n">
        <v>46024.2569444444</v>
      </c>
      <c r="F3" s="1" t="n">
        <v>46024.2708333333</v>
      </c>
      <c r="G3" s="1" t="n">
        <v>46024.2743055556</v>
      </c>
      <c r="H3" s="1" t="n">
        <v>46024.2826388889</v>
      </c>
      <c r="I3" s="1" t="n">
        <v>46024.2847222222</v>
      </c>
      <c r="J3" s="1" t="n">
        <v>46024.2916666667</v>
      </c>
      <c r="K3" s="0" t="n">
        <v>0.83</v>
      </c>
      <c r="L3" s="1" t="n">
        <v>46024.2986111111</v>
      </c>
      <c r="M3" s="6" t="n">
        <f aca="false">F3-E3</f>
        <v>0.0138888888905058</v>
      </c>
      <c r="N3" s="7" t="n">
        <f aca="false">HOUR(M3)</f>
        <v>0</v>
      </c>
      <c r="O3" s="7" t="n">
        <f aca="false">MINUTE(M3)</f>
        <v>20</v>
      </c>
      <c r="P3" s="7" t="n">
        <f aca="false">N3*60+O3</f>
        <v>20</v>
      </c>
      <c r="Q3" s="6" t="n">
        <f aca="false">G3-F3</f>
        <v>0.00347222221898846</v>
      </c>
      <c r="R3" s="7" t="n">
        <f aca="false">HOUR(Q3)</f>
        <v>0</v>
      </c>
      <c r="S3" s="7" t="n">
        <f aca="false">MINUTE(Q3)</f>
        <v>5</v>
      </c>
      <c r="T3" s="7" t="n">
        <f aca="false">R3*60+S3</f>
        <v>5</v>
      </c>
      <c r="U3" s="6" t="n">
        <f aca="false">H3-G3</f>
        <v>0.00833333333139308</v>
      </c>
      <c r="V3" s="7" t="n">
        <f aca="false">HOUR(U3)</f>
        <v>0</v>
      </c>
      <c r="W3" s="7" t="n">
        <f aca="false">MINUTE(U3)</f>
        <v>12</v>
      </c>
      <c r="X3" s="7" t="n">
        <f aca="false">V3*60+W3</f>
        <v>12</v>
      </c>
      <c r="Y3" s="6" t="n">
        <f aca="false">I3-H3</f>
        <v>0.00208333333284827</v>
      </c>
      <c r="Z3" s="7" t="n">
        <f aca="false">HOUR(Y3)</f>
        <v>0</v>
      </c>
      <c r="AA3" s="7" t="n">
        <f aca="false">MINUTE(Y3)</f>
        <v>3</v>
      </c>
      <c r="AB3" s="7" t="n">
        <f aca="false">Z3*60+AA3</f>
        <v>3</v>
      </c>
      <c r="AC3" s="6" t="n">
        <f aca="false">M3-L3</f>
        <v>-46024.2847222222</v>
      </c>
      <c r="AD3" s="7" t="n">
        <f aca="false">HOUR(AC3)</f>
        <v>17</v>
      </c>
      <c r="AE3" s="7" t="n">
        <f aca="false">MINUTE(AC3)</f>
        <v>10</v>
      </c>
      <c r="AF3" s="7" t="n">
        <f aca="false">AD3*60+AE3</f>
        <v>1030</v>
      </c>
    </row>
    <row r="4" customFormat="false" ht="15" hidden="false" customHeight="false" outlineLevel="0" collapsed="false">
      <c r="A4" s="0" t="n">
        <v>2</v>
      </c>
      <c r="B4" s="0" t="s">
        <v>40</v>
      </c>
      <c r="C4" s="0" t="n">
        <v>1</v>
      </c>
      <c r="D4" s="0" t="s">
        <v>41</v>
      </c>
      <c r="E4" s="1" t="n">
        <v>46027.3645833333</v>
      </c>
      <c r="F4" s="1" t="n">
        <v>46027.3715277778</v>
      </c>
      <c r="G4" s="1" t="n">
        <v>46027.3993055556</v>
      </c>
      <c r="H4" s="1" t="n">
        <v>46027.5034722222</v>
      </c>
      <c r="I4" s="1" t="n">
        <v>46027.5104166667</v>
      </c>
      <c r="J4" s="1" t="n">
        <v>46027.5138888889</v>
      </c>
      <c r="K4" s="0" t="n">
        <v>3.58</v>
      </c>
      <c r="L4" s="1" t="n">
        <v>46027.5208333333</v>
      </c>
      <c r="M4" s="6" t="n">
        <f aca="false">F4-E4</f>
        <v>0.00694444444525288</v>
      </c>
      <c r="N4" s="7" t="n">
        <f aca="false">HOUR(M4)</f>
        <v>0</v>
      </c>
      <c r="O4" s="7" t="n">
        <f aca="false">MINUTE(M4)</f>
        <v>10</v>
      </c>
      <c r="P4" s="7" t="n">
        <f aca="false">N4*60+O4</f>
        <v>10</v>
      </c>
      <c r="Q4" s="6" t="n">
        <f aca="false">G4-F4</f>
        <v>0.0277777777737356</v>
      </c>
      <c r="R4" s="7" t="n">
        <f aca="false">HOUR(Q4)</f>
        <v>0</v>
      </c>
      <c r="S4" s="7" t="n">
        <f aca="false">MINUTE(Q4)</f>
        <v>40</v>
      </c>
      <c r="T4" s="7" t="n">
        <f aca="false">R4*60+S4</f>
        <v>40</v>
      </c>
      <c r="U4" s="6" t="n">
        <f aca="false">H4-G4</f>
        <v>0.104166666664241</v>
      </c>
      <c r="V4" s="7" t="n">
        <f aca="false">HOUR(U4)</f>
        <v>2</v>
      </c>
      <c r="W4" s="7" t="n">
        <f aca="false">MINUTE(U4)</f>
        <v>30</v>
      </c>
      <c r="X4" s="7" t="n">
        <f aca="false">V4*60+W4</f>
        <v>150</v>
      </c>
      <c r="Y4" s="6" t="n">
        <f aca="false">I4-H4</f>
        <v>0.00694444444525288</v>
      </c>
      <c r="Z4" s="7" t="n">
        <f aca="false">HOUR(Y4)</f>
        <v>0</v>
      </c>
      <c r="AA4" s="7" t="n">
        <f aca="false">MINUTE(Y4)</f>
        <v>10</v>
      </c>
      <c r="AB4" s="7" t="n">
        <f aca="false">Z4*60+AA4</f>
        <v>10</v>
      </c>
    </row>
    <row r="5" customFormat="false" ht="15" hidden="false" customHeight="false" outlineLevel="0" collapsed="false">
      <c r="A5" s="0" t="n">
        <v>3</v>
      </c>
      <c r="B5" s="0" t="s">
        <v>40</v>
      </c>
      <c r="C5" s="0" t="n">
        <v>1</v>
      </c>
      <c r="D5" s="0" t="s">
        <v>39</v>
      </c>
      <c r="E5" s="1" t="n">
        <v>46035.375</v>
      </c>
      <c r="F5" s="1" t="n">
        <v>46035.3819444444</v>
      </c>
      <c r="G5" s="1" t="n">
        <v>46035.4583333333</v>
      </c>
      <c r="H5" s="1" t="n">
        <v>46035.5097222222</v>
      </c>
      <c r="I5" s="1" t="n">
        <v>46035.5166666667</v>
      </c>
      <c r="J5" s="1" t="n">
        <v>46035.5416666667</v>
      </c>
      <c r="K5" s="0" t="n">
        <v>4</v>
      </c>
      <c r="L5" s="1" t="n">
        <v>46035.5486111111</v>
      </c>
      <c r="M5" s="6" t="n">
        <f aca="false">F5-E5</f>
        <v>0.00694444444525288</v>
      </c>
      <c r="N5" s="7" t="n">
        <f aca="false">HOUR(M5)</f>
        <v>0</v>
      </c>
      <c r="O5" s="7" t="n">
        <f aca="false">MINUTE(M5)</f>
        <v>10</v>
      </c>
      <c r="P5" s="7" t="n">
        <f aca="false">N5*60+O5</f>
        <v>10</v>
      </c>
      <c r="Q5" s="6" t="n">
        <f aca="false">G5-F5</f>
        <v>0.0763888888905058</v>
      </c>
      <c r="R5" s="7" t="n">
        <f aca="false">HOUR(Q5)</f>
        <v>1</v>
      </c>
      <c r="S5" s="7" t="n">
        <f aca="false">MINUTE(Q5)</f>
        <v>50</v>
      </c>
      <c r="T5" s="7" t="n">
        <f aca="false">R5*60+S5</f>
        <v>110</v>
      </c>
      <c r="U5" s="6" t="n">
        <f aca="false">H5-G5</f>
        <v>0.0513888888890506</v>
      </c>
      <c r="V5" s="7" t="n">
        <f aca="false">HOUR(U5)</f>
        <v>1</v>
      </c>
      <c r="W5" s="7" t="n">
        <f aca="false">MINUTE(U5)</f>
        <v>14</v>
      </c>
      <c r="X5" s="7" t="n">
        <f aca="false">V5*60+W5</f>
        <v>74</v>
      </c>
      <c r="Y5" s="6" t="n">
        <f aca="false">I5-H5</f>
        <v>0.00694444444525288</v>
      </c>
      <c r="Z5" s="7" t="n">
        <f aca="false">HOUR(Y5)</f>
        <v>0</v>
      </c>
      <c r="AA5" s="7" t="n">
        <f aca="false">MINUTE(Y5)</f>
        <v>10</v>
      </c>
      <c r="AB5" s="7" t="n">
        <f aca="false">Z5*60+AA5</f>
        <v>10</v>
      </c>
    </row>
    <row r="6" customFormat="false" ht="15" hidden="false" customHeight="false" outlineLevel="0" collapsed="false">
      <c r="A6" s="0" t="n">
        <v>4</v>
      </c>
      <c r="B6" s="0" t="s">
        <v>42</v>
      </c>
      <c r="C6" s="0" t="n">
        <v>1</v>
      </c>
      <c r="D6" s="0" t="s">
        <v>43</v>
      </c>
      <c r="E6" s="1" t="n">
        <v>46024.6076388889</v>
      </c>
      <c r="F6" s="1" t="n">
        <v>46024.6180555556</v>
      </c>
      <c r="G6" s="1" t="n">
        <v>46024.6458333333</v>
      </c>
      <c r="H6" s="1" t="n">
        <v>46024.7763888889</v>
      </c>
      <c r="I6" s="1" t="n">
        <v>46024.8159722222</v>
      </c>
      <c r="J6" s="1" t="n">
        <v>46024.8194444444</v>
      </c>
      <c r="K6" s="0" t="n">
        <v>5.08</v>
      </c>
      <c r="L6" s="1" t="n">
        <v>46024.8208333333</v>
      </c>
      <c r="M6" s="6" t="n">
        <f aca="false">F6-E6</f>
        <v>0.0104166666642413</v>
      </c>
      <c r="N6" s="7" t="n">
        <f aca="false">HOUR(M6)</f>
        <v>0</v>
      </c>
      <c r="O6" s="7" t="n">
        <f aca="false">MINUTE(M6)</f>
        <v>15</v>
      </c>
      <c r="P6" s="7" t="n">
        <f aca="false">N6*60+O6</f>
        <v>15</v>
      </c>
      <c r="Q6" s="6" t="n">
        <f aca="false">G6-F6</f>
        <v>0.0277777777810115</v>
      </c>
      <c r="R6" s="7" t="n">
        <f aca="false">HOUR(Q6)</f>
        <v>0</v>
      </c>
      <c r="S6" s="7" t="n">
        <f aca="false">MINUTE(Q6)</f>
        <v>40</v>
      </c>
      <c r="T6" s="7" t="n">
        <f aca="false">R6*60+S6</f>
        <v>40</v>
      </c>
      <c r="U6" s="6" t="n">
        <f aca="false">H6-G6</f>
        <v>0.130555555551837</v>
      </c>
      <c r="V6" s="7" t="n">
        <f aca="false">HOUR(U6)</f>
        <v>3</v>
      </c>
      <c r="W6" s="7" t="n">
        <f aca="false">MINUTE(U6)</f>
        <v>8</v>
      </c>
      <c r="X6" s="7" t="n">
        <f aca="false">V6*60+W6</f>
        <v>188</v>
      </c>
      <c r="Y6" s="6" t="n">
        <f aca="false">I6-H6</f>
        <v>0.0395833333313931</v>
      </c>
      <c r="Z6" s="7" t="n">
        <f aca="false">HOUR(Y6)</f>
        <v>0</v>
      </c>
      <c r="AA6" s="7" t="n">
        <f aca="false">MINUTE(Y6)</f>
        <v>57</v>
      </c>
      <c r="AB6" s="7" t="n">
        <f aca="false">Z6*60+AA6</f>
        <v>57</v>
      </c>
    </row>
    <row r="7" customFormat="false" ht="15" hidden="false" customHeight="false" outlineLevel="0" collapsed="false">
      <c r="A7" s="0" t="n">
        <v>5</v>
      </c>
      <c r="B7" s="0" t="s">
        <v>42</v>
      </c>
      <c r="C7" s="0" t="n">
        <v>1</v>
      </c>
      <c r="D7" s="0" t="s">
        <v>44</v>
      </c>
      <c r="E7" s="1" t="n">
        <v>46028.325</v>
      </c>
      <c r="F7" s="1" t="n">
        <v>46028.3319444444</v>
      </c>
      <c r="G7" s="1" t="n">
        <v>46028.3333333333</v>
      </c>
      <c r="H7" s="1" t="n">
        <v>46028.3381944444</v>
      </c>
      <c r="I7" s="1" t="n">
        <v>46028.3395833333</v>
      </c>
      <c r="J7" s="1" t="n">
        <v>46028.3402777778</v>
      </c>
      <c r="K7" s="0" t="n">
        <v>0.37</v>
      </c>
      <c r="L7" s="1" t="n">
        <v>46028.3416666667</v>
      </c>
      <c r="M7" s="6" t="n">
        <f aca="false">F7-E7</f>
        <v>0.00694444444525288</v>
      </c>
      <c r="N7" s="7" t="n">
        <f aca="false">HOUR(M7)</f>
        <v>0</v>
      </c>
      <c r="O7" s="7" t="n">
        <f aca="false">MINUTE(M7)</f>
        <v>10</v>
      </c>
      <c r="P7" s="7" t="n">
        <f aca="false">N7*60+O7</f>
        <v>10</v>
      </c>
      <c r="Q7" s="6" t="n">
        <f aca="false">G7-F7</f>
        <v>0.00138888889341615</v>
      </c>
      <c r="R7" s="7" t="n">
        <f aca="false">HOUR(Q7)</f>
        <v>0</v>
      </c>
      <c r="S7" s="7" t="n">
        <f aca="false">MINUTE(Q7)</f>
        <v>2</v>
      </c>
      <c r="T7" s="7" t="n">
        <f aca="false">R7*60+S7</f>
        <v>2</v>
      </c>
      <c r="U7" s="6" t="n">
        <f aca="false">H7-G7</f>
        <v>0.00486111110512866</v>
      </c>
      <c r="V7" s="7" t="n">
        <f aca="false">HOUR(U7)</f>
        <v>0</v>
      </c>
      <c r="W7" s="7" t="n">
        <f aca="false">MINUTE(U7)</f>
        <v>7</v>
      </c>
      <c r="X7" s="7" t="n">
        <f aca="false">V7*60+W7</f>
        <v>7</v>
      </c>
      <c r="Y7" s="6" t="n">
        <f aca="false">I7-H7</f>
        <v>0.00138888889341615</v>
      </c>
      <c r="Z7" s="7" t="n">
        <f aca="false">HOUR(Y7)</f>
        <v>0</v>
      </c>
      <c r="AA7" s="7" t="n">
        <f aca="false">MINUTE(Y7)</f>
        <v>2</v>
      </c>
      <c r="AB7" s="7" t="n">
        <f aca="false">Z7*60+AA7</f>
        <v>2</v>
      </c>
    </row>
    <row r="8" customFormat="false" ht="15" hidden="false" customHeight="false" outlineLevel="0" collapsed="false">
      <c r="A8" s="0" t="n">
        <v>6</v>
      </c>
      <c r="B8" s="0" t="s">
        <v>40</v>
      </c>
      <c r="C8" s="0" t="n">
        <v>1</v>
      </c>
      <c r="D8" s="0" t="s">
        <v>45</v>
      </c>
      <c r="E8" s="1" t="n">
        <v>46028.3611111111</v>
      </c>
      <c r="F8" s="1" t="n">
        <v>46028.3645833333</v>
      </c>
      <c r="G8" s="1" t="n">
        <v>46028.3680555556</v>
      </c>
      <c r="H8" s="1" t="n">
        <v>46028.375</v>
      </c>
      <c r="I8" s="1" t="n">
        <v>46028.3784722222</v>
      </c>
      <c r="J8" s="1" t="n">
        <v>46028.3923611111</v>
      </c>
      <c r="K8" s="0" t="n">
        <v>0.75</v>
      </c>
      <c r="L8" s="1" t="n">
        <v>46028.3958333333</v>
      </c>
      <c r="M8" s="6" t="n">
        <f aca="false">F8-E8</f>
        <v>0.00347222222626442</v>
      </c>
      <c r="N8" s="7" t="n">
        <f aca="false">HOUR(M8)</f>
        <v>0</v>
      </c>
      <c r="O8" s="7" t="n">
        <f aca="false">MINUTE(M8)</f>
        <v>5</v>
      </c>
      <c r="P8" s="7" t="n">
        <f aca="false">N8*60+O8</f>
        <v>5</v>
      </c>
      <c r="Q8" s="6" t="n">
        <f aca="false">G8-F8</f>
        <v>0.00347222221898846</v>
      </c>
      <c r="R8" s="7" t="n">
        <f aca="false">HOUR(Q8)</f>
        <v>0</v>
      </c>
      <c r="S8" s="7" t="n">
        <f aca="false">MINUTE(Q8)</f>
        <v>5</v>
      </c>
      <c r="T8" s="7" t="n">
        <f aca="false">R8*60+S8</f>
        <v>5</v>
      </c>
      <c r="U8" s="6" t="n">
        <f aca="false">H8-G8</f>
        <v>0.00694444444525288</v>
      </c>
      <c r="V8" s="7" t="n">
        <f aca="false">HOUR(U8)</f>
        <v>0</v>
      </c>
      <c r="W8" s="7" t="n">
        <f aca="false">MINUTE(U8)</f>
        <v>10</v>
      </c>
      <c r="X8" s="7" t="n">
        <f aca="false">V8*60+W8</f>
        <v>10</v>
      </c>
      <c r="Y8" s="6" t="n">
        <f aca="false">I8-H8</f>
        <v>0.00347222221898846</v>
      </c>
      <c r="Z8" s="7" t="n">
        <f aca="false">HOUR(Y8)</f>
        <v>0</v>
      </c>
      <c r="AA8" s="7" t="n">
        <f aca="false">MINUTE(Y8)</f>
        <v>5</v>
      </c>
      <c r="AB8" s="7" t="n">
        <f aca="false">Z8*60+AA8</f>
        <v>5</v>
      </c>
    </row>
    <row r="9" customFormat="false" ht="15" hidden="false" customHeight="false" outlineLevel="0" collapsed="false">
      <c r="A9" s="0" t="n">
        <v>7</v>
      </c>
      <c r="B9" s="0" t="s">
        <v>42</v>
      </c>
      <c r="C9" s="0" t="n">
        <v>1</v>
      </c>
      <c r="D9" s="0" t="s">
        <v>44</v>
      </c>
      <c r="E9" s="1" t="n">
        <v>46023.6354166667</v>
      </c>
      <c r="F9" s="1" t="n">
        <v>46023.6458333333</v>
      </c>
      <c r="G9" s="1" t="n">
        <v>46023.6666666667</v>
      </c>
      <c r="H9" s="1" t="n">
        <v>46023.7104166667</v>
      </c>
      <c r="I9" s="1" t="n">
        <v>46023.7173611111</v>
      </c>
      <c r="J9" s="1" t="n">
        <v>46023.7222222222</v>
      </c>
      <c r="K9" s="0" t="n">
        <v>2.08</v>
      </c>
      <c r="L9" s="1" t="n">
        <v>46023.7291666667</v>
      </c>
      <c r="M9" s="6" t="n">
        <f aca="false">F9-E9</f>
        <v>0.0104166666715173</v>
      </c>
      <c r="N9" s="7" t="n">
        <f aca="false">HOUR(M9)</f>
        <v>0</v>
      </c>
      <c r="O9" s="7" t="n">
        <f aca="false">MINUTE(M9)</f>
        <v>15</v>
      </c>
      <c r="P9" s="7" t="n">
        <f aca="false">N9*60+O9</f>
        <v>15</v>
      </c>
      <c r="Q9" s="6" t="n">
        <f aca="false">G9-F9</f>
        <v>0.0208333333284827</v>
      </c>
      <c r="R9" s="7" t="n">
        <f aca="false">HOUR(Q9)</f>
        <v>0</v>
      </c>
      <c r="S9" s="7" t="n">
        <f aca="false">MINUTE(Q9)</f>
        <v>30</v>
      </c>
      <c r="T9" s="7" t="n">
        <f aca="false">R9*60+S9</f>
        <v>30</v>
      </c>
      <c r="U9" s="6" t="n">
        <f aca="false">H9-G9</f>
        <v>0.0437500000043656</v>
      </c>
      <c r="V9" s="7" t="n">
        <f aca="false">HOUR(U9)</f>
        <v>1</v>
      </c>
      <c r="W9" s="7" t="n">
        <f aca="false">MINUTE(U9)</f>
        <v>3</v>
      </c>
      <c r="X9" s="7" t="n">
        <f aca="false">V9*60+W9</f>
        <v>63</v>
      </c>
      <c r="Y9" s="6" t="n">
        <f aca="false">I9-H9</f>
        <v>0.00694444444525288</v>
      </c>
      <c r="Z9" s="7" t="n">
        <f aca="false">HOUR(Y9)</f>
        <v>0</v>
      </c>
      <c r="AA9" s="7" t="n">
        <f aca="false">MINUTE(Y9)</f>
        <v>10</v>
      </c>
      <c r="AB9" s="7" t="n">
        <f aca="false">Z9*60+AA9</f>
        <v>10</v>
      </c>
    </row>
    <row r="10" customFormat="false" ht="15" hidden="false" customHeight="false" outlineLevel="0" collapsed="false">
      <c r="A10" s="0" t="n">
        <v>8</v>
      </c>
      <c r="B10" s="0" t="s">
        <v>42</v>
      </c>
      <c r="C10" s="0" t="n">
        <v>1</v>
      </c>
      <c r="D10" s="0" t="s">
        <v>43</v>
      </c>
      <c r="E10" s="1" t="n">
        <v>46023.2916666667</v>
      </c>
      <c r="F10" s="1" t="n">
        <v>46023.3333333333</v>
      </c>
      <c r="G10" s="1" t="n">
        <v>46023.375</v>
      </c>
      <c r="H10" s="1" t="n">
        <v>46023.5138888889</v>
      </c>
      <c r="I10" s="1" t="n">
        <v>46023.5208333333</v>
      </c>
      <c r="J10" s="1" t="n">
        <v>46023.5416666667</v>
      </c>
      <c r="K10" s="0" t="n">
        <v>6</v>
      </c>
      <c r="L10" s="1" t="n">
        <v>46023.5486111111</v>
      </c>
      <c r="M10" s="6" t="n">
        <f aca="false">F10-E10</f>
        <v>0.0416666666715173</v>
      </c>
      <c r="N10" s="7" t="n">
        <f aca="false">HOUR(M10)</f>
        <v>1</v>
      </c>
      <c r="O10" s="7" t="n">
        <f aca="false">MINUTE(M10)</f>
        <v>0</v>
      </c>
      <c r="P10" s="7" t="n">
        <f aca="false">N10*60+O10</f>
        <v>60</v>
      </c>
      <c r="Q10" s="6" t="n">
        <f aca="false">G10-F10</f>
        <v>0.0416666666642414</v>
      </c>
      <c r="R10" s="7" t="n">
        <f aca="false">HOUR(Q10)</f>
        <v>1</v>
      </c>
      <c r="S10" s="7" t="n">
        <f aca="false">MINUTE(Q10)</f>
        <v>0</v>
      </c>
      <c r="T10" s="7" t="n">
        <f aca="false">R10*60+S10</f>
        <v>60</v>
      </c>
      <c r="U10" s="6" t="n">
        <f aca="false">H10-G10</f>
        <v>0.138888888890506</v>
      </c>
      <c r="V10" s="7" t="n">
        <f aca="false">HOUR(U10)</f>
        <v>3</v>
      </c>
      <c r="W10" s="7" t="n">
        <f aca="false">MINUTE(U10)</f>
        <v>20</v>
      </c>
      <c r="X10" s="7" t="n">
        <f aca="false">V10*60+W10</f>
        <v>200</v>
      </c>
      <c r="Y10" s="6" t="n">
        <f aca="false">I10-H10</f>
        <v>0.00694444444525288</v>
      </c>
      <c r="Z10" s="7" t="n">
        <f aca="false">HOUR(Y10)</f>
        <v>0</v>
      </c>
      <c r="AA10" s="7" t="n">
        <f aca="false">MINUTE(Y10)</f>
        <v>10</v>
      </c>
      <c r="AB10" s="7" t="n">
        <f aca="false">Z10*60+AA10</f>
        <v>10</v>
      </c>
    </row>
    <row r="11" customFormat="false" ht="15" hidden="false" customHeight="false" outlineLevel="0" collapsed="false">
      <c r="A11" s="0" t="n">
        <v>9</v>
      </c>
      <c r="B11" s="0" t="s">
        <v>42</v>
      </c>
      <c r="C11" s="0" t="n">
        <v>1</v>
      </c>
      <c r="D11" s="0" t="s">
        <v>39</v>
      </c>
      <c r="E11" s="1" t="n">
        <v>46023.3520833333</v>
      </c>
      <c r="F11" s="1" t="n">
        <v>46023.3611111111</v>
      </c>
      <c r="G11" s="1" t="n">
        <v>46023.3680555556</v>
      </c>
      <c r="H11" s="1" t="n">
        <v>46023.375</v>
      </c>
      <c r="I11" s="1" t="n">
        <v>46023.3819444444</v>
      </c>
      <c r="J11" s="1" t="n">
        <v>46023.3854166667</v>
      </c>
      <c r="K11" s="0" t="n">
        <v>0.8</v>
      </c>
      <c r="L11" s="1" t="n">
        <v>46023.3958333333</v>
      </c>
      <c r="M11" s="6" t="n">
        <f aca="false">F11-E11</f>
        <v>0.00902777777810115</v>
      </c>
      <c r="N11" s="7" t="n">
        <f aca="false">HOUR(M11)</f>
        <v>0</v>
      </c>
      <c r="O11" s="7" t="n">
        <f aca="false">MINUTE(M11)</f>
        <v>13</v>
      </c>
      <c r="P11" s="7" t="n">
        <f aca="false">N11*60+O11</f>
        <v>13</v>
      </c>
      <c r="Q11" s="6" t="n">
        <f aca="false">G11-F11</f>
        <v>0.00694444444525288</v>
      </c>
      <c r="R11" s="7" t="n">
        <f aca="false">HOUR(Q11)</f>
        <v>0</v>
      </c>
      <c r="S11" s="7" t="n">
        <f aca="false">MINUTE(Q11)</f>
        <v>10</v>
      </c>
      <c r="T11" s="7" t="n">
        <f aca="false">R11*60+S11</f>
        <v>10</v>
      </c>
      <c r="U11" s="6" t="n">
        <f aca="false">H11-G11</f>
        <v>0.00694444444525288</v>
      </c>
      <c r="V11" s="7" t="n">
        <f aca="false">HOUR(U11)</f>
        <v>0</v>
      </c>
      <c r="W11" s="7" t="n">
        <f aca="false">MINUTE(U11)</f>
        <v>10</v>
      </c>
      <c r="X11" s="7" t="n">
        <f aca="false">V11*60+W11</f>
        <v>10</v>
      </c>
      <c r="Y11" s="6" t="n">
        <f aca="false">I11-H11</f>
        <v>0.00694444444525288</v>
      </c>
      <c r="Z11" s="7" t="n">
        <f aca="false">HOUR(Y11)</f>
        <v>0</v>
      </c>
      <c r="AA11" s="7" t="n">
        <f aca="false">MINUTE(Y11)</f>
        <v>10</v>
      </c>
      <c r="AB11" s="7" t="n">
        <f aca="false">Z11*60+AA11</f>
        <v>10</v>
      </c>
    </row>
    <row r="12" customFormat="false" ht="15" hidden="false" customHeight="false" outlineLevel="0" collapsed="false">
      <c r="A12" s="0" t="n">
        <v>10</v>
      </c>
      <c r="B12" s="0" t="s">
        <v>42</v>
      </c>
      <c r="C12" s="0" t="n">
        <v>1</v>
      </c>
      <c r="D12" s="0" t="s">
        <v>43</v>
      </c>
      <c r="E12" s="1" t="n">
        <v>46023.3611111111</v>
      </c>
      <c r="F12" s="1" t="n">
        <v>46023.375</v>
      </c>
      <c r="G12" s="1" t="n">
        <v>46023.4166666667</v>
      </c>
      <c r="H12" s="1" t="n">
        <v>46023.4618055556</v>
      </c>
      <c r="I12" s="1" t="n">
        <v>46023.46875</v>
      </c>
      <c r="J12" s="1" t="n">
        <v>46023.5</v>
      </c>
      <c r="K12" s="0" t="n">
        <v>3.33</v>
      </c>
      <c r="L12" s="1" t="n">
        <v>46023.5069444444</v>
      </c>
      <c r="M12" s="6" t="n">
        <f aca="false">F12-E12</f>
        <v>0.0138888888905058</v>
      </c>
      <c r="N12" s="7" t="n">
        <f aca="false">HOUR(M12)</f>
        <v>0</v>
      </c>
      <c r="O12" s="7" t="n">
        <f aca="false">MINUTE(M12)</f>
        <v>20</v>
      </c>
      <c r="P12" s="7" t="n">
        <f aca="false">N12*60+O12</f>
        <v>20</v>
      </c>
      <c r="Q12" s="6" t="n">
        <f aca="false">G12-F12</f>
        <v>0.0416666666642414</v>
      </c>
      <c r="R12" s="7" t="n">
        <f aca="false">HOUR(Q12)</f>
        <v>1</v>
      </c>
      <c r="S12" s="7" t="n">
        <f aca="false">MINUTE(Q12)</f>
        <v>0</v>
      </c>
      <c r="T12" s="7" t="n">
        <f aca="false">R12*60+S12</f>
        <v>60</v>
      </c>
      <c r="U12" s="6" t="n">
        <f aca="false">H12-G12</f>
        <v>0.0451388888905058</v>
      </c>
      <c r="V12" s="7" t="n">
        <f aca="false">HOUR(U12)</f>
        <v>1</v>
      </c>
      <c r="W12" s="7" t="n">
        <f aca="false">MINUTE(U12)</f>
        <v>5</v>
      </c>
      <c r="X12" s="7" t="n">
        <f aca="false">V12*60+W12</f>
        <v>65</v>
      </c>
      <c r="Y12" s="6" t="n">
        <f aca="false">I12-H12</f>
        <v>0.00694444444525288</v>
      </c>
      <c r="Z12" s="7" t="n">
        <f aca="false">HOUR(Y12)</f>
        <v>0</v>
      </c>
      <c r="AA12" s="7" t="n">
        <f aca="false">MINUTE(Y12)</f>
        <v>10</v>
      </c>
      <c r="AB12" s="7" t="n">
        <f aca="false">Z12*60+AA12</f>
        <v>10</v>
      </c>
    </row>
    <row r="13" customFormat="false" ht="15" hidden="false" customHeight="false" outlineLevel="0" collapsed="false">
      <c r="A13" s="0" t="n">
        <v>11</v>
      </c>
      <c r="B13" s="0" t="s">
        <v>40</v>
      </c>
      <c r="C13" s="0" t="n">
        <v>1</v>
      </c>
      <c r="D13" s="0" t="s">
        <v>39</v>
      </c>
      <c r="E13" s="1" t="n">
        <v>46023</v>
      </c>
      <c r="F13" s="1" t="n">
        <v>46023.0069444444</v>
      </c>
      <c r="G13" s="1" t="n">
        <v>46023.0208333333</v>
      </c>
      <c r="H13" s="1" t="n">
        <v>46023.0555555556</v>
      </c>
      <c r="I13" s="1" t="n">
        <v>46023.0590277778</v>
      </c>
      <c r="J13" s="1" t="n">
        <v>46023.0659722222</v>
      </c>
      <c r="K13" s="0" t="n">
        <v>1.58</v>
      </c>
      <c r="L13" s="1" t="n">
        <v>46023.0666666667</v>
      </c>
      <c r="M13" s="6" t="n">
        <f aca="false">F13-E13</f>
        <v>0.00694444444525288</v>
      </c>
      <c r="N13" s="7" t="n">
        <f aca="false">HOUR(M13)</f>
        <v>0</v>
      </c>
      <c r="O13" s="7" t="n">
        <f aca="false">MINUTE(M13)</f>
        <v>10</v>
      </c>
      <c r="P13" s="7" t="n">
        <f aca="false">N13*60+O13</f>
        <v>10</v>
      </c>
      <c r="Q13" s="6" t="n">
        <f aca="false">G13-F13</f>
        <v>0.0138888888905058</v>
      </c>
      <c r="R13" s="7" t="n">
        <f aca="false">HOUR(Q13)</f>
        <v>0</v>
      </c>
      <c r="S13" s="7" t="n">
        <f aca="false">MINUTE(Q13)</f>
        <v>20</v>
      </c>
      <c r="T13" s="7" t="n">
        <f aca="false">R13*60+S13</f>
        <v>20</v>
      </c>
      <c r="U13" s="6" t="n">
        <f aca="false">H13-G13</f>
        <v>0.0347222222189885</v>
      </c>
      <c r="V13" s="7" t="n">
        <f aca="false">HOUR(U13)</f>
        <v>0</v>
      </c>
      <c r="W13" s="7" t="n">
        <f aca="false">MINUTE(U13)</f>
        <v>50</v>
      </c>
      <c r="X13" s="7" t="n">
        <f aca="false">V13*60+W13</f>
        <v>50</v>
      </c>
      <c r="Y13" s="6" t="n">
        <f aca="false">I13-H13</f>
        <v>0.00347222222626442</v>
      </c>
      <c r="Z13" s="7" t="n">
        <f aca="false">HOUR(Y13)</f>
        <v>0</v>
      </c>
      <c r="AA13" s="7" t="n">
        <f aca="false">MINUTE(Y13)</f>
        <v>5</v>
      </c>
      <c r="AB13" s="7" t="n">
        <f aca="false">Z13*60+AA13</f>
        <v>5</v>
      </c>
    </row>
    <row r="14" customFormat="false" ht="15" hidden="false" customHeight="false" outlineLevel="0" collapsed="false">
      <c r="A14" s="0" t="n">
        <v>12</v>
      </c>
      <c r="B14" s="0" t="s">
        <v>42</v>
      </c>
      <c r="C14" s="0" t="n">
        <v>1</v>
      </c>
      <c r="D14" s="0" t="s">
        <v>39</v>
      </c>
      <c r="E14" s="1" t="n">
        <v>46023.1215277778</v>
      </c>
      <c r="F14" s="1" t="n">
        <v>46023.125</v>
      </c>
      <c r="G14" s="1" t="n">
        <v>46023.1319444444</v>
      </c>
      <c r="H14" s="1" t="n">
        <v>46023.1458333333</v>
      </c>
      <c r="I14" s="1" t="n">
        <v>46023.1493055556</v>
      </c>
      <c r="J14" s="1" t="n">
        <v>46023.1527777778</v>
      </c>
      <c r="K14" s="0" t="n">
        <v>0.75</v>
      </c>
      <c r="L14" s="1" t="n">
        <v>46023.1597222222</v>
      </c>
      <c r="M14" s="6" t="n">
        <f aca="false">F14-E14</f>
        <v>0.00347222221898846</v>
      </c>
      <c r="N14" s="7" t="n">
        <f aca="false">HOUR(M14)</f>
        <v>0</v>
      </c>
      <c r="O14" s="7" t="n">
        <f aca="false">MINUTE(M14)</f>
        <v>5</v>
      </c>
      <c r="P14" s="7" t="n">
        <f aca="false">N14*60+O14</f>
        <v>5</v>
      </c>
      <c r="Q14" s="6" t="n">
        <f aca="false">G14-F14</f>
        <v>0.00694444444525288</v>
      </c>
      <c r="R14" s="7" t="n">
        <f aca="false">HOUR(Q14)</f>
        <v>0</v>
      </c>
      <c r="S14" s="7" t="n">
        <f aca="false">MINUTE(Q14)</f>
        <v>10</v>
      </c>
      <c r="T14" s="7" t="n">
        <f aca="false">R14*60+S14</f>
        <v>10</v>
      </c>
      <c r="U14" s="6" t="n">
        <f aca="false">H14-G14</f>
        <v>0.0138888888905058</v>
      </c>
      <c r="V14" s="7" t="n">
        <f aca="false">HOUR(U14)</f>
        <v>0</v>
      </c>
      <c r="W14" s="7" t="n">
        <f aca="false">MINUTE(U14)</f>
        <v>20</v>
      </c>
      <c r="X14" s="7" t="n">
        <f aca="false">V14*60+W14</f>
        <v>20</v>
      </c>
      <c r="Y14" s="6" t="n">
        <f aca="false">I14-H14</f>
        <v>0.00347222221898846</v>
      </c>
      <c r="Z14" s="7" t="n">
        <f aca="false">HOUR(Y14)</f>
        <v>0</v>
      </c>
      <c r="AA14" s="7" t="n">
        <f aca="false">MINUTE(Y14)</f>
        <v>5</v>
      </c>
      <c r="AB14" s="7" t="n">
        <f aca="false">Z14*60+AA14</f>
        <v>5</v>
      </c>
    </row>
    <row r="15" customFormat="false" ht="15" hidden="false" customHeight="false" outlineLevel="0" collapsed="false">
      <c r="A15" s="0" t="n">
        <v>13</v>
      </c>
      <c r="B15" s="0" t="s">
        <v>38</v>
      </c>
      <c r="C15" s="0" t="n">
        <v>1</v>
      </c>
      <c r="D15" s="0" t="s">
        <v>39</v>
      </c>
      <c r="E15" s="1" t="n">
        <v>46024.5</v>
      </c>
      <c r="F15" s="1" t="n">
        <v>46024.5069444444</v>
      </c>
      <c r="G15" s="1" t="n">
        <v>46024.5208333333</v>
      </c>
      <c r="H15" s="1" t="n">
        <v>46024.5625</v>
      </c>
      <c r="I15" s="1" t="n">
        <v>46024.5694444444</v>
      </c>
      <c r="J15" s="1" t="n">
        <v>46024.5763888889</v>
      </c>
      <c r="K15" s="0" t="n">
        <v>1.83</v>
      </c>
      <c r="L15" s="1" t="n">
        <v>46024.5833333333</v>
      </c>
      <c r="M15" s="6" t="n">
        <f aca="false">F15-E15</f>
        <v>0.00694444444525288</v>
      </c>
      <c r="N15" s="7" t="n">
        <f aca="false">HOUR(M15)</f>
        <v>0</v>
      </c>
      <c r="O15" s="7" t="n">
        <f aca="false">MINUTE(M15)</f>
        <v>10</v>
      </c>
      <c r="P15" s="7" t="n">
        <f aca="false">N15*60+O15</f>
        <v>10</v>
      </c>
      <c r="Q15" s="6" t="n">
        <f aca="false">G15-F15</f>
        <v>0.0138888888905058</v>
      </c>
      <c r="R15" s="7" t="n">
        <f aca="false">HOUR(Q15)</f>
        <v>0</v>
      </c>
      <c r="S15" s="7" t="n">
        <f aca="false">MINUTE(Q15)</f>
        <v>20</v>
      </c>
      <c r="T15" s="7" t="n">
        <f aca="false">R15*60+S15</f>
        <v>20</v>
      </c>
      <c r="U15" s="6" t="n">
        <f aca="false">H15-G15</f>
        <v>0.0416666666642414</v>
      </c>
      <c r="V15" s="7" t="n">
        <f aca="false">HOUR(U15)</f>
        <v>1</v>
      </c>
      <c r="W15" s="7" t="n">
        <f aca="false">MINUTE(U15)</f>
        <v>0</v>
      </c>
      <c r="X15" s="7" t="n">
        <f aca="false">V15*60+W15</f>
        <v>60</v>
      </c>
      <c r="Y15" s="6" t="n">
        <f aca="false">I15-H15</f>
        <v>0.00694444444525288</v>
      </c>
      <c r="Z15" s="7" t="n">
        <f aca="false">HOUR(Y15)</f>
        <v>0</v>
      </c>
      <c r="AA15" s="7" t="n">
        <f aca="false">MINUTE(Y15)</f>
        <v>10</v>
      </c>
      <c r="AB15" s="7" t="n">
        <f aca="false">Z15*60+AA15</f>
        <v>10</v>
      </c>
    </row>
    <row r="16" customFormat="false" ht="15" hidden="false" customHeight="false" outlineLevel="0" collapsed="false">
      <c r="A16" s="0" t="n">
        <v>14</v>
      </c>
      <c r="B16" s="0" t="s">
        <v>42</v>
      </c>
      <c r="C16" s="0" t="n">
        <v>1</v>
      </c>
      <c r="D16" s="0" t="s">
        <v>45</v>
      </c>
      <c r="E16" s="1" t="n">
        <v>46023.4166666667</v>
      </c>
      <c r="F16" s="1" t="n">
        <v>46023.4305555556</v>
      </c>
      <c r="G16" s="1" t="n">
        <v>46023.4513888889</v>
      </c>
      <c r="H16" s="1" t="n">
        <v>46023.4722222222</v>
      </c>
      <c r="I16" s="1" t="n">
        <v>46023.4791666667</v>
      </c>
      <c r="J16" s="1" t="n">
        <v>46023.6111111111</v>
      </c>
      <c r="K16" s="0" t="n">
        <v>4.67</v>
      </c>
      <c r="L16" s="1" t="n">
        <v>46023.6180555556</v>
      </c>
      <c r="M16" s="6" t="n">
        <f aca="false">F16-E16</f>
        <v>0.0138888888905058</v>
      </c>
      <c r="N16" s="7" t="n">
        <f aca="false">HOUR(M16)</f>
        <v>0</v>
      </c>
      <c r="O16" s="7" t="n">
        <f aca="false">MINUTE(M16)</f>
        <v>20</v>
      </c>
      <c r="P16" s="7" t="n">
        <f aca="false">N16*60+O16</f>
        <v>20</v>
      </c>
      <c r="Q16" s="6" t="n">
        <f aca="false">G16-F16</f>
        <v>0.0208333333357587</v>
      </c>
      <c r="R16" s="7" t="n">
        <f aca="false">HOUR(Q16)</f>
        <v>0</v>
      </c>
      <c r="S16" s="7" t="n">
        <f aca="false">MINUTE(Q16)</f>
        <v>30</v>
      </c>
      <c r="T16" s="7" t="n">
        <f aca="false">R16*60+S16</f>
        <v>30</v>
      </c>
      <c r="U16" s="6" t="n">
        <f aca="false">H16-G16</f>
        <v>0.0208333333284827</v>
      </c>
      <c r="V16" s="7" t="n">
        <f aca="false">HOUR(U16)</f>
        <v>0</v>
      </c>
      <c r="W16" s="7" t="n">
        <f aca="false">MINUTE(U16)</f>
        <v>30</v>
      </c>
      <c r="X16" s="7" t="n">
        <f aca="false">V16*60+W16</f>
        <v>30</v>
      </c>
      <c r="Y16" s="6" t="n">
        <f aca="false">I16-H16</f>
        <v>0.00694444444525288</v>
      </c>
      <c r="Z16" s="7" t="n">
        <f aca="false">HOUR(Y16)</f>
        <v>0</v>
      </c>
      <c r="AA16" s="7" t="n">
        <f aca="false">MINUTE(Y16)</f>
        <v>10</v>
      </c>
      <c r="AB16" s="7" t="n">
        <f aca="false">Z16*60+AA16</f>
        <v>10</v>
      </c>
    </row>
    <row r="17" customFormat="false" ht="15" hidden="false" customHeight="false" outlineLevel="0" collapsed="false">
      <c r="A17" s="0" t="n">
        <v>15</v>
      </c>
      <c r="B17" s="0" t="s">
        <v>40</v>
      </c>
      <c r="C17" s="0" t="n">
        <v>1</v>
      </c>
      <c r="D17" s="0" t="s">
        <v>41</v>
      </c>
      <c r="E17" s="1" t="n">
        <v>46023.4409722222</v>
      </c>
      <c r="F17" s="1" t="n">
        <v>46023.4583333333</v>
      </c>
      <c r="G17" s="1" t="n">
        <v>46023.46875</v>
      </c>
      <c r="H17" s="1" t="n">
        <v>46023.5277777778</v>
      </c>
      <c r="I17" s="1" t="n">
        <v>46023.53125</v>
      </c>
      <c r="J17" s="1" t="n">
        <v>46023.5347222222</v>
      </c>
      <c r="K17" s="0" t="n">
        <v>2.25</v>
      </c>
      <c r="L17" s="1" t="n">
        <v>46023.5416666667</v>
      </c>
      <c r="M17" s="6" t="n">
        <f aca="false">F17-E17</f>
        <v>0.0173611111167702</v>
      </c>
      <c r="N17" s="7" t="n">
        <f aca="false">HOUR(M17)</f>
        <v>0</v>
      </c>
      <c r="O17" s="7" t="n">
        <f aca="false">MINUTE(M17)</f>
        <v>25</v>
      </c>
      <c r="P17" s="7" t="n">
        <f aca="false">N17*60+O17</f>
        <v>25</v>
      </c>
      <c r="Q17" s="6" t="n">
        <f aca="false">G17-F17</f>
        <v>0.0104166666642413</v>
      </c>
      <c r="R17" s="7" t="n">
        <f aca="false">HOUR(Q17)</f>
        <v>0</v>
      </c>
      <c r="S17" s="7" t="n">
        <f aca="false">MINUTE(Q17)</f>
        <v>15</v>
      </c>
      <c r="T17" s="7" t="n">
        <f aca="false">R17*60+S17</f>
        <v>15</v>
      </c>
      <c r="U17" s="6" t="n">
        <f aca="false">H17-G17</f>
        <v>0.0590277777810115</v>
      </c>
      <c r="V17" s="7" t="n">
        <f aca="false">HOUR(U17)</f>
        <v>1</v>
      </c>
      <c r="W17" s="7" t="n">
        <f aca="false">MINUTE(U17)</f>
        <v>25</v>
      </c>
      <c r="X17" s="7" t="n">
        <f aca="false">V17*60+W17</f>
        <v>85</v>
      </c>
      <c r="Y17" s="6" t="n">
        <f aca="false">I17-H17</f>
        <v>0.00347222221898846</v>
      </c>
      <c r="Z17" s="7" t="n">
        <f aca="false">HOUR(Y17)</f>
        <v>0</v>
      </c>
      <c r="AA17" s="7" t="n">
        <f aca="false">MINUTE(Y17)</f>
        <v>5</v>
      </c>
      <c r="AB17" s="7" t="n">
        <f aca="false">Z17*60+AA17</f>
        <v>5</v>
      </c>
    </row>
    <row r="18" customFormat="false" ht="15" hidden="false" customHeight="false" outlineLevel="0" collapsed="false">
      <c r="A18" s="0" t="n">
        <v>16</v>
      </c>
      <c r="B18" s="0" t="s">
        <v>42</v>
      </c>
      <c r="C18" s="0" t="n">
        <v>1</v>
      </c>
      <c r="D18" s="0" t="s">
        <v>39</v>
      </c>
      <c r="E18" s="1" t="n">
        <v>46023.4548611111</v>
      </c>
      <c r="F18" s="1" t="n">
        <v>46023.4618055556</v>
      </c>
      <c r="G18" s="1" t="n">
        <v>46023.4826388889</v>
      </c>
      <c r="H18" s="1" t="n">
        <v>46023.5347222222</v>
      </c>
      <c r="I18" s="1" t="n">
        <v>46023.5416666667</v>
      </c>
      <c r="J18" s="1" t="n">
        <v>46023.5486111111</v>
      </c>
      <c r="K18" s="0" t="n">
        <v>2.25</v>
      </c>
      <c r="L18" s="1" t="n">
        <v>46023.5555555556</v>
      </c>
      <c r="M18" s="6" t="n">
        <f aca="false">F18-E18</f>
        <v>0.00694444444525288</v>
      </c>
      <c r="N18" s="7" t="n">
        <f aca="false">HOUR(M18)</f>
        <v>0</v>
      </c>
      <c r="O18" s="7" t="n">
        <f aca="false">MINUTE(M18)</f>
        <v>10</v>
      </c>
      <c r="P18" s="7" t="n">
        <f aca="false">N18*60+O18</f>
        <v>10</v>
      </c>
      <c r="Q18" s="6" t="n">
        <f aca="false">G18-F18</f>
        <v>0.0208333333357587</v>
      </c>
      <c r="R18" s="7" t="n">
        <f aca="false">HOUR(Q18)</f>
        <v>0</v>
      </c>
      <c r="S18" s="7" t="n">
        <f aca="false">MINUTE(Q18)</f>
        <v>30</v>
      </c>
      <c r="T18" s="7" t="n">
        <f aca="false">R18*60+S18</f>
        <v>30</v>
      </c>
      <c r="U18" s="6" t="n">
        <f aca="false">H18-G18</f>
        <v>0.0520833333284827</v>
      </c>
      <c r="V18" s="7" t="n">
        <f aca="false">HOUR(U18)</f>
        <v>1</v>
      </c>
      <c r="W18" s="7" t="n">
        <f aca="false">MINUTE(U18)</f>
        <v>15</v>
      </c>
      <c r="X18" s="7" t="n">
        <f aca="false">V18*60+W18</f>
        <v>75</v>
      </c>
      <c r="Y18" s="6" t="n">
        <f aca="false">I18-H18</f>
        <v>0.00694444444525288</v>
      </c>
      <c r="Z18" s="7" t="n">
        <f aca="false">HOUR(Y18)</f>
        <v>0</v>
      </c>
      <c r="AA18" s="7" t="n">
        <f aca="false">MINUTE(Y18)</f>
        <v>10</v>
      </c>
      <c r="AB18" s="7" t="n">
        <f aca="false">Z18*60+AA18</f>
        <v>10</v>
      </c>
    </row>
    <row r="19" customFormat="false" ht="15" hidden="false" customHeight="false" outlineLevel="0" collapsed="false">
      <c r="A19" s="0" t="n">
        <v>17</v>
      </c>
      <c r="B19" s="0" t="s">
        <v>38</v>
      </c>
      <c r="C19" s="0" t="n">
        <v>1</v>
      </c>
      <c r="D19" s="0" t="s">
        <v>43</v>
      </c>
      <c r="E19" s="1" t="n">
        <v>46023.5902777778</v>
      </c>
      <c r="F19" s="1" t="n">
        <v>46023.6111111111</v>
      </c>
      <c r="G19" s="1" t="n">
        <v>46023.625</v>
      </c>
      <c r="H19" s="1" t="n">
        <v>46023.6944444444</v>
      </c>
      <c r="I19" s="1" t="n">
        <v>46023.7013888889</v>
      </c>
      <c r="J19" s="1" t="n">
        <v>46023.7291666667</v>
      </c>
      <c r="K19" s="0" t="n">
        <v>3.33</v>
      </c>
      <c r="L19" s="1" t="n">
        <v>46023.7361111111</v>
      </c>
      <c r="M19" s="6" t="n">
        <f aca="false">F19-E19</f>
        <v>0.0208333333284827</v>
      </c>
      <c r="N19" s="7" t="n">
        <f aca="false">HOUR(M19)</f>
        <v>0</v>
      </c>
      <c r="O19" s="7" t="n">
        <f aca="false">MINUTE(M19)</f>
        <v>30</v>
      </c>
      <c r="P19" s="7" t="n">
        <f aca="false">N19*60+O19</f>
        <v>30</v>
      </c>
      <c r="Q19" s="6" t="n">
        <f aca="false">G19-F19</f>
        <v>0.0138888888905058</v>
      </c>
      <c r="R19" s="7" t="n">
        <f aca="false">HOUR(Q19)</f>
        <v>0</v>
      </c>
      <c r="S19" s="7" t="n">
        <f aca="false">MINUTE(Q19)</f>
        <v>20</v>
      </c>
      <c r="T19" s="7" t="n">
        <f aca="false">R19*60+S19</f>
        <v>20</v>
      </c>
      <c r="U19" s="6" t="n">
        <f aca="false">H19-G19</f>
        <v>0.0694444444452529</v>
      </c>
      <c r="V19" s="7" t="n">
        <f aca="false">HOUR(U19)</f>
        <v>1</v>
      </c>
      <c r="W19" s="7" t="n">
        <f aca="false">MINUTE(U19)</f>
        <v>40</v>
      </c>
      <c r="X19" s="7" t="n">
        <f aca="false">V19*60+W19</f>
        <v>100</v>
      </c>
      <c r="Y19" s="6" t="n">
        <f aca="false">I19-H19</f>
        <v>0.00694444444525288</v>
      </c>
      <c r="Z19" s="7" t="n">
        <f aca="false">HOUR(Y19)</f>
        <v>0</v>
      </c>
      <c r="AA19" s="7" t="n">
        <f aca="false">MINUTE(Y19)</f>
        <v>10</v>
      </c>
      <c r="AB19" s="7" t="n">
        <f aca="false">Z19*60+AA19</f>
        <v>10</v>
      </c>
    </row>
    <row r="20" customFormat="false" ht="15" hidden="false" customHeight="false" outlineLevel="0" collapsed="false">
      <c r="A20" s="0" t="n">
        <v>18</v>
      </c>
      <c r="B20" s="0" t="s">
        <v>38</v>
      </c>
      <c r="C20" s="0" t="n">
        <v>1</v>
      </c>
      <c r="D20" s="0" t="s">
        <v>43</v>
      </c>
      <c r="E20" s="1" t="n">
        <v>46024.4652777778</v>
      </c>
      <c r="F20" s="1" t="n">
        <v>46024.4791666667</v>
      </c>
      <c r="G20" s="1" t="n">
        <v>46024.4861111111</v>
      </c>
      <c r="H20" s="1" t="n">
        <v>46024.5034722222</v>
      </c>
      <c r="I20" s="1" t="n">
        <v>46024.5055555556</v>
      </c>
      <c r="J20" s="1" t="n">
        <v>46024.5138888889</v>
      </c>
      <c r="K20" s="0" t="n">
        <v>1.17</v>
      </c>
      <c r="L20" s="1" t="n">
        <v>46024.5145833333</v>
      </c>
      <c r="M20" s="6" t="n">
        <f aca="false">F20-E20</f>
        <v>0.0138888888832298</v>
      </c>
      <c r="N20" s="7" t="n">
        <f aca="false">HOUR(M20)</f>
        <v>0</v>
      </c>
      <c r="O20" s="7" t="n">
        <f aca="false">MINUTE(M20)</f>
        <v>20</v>
      </c>
      <c r="P20" s="7" t="n">
        <f aca="false">N20*60+O20</f>
        <v>20</v>
      </c>
      <c r="Q20" s="6" t="n">
        <f aca="false">G20-F20</f>
        <v>0.00694444444525288</v>
      </c>
      <c r="R20" s="7" t="n">
        <f aca="false">HOUR(Q20)</f>
        <v>0</v>
      </c>
      <c r="S20" s="7" t="n">
        <f aca="false">MINUTE(Q20)</f>
        <v>10</v>
      </c>
      <c r="T20" s="7" t="n">
        <f aca="false">R20*60+S20</f>
        <v>10</v>
      </c>
      <c r="U20" s="6" t="n">
        <f aca="false">H20-G20</f>
        <v>0.0173611111094942</v>
      </c>
      <c r="V20" s="7" t="n">
        <f aca="false">HOUR(U20)</f>
        <v>0</v>
      </c>
      <c r="W20" s="7" t="n">
        <f aca="false">MINUTE(U20)</f>
        <v>25</v>
      </c>
      <c r="X20" s="7" t="n">
        <f aca="false">V20*60+W20</f>
        <v>25</v>
      </c>
      <c r="Y20" s="6" t="n">
        <f aca="false">I20-H20</f>
        <v>0.00208333334012423</v>
      </c>
      <c r="Z20" s="7" t="n">
        <f aca="false">HOUR(Y20)</f>
        <v>0</v>
      </c>
      <c r="AA20" s="7" t="n">
        <f aca="false">MINUTE(Y20)</f>
        <v>3</v>
      </c>
      <c r="AB20" s="7" t="n">
        <f aca="false">Z20*60+AA20</f>
        <v>3</v>
      </c>
    </row>
    <row r="21" customFormat="false" ht="15" hidden="false" customHeight="false" outlineLevel="0" collapsed="false">
      <c r="A21" s="0" t="n">
        <v>19</v>
      </c>
      <c r="B21" s="0" t="s">
        <v>42</v>
      </c>
      <c r="C21" s="0" t="n">
        <v>1</v>
      </c>
      <c r="D21" s="0" t="s">
        <v>45</v>
      </c>
      <c r="E21" s="1" t="n">
        <v>46024.5868055556</v>
      </c>
      <c r="F21" s="1" t="n">
        <v>46024.59375</v>
      </c>
      <c r="G21" s="1" t="n">
        <v>46024.6076388889</v>
      </c>
      <c r="H21" s="1" t="n">
        <v>46024.65</v>
      </c>
      <c r="I21" s="1" t="n">
        <v>46024.6569444445</v>
      </c>
      <c r="J21" s="1" t="n">
        <v>46024.6666666667</v>
      </c>
      <c r="K21" s="0" t="n">
        <v>1.92</v>
      </c>
      <c r="L21" s="1" t="n">
        <v>46024.6736111111</v>
      </c>
      <c r="M21" s="6" t="n">
        <f aca="false">F21-E21</f>
        <v>0.00694444444525288</v>
      </c>
      <c r="N21" s="7" t="n">
        <f aca="false">HOUR(M21)</f>
        <v>0</v>
      </c>
      <c r="O21" s="7" t="n">
        <f aca="false">MINUTE(M21)</f>
        <v>10</v>
      </c>
      <c r="P21" s="7" t="n">
        <f aca="false">N21*60+O21</f>
        <v>10</v>
      </c>
      <c r="Q21" s="6" t="n">
        <f aca="false">G21-F21</f>
        <v>0.0138888888905058</v>
      </c>
      <c r="R21" s="7" t="n">
        <f aca="false">HOUR(Q21)</f>
        <v>0</v>
      </c>
      <c r="S21" s="7" t="n">
        <f aca="false">MINUTE(Q21)</f>
        <v>20</v>
      </c>
      <c r="T21" s="7" t="n">
        <f aca="false">R21*60+S21</f>
        <v>20</v>
      </c>
      <c r="U21" s="6" t="n">
        <f aca="false">H21-G21</f>
        <v>0.0423611111109494</v>
      </c>
      <c r="V21" s="7" t="n">
        <f aca="false">HOUR(U21)</f>
        <v>1</v>
      </c>
      <c r="W21" s="7" t="n">
        <f aca="false">MINUTE(U21)</f>
        <v>1</v>
      </c>
      <c r="X21" s="7" t="n">
        <f aca="false">V21*60+W21</f>
        <v>61</v>
      </c>
      <c r="Y21" s="6" t="n">
        <f aca="false">I21-H21</f>
        <v>0.00694444444525288</v>
      </c>
      <c r="Z21" s="7" t="n">
        <f aca="false">HOUR(Y21)</f>
        <v>0</v>
      </c>
      <c r="AA21" s="7" t="n">
        <f aca="false">MINUTE(Y21)</f>
        <v>10</v>
      </c>
      <c r="AB21" s="7" t="n">
        <f aca="false">Z21*60+AA21</f>
        <v>10</v>
      </c>
    </row>
    <row r="22" customFormat="false" ht="15" hidden="false" customHeight="false" outlineLevel="0" collapsed="false">
      <c r="A22" s="0" t="n">
        <v>20</v>
      </c>
      <c r="B22" s="0" t="s">
        <v>40</v>
      </c>
      <c r="C22" s="0" t="n">
        <v>1</v>
      </c>
      <c r="D22" s="0" t="s">
        <v>43</v>
      </c>
      <c r="E22" s="1" t="n">
        <v>46024.2951388889</v>
      </c>
      <c r="F22" s="1" t="n">
        <v>46024.3611111111</v>
      </c>
      <c r="G22" s="1" t="n">
        <v>46024.4444444444</v>
      </c>
      <c r="H22" s="1" t="n">
        <v>46024.5520833333</v>
      </c>
      <c r="I22" s="1" t="n">
        <v>46024.5590277778</v>
      </c>
      <c r="J22" s="1" t="n">
        <v>46024.5763888889</v>
      </c>
      <c r="K22" s="0" t="n">
        <v>6.75</v>
      </c>
      <c r="L22" s="1" t="n">
        <v>46024.5798611111</v>
      </c>
      <c r="M22" s="6" t="n">
        <f aca="false">F22-E22</f>
        <v>0.0659722222189885</v>
      </c>
      <c r="N22" s="7" t="n">
        <f aca="false">HOUR(M22)</f>
        <v>1</v>
      </c>
      <c r="O22" s="7" t="n">
        <f aca="false">MINUTE(M22)</f>
        <v>35</v>
      </c>
      <c r="P22" s="7" t="n">
        <f aca="false">N22*60+O22</f>
        <v>95</v>
      </c>
      <c r="Q22" s="6" t="n">
        <f aca="false">G22-F22</f>
        <v>0.0833333333357587</v>
      </c>
      <c r="R22" s="7" t="n">
        <f aca="false">HOUR(Q22)</f>
        <v>2</v>
      </c>
      <c r="S22" s="7" t="n">
        <f aca="false">MINUTE(Q22)</f>
        <v>0</v>
      </c>
      <c r="T22" s="7" t="n">
        <f aca="false">R22*60+S22</f>
        <v>120</v>
      </c>
      <c r="U22" s="6" t="n">
        <f aca="false">H22-G22</f>
        <v>0.107638888890506</v>
      </c>
      <c r="V22" s="7" t="n">
        <f aca="false">HOUR(U22)</f>
        <v>2</v>
      </c>
      <c r="W22" s="7" t="n">
        <f aca="false">MINUTE(U22)</f>
        <v>35</v>
      </c>
      <c r="X22" s="7" t="n">
        <f aca="false">V22*60+W22</f>
        <v>155</v>
      </c>
      <c r="Y22" s="6" t="n">
        <f aca="false">I22-H22</f>
        <v>0.00694444444525288</v>
      </c>
      <c r="Z22" s="7" t="n">
        <f aca="false">HOUR(Y22)</f>
        <v>0</v>
      </c>
      <c r="AA22" s="7" t="n">
        <f aca="false">MINUTE(Y22)</f>
        <v>10</v>
      </c>
      <c r="AB22" s="7" t="n">
        <f aca="false">Z22*60+AA22</f>
        <v>10</v>
      </c>
    </row>
    <row r="23" customFormat="false" ht="15" hidden="false" customHeight="false" outlineLevel="0" collapsed="false">
      <c r="A23" s="0" t="n">
        <v>21</v>
      </c>
      <c r="B23" s="0" t="s">
        <v>42</v>
      </c>
      <c r="C23" s="0" t="n">
        <v>1</v>
      </c>
      <c r="D23" s="0" t="s">
        <v>44</v>
      </c>
      <c r="E23" s="1" t="n">
        <v>46024.3368055556</v>
      </c>
      <c r="F23" s="1" t="n">
        <v>46024.3472222222</v>
      </c>
      <c r="G23" s="1" t="n">
        <v>46024.3493055556</v>
      </c>
      <c r="H23" s="1" t="n">
        <v>46024.3555555556</v>
      </c>
      <c r="I23" s="1" t="n">
        <v>46024.3611111111</v>
      </c>
      <c r="J23" s="1" t="n">
        <v>46024.3770833333</v>
      </c>
      <c r="K23" s="0" t="n">
        <v>0.97</v>
      </c>
      <c r="L23" s="1" t="n">
        <v>46024.3784722222</v>
      </c>
      <c r="M23" s="6" t="n">
        <f aca="false">F23-E23</f>
        <v>0.0104166666642413</v>
      </c>
      <c r="N23" s="7" t="n">
        <f aca="false">HOUR(M23)</f>
        <v>0</v>
      </c>
      <c r="O23" s="7" t="n">
        <f aca="false">MINUTE(M23)</f>
        <v>15</v>
      </c>
      <c r="P23" s="7" t="n">
        <f aca="false">N23*60+O23</f>
        <v>15</v>
      </c>
      <c r="Q23" s="6" t="n">
        <f aca="false">G23-F23</f>
        <v>0.00208333334012423</v>
      </c>
      <c r="R23" s="7" t="n">
        <f aca="false">HOUR(Q23)</f>
        <v>0</v>
      </c>
      <c r="S23" s="7" t="n">
        <f aca="false">MINUTE(Q23)</f>
        <v>3</v>
      </c>
      <c r="T23" s="7" t="n">
        <f aca="false">R23*60+S23</f>
        <v>3</v>
      </c>
      <c r="U23" s="6" t="n">
        <f aca="false">H23-G23</f>
        <v>0.00624999999854481</v>
      </c>
      <c r="V23" s="7" t="n">
        <f aca="false">HOUR(U23)</f>
        <v>0</v>
      </c>
      <c r="W23" s="7" t="n">
        <f aca="false">MINUTE(U23)</f>
        <v>9</v>
      </c>
      <c r="X23" s="7" t="n">
        <f aca="false">V23*60+W23</f>
        <v>9</v>
      </c>
      <c r="Y23" s="6" t="n">
        <f aca="false">I23-H23</f>
        <v>0.00555555555183673</v>
      </c>
      <c r="Z23" s="7" t="n">
        <f aca="false">HOUR(Y23)</f>
        <v>0</v>
      </c>
      <c r="AA23" s="7" t="n">
        <f aca="false">MINUTE(Y23)</f>
        <v>8</v>
      </c>
      <c r="AB23" s="7" t="n">
        <f aca="false">Z23*60+AA23</f>
        <v>8</v>
      </c>
    </row>
    <row r="24" customFormat="false" ht="15" hidden="false" customHeight="false" outlineLevel="0" collapsed="false">
      <c r="A24" s="0" t="n">
        <v>22</v>
      </c>
      <c r="B24" s="0" t="s">
        <v>42</v>
      </c>
      <c r="C24" s="0" t="n">
        <v>1</v>
      </c>
      <c r="D24" s="0" t="s">
        <v>41</v>
      </c>
      <c r="E24" s="1" t="n">
        <v>46023.6875</v>
      </c>
      <c r="F24" s="1" t="n">
        <v>46023.6979166667</v>
      </c>
      <c r="G24" s="1" t="n">
        <v>46023.7083333333</v>
      </c>
      <c r="H24" s="1" t="n">
        <v>46023.7291666667</v>
      </c>
      <c r="I24" s="1" t="n">
        <v>46023.7361111111</v>
      </c>
      <c r="J24" s="1" t="n">
        <v>46023.7395833333</v>
      </c>
      <c r="K24" s="0" t="n">
        <v>1.25</v>
      </c>
      <c r="L24" s="1" t="n">
        <v>46023.7465277778</v>
      </c>
      <c r="M24" s="6" t="n">
        <f aca="false">F24-E24</f>
        <v>0.0104166666642413</v>
      </c>
      <c r="N24" s="7" t="n">
        <f aca="false">HOUR(M24)</f>
        <v>0</v>
      </c>
      <c r="O24" s="7" t="n">
        <f aca="false">MINUTE(M24)</f>
        <v>15</v>
      </c>
      <c r="P24" s="7" t="n">
        <f aca="false">N24*60+O24</f>
        <v>15</v>
      </c>
      <c r="Q24" s="6" t="n">
        <f aca="false">G24-F24</f>
        <v>0.0104166666715173</v>
      </c>
      <c r="R24" s="7" t="n">
        <f aca="false">HOUR(Q24)</f>
        <v>0</v>
      </c>
      <c r="S24" s="7" t="n">
        <f aca="false">MINUTE(Q24)</f>
        <v>15</v>
      </c>
      <c r="T24" s="7" t="n">
        <f aca="false">R24*60+S24</f>
        <v>15</v>
      </c>
      <c r="U24" s="6" t="n">
        <f aca="false">H24-G24</f>
        <v>0.0208333333284827</v>
      </c>
      <c r="V24" s="7" t="n">
        <f aca="false">HOUR(U24)</f>
        <v>0</v>
      </c>
      <c r="W24" s="7" t="n">
        <f aca="false">MINUTE(U24)</f>
        <v>30</v>
      </c>
      <c r="X24" s="7" t="n">
        <f aca="false">V24*60+W24</f>
        <v>30</v>
      </c>
      <c r="Y24" s="6" t="n">
        <f aca="false">I24-H24</f>
        <v>0.00694444444525288</v>
      </c>
      <c r="Z24" s="7" t="n">
        <f aca="false">HOUR(Y24)</f>
        <v>0</v>
      </c>
      <c r="AA24" s="7" t="n">
        <f aca="false">MINUTE(Y24)</f>
        <v>10</v>
      </c>
      <c r="AB24" s="7" t="n">
        <f aca="false">Z24*60+AA24</f>
        <v>10</v>
      </c>
    </row>
    <row r="25" customFormat="false" ht="15" hidden="false" customHeight="false" outlineLevel="0" collapsed="false">
      <c r="A25" s="0" t="n">
        <v>23</v>
      </c>
      <c r="B25" s="0" t="s">
        <v>40</v>
      </c>
      <c r="C25" s="0" t="n">
        <v>1</v>
      </c>
      <c r="D25" s="0" t="s">
        <v>39</v>
      </c>
      <c r="E25" s="1" t="n">
        <v>46024.2916666667</v>
      </c>
      <c r="F25" s="1" t="n">
        <v>46024.3263888889</v>
      </c>
      <c r="G25" s="1" t="n">
        <v>46024.34375</v>
      </c>
      <c r="H25" s="1" t="n">
        <v>46024.4402777778</v>
      </c>
      <c r="I25" s="1" t="n">
        <v>46024.4472222222</v>
      </c>
      <c r="J25" s="1" t="n">
        <v>46024.4583333333</v>
      </c>
      <c r="K25" s="0" t="n">
        <v>4</v>
      </c>
      <c r="L25" s="1" t="n">
        <v>46024.4652777778</v>
      </c>
      <c r="M25" s="6" t="n">
        <f aca="false">F25-E25</f>
        <v>0.0347222222262644</v>
      </c>
      <c r="N25" s="7" t="n">
        <f aca="false">HOUR(M25)</f>
        <v>0</v>
      </c>
      <c r="O25" s="7" t="n">
        <f aca="false">MINUTE(M25)</f>
        <v>50</v>
      </c>
      <c r="P25" s="7" t="n">
        <f aca="false">N25*60+O25</f>
        <v>50</v>
      </c>
      <c r="Q25" s="6" t="n">
        <f aca="false">G25-F25</f>
        <v>0.0173611111094942</v>
      </c>
      <c r="R25" s="7" t="n">
        <f aca="false">HOUR(Q25)</f>
        <v>0</v>
      </c>
      <c r="S25" s="7" t="n">
        <f aca="false">MINUTE(Q25)</f>
        <v>25</v>
      </c>
      <c r="T25" s="7" t="n">
        <f aca="false">R25*60+S25</f>
        <v>25</v>
      </c>
      <c r="U25" s="6" t="n">
        <f aca="false">H25-G25</f>
        <v>0.0965277777795564</v>
      </c>
      <c r="V25" s="7" t="n">
        <f aca="false">HOUR(U25)</f>
        <v>2</v>
      </c>
      <c r="W25" s="7" t="n">
        <f aca="false">MINUTE(U25)</f>
        <v>19</v>
      </c>
      <c r="X25" s="7" t="n">
        <f aca="false">V25*60+W25</f>
        <v>139</v>
      </c>
      <c r="Y25" s="6" t="n">
        <f aca="false">I25-H25</f>
        <v>0.00694444444525288</v>
      </c>
      <c r="Z25" s="7" t="n">
        <f aca="false">HOUR(Y25)</f>
        <v>0</v>
      </c>
      <c r="AA25" s="7" t="n">
        <f aca="false">MINUTE(Y25)</f>
        <v>10</v>
      </c>
      <c r="AB25" s="7" t="n">
        <f aca="false">Z25*60+AA25</f>
        <v>10</v>
      </c>
    </row>
    <row r="26" customFormat="false" ht="15" hidden="false" customHeight="false" outlineLevel="0" collapsed="false">
      <c r="A26" s="0" t="n">
        <v>24</v>
      </c>
      <c r="B26" s="0" t="s">
        <v>40</v>
      </c>
      <c r="C26" s="0" t="n">
        <v>1</v>
      </c>
      <c r="D26" s="0" t="s">
        <v>43</v>
      </c>
      <c r="E26" s="1" t="n">
        <v>46024.3229166667</v>
      </c>
      <c r="F26" s="1" t="n">
        <v>46024.3541666667</v>
      </c>
      <c r="G26" s="1" t="n">
        <v>46024.375</v>
      </c>
      <c r="H26" s="1" t="n">
        <v>46024.4527777778</v>
      </c>
      <c r="I26" s="1" t="n">
        <v>46024.4583333333</v>
      </c>
      <c r="J26" s="1" t="n">
        <v>46024.4895833333</v>
      </c>
      <c r="K26" s="0" t="n">
        <v>4</v>
      </c>
      <c r="L26" s="1" t="n">
        <v>46024.4965277778</v>
      </c>
      <c r="M26" s="6" t="n">
        <f aca="false">F26-E26</f>
        <v>0.03125</v>
      </c>
      <c r="N26" s="7" t="n">
        <f aca="false">HOUR(M26)</f>
        <v>0</v>
      </c>
      <c r="O26" s="7" t="n">
        <f aca="false">MINUTE(M26)</f>
        <v>45</v>
      </c>
      <c r="P26" s="7" t="n">
        <f aca="false">N26*60+O26</f>
        <v>45</v>
      </c>
      <c r="Q26" s="6" t="n">
        <f aca="false">G26-F26</f>
        <v>0.0208333333357587</v>
      </c>
      <c r="R26" s="7" t="n">
        <f aca="false">HOUR(Q26)</f>
        <v>0</v>
      </c>
      <c r="S26" s="7" t="n">
        <f aca="false">MINUTE(Q26)</f>
        <v>30</v>
      </c>
      <c r="T26" s="7" t="n">
        <f aca="false">R26*60+S26</f>
        <v>30</v>
      </c>
      <c r="U26" s="6" t="n">
        <f aca="false">H26-G26</f>
        <v>0.077777777776646</v>
      </c>
      <c r="V26" s="7" t="n">
        <f aca="false">HOUR(U26)</f>
        <v>1</v>
      </c>
      <c r="W26" s="7" t="n">
        <f aca="false">MINUTE(U26)</f>
        <v>52</v>
      </c>
      <c r="X26" s="7" t="n">
        <f aca="false">V26*60+W26</f>
        <v>112</v>
      </c>
      <c r="Y26" s="6" t="n">
        <f aca="false">I26-H26</f>
        <v>0.00555555555911269</v>
      </c>
      <c r="Z26" s="7" t="n">
        <f aca="false">HOUR(Y26)</f>
        <v>0</v>
      </c>
      <c r="AA26" s="7" t="n">
        <f aca="false">MINUTE(Y26)</f>
        <v>8</v>
      </c>
      <c r="AB26" s="7" t="n">
        <f aca="false">Z26*60+AA26</f>
        <v>8</v>
      </c>
    </row>
    <row r="27" customFormat="false" ht="15" hidden="false" customHeight="false" outlineLevel="0" collapsed="false">
      <c r="A27" s="0" t="n">
        <v>25</v>
      </c>
      <c r="B27" s="0" t="s">
        <v>42</v>
      </c>
      <c r="C27" s="0" t="n">
        <v>1</v>
      </c>
      <c r="D27" s="0" t="s">
        <v>43</v>
      </c>
      <c r="E27" s="1" t="n">
        <v>46024.0243055556</v>
      </c>
      <c r="F27" s="1" t="n">
        <v>46024.0347222222</v>
      </c>
      <c r="G27" s="1" t="n">
        <v>46024.0416666667</v>
      </c>
      <c r="H27" s="1" t="n">
        <v>46024.0708333333</v>
      </c>
      <c r="I27" s="1" t="n">
        <v>46024.0729166667</v>
      </c>
      <c r="J27" s="1" t="n">
        <v>46024.0736111111</v>
      </c>
      <c r="K27" s="0" t="n">
        <v>1.18</v>
      </c>
      <c r="L27" s="1" t="n">
        <v>46024.0805555556</v>
      </c>
      <c r="M27" s="6" t="n">
        <f aca="false">F27-E27</f>
        <v>0.0104166666642413</v>
      </c>
      <c r="N27" s="7" t="n">
        <f aca="false">HOUR(M27)</f>
        <v>0</v>
      </c>
      <c r="O27" s="7" t="n">
        <f aca="false">MINUTE(M27)</f>
        <v>15</v>
      </c>
      <c r="P27" s="7" t="n">
        <f aca="false">N27*60+O27</f>
        <v>15</v>
      </c>
      <c r="Q27" s="6" t="n">
        <f aca="false">G27-F27</f>
        <v>0.00694444444525288</v>
      </c>
      <c r="R27" s="7" t="n">
        <f aca="false">HOUR(Q27)</f>
        <v>0</v>
      </c>
      <c r="S27" s="7" t="n">
        <f aca="false">MINUTE(Q27)</f>
        <v>10</v>
      </c>
      <c r="T27" s="7" t="n">
        <f aca="false">R27*60+S27</f>
        <v>10</v>
      </c>
      <c r="U27" s="6" t="n">
        <f aca="false">H27-G27</f>
        <v>0.0291666666671517</v>
      </c>
      <c r="V27" s="7" t="n">
        <f aca="false">HOUR(U27)</f>
        <v>0</v>
      </c>
      <c r="W27" s="7" t="n">
        <f aca="false">MINUTE(U27)</f>
        <v>42</v>
      </c>
      <c r="X27" s="7" t="n">
        <f aca="false">V27*60+W27</f>
        <v>42</v>
      </c>
      <c r="Y27" s="6" t="n">
        <f aca="false">I27-H27</f>
        <v>0.00208333333284827</v>
      </c>
      <c r="Z27" s="7" t="n">
        <f aca="false">HOUR(Y27)</f>
        <v>0</v>
      </c>
      <c r="AA27" s="7" t="n">
        <f aca="false">MINUTE(Y27)</f>
        <v>3</v>
      </c>
      <c r="AB27" s="7" t="n">
        <f aca="false">Z27*60+AA27</f>
        <v>3</v>
      </c>
    </row>
    <row r="28" customFormat="false" ht="15" hidden="false" customHeight="false" outlineLevel="0" collapsed="false">
      <c r="A28" s="0" t="n">
        <v>26</v>
      </c>
      <c r="B28" s="0" t="s">
        <v>38</v>
      </c>
      <c r="C28" s="0" t="n">
        <v>1</v>
      </c>
      <c r="D28" s="0" t="s">
        <v>43</v>
      </c>
      <c r="E28" s="1" t="n">
        <v>46024.4166666667</v>
      </c>
      <c r="F28" s="1" t="n">
        <v>46024.4270833333</v>
      </c>
      <c r="G28" s="1" t="n">
        <v>46024.4486111111</v>
      </c>
      <c r="H28" s="1" t="n">
        <v>46024.4847222222</v>
      </c>
      <c r="I28" s="1" t="n">
        <v>46024.4930555556</v>
      </c>
      <c r="J28" s="1" t="n">
        <v>46024.49375</v>
      </c>
      <c r="K28" s="0" t="n">
        <v>1.85</v>
      </c>
      <c r="L28" s="1" t="n">
        <v>46024.4951388889</v>
      </c>
      <c r="M28" s="6" t="n">
        <f aca="false">F28-E28</f>
        <v>0.0104166666715173</v>
      </c>
      <c r="N28" s="7" t="n">
        <f aca="false">HOUR(M28)</f>
        <v>0</v>
      </c>
      <c r="O28" s="7" t="n">
        <f aca="false">MINUTE(M28)</f>
        <v>15</v>
      </c>
      <c r="P28" s="7" t="n">
        <f aca="false">N28*60+O28</f>
        <v>15</v>
      </c>
      <c r="Q28" s="6" t="n">
        <f aca="false">G28-F28</f>
        <v>0.0215277777751908</v>
      </c>
      <c r="R28" s="7" t="n">
        <f aca="false">HOUR(Q28)</f>
        <v>0</v>
      </c>
      <c r="S28" s="7" t="n">
        <f aca="false">MINUTE(Q28)</f>
        <v>31</v>
      </c>
      <c r="T28" s="7" t="n">
        <f aca="false">R28*60+S28</f>
        <v>31</v>
      </c>
      <c r="U28" s="6" t="n">
        <f aca="false">H28-G28</f>
        <v>0.0361111111124046</v>
      </c>
      <c r="V28" s="7" t="n">
        <f aca="false">HOUR(U28)</f>
        <v>0</v>
      </c>
      <c r="W28" s="7" t="n">
        <f aca="false">MINUTE(U28)</f>
        <v>52</v>
      </c>
      <c r="X28" s="7" t="n">
        <f aca="false">V28*60+W28</f>
        <v>52</v>
      </c>
      <c r="Y28" s="6" t="n">
        <f aca="false">I28-H28</f>
        <v>0.00833333333139308</v>
      </c>
      <c r="Z28" s="7" t="n">
        <f aca="false">HOUR(Y28)</f>
        <v>0</v>
      </c>
      <c r="AA28" s="7" t="n">
        <f aca="false">MINUTE(Y28)</f>
        <v>12</v>
      </c>
      <c r="AB28" s="7" t="n">
        <f aca="false">Z28*60+AA28</f>
        <v>12</v>
      </c>
    </row>
    <row r="29" customFormat="false" ht="15" hidden="false" customHeight="false" outlineLevel="0" collapsed="false">
      <c r="A29" s="0" t="n">
        <v>27</v>
      </c>
      <c r="B29" s="0" t="s">
        <v>40</v>
      </c>
      <c r="C29" s="0" t="n">
        <v>1</v>
      </c>
      <c r="D29" s="0" t="s">
        <v>44</v>
      </c>
      <c r="E29" s="1" t="n">
        <v>46024.5625</v>
      </c>
      <c r="F29" s="1" t="n">
        <v>46024.5694444444</v>
      </c>
      <c r="G29" s="1" t="n">
        <v>46024.6388888889</v>
      </c>
      <c r="H29" s="1" t="n">
        <v>46024.7569444444</v>
      </c>
      <c r="I29" s="1" t="n">
        <v>46024.7638888889</v>
      </c>
      <c r="J29" s="1" t="n">
        <v>46024.8027777778</v>
      </c>
      <c r="K29" s="0" t="n">
        <v>5.77</v>
      </c>
      <c r="L29" s="1" t="n">
        <v>46024.8055555556</v>
      </c>
      <c r="M29" s="6" t="n">
        <f aca="false">F29-E29</f>
        <v>0.00694444444525288</v>
      </c>
      <c r="N29" s="7" t="n">
        <f aca="false">HOUR(M29)</f>
        <v>0</v>
      </c>
      <c r="O29" s="7" t="n">
        <f aca="false">MINUTE(M29)</f>
        <v>10</v>
      </c>
      <c r="P29" s="7" t="n">
        <f aca="false">N29*60+O29</f>
        <v>10</v>
      </c>
      <c r="Q29" s="6" t="n">
        <f aca="false">G29-F29</f>
        <v>0.0694444444452529</v>
      </c>
      <c r="R29" s="7" t="n">
        <f aca="false">HOUR(Q29)</f>
        <v>1</v>
      </c>
      <c r="S29" s="7" t="n">
        <f aca="false">MINUTE(Q29)</f>
        <v>40</v>
      </c>
      <c r="T29" s="7" t="n">
        <f aca="false">R29*60+S29</f>
        <v>100</v>
      </c>
      <c r="U29" s="6" t="n">
        <f aca="false">H29-G29</f>
        <v>0.118055555554747</v>
      </c>
      <c r="V29" s="7" t="n">
        <f aca="false">HOUR(U29)</f>
        <v>2</v>
      </c>
      <c r="W29" s="7" t="n">
        <f aca="false">MINUTE(U29)</f>
        <v>50</v>
      </c>
      <c r="X29" s="7" t="n">
        <f aca="false">V29*60+W29</f>
        <v>170</v>
      </c>
      <c r="Y29" s="6" t="n">
        <f aca="false">I29-H29</f>
        <v>0.00694444444525288</v>
      </c>
      <c r="Z29" s="7" t="n">
        <f aca="false">HOUR(Y29)</f>
        <v>0</v>
      </c>
      <c r="AA29" s="7" t="n">
        <f aca="false">MINUTE(Y29)</f>
        <v>10</v>
      </c>
      <c r="AB29" s="7" t="n">
        <f aca="false">Z29*60+AA29</f>
        <v>10</v>
      </c>
    </row>
    <row r="30" customFormat="false" ht="15" hidden="false" customHeight="false" outlineLevel="0" collapsed="false">
      <c r="A30" s="0" t="n">
        <v>28</v>
      </c>
      <c r="B30" s="0" t="s">
        <v>42</v>
      </c>
      <c r="C30" s="0" t="n">
        <v>1</v>
      </c>
      <c r="D30" s="0" t="s">
        <v>39</v>
      </c>
      <c r="E30" s="1" t="n">
        <v>46024.65625</v>
      </c>
      <c r="F30" s="1" t="n">
        <v>46024.6666666667</v>
      </c>
      <c r="G30" s="1" t="n">
        <v>46024.6944444444</v>
      </c>
      <c r="H30" s="1" t="n">
        <v>46024.7326388889</v>
      </c>
      <c r="I30" s="1" t="n">
        <v>46024.7361111111</v>
      </c>
      <c r="J30" s="1" t="n">
        <v>46024.7534722222</v>
      </c>
      <c r="K30" s="0" t="n">
        <v>2.33</v>
      </c>
      <c r="L30" s="1" t="n">
        <v>46024.7604166667</v>
      </c>
      <c r="M30" s="6" t="n">
        <f aca="false">F30-E30</f>
        <v>0.0104166666642413</v>
      </c>
      <c r="N30" s="7" t="n">
        <f aca="false">HOUR(M30)</f>
        <v>0</v>
      </c>
      <c r="O30" s="7" t="n">
        <f aca="false">MINUTE(M30)</f>
        <v>15</v>
      </c>
      <c r="P30" s="7" t="n">
        <f aca="false">N30*60+O30</f>
        <v>15</v>
      </c>
      <c r="Q30" s="6" t="n">
        <f aca="false">G30-F30</f>
        <v>0.0277777777810115</v>
      </c>
      <c r="R30" s="7" t="n">
        <f aca="false">HOUR(Q30)</f>
        <v>0</v>
      </c>
      <c r="S30" s="7" t="n">
        <f aca="false">MINUTE(Q30)</f>
        <v>40</v>
      </c>
      <c r="T30" s="7" t="n">
        <f aca="false">R30*60+S30</f>
        <v>40</v>
      </c>
      <c r="U30" s="6" t="n">
        <f aca="false">H30-G30</f>
        <v>0.0381944444452529</v>
      </c>
      <c r="V30" s="7" t="n">
        <f aca="false">HOUR(U30)</f>
        <v>0</v>
      </c>
      <c r="W30" s="7" t="n">
        <f aca="false">MINUTE(U30)</f>
        <v>55</v>
      </c>
      <c r="X30" s="7" t="n">
        <f aca="false">V30*60+W30</f>
        <v>55</v>
      </c>
      <c r="Y30" s="6" t="n">
        <f aca="false">I30-H30</f>
        <v>0.00347222221898846</v>
      </c>
      <c r="Z30" s="7" t="n">
        <f aca="false">HOUR(Y30)</f>
        <v>0</v>
      </c>
      <c r="AA30" s="7" t="n">
        <f aca="false">MINUTE(Y30)</f>
        <v>5</v>
      </c>
      <c r="AB30" s="7" t="n">
        <f aca="false">Z30*60+AA30</f>
        <v>5</v>
      </c>
    </row>
    <row r="31" customFormat="false" ht="15" hidden="false" customHeight="false" outlineLevel="0" collapsed="false">
      <c r="A31" s="0" t="n">
        <v>29</v>
      </c>
      <c r="B31" s="0" t="s">
        <v>38</v>
      </c>
      <c r="C31" s="0" t="n">
        <v>1</v>
      </c>
      <c r="D31" s="0" t="s">
        <v>41</v>
      </c>
      <c r="E31" s="1" t="n">
        <v>46027.5555555556</v>
      </c>
      <c r="F31" s="1" t="n">
        <v>46027.5729166667</v>
      </c>
      <c r="G31" s="1" t="n">
        <v>46027.5972222222</v>
      </c>
      <c r="H31" s="1" t="n">
        <v>46027.6944444444</v>
      </c>
      <c r="I31" s="1" t="n">
        <v>46027.7013888889</v>
      </c>
      <c r="J31" s="1" t="n">
        <v>46027.7083333333</v>
      </c>
      <c r="K31" s="0" t="n">
        <v>3.67</v>
      </c>
      <c r="L31" s="1" t="n">
        <v>46027.7152777778</v>
      </c>
      <c r="M31" s="6" t="n">
        <f aca="false">F31-E31</f>
        <v>0.0173611111094942</v>
      </c>
      <c r="N31" s="7" t="n">
        <f aca="false">HOUR(M31)</f>
        <v>0</v>
      </c>
      <c r="O31" s="7" t="n">
        <f aca="false">MINUTE(M31)</f>
        <v>25</v>
      </c>
      <c r="P31" s="7" t="n">
        <f aca="false">N31*60+O31</f>
        <v>25</v>
      </c>
      <c r="Q31" s="6" t="n">
        <f aca="false">G31-F31</f>
        <v>0.0243055555547471</v>
      </c>
      <c r="R31" s="7" t="n">
        <f aca="false">HOUR(Q31)</f>
        <v>0</v>
      </c>
      <c r="S31" s="7" t="n">
        <f aca="false">MINUTE(Q31)</f>
        <v>35</v>
      </c>
      <c r="T31" s="7" t="n">
        <f aca="false">R31*60+S31</f>
        <v>35</v>
      </c>
      <c r="U31" s="6" t="n">
        <f aca="false">H31-G31</f>
        <v>0.0972222222262644</v>
      </c>
      <c r="V31" s="7" t="n">
        <f aca="false">HOUR(U31)</f>
        <v>2</v>
      </c>
      <c r="W31" s="7" t="n">
        <f aca="false">MINUTE(U31)</f>
        <v>20</v>
      </c>
      <c r="X31" s="7" t="n">
        <f aca="false">V31*60+W31</f>
        <v>140</v>
      </c>
      <c r="Y31" s="6" t="n">
        <f aca="false">I31-H31</f>
        <v>0.00694444444525288</v>
      </c>
      <c r="Z31" s="7" t="n">
        <f aca="false">HOUR(Y31)</f>
        <v>0</v>
      </c>
      <c r="AA31" s="7" t="n">
        <f aca="false">MINUTE(Y31)</f>
        <v>10</v>
      </c>
      <c r="AB31" s="7" t="n">
        <f aca="false">Z31*60+AA31</f>
        <v>10</v>
      </c>
    </row>
    <row r="32" customFormat="false" ht="15" hidden="false" customHeight="false" outlineLevel="0" collapsed="false">
      <c r="A32" s="0" t="n">
        <v>30</v>
      </c>
      <c r="B32" s="0" t="s">
        <v>42</v>
      </c>
      <c r="C32" s="0" t="n">
        <v>1</v>
      </c>
      <c r="D32" s="0" t="s">
        <v>43</v>
      </c>
      <c r="E32" s="1" t="n">
        <v>46025.7604166667</v>
      </c>
      <c r="F32" s="1" t="n">
        <v>46025.7638888889</v>
      </c>
      <c r="G32" s="1" t="n">
        <v>46025.7666666667</v>
      </c>
      <c r="H32" s="1" t="n">
        <v>46025.8020833333</v>
      </c>
      <c r="I32" s="1" t="n">
        <v>46025.8090277778</v>
      </c>
      <c r="J32" s="1" t="n">
        <v>46025.8159722222</v>
      </c>
      <c r="K32" s="0" t="n">
        <v>1.33</v>
      </c>
      <c r="L32" s="1" t="n">
        <v>46025.8229166667</v>
      </c>
      <c r="M32" s="6" t="n">
        <f aca="false">F32-E32</f>
        <v>0.00347222222626442</v>
      </c>
      <c r="N32" s="7" t="n">
        <f aca="false">HOUR(M32)</f>
        <v>0</v>
      </c>
      <c r="O32" s="7" t="n">
        <f aca="false">MINUTE(M32)</f>
        <v>5</v>
      </c>
      <c r="P32" s="7" t="n">
        <f aca="false">N32*60+O32</f>
        <v>5</v>
      </c>
      <c r="Q32" s="6" t="n">
        <f aca="false">G32-F32</f>
        <v>0.00277777777955635</v>
      </c>
      <c r="R32" s="7" t="n">
        <f aca="false">HOUR(Q32)</f>
        <v>0</v>
      </c>
      <c r="S32" s="7" t="n">
        <f aca="false">MINUTE(Q32)</f>
        <v>4</v>
      </c>
      <c r="T32" s="7" t="n">
        <f aca="false">R32*60+S32</f>
        <v>4</v>
      </c>
      <c r="U32" s="6" t="n">
        <f aca="false">H32-G32</f>
        <v>0.0354166666656965</v>
      </c>
      <c r="V32" s="7" t="n">
        <f aca="false">HOUR(U32)</f>
        <v>0</v>
      </c>
      <c r="W32" s="7" t="n">
        <f aca="false">MINUTE(U32)</f>
        <v>51</v>
      </c>
      <c r="X32" s="7" t="n">
        <f aca="false">V32*60+W32</f>
        <v>51</v>
      </c>
      <c r="Y32" s="6" t="n">
        <f aca="false">I32-H32</f>
        <v>0.00694444444525288</v>
      </c>
      <c r="Z32" s="7" t="n">
        <f aca="false">HOUR(Y32)</f>
        <v>0</v>
      </c>
      <c r="AA32" s="7" t="n">
        <f aca="false">MINUTE(Y32)</f>
        <v>10</v>
      </c>
      <c r="AB32" s="7" t="n">
        <f aca="false">Z32*60+AA32</f>
        <v>10</v>
      </c>
    </row>
    <row r="33" customFormat="false" ht="15" hidden="false" customHeight="false" outlineLevel="0" collapsed="false">
      <c r="A33" s="0" t="n">
        <v>31</v>
      </c>
      <c r="B33" s="0" t="s">
        <v>38</v>
      </c>
      <c r="C33" s="0" t="n">
        <v>1</v>
      </c>
      <c r="D33" s="0" t="s">
        <v>41</v>
      </c>
      <c r="E33" s="1" t="n">
        <v>46027.2569444444</v>
      </c>
      <c r="F33" s="1" t="n">
        <v>46027.2638888889</v>
      </c>
      <c r="G33" s="1" t="n">
        <v>46027.28125</v>
      </c>
      <c r="H33" s="1" t="n">
        <v>46027.2881944444</v>
      </c>
      <c r="I33" s="1" t="n">
        <v>46027.2951388889</v>
      </c>
      <c r="J33" s="1" t="n">
        <v>46027.3194444444</v>
      </c>
      <c r="K33" s="0" t="n">
        <v>1.5</v>
      </c>
      <c r="L33" s="1" t="n">
        <v>46027.3263888889</v>
      </c>
      <c r="M33" s="6" t="n">
        <f aca="false">F33-E33</f>
        <v>0.00694444444525288</v>
      </c>
      <c r="N33" s="7" t="n">
        <f aca="false">HOUR(M33)</f>
        <v>0</v>
      </c>
      <c r="O33" s="7" t="n">
        <f aca="false">MINUTE(M33)</f>
        <v>10</v>
      </c>
      <c r="P33" s="7" t="n">
        <f aca="false">N33*60+O33</f>
        <v>10</v>
      </c>
      <c r="Q33" s="6" t="n">
        <f aca="false">G33-F33</f>
        <v>0.0173611111094942</v>
      </c>
      <c r="R33" s="7" t="n">
        <f aca="false">HOUR(Q33)</f>
        <v>0</v>
      </c>
      <c r="S33" s="7" t="n">
        <f aca="false">MINUTE(Q33)</f>
        <v>25</v>
      </c>
      <c r="T33" s="7" t="n">
        <f aca="false">R33*60+S33</f>
        <v>25</v>
      </c>
      <c r="U33" s="6" t="n">
        <f aca="false">H33-G33</f>
        <v>0.00694444444525288</v>
      </c>
      <c r="V33" s="7" t="n">
        <f aca="false">HOUR(U33)</f>
        <v>0</v>
      </c>
      <c r="W33" s="7" t="n">
        <f aca="false">MINUTE(U33)</f>
        <v>10</v>
      </c>
      <c r="X33" s="7" t="n">
        <f aca="false">V33*60+W33</f>
        <v>10</v>
      </c>
      <c r="Y33" s="6" t="n">
        <f aca="false">I33-H33</f>
        <v>0.00694444444525288</v>
      </c>
      <c r="Z33" s="7" t="n">
        <f aca="false">HOUR(Y33)</f>
        <v>0</v>
      </c>
      <c r="AA33" s="7" t="n">
        <f aca="false">MINUTE(Y33)</f>
        <v>10</v>
      </c>
      <c r="AB33" s="7" t="n">
        <f aca="false">Z33*60+AA33</f>
        <v>10</v>
      </c>
    </row>
    <row r="34" customFormat="false" ht="15" hidden="false" customHeight="false" outlineLevel="0" collapsed="false">
      <c r="A34" s="0" t="n">
        <v>32</v>
      </c>
      <c r="B34" s="0" t="s">
        <v>42</v>
      </c>
      <c r="C34" s="0" t="n">
        <v>1</v>
      </c>
      <c r="D34" s="0" t="s">
        <v>39</v>
      </c>
      <c r="E34" s="1" t="n">
        <v>46024.7451388889</v>
      </c>
      <c r="F34" s="1" t="n">
        <v>46024.7465277778</v>
      </c>
      <c r="G34" s="1" t="n">
        <v>46024.7763888889</v>
      </c>
      <c r="H34" s="1" t="n">
        <v>46024.8805555556</v>
      </c>
      <c r="I34" s="1" t="n">
        <v>46024.8875</v>
      </c>
      <c r="J34" s="1" t="n">
        <v>46025.0208333333</v>
      </c>
      <c r="K34" s="0" t="n">
        <v>6.62</v>
      </c>
      <c r="L34" s="1" t="n">
        <v>46025.0277777778</v>
      </c>
      <c r="M34" s="6" t="n">
        <f aca="false">F34-E34</f>
        <v>0.00138888889341615</v>
      </c>
      <c r="N34" s="7" t="n">
        <f aca="false">HOUR(M34)</f>
        <v>0</v>
      </c>
      <c r="O34" s="7" t="n">
        <f aca="false">MINUTE(M34)</f>
        <v>2</v>
      </c>
      <c r="P34" s="7" t="n">
        <f aca="false">N34*60+O34</f>
        <v>2</v>
      </c>
      <c r="Q34" s="6" t="n">
        <f aca="false">G34-F34</f>
        <v>0.0298611111065839</v>
      </c>
      <c r="R34" s="7" t="n">
        <f aca="false">HOUR(Q34)</f>
        <v>0</v>
      </c>
      <c r="S34" s="7" t="n">
        <f aca="false">MINUTE(Q34)</f>
        <v>43</v>
      </c>
      <c r="T34" s="7" t="n">
        <f aca="false">R34*60+S34</f>
        <v>43</v>
      </c>
      <c r="U34" s="6" t="n">
        <f aca="false">H34-G34</f>
        <v>0.104166666671517</v>
      </c>
      <c r="V34" s="7" t="n">
        <f aca="false">HOUR(U34)</f>
        <v>2</v>
      </c>
      <c r="W34" s="7" t="n">
        <f aca="false">MINUTE(U34)</f>
        <v>30</v>
      </c>
      <c r="X34" s="7" t="n">
        <f aca="false">V34*60+W34</f>
        <v>150</v>
      </c>
      <c r="Y34" s="6" t="n">
        <f aca="false">I34-H34</f>
        <v>0.00694444443797693</v>
      </c>
      <c r="Z34" s="7" t="n">
        <f aca="false">HOUR(Y34)</f>
        <v>0</v>
      </c>
      <c r="AA34" s="7" t="n">
        <f aca="false">MINUTE(Y34)</f>
        <v>10</v>
      </c>
      <c r="AB34" s="7" t="n">
        <f aca="false">Z34*60+AA34</f>
        <v>10</v>
      </c>
    </row>
    <row r="35" customFormat="false" ht="15" hidden="false" customHeight="false" outlineLevel="0" collapsed="false">
      <c r="A35" s="0" t="n">
        <v>33</v>
      </c>
      <c r="B35" s="0" t="s">
        <v>42</v>
      </c>
      <c r="C35" s="0" t="n">
        <v>1</v>
      </c>
      <c r="D35" s="0" t="s">
        <v>39</v>
      </c>
      <c r="E35" s="1" t="n">
        <v>46024.8263888889</v>
      </c>
      <c r="F35" s="1" t="n">
        <v>46024.8333333333</v>
      </c>
      <c r="G35" s="1" t="n">
        <v>46024.8506944444</v>
      </c>
      <c r="H35" s="1" t="n">
        <v>46024.8895833333</v>
      </c>
      <c r="I35" s="1" t="n">
        <v>46024.8965277778</v>
      </c>
      <c r="J35" s="1" t="n">
        <v>46024.9055555556</v>
      </c>
      <c r="K35" s="0" t="n">
        <v>1.9</v>
      </c>
      <c r="L35" s="1" t="n">
        <v>46024.9125</v>
      </c>
      <c r="M35" s="6" t="n">
        <f aca="false">F35-E35</f>
        <v>0.00694444444525288</v>
      </c>
      <c r="N35" s="7" t="n">
        <f aca="false">HOUR(M35)</f>
        <v>0</v>
      </c>
      <c r="O35" s="7" t="n">
        <f aca="false">MINUTE(M35)</f>
        <v>10</v>
      </c>
      <c r="P35" s="7" t="n">
        <f aca="false">N35*60+O35</f>
        <v>10</v>
      </c>
      <c r="Q35" s="6" t="n">
        <f aca="false">G35-F35</f>
        <v>0.0173611111094942</v>
      </c>
      <c r="R35" s="7" t="n">
        <f aca="false">HOUR(Q35)</f>
        <v>0</v>
      </c>
      <c r="S35" s="7" t="n">
        <f aca="false">MINUTE(Q35)</f>
        <v>25</v>
      </c>
      <c r="T35" s="7" t="n">
        <f aca="false">R35*60+S35</f>
        <v>25</v>
      </c>
      <c r="U35" s="6" t="n">
        <f aca="false">H35-G35</f>
        <v>0.038888888884685</v>
      </c>
      <c r="V35" s="7" t="n">
        <f aca="false">HOUR(U35)</f>
        <v>0</v>
      </c>
      <c r="W35" s="7" t="n">
        <f aca="false">MINUTE(U35)</f>
        <v>56</v>
      </c>
      <c r="X35" s="7" t="n">
        <f aca="false">V35*60+W35</f>
        <v>56</v>
      </c>
      <c r="Y35" s="6" t="n">
        <f aca="false">I35-H35</f>
        <v>0.00694444444525288</v>
      </c>
      <c r="Z35" s="7" t="n">
        <f aca="false">HOUR(Y35)</f>
        <v>0</v>
      </c>
      <c r="AA35" s="7" t="n">
        <f aca="false">MINUTE(Y35)</f>
        <v>10</v>
      </c>
      <c r="AB35" s="7" t="n">
        <f aca="false">Z35*60+AA35</f>
        <v>10</v>
      </c>
    </row>
    <row r="36" customFormat="false" ht="15" hidden="false" customHeight="false" outlineLevel="0" collapsed="false">
      <c r="A36" s="0" t="n">
        <v>34</v>
      </c>
      <c r="B36" s="0" t="s">
        <v>42</v>
      </c>
      <c r="C36" s="0" t="n">
        <v>1</v>
      </c>
      <c r="D36" s="0" t="s">
        <v>39</v>
      </c>
      <c r="E36" s="1" t="n">
        <v>46024.8645833333</v>
      </c>
      <c r="F36" s="1" t="n">
        <v>46024.875</v>
      </c>
      <c r="G36" s="1" t="n">
        <v>46024.8888888889</v>
      </c>
      <c r="H36" s="1" t="n">
        <v>46024.9305555556</v>
      </c>
      <c r="I36" s="1" t="n">
        <v>46024.9319444444</v>
      </c>
      <c r="J36" s="1" t="n">
        <v>46024.9333333333</v>
      </c>
      <c r="K36" s="0" t="n">
        <v>1.65</v>
      </c>
      <c r="L36" s="1" t="n">
        <v>46024.9375</v>
      </c>
      <c r="M36" s="6" t="n">
        <f aca="false">F36-E36</f>
        <v>0.0104166666642413</v>
      </c>
      <c r="N36" s="7" t="n">
        <f aca="false">HOUR(M36)</f>
        <v>0</v>
      </c>
      <c r="O36" s="7" t="n">
        <f aca="false">MINUTE(M36)</f>
        <v>15</v>
      </c>
      <c r="P36" s="7" t="n">
        <f aca="false">N36*60+O36</f>
        <v>15</v>
      </c>
      <c r="Q36" s="6" t="n">
        <f aca="false">G36-F36</f>
        <v>0.0138888888905058</v>
      </c>
      <c r="R36" s="7" t="n">
        <f aca="false">HOUR(Q36)</f>
        <v>0</v>
      </c>
      <c r="S36" s="7" t="n">
        <f aca="false">MINUTE(Q36)</f>
        <v>20</v>
      </c>
      <c r="T36" s="7" t="n">
        <f aca="false">R36*60+S36</f>
        <v>20</v>
      </c>
      <c r="U36" s="6" t="n">
        <f aca="false">H36-G36</f>
        <v>0.0416666666642414</v>
      </c>
      <c r="V36" s="7" t="n">
        <f aca="false">HOUR(U36)</f>
        <v>1</v>
      </c>
      <c r="W36" s="7" t="n">
        <f aca="false">MINUTE(U36)</f>
        <v>0</v>
      </c>
      <c r="X36" s="7" t="n">
        <f aca="false">V36*60+W36</f>
        <v>60</v>
      </c>
      <c r="Y36" s="6" t="n">
        <f aca="false">I36-H36</f>
        <v>0.00138888888614019</v>
      </c>
      <c r="Z36" s="7" t="n">
        <f aca="false">HOUR(Y36)</f>
        <v>0</v>
      </c>
      <c r="AA36" s="7" t="n">
        <f aca="false">MINUTE(Y36)</f>
        <v>2</v>
      </c>
      <c r="AB36" s="7" t="n">
        <f aca="false">Z36*60+AA36</f>
        <v>2</v>
      </c>
    </row>
    <row r="37" customFormat="false" ht="15" hidden="false" customHeight="false" outlineLevel="0" collapsed="false">
      <c r="A37" s="0" t="n">
        <v>35</v>
      </c>
      <c r="B37" s="0" t="s">
        <v>42</v>
      </c>
      <c r="C37" s="0" t="n">
        <v>1</v>
      </c>
      <c r="D37" s="0" t="s">
        <v>39</v>
      </c>
      <c r="E37" s="1" t="n">
        <v>46025.0138888889</v>
      </c>
      <c r="F37" s="1" t="n">
        <v>46025.0208333333</v>
      </c>
      <c r="G37" s="1" t="n">
        <v>46025.0277777778</v>
      </c>
      <c r="H37" s="1" t="n">
        <v>46025.0763888889</v>
      </c>
      <c r="I37" s="1" t="n">
        <v>46025.0784722222</v>
      </c>
      <c r="J37" s="1" t="n">
        <v>46025.0798611111</v>
      </c>
      <c r="K37" s="0" t="n">
        <v>1.58</v>
      </c>
      <c r="L37" s="1" t="n">
        <v>46025.0868055556</v>
      </c>
      <c r="M37" s="6" t="n">
        <f aca="false">F37-E37</f>
        <v>0.00694444444525288</v>
      </c>
      <c r="N37" s="7" t="n">
        <f aca="false">HOUR(M37)</f>
        <v>0</v>
      </c>
      <c r="O37" s="7" t="n">
        <f aca="false">MINUTE(M37)</f>
        <v>10</v>
      </c>
      <c r="P37" s="7" t="n">
        <f aca="false">N37*60+O37</f>
        <v>10</v>
      </c>
      <c r="Q37" s="6" t="n">
        <f aca="false">G37-F37</f>
        <v>0.00694444444525288</v>
      </c>
      <c r="R37" s="7" t="n">
        <f aca="false">HOUR(Q37)</f>
        <v>0</v>
      </c>
      <c r="S37" s="7" t="n">
        <f aca="false">MINUTE(Q37)</f>
        <v>10</v>
      </c>
      <c r="T37" s="7" t="n">
        <f aca="false">R37*60+S37</f>
        <v>10</v>
      </c>
      <c r="U37" s="6" t="n">
        <f aca="false">H37-G37</f>
        <v>0.0486111111094942</v>
      </c>
      <c r="V37" s="7" t="n">
        <f aca="false">HOUR(U37)</f>
        <v>1</v>
      </c>
      <c r="W37" s="7" t="n">
        <f aca="false">MINUTE(U37)</f>
        <v>10</v>
      </c>
      <c r="X37" s="7" t="n">
        <f aca="false">V37*60+W37</f>
        <v>70</v>
      </c>
      <c r="Y37" s="6" t="n">
        <f aca="false">I37-H37</f>
        <v>0.00208333333284827</v>
      </c>
      <c r="Z37" s="7" t="n">
        <f aca="false">HOUR(Y37)</f>
        <v>0</v>
      </c>
      <c r="AA37" s="7" t="n">
        <f aca="false">MINUTE(Y37)</f>
        <v>3</v>
      </c>
      <c r="AB37" s="7" t="n">
        <f aca="false">Z37*60+AA37</f>
        <v>3</v>
      </c>
    </row>
    <row r="38" customFormat="false" ht="15" hidden="false" customHeight="false" outlineLevel="0" collapsed="false">
      <c r="A38" s="0" t="n">
        <v>36</v>
      </c>
      <c r="B38" s="0" t="s">
        <v>40</v>
      </c>
      <c r="C38" s="0" t="n">
        <v>1</v>
      </c>
      <c r="D38" s="0" t="s">
        <v>39</v>
      </c>
      <c r="E38" s="1" t="n">
        <v>46025.3680555556</v>
      </c>
      <c r="F38" s="1" t="n">
        <v>46025.3715277778</v>
      </c>
      <c r="G38" s="1" t="n">
        <v>46025.3923611111</v>
      </c>
      <c r="H38" s="1" t="n">
        <v>46025.4722222222</v>
      </c>
      <c r="I38" s="1" t="n">
        <v>46025.4791666667</v>
      </c>
      <c r="J38" s="1" t="n">
        <v>46025.4861111111</v>
      </c>
      <c r="K38" s="0" t="n">
        <v>2.83</v>
      </c>
      <c r="L38" s="1" t="n">
        <v>46025.4930555556</v>
      </c>
      <c r="M38" s="6" t="n">
        <f aca="false">F38-E38</f>
        <v>0.00347222222626442</v>
      </c>
      <c r="N38" s="7" t="n">
        <f aca="false">HOUR(M38)</f>
        <v>0</v>
      </c>
      <c r="O38" s="7" t="n">
        <f aca="false">MINUTE(M38)</f>
        <v>5</v>
      </c>
      <c r="P38" s="7" t="n">
        <f aca="false">N38*60+O38</f>
        <v>5</v>
      </c>
      <c r="Q38" s="6" t="n">
        <f aca="false">G38-F38</f>
        <v>0.0208333333284827</v>
      </c>
      <c r="R38" s="7" t="n">
        <f aca="false">HOUR(Q38)</f>
        <v>0</v>
      </c>
      <c r="S38" s="7" t="n">
        <f aca="false">MINUTE(Q38)</f>
        <v>30</v>
      </c>
      <c r="T38" s="7" t="n">
        <f aca="false">R38*60+S38</f>
        <v>30</v>
      </c>
      <c r="U38" s="6" t="n">
        <f aca="false">H38-G38</f>
        <v>0.0798611111094942</v>
      </c>
      <c r="V38" s="7" t="n">
        <f aca="false">HOUR(U38)</f>
        <v>1</v>
      </c>
      <c r="W38" s="7" t="n">
        <f aca="false">MINUTE(U38)</f>
        <v>55</v>
      </c>
      <c r="X38" s="7" t="n">
        <f aca="false">V38*60+W38</f>
        <v>115</v>
      </c>
      <c r="Y38" s="6" t="n">
        <f aca="false">I38-H38</f>
        <v>0.00694444444525288</v>
      </c>
      <c r="Z38" s="7" t="n">
        <f aca="false">HOUR(Y38)</f>
        <v>0</v>
      </c>
      <c r="AA38" s="7" t="n">
        <f aca="false">MINUTE(Y38)</f>
        <v>10</v>
      </c>
      <c r="AB38" s="7" t="n">
        <f aca="false">Z38*60+AA38</f>
        <v>10</v>
      </c>
    </row>
    <row r="39" customFormat="false" ht="15" hidden="false" customHeight="false" outlineLevel="0" collapsed="false">
      <c r="A39" s="0" t="n">
        <v>37</v>
      </c>
      <c r="B39" s="0" t="s">
        <v>42</v>
      </c>
      <c r="C39" s="0" t="n">
        <v>1</v>
      </c>
      <c r="D39" s="0" t="s">
        <v>44</v>
      </c>
      <c r="E39" s="1" t="n">
        <v>46025.36875</v>
      </c>
      <c r="F39" s="1" t="n">
        <v>46025.3756944445</v>
      </c>
      <c r="G39" s="1" t="n">
        <v>46025.4027777778</v>
      </c>
      <c r="H39" s="1" t="n">
        <v>46025.6944444444</v>
      </c>
      <c r="I39" s="1" t="n">
        <v>46025.7013888889</v>
      </c>
      <c r="J39" s="1" t="n">
        <v>46025.7291666667</v>
      </c>
      <c r="K39" s="0" t="n">
        <v>8.65</v>
      </c>
      <c r="L39" s="1" t="n">
        <v>46025.7361111111</v>
      </c>
      <c r="M39" s="6" t="n">
        <f aca="false">F39-E39</f>
        <v>0.00694444444525288</v>
      </c>
      <c r="N39" s="7" t="n">
        <f aca="false">HOUR(M39)</f>
        <v>0</v>
      </c>
      <c r="O39" s="7" t="n">
        <f aca="false">MINUTE(M39)</f>
        <v>10</v>
      </c>
      <c r="P39" s="7" t="n">
        <f aca="false">N39*60+O39</f>
        <v>10</v>
      </c>
      <c r="Q39" s="6" t="n">
        <f aca="false">G39-F39</f>
        <v>0.0270833333343035</v>
      </c>
      <c r="R39" s="7" t="n">
        <f aca="false">HOUR(Q39)</f>
        <v>0</v>
      </c>
      <c r="S39" s="7" t="n">
        <f aca="false">MINUTE(Q39)</f>
        <v>39</v>
      </c>
      <c r="T39" s="7" t="n">
        <f aca="false">R39*60+S39</f>
        <v>39</v>
      </c>
      <c r="U39" s="6" t="n">
        <f aca="false">H39-G39</f>
        <v>0.291666666664241</v>
      </c>
      <c r="V39" s="7" t="n">
        <f aca="false">HOUR(U39)</f>
        <v>7</v>
      </c>
      <c r="W39" s="7" t="n">
        <f aca="false">MINUTE(U39)</f>
        <v>0</v>
      </c>
      <c r="X39" s="7" t="n">
        <f aca="false">V39*60+W39</f>
        <v>420</v>
      </c>
      <c r="Y39" s="6" t="n">
        <f aca="false">I39-H39</f>
        <v>0.00694444444525288</v>
      </c>
      <c r="Z39" s="7" t="n">
        <f aca="false">HOUR(Y39)</f>
        <v>0</v>
      </c>
      <c r="AA39" s="7" t="n">
        <f aca="false">MINUTE(Y39)</f>
        <v>10</v>
      </c>
      <c r="AB39" s="7" t="n">
        <f aca="false">Z39*60+AA39</f>
        <v>10</v>
      </c>
    </row>
    <row r="40" customFormat="false" ht="15" hidden="false" customHeight="false" outlineLevel="0" collapsed="false">
      <c r="A40" s="0" t="n">
        <v>38</v>
      </c>
      <c r="B40" s="0" t="s">
        <v>42</v>
      </c>
      <c r="C40" s="0" t="n">
        <v>1</v>
      </c>
      <c r="D40" s="0" t="s">
        <v>41</v>
      </c>
      <c r="E40" s="1" t="n">
        <v>46027.2951388889</v>
      </c>
      <c r="F40" s="1" t="n">
        <v>46027.3229166667</v>
      </c>
      <c r="G40" s="1" t="n">
        <v>46027.3541666667</v>
      </c>
      <c r="H40" s="1" t="n">
        <v>46027.4583333333</v>
      </c>
      <c r="I40" s="1" t="n">
        <v>46027.4652777778</v>
      </c>
      <c r="J40" s="1" t="n">
        <v>46027.4722222222</v>
      </c>
      <c r="K40" s="0" t="n">
        <v>4.25</v>
      </c>
      <c r="L40" s="1" t="n">
        <v>46027.4791666667</v>
      </c>
      <c r="M40" s="6" t="n">
        <f aca="false">F40-E40</f>
        <v>0.0277777777737356</v>
      </c>
      <c r="N40" s="7" t="n">
        <f aca="false">HOUR(M40)</f>
        <v>0</v>
      </c>
      <c r="O40" s="7" t="n">
        <f aca="false">MINUTE(M40)</f>
        <v>40</v>
      </c>
      <c r="P40" s="7" t="n">
        <f aca="false">N40*60+O40</f>
        <v>40</v>
      </c>
      <c r="Q40" s="6" t="n">
        <f aca="false">G40-F40</f>
        <v>0.03125</v>
      </c>
      <c r="R40" s="7" t="n">
        <f aca="false">HOUR(Q40)</f>
        <v>0</v>
      </c>
      <c r="S40" s="7" t="n">
        <f aca="false">MINUTE(Q40)</f>
        <v>45</v>
      </c>
      <c r="T40" s="7" t="n">
        <f aca="false">R40*60+S40</f>
        <v>45</v>
      </c>
      <c r="U40" s="6" t="n">
        <f aca="false">H40-G40</f>
        <v>0.104166666671517</v>
      </c>
      <c r="V40" s="7" t="n">
        <f aca="false">HOUR(U40)</f>
        <v>2</v>
      </c>
      <c r="W40" s="7" t="n">
        <f aca="false">MINUTE(U40)</f>
        <v>30</v>
      </c>
      <c r="X40" s="7" t="n">
        <f aca="false">V40*60+W40</f>
        <v>150</v>
      </c>
      <c r="Y40" s="6" t="n">
        <f aca="false">I40-H40</f>
        <v>0.00694444444525288</v>
      </c>
      <c r="Z40" s="7" t="n">
        <f aca="false">HOUR(Y40)</f>
        <v>0</v>
      </c>
      <c r="AA40" s="7" t="n">
        <f aca="false">MINUTE(Y40)</f>
        <v>10</v>
      </c>
      <c r="AB40" s="7" t="n">
        <f aca="false">Z40*60+AA40</f>
        <v>10</v>
      </c>
    </row>
    <row r="41" customFormat="false" ht="15" hidden="false" customHeight="false" outlineLevel="0" collapsed="false">
      <c r="A41" s="0" t="n">
        <v>39</v>
      </c>
      <c r="B41" s="0" t="s">
        <v>38</v>
      </c>
      <c r="C41" s="0" t="n">
        <v>1</v>
      </c>
      <c r="D41" s="0" t="s">
        <v>43</v>
      </c>
      <c r="E41" s="1" t="n">
        <v>46025.5159722222</v>
      </c>
      <c r="F41" s="1" t="n">
        <v>46025.5229166667</v>
      </c>
      <c r="G41" s="1" t="n">
        <v>46025.5270833333</v>
      </c>
      <c r="H41" s="1" t="n">
        <v>46025.5340277778</v>
      </c>
      <c r="I41" s="1" t="n">
        <v>46025.5409722222</v>
      </c>
      <c r="J41" s="1" t="n">
        <v>46025.5451388889</v>
      </c>
      <c r="K41" s="0" t="n">
        <v>0.68</v>
      </c>
      <c r="L41" s="1" t="n">
        <v>46025.5520833333</v>
      </c>
      <c r="M41" s="6" t="n">
        <f aca="false">F41-E41</f>
        <v>0.00694444444525288</v>
      </c>
      <c r="N41" s="7" t="n">
        <f aca="false">HOUR(M41)</f>
        <v>0</v>
      </c>
      <c r="O41" s="7" t="n">
        <f aca="false">MINUTE(M41)</f>
        <v>10</v>
      </c>
      <c r="P41" s="7" t="n">
        <f aca="false">N41*60+O41</f>
        <v>10</v>
      </c>
      <c r="Q41" s="6" t="n">
        <f aca="false">G41-F41</f>
        <v>0.00416666666569654</v>
      </c>
      <c r="R41" s="7" t="n">
        <f aca="false">HOUR(Q41)</f>
        <v>0</v>
      </c>
      <c r="S41" s="7" t="n">
        <f aca="false">MINUTE(Q41)</f>
        <v>6</v>
      </c>
      <c r="T41" s="7" t="n">
        <f aca="false">R41*60+S41</f>
        <v>6</v>
      </c>
      <c r="U41" s="6" t="n">
        <f aca="false">H41-G41</f>
        <v>0.00694444444525288</v>
      </c>
      <c r="V41" s="7" t="n">
        <f aca="false">HOUR(U41)</f>
        <v>0</v>
      </c>
      <c r="W41" s="7" t="n">
        <f aca="false">MINUTE(U41)</f>
        <v>10</v>
      </c>
      <c r="X41" s="7" t="n">
        <f aca="false">V41*60+W41</f>
        <v>10</v>
      </c>
      <c r="Y41" s="6" t="n">
        <f aca="false">I41-H41</f>
        <v>0.00694444444525288</v>
      </c>
      <c r="Z41" s="7" t="n">
        <f aca="false">HOUR(Y41)</f>
        <v>0</v>
      </c>
      <c r="AA41" s="7" t="n">
        <f aca="false">MINUTE(Y41)</f>
        <v>10</v>
      </c>
      <c r="AB41" s="7" t="n">
        <f aca="false">Z41*60+AA41</f>
        <v>10</v>
      </c>
    </row>
    <row r="42" customFormat="false" ht="15" hidden="false" customHeight="false" outlineLevel="0" collapsed="false">
      <c r="A42" s="0" t="n">
        <v>40</v>
      </c>
      <c r="B42" s="0" t="s">
        <v>38</v>
      </c>
      <c r="C42" s="0" t="n">
        <v>1</v>
      </c>
      <c r="D42" s="0" t="s">
        <v>39</v>
      </c>
      <c r="E42" s="1" t="n">
        <v>46025.6805555556</v>
      </c>
      <c r="F42" s="1" t="n">
        <v>46025.6875</v>
      </c>
      <c r="G42" s="1" t="n">
        <v>46025.6944444444</v>
      </c>
      <c r="H42" s="1" t="n">
        <v>46025.7055555556</v>
      </c>
      <c r="I42" s="1" t="n">
        <v>46025.7083333333</v>
      </c>
      <c r="J42" s="1" t="n">
        <v>46025.7152777778</v>
      </c>
      <c r="K42" s="0" t="n">
        <v>0.83</v>
      </c>
      <c r="L42" s="1" t="n">
        <v>46025.7222222222</v>
      </c>
      <c r="M42" s="6" t="n">
        <f aca="false">F42-E42</f>
        <v>0.00694444444525288</v>
      </c>
      <c r="N42" s="7" t="n">
        <f aca="false">HOUR(M42)</f>
        <v>0</v>
      </c>
      <c r="O42" s="7" t="n">
        <f aca="false">MINUTE(M42)</f>
        <v>10</v>
      </c>
      <c r="P42" s="7" t="n">
        <f aca="false">N42*60+O42</f>
        <v>10</v>
      </c>
      <c r="Q42" s="6" t="n">
        <f aca="false">G42-F42</f>
        <v>0.00694444444525288</v>
      </c>
      <c r="R42" s="7" t="n">
        <f aca="false">HOUR(Q42)</f>
        <v>0</v>
      </c>
      <c r="S42" s="7" t="n">
        <f aca="false">MINUTE(Q42)</f>
        <v>10</v>
      </c>
      <c r="T42" s="7" t="n">
        <f aca="false">R42*60+S42</f>
        <v>10</v>
      </c>
      <c r="U42" s="6" t="n">
        <f aca="false">H42-G42</f>
        <v>0.0111111111109494</v>
      </c>
      <c r="V42" s="7" t="n">
        <f aca="false">HOUR(U42)</f>
        <v>0</v>
      </c>
      <c r="W42" s="7" t="n">
        <f aca="false">MINUTE(U42)</f>
        <v>16</v>
      </c>
      <c r="X42" s="7" t="n">
        <f aca="false">V42*60+W42</f>
        <v>16</v>
      </c>
      <c r="Y42" s="6" t="n">
        <f aca="false">I42-H42</f>
        <v>0.00277777777955635</v>
      </c>
      <c r="Z42" s="7" t="n">
        <f aca="false">HOUR(Y42)</f>
        <v>0</v>
      </c>
      <c r="AA42" s="7" t="n">
        <f aca="false">MINUTE(Y42)</f>
        <v>4</v>
      </c>
      <c r="AB42" s="7" t="n">
        <f aca="false">Z42*60+AA42</f>
        <v>4</v>
      </c>
    </row>
    <row r="43" customFormat="false" ht="15" hidden="false" customHeight="false" outlineLevel="0" collapsed="false">
      <c r="A43" s="0" t="n">
        <v>41</v>
      </c>
      <c r="B43" s="0" t="s">
        <v>38</v>
      </c>
      <c r="C43" s="0" t="n">
        <v>1</v>
      </c>
      <c r="D43" s="0" t="s">
        <v>43</v>
      </c>
      <c r="E43" s="1" t="n">
        <v>46025.6527777778</v>
      </c>
      <c r="F43" s="1" t="n">
        <v>46025.6597222222</v>
      </c>
      <c r="G43" s="1" t="n">
        <v>46025.6736111111</v>
      </c>
      <c r="H43" s="1" t="n">
        <v>46025.7083333333</v>
      </c>
      <c r="I43" s="1" t="n">
        <v>46025.7152777778</v>
      </c>
      <c r="J43" s="1" t="n">
        <v>46025.7291666667</v>
      </c>
      <c r="K43" s="0" t="n">
        <v>1.83</v>
      </c>
      <c r="L43" s="1" t="n">
        <v>46025.7368055556</v>
      </c>
      <c r="M43" s="6" t="n">
        <f aca="false">F43-E43</f>
        <v>0.00694444443797693</v>
      </c>
      <c r="N43" s="7" t="n">
        <f aca="false">HOUR(M43)</f>
        <v>0</v>
      </c>
      <c r="O43" s="7" t="n">
        <f aca="false">MINUTE(M43)</f>
        <v>10</v>
      </c>
      <c r="P43" s="7" t="n">
        <f aca="false">N43*60+O43</f>
        <v>10</v>
      </c>
      <c r="Q43" s="6" t="n">
        <f aca="false">G43-F43</f>
        <v>0.0138888888905058</v>
      </c>
      <c r="R43" s="7" t="n">
        <f aca="false">HOUR(Q43)</f>
        <v>0</v>
      </c>
      <c r="S43" s="7" t="n">
        <f aca="false">MINUTE(Q43)</f>
        <v>20</v>
      </c>
      <c r="T43" s="7" t="n">
        <f aca="false">R43*60+S43</f>
        <v>20</v>
      </c>
      <c r="U43" s="6" t="n">
        <f aca="false">H43-G43</f>
        <v>0.0347222222262644</v>
      </c>
      <c r="V43" s="7" t="n">
        <f aca="false">HOUR(U43)</f>
        <v>0</v>
      </c>
      <c r="W43" s="7" t="n">
        <f aca="false">MINUTE(U43)</f>
        <v>50</v>
      </c>
      <c r="X43" s="7" t="n">
        <f aca="false">V43*60+W43</f>
        <v>50</v>
      </c>
      <c r="Y43" s="6" t="n">
        <f aca="false">I43-H43</f>
        <v>0.00694444444525288</v>
      </c>
      <c r="Z43" s="7" t="n">
        <f aca="false">HOUR(Y43)</f>
        <v>0</v>
      </c>
      <c r="AA43" s="7" t="n">
        <f aca="false">MINUTE(Y43)</f>
        <v>10</v>
      </c>
      <c r="AB43" s="7" t="n">
        <f aca="false">Z43*60+AA43</f>
        <v>10</v>
      </c>
    </row>
    <row r="44" customFormat="false" ht="15" hidden="false" customHeight="false" outlineLevel="0" collapsed="false">
      <c r="A44" s="0" t="n">
        <v>42</v>
      </c>
      <c r="B44" s="0" t="s">
        <v>38</v>
      </c>
      <c r="C44" s="0" t="n">
        <v>1</v>
      </c>
      <c r="D44" s="0" t="s">
        <v>45</v>
      </c>
      <c r="E44" s="1" t="n">
        <v>46025.7118055556</v>
      </c>
      <c r="F44" s="1" t="n">
        <v>46025.7222222222</v>
      </c>
      <c r="G44" s="1" t="n">
        <v>46025.7569444444</v>
      </c>
      <c r="H44" s="1" t="n">
        <v>46025.8416666667</v>
      </c>
      <c r="I44" s="1" t="n">
        <v>46025.8486111111</v>
      </c>
      <c r="J44" s="1" t="n">
        <v>46025.8493055556</v>
      </c>
      <c r="K44" s="0" t="n">
        <v>3.3</v>
      </c>
      <c r="L44" s="1" t="n">
        <v>46025.85625</v>
      </c>
      <c r="M44" s="6" t="n">
        <f aca="false">F44-E44</f>
        <v>0.0104166666642413</v>
      </c>
      <c r="N44" s="7" t="n">
        <f aca="false">HOUR(M44)</f>
        <v>0</v>
      </c>
      <c r="O44" s="7" t="n">
        <f aca="false">MINUTE(M44)</f>
        <v>15</v>
      </c>
      <c r="P44" s="7" t="n">
        <f aca="false">N44*60+O44</f>
        <v>15</v>
      </c>
      <c r="Q44" s="6" t="n">
        <f aca="false">G44-F44</f>
        <v>0.0347222222262644</v>
      </c>
      <c r="R44" s="7" t="n">
        <f aca="false">HOUR(Q44)</f>
        <v>0</v>
      </c>
      <c r="S44" s="7" t="n">
        <f aca="false">MINUTE(Q44)</f>
        <v>50</v>
      </c>
      <c r="T44" s="7" t="n">
        <f aca="false">R44*60+S44</f>
        <v>50</v>
      </c>
      <c r="U44" s="6" t="n">
        <f aca="false">H44-G44</f>
        <v>0.0847222222218989</v>
      </c>
      <c r="V44" s="7" t="n">
        <f aca="false">HOUR(U44)</f>
        <v>2</v>
      </c>
      <c r="W44" s="7" t="n">
        <f aca="false">MINUTE(U44)</f>
        <v>2</v>
      </c>
      <c r="X44" s="7" t="n">
        <f aca="false">V44*60+W44</f>
        <v>122</v>
      </c>
      <c r="Y44" s="6" t="n">
        <f aca="false">I44-H44</f>
        <v>0.00694444444525288</v>
      </c>
      <c r="Z44" s="7" t="n">
        <f aca="false">HOUR(Y44)</f>
        <v>0</v>
      </c>
      <c r="AA44" s="7" t="n">
        <f aca="false">MINUTE(Y44)</f>
        <v>10</v>
      </c>
      <c r="AB44" s="7" t="n">
        <f aca="false">Z44*60+AA44</f>
        <v>10</v>
      </c>
    </row>
    <row r="45" customFormat="false" ht="15" hidden="false" customHeight="false" outlineLevel="0" collapsed="false">
      <c r="A45" s="0" t="n">
        <v>43</v>
      </c>
      <c r="B45" s="0" t="s">
        <v>42</v>
      </c>
      <c r="C45" s="0" t="n">
        <v>1</v>
      </c>
      <c r="D45" s="0" t="s">
        <v>39</v>
      </c>
      <c r="E45" s="1" t="n">
        <v>46025.7743055556</v>
      </c>
      <c r="F45" s="1" t="n">
        <v>46025.78125</v>
      </c>
      <c r="G45" s="1" t="n">
        <v>46025.7916666667</v>
      </c>
      <c r="H45" s="1" t="n">
        <v>46025.8263888889</v>
      </c>
      <c r="I45" s="1" t="n">
        <v>46025.8333333333</v>
      </c>
      <c r="J45" s="1" t="n">
        <v>46025.8506944444</v>
      </c>
      <c r="K45" s="0" t="n">
        <v>1.83</v>
      </c>
      <c r="L45" s="1" t="n">
        <v>46025.8576388889</v>
      </c>
      <c r="M45" s="6" t="n">
        <f aca="false">F45-E45</f>
        <v>0.00694444444525288</v>
      </c>
      <c r="N45" s="7" t="n">
        <f aca="false">HOUR(M45)</f>
        <v>0</v>
      </c>
      <c r="O45" s="7" t="n">
        <f aca="false">MINUTE(M45)</f>
        <v>10</v>
      </c>
      <c r="P45" s="7" t="n">
        <f aca="false">N45*60+O45</f>
        <v>10</v>
      </c>
      <c r="Q45" s="6" t="n">
        <f aca="false">G45-F45</f>
        <v>0.0104166666642413</v>
      </c>
      <c r="R45" s="7" t="n">
        <f aca="false">HOUR(Q45)</f>
        <v>0</v>
      </c>
      <c r="S45" s="7" t="n">
        <f aca="false">MINUTE(Q45)</f>
        <v>15</v>
      </c>
      <c r="T45" s="7" t="n">
        <f aca="false">R45*60+S45</f>
        <v>15</v>
      </c>
      <c r="U45" s="6" t="n">
        <f aca="false">H45-G45</f>
        <v>0.0347222222262644</v>
      </c>
      <c r="V45" s="7" t="n">
        <f aca="false">HOUR(U45)</f>
        <v>0</v>
      </c>
      <c r="W45" s="7" t="n">
        <f aca="false">MINUTE(U45)</f>
        <v>50</v>
      </c>
      <c r="X45" s="7" t="n">
        <f aca="false">V45*60+W45</f>
        <v>50</v>
      </c>
      <c r="Y45" s="6" t="n">
        <f aca="false">I45-H45</f>
        <v>0.00694444444525288</v>
      </c>
      <c r="Z45" s="7" t="n">
        <f aca="false">HOUR(Y45)</f>
        <v>0</v>
      </c>
      <c r="AA45" s="7" t="n">
        <f aca="false">MINUTE(Y45)</f>
        <v>10</v>
      </c>
      <c r="AB45" s="7" t="n">
        <f aca="false">Z45*60+AA45</f>
        <v>10</v>
      </c>
    </row>
    <row r="46" customFormat="false" ht="15" hidden="false" customHeight="false" outlineLevel="0" collapsed="false">
      <c r="A46" s="0" t="n">
        <v>44</v>
      </c>
      <c r="B46" s="0" t="s">
        <v>40</v>
      </c>
      <c r="C46" s="0" t="n">
        <v>1</v>
      </c>
      <c r="D46" s="0" t="s">
        <v>43</v>
      </c>
      <c r="E46" s="1" t="n">
        <v>46025.9618055556</v>
      </c>
      <c r="F46" s="1" t="n">
        <v>46025.9722222222</v>
      </c>
      <c r="G46" s="1" t="n">
        <v>46025.9791666667</v>
      </c>
      <c r="H46" s="1" t="n">
        <v>46026.0381944444</v>
      </c>
      <c r="I46" s="1" t="n">
        <v>46026.0451388889</v>
      </c>
      <c r="J46" s="1" t="n">
        <v>46026.0486111111</v>
      </c>
      <c r="K46" s="0" t="n">
        <v>2.08</v>
      </c>
      <c r="L46" s="1" t="n">
        <v>46026.0555555556</v>
      </c>
      <c r="M46" s="6" t="n">
        <f aca="false">F46-E46</f>
        <v>0.0104166666642413</v>
      </c>
      <c r="N46" s="7" t="n">
        <f aca="false">HOUR(M46)</f>
        <v>0</v>
      </c>
      <c r="O46" s="7" t="n">
        <f aca="false">MINUTE(M46)</f>
        <v>15</v>
      </c>
      <c r="P46" s="7" t="n">
        <f aca="false">N46*60+O46</f>
        <v>15</v>
      </c>
      <c r="Q46" s="6" t="n">
        <f aca="false">G46-F46</f>
        <v>0.00694444444525288</v>
      </c>
      <c r="R46" s="7" t="n">
        <f aca="false">HOUR(Q46)</f>
        <v>0</v>
      </c>
      <c r="S46" s="7" t="n">
        <f aca="false">MINUTE(Q46)</f>
        <v>10</v>
      </c>
      <c r="T46" s="7" t="n">
        <f aca="false">R46*60+S46</f>
        <v>10</v>
      </c>
      <c r="U46" s="6" t="n">
        <f aca="false">H46-G46</f>
        <v>0.0590277777810115</v>
      </c>
      <c r="V46" s="7" t="n">
        <f aca="false">HOUR(U46)</f>
        <v>1</v>
      </c>
      <c r="W46" s="7" t="n">
        <f aca="false">MINUTE(U46)</f>
        <v>25</v>
      </c>
      <c r="X46" s="7" t="n">
        <f aca="false">V46*60+W46</f>
        <v>85</v>
      </c>
      <c r="Y46" s="6" t="n">
        <f aca="false">I46-H46</f>
        <v>0.00694444444525288</v>
      </c>
      <c r="Z46" s="7" t="n">
        <f aca="false">HOUR(Y46)</f>
        <v>0</v>
      </c>
      <c r="AA46" s="7" t="n">
        <f aca="false">MINUTE(Y46)</f>
        <v>10</v>
      </c>
      <c r="AB46" s="7" t="n">
        <f aca="false">Z46*60+AA46</f>
        <v>10</v>
      </c>
    </row>
    <row r="47" customFormat="false" ht="15" hidden="false" customHeight="false" outlineLevel="0" collapsed="false">
      <c r="A47" s="0" t="n">
        <v>45</v>
      </c>
      <c r="B47" s="0" t="s">
        <v>38</v>
      </c>
      <c r="C47" s="0" t="n">
        <v>1</v>
      </c>
      <c r="D47" s="0" t="s">
        <v>39</v>
      </c>
      <c r="E47" s="1" t="n">
        <v>46025.9861111111</v>
      </c>
      <c r="F47" s="1" t="n">
        <v>46025.9930555556</v>
      </c>
      <c r="G47" s="1" t="n">
        <v>46026.0069444444</v>
      </c>
      <c r="H47" s="1" t="n">
        <v>46026.0451388889</v>
      </c>
      <c r="I47" s="1" t="n">
        <v>46026.0520833333</v>
      </c>
      <c r="J47" s="1" t="n">
        <v>46026.0541666667</v>
      </c>
      <c r="K47" s="0" t="n">
        <v>1.63</v>
      </c>
      <c r="L47" s="1" t="n">
        <v>46026.0590277778</v>
      </c>
      <c r="M47" s="6" t="n">
        <f aca="false">F47-E47</f>
        <v>0.00694444444525288</v>
      </c>
      <c r="N47" s="7" t="n">
        <f aca="false">HOUR(M47)</f>
        <v>0</v>
      </c>
      <c r="O47" s="7" t="n">
        <f aca="false">MINUTE(M47)</f>
        <v>10</v>
      </c>
      <c r="P47" s="7" t="n">
        <f aca="false">N47*60+O47</f>
        <v>10</v>
      </c>
      <c r="Q47" s="6" t="n">
        <f aca="false">G47-F47</f>
        <v>0.0138888888905058</v>
      </c>
      <c r="R47" s="7" t="n">
        <f aca="false">HOUR(Q47)</f>
        <v>0</v>
      </c>
      <c r="S47" s="7" t="n">
        <f aca="false">MINUTE(Q47)</f>
        <v>20</v>
      </c>
      <c r="T47" s="7" t="n">
        <f aca="false">R47*60+S47</f>
        <v>20</v>
      </c>
      <c r="U47" s="6" t="n">
        <f aca="false">H47-G47</f>
        <v>0.0381944444452529</v>
      </c>
      <c r="V47" s="7" t="n">
        <f aca="false">HOUR(U47)</f>
        <v>0</v>
      </c>
      <c r="W47" s="7" t="n">
        <f aca="false">MINUTE(U47)</f>
        <v>55</v>
      </c>
      <c r="X47" s="7" t="n">
        <f aca="false">V47*60+W47</f>
        <v>55</v>
      </c>
      <c r="Y47" s="6" t="n">
        <f aca="false">I47-H47</f>
        <v>0.00694444444525288</v>
      </c>
      <c r="Z47" s="7" t="n">
        <f aca="false">HOUR(Y47)</f>
        <v>0</v>
      </c>
      <c r="AA47" s="7" t="n">
        <f aca="false">MINUTE(Y47)</f>
        <v>10</v>
      </c>
      <c r="AB47" s="7" t="n">
        <f aca="false">Z47*60+AA47</f>
        <v>10</v>
      </c>
    </row>
    <row r="48" customFormat="false" ht="15" hidden="false" customHeight="false" outlineLevel="0" collapsed="false">
      <c r="A48" s="0" t="n">
        <v>46</v>
      </c>
      <c r="B48" s="0" t="s">
        <v>40</v>
      </c>
      <c r="C48" s="0" t="n">
        <v>1</v>
      </c>
      <c r="D48" s="0" t="s">
        <v>44</v>
      </c>
      <c r="E48" s="1" t="n">
        <v>46026.3444444445</v>
      </c>
      <c r="F48" s="1" t="n">
        <v>46026.3541666667</v>
      </c>
      <c r="G48" s="1" t="n">
        <v>46026.3645833333</v>
      </c>
      <c r="H48" s="1" t="n">
        <v>46026.4027777778</v>
      </c>
      <c r="I48" s="1" t="n">
        <v>46026.4166666667</v>
      </c>
      <c r="J48" s="1" t="n">
        <v>46026.4270833333</v>
      </c>
      <c r="K48" s="0" t="n">
        <v>1.98</v>
      </c>
      <c r="L48" s="1" t="n">
        <v>46026.4340277778</v>
      </c>
      <c r="M48" s="6" t="n">
        <f aca="false">F48-E48</f>
        <v>0.00972222221753327</v>
      </c>
      <c r="N48" s="7" t="n">
        <f aca="false">HOUR(M48)</f>
        <v>0</v>
      </c>
      <c r="O48" s="7" t="n">
        <f aca="false">MINUTE(M48)</f>
        <v>14</v>
      </c>
      <c r="P48" s="7" t="n">
        <f aca="false">N48*60+O48</f>
        <v>14</v>
      </c>
      <c r="Q48" s="6" t="n">
        <f aca="false">G48-F48</f>
        <v>0.0104166666715173</v>
      </c>
      <c r="R48" s="7" t="n">
        <f aca="false">HOUR(Q48)</f>
        <v>0</v>
      </c>
      <c r="S48" s="7" t="n">
        <f aca="false">MINUTE(Q48)</f>
        <v>15</v>
      </c>
      <c r="T48" s="7" t="n">
        <f aca="false">R48*60+S48</f>
        <v>15</v>
      </c>
      <c r="U48" s="6" t="n">
        <f aca="false">H48-G48</f>
        <v>0.0381944444452529</v>
      </c>
      <c r="V48" s="7" t="n">
        <f aca="false">HOUR(U48)</f>
        <v>0</v>
      </c>
      <c r="W48" s="7" t="n">
        <f aca="false">MINUTE(U48)</f>
        <v>55</v>
      </c>
      <c r="X48" s="7" t="n">
        <f aca="false">V48*60+W48</f>
        <v>55</v>
      </c>
      <c r="Y48" s="6" t="n">
        <f aca="false">I48-H48</f>
        <v>0.0138888888832298</v>
      </c>
      <c r="Z48" s="7" t="n">
        <f aca="false">HOUR(Y48)</f>
        <v>0</v>
      </c>
      <c r="AA48" s="7" t="n">
        <f aca="false">MINUTE(Y48)</f>
        <v>20</v>
      </c>
      <c r="AB48" s="7" t="n">
        <f aca="false">Z48*60+AA48</f>
        <v>20</v>
      </c>
    </row>
    <row r="49" customFormat="false" ht="15" hidden="false" customHeight="false" outlineLevel="0" collapsed="false">
      <c r="A49" s="0" t="n">
        <v>47</v>
      </c>
      <c r="B49" s="0" t="s">
        <v>42</v>
      </c>
      <c r="C49" s="0" t="n">
        <v>1</v>
      </c>
      <c r="D49" s="0" t="s">
        <v>39</v>
      </c>
      <c r="E49" s="1" t="n">
        <v>46026.3854166667</v>
      </c>
      <c r="F49" s="1" t="n">
        <v>46026.3888888889</v>
      </c>
      <c r="G49" s="1" t="n">
        <v>46026.4097222222</v>
      </c>
      <c r="H49" s="1" t="n">
        <v>46026.6180555556</v>
      </c>
      <c r="I49" s="1" t="n">
        <v>46026.6458333333</v>
      </c>
      <c r="J49" s="1" t="n">
        <v>46026.6875</v>
      </c>
      <c r="K49" s="0" t="n">
        <v>7.25</v>
      </c>
      <c r="L49" s="1" t="n">
        <v>46026.6944444444</v>
      </c>
      <c r="M49" s="6" t="n">
        <f aca="false">F49-E49</f>
        <v>0.00347222222626442</v>
      </c>
      <c r="N49" s="7" t="n">
        <f aca="false">HOUR(M49)</f>
        <v>0</v>
      </c>
      <c r="O49" s="7" t="n">
        <f aca="false">MINUTE(M49)</f>
        <v>5</v>
      </c>
      <c r="P49" s="7" t="n">
        <f aca="false">N49*60+O49</f>
        <v>5</v>
      </c>
      <c r="Q49" s="6" t="n">
        <f aca="false">G49-F49</f>
        <v>0.0208333333284827</v>
      </c>
      <c r="R49" s="7" t="n">
        <f aca="false">HOUR(Q49)</f>
        <v>0</v>
      </c>
      <c r="S49" s="7" t="n">
        <f aca="false">MINUTE(Q49)</f>
        <v>30</v>
      </c>
      <c r="T49" s="7" t="n">
        <f aca="false">R49*60+S49</f>
        <v>30</v>
      </c>
      <c r="U49" s="6" t="n">
        <f aca="false">H49-G49</f>
        <v>0.208333333335759</v>
      </c>
      <c r="V49" s="7" t="n">
        <f aca="false">HOUR(U49)</f>
        <v>5</v>
      </c>
      <c r="W49" s="7" t="n">
        <f aca="false">MINUTE(U49)</f>
        <v>0</v>
      </c>
      <c r="X49" s="7" t="n">
        <f aca="false">V49*60+W49</f>
        <v>300</v>
      </c>
      <c r="Y49" s="6" t="n">
        <f aca="false">I49-H49</f>
        <v>0.0277777777810115</v>
      </c>
      <c r="Z49" s="7" t="n">
        <f aca="false">HOUR(Y49)</f>
        <v>0</v>
      </c>
      <c r="AA49" s="7" t="n">
        <f aca="false">MINUTE(Y49)</f>
        <v>40</v>
      </c>
      <c r="AB49" s="7" t="n">
        <f aca="false">Z49*60+AA49</f>
        <v>40</v>
      </c>
    </row>
    <row r="50" customFormat="false" ht="15" hidden="false" customHeight="false" outlineLevel="0" collapsed="false">
      <c r="A50" s="0" t="n">
        <v>48</v>
      </c>
      <c r="B50" s="0" t="s">
        <v>42</v>
      </c>
      <c r="C50" s="0" t="n">
        <v>1</v>
      </c>
      <c r="D50" s="0" t="s">
        <v>43</v>
      </c>
      <c r="E50" s="1" t="n">
        <v>46026.3611111111</v>
      </c>
      <c r="F50" s="1" t="n">
        <v>46026.3819444444</v>
      </c>
      <c r="G50" s="1" t="n">
        <v>46026.3993055556</v>
      </c>
      <c r="H50" s="1" t="n">
        <v>46026.4736111111</v>
      </c>
      <c r="I50" s="1" t="n">
        <v>46026.4805555556</v>
      </c>
      <c r="J50" s="1" t="n">
        <v>46026.4895833333</v>
      </c>
      <c r="K50" s="0" t="n">
        <v>3.08</v>
      </c>
      <c r="L50" s="1" t="n">
        <v>46026.4965277778</v>
      </c>
      <c r="M50" s="6" t="n">
        <f aca="false">F50-E50</f>
        <v>0.0208333333357587</v>
      </c>
      <c r="N50" s="7" t="n">
        <f aca="false">HOUR(M50)</f>
        <v>0</v>
      </c>
      <c r="O50" s="7" t="n">
        <f aca="false">MINUTE(M50)</f>
        <v>30</v>
      </c>
      <c r="P50" s="7" t="n">
        <f aca="false">N50*60+O50</f>
        <v>30</v>
      </c>
      <c r="Q50" s="6" t="n">
        <f aca="false">G50-F50</f>
        <v>0.0173611111094942</v>
      </c>
      <c r="R50" s="7" t="n">
        <f aca="false">HOUR(Q50)</f>
        <v>0</v>
      </c>
      <c r="S50" s="7" t="n">
        <f aca="false">MINUTE(Q50)</f>
        <v>25</v>
      </c>
      <c r="T50" s="7" t="n">
        <f aca="false">R50*60+S50</f>
        <v>25</v>
      </c>
      <c r="U50" s="6" t="n">
        <f aca="false">H50-G50</f>
        <v>0.0743055555576575</v>
      </c>
      <c r="V50" s="7" t="n">
        <f aca="false">HOUR(U50)</f>
        <v>1</v>
      </c>
      <c r="W50" s="7" t="n">
        <f aca="false">MINUTE(U50)</f>
        <v>47</v>
      </c>
      <c r="X50" s="7" t="n">
        <f aca="false">V50*60+W50</f>
        <v>107</v>
      </c>
      <c r="Y50" s="6" t="n">
        <f aca="false">I50-H50</f>
        <v>0.00694444444525288</v>
      </c>
      <c r="Z50" s="7" t="n">
        <f aca="false">HOUR(Y50)</f>
        <v>0</v>
      </c>
      <c r="AA50" s="7" t="n">
        <f aca="false">MINUTE(Y50)</f>
        <v>10</v>
      </c>
      <c r="AB50" s="7" t="n">
        <f aca="false">Z50*60+AA50</f>
        <v>10</v>
      </c>
    </row>
    <row r="51" customFormat="false" ht="15" hidden="false" customHeight="false" outlineLevel="0" collapsed="false">
      <c r="A51" s="0" t="n">
        <v>49</v>
      </c>
      <c r="B51" s="0" t="s">
        <v>42</v>
      </c>
      <c r="C51" s="0" t="n">
        <v>1</v>
      </c>
      <c r="D51" s="0" t="s">
        <v>43</v>
      </c>
      <c r="E51" s="1" t="n">
        <v>46026.6840277778</v>
      </c>
      <c r="F51" s="1" t="n">
        <v>46026.7118055556</v>
      </c>
      <c r="G51" s="1" t="n">
        <v>46026.7291666667</v>
      </c>
      <c r="H51" s="1" t="n">
        <v>46026.7777777778</v>
      </c>
      <c r="I51" s="1" t="n">
        <v>46026.7847222222</v>
      </c>
      <c r="J51" s="1" t="n">
        <v>46026.7881944444</v>
      </c>
      <c r="K51" s="0" t="n">
        <v>2.5</v>
      </c>
      <c r="L51" s="1" t="n">
        <v>46026.7916666667</v>
      </c>
      <c r="M51" s="6" t="n">
        <f aca="false">F51-E51</f>
        <v>0.0277777777737356</v>
      </c>
      <c r="N51" s="7" t="n">
        <f aca="false">HOUR(M51)</f>
        <v>0</v>
      </c>
      <c r="O51" s="7" t="n">
        <f aca="false">MINUTE(M51)</f>
        <v>40</v>
      </c>
      <c r="P51" s="7" t="n">
        <f aca="false">N51*60+O51</f>
        <v>40</v>
      </c>
      <c r="Q51" s="6" t="n">
        <f aca="false">G51-F51</f>
        <v>0.0173611111094942</v>
      </c>
      <c r="R51" s="7" t="n">
        <f aca="false">HOUR(Q51)</f>
        <v>0</v>
      </c>
      <c r="S51" s="7" t="n">
        <f aca="false">MINUTE(Q51)</f>
        <v>25</v>
      </c>
      <c r="T51" s="7" t="n">
        <f aca="false">R51*60+S51</f>
        <v>25</v>
      </c>
      <c r="U51" s="6" t="n">
        <f aca="false">H51-G51</f>
        <v>0.0486111111167702</v>
      </c>
      <c r="V51" s="7" t="n">
        <f aca="false">HOUR(U51)</f>
        <v>1</v>
      </c>
      <c r="W51" s="7" t="n">
        <f aca="false">MINUTE(U51)</f>
        <v>10</v>
      </c>
      <c r="X51" s="7" t="n">
        <f aca="false">V51*60+W51</f>
        <v>70</v>
      </c>
      <c r="Y51" s="6" t="n">
        <f aca="false">I51-H51</f>
        <v>0.00694444443797693</v>
      </c>
      <c r="Z51" s="7" t="n">
        <f aca="false">HOUR(Y51)</f>
        <v>0</v>
      </c>
      <c r="AA51" s="7" t="n">
        <f aca="false">MINUTE(Y51)</f>
        <v>10</v>
      </c>
      <c r="AB51" s="7" t="n">
        <f aca="false">Z51*60+AA51</f>
        <v>10</v>
      </c>
    </row>
    <row r="52" customFormat="false" ht="15" hidden="false" customHeight="false" outlineLevel="0" collapsed="false">
      <c r="A52" s="0" t="n">
        <v>50</v>
      </c>
      <c r="B52" s="0" t="s">
        <v>38</v>
      </c>
      <c r="C52" s="0" t="n">
        <v>1</v>
      </c>
      <c r="D52" s="0" t="s">
        <v>39</v>
      </c>
      <c r="E52" s="1" t="n">
        <v>46026.5048611111</v>
      </c>
      <c r="F52" s="1" t="n">
        <v>46026.5208333333</v>
      </c>
      <c r="G52" s="1" t="n">
        <v>46026.5243055556</v>
      </c>
      <c r="H52" s="1" t="n">
        <v>46026.5347222222</v>
      </c>
      <c r="I52" s="1" t="n">
        <v>46026.5416666667</v>
      </c>
      <c r="J52" s="1" t="n">
        <v>46026.5451388889</v>
      </c>
      <c r="K52" s="0" t="n">
        <v>0.97</v>
      </c>
      <c r="L52" s="1" t="n">
        <v>46026.5486111111</v>
      </c>
      <c r="M52" s="6" t="n">
        <f aca="false">F52-E52</f>
        <v>0.015972222223354</v>
      </c>
      <c r="N52" s="7" t="n">
        <f aca="false">HOUR(M52)</f>
        <v>0</v>
      </c>
      <c r="O52" s="7" t="n">
        <f aca="false">MINUTE(M52)</f>
        <v>23</v>
      </c>
      <c r="P52" s="7" t="n">
        <f aca="false">N52*60+O52</f>
        <v>23</v>
      </c>
      <c r="Q52" s="6" t="n">
        <f aca="false">G52-F52</f>
        <v>0.00347222221898846</v>
      </c>
      <c r="R52" s="7" t="n">
        <f aca="false">HOUR(Q52)</f>
        <v>0</v>
      </c>
      <c r="S52" s="7" t="n">
        <f aca="false">MINUTE(Q52)</f>
        <v>5</v>
      </c>
      <c r="T52" s="7" t="n">
        <f aca="false">R52*60+S52</f>
        <v>5</v>
      </c>
      <c r="U52" s="6" t="n">
        <f aca="false">H52-G52</f>
        <v>0.0104166666642413</v>
      </c>
      <c r="V52" s="7" t="n">
        <f aca="false">HOUR(U52)</f>
        <v>0</v>
      </c>
      <c r="W52" s="7" t="n">
        <f aca="false">MINUTE(U52)</f>
        <v>15</v>
      </c>
      <c r="X52" s="7" t="n">
        <f aca="false">V52*60+W52</f>
        <v>15</v>
      </c>
      <c r="Y52" s="6" t="n">
        <f aca="false">I52-H52</f>
        <v>0.00694444444525288</v>
      </c>
      <c r="Z52" s="7" t="n">
        <f aca="false">HOUR(Y52)</f>
        <v>0</v>
      </c>
      <c r="AA52" s="7" t="n">
        <f aca="false">MINUTE(Y52)</f>
        <v>10</v>
      </c>
      <c r="AB52" s="7" t="n">
        <f aca="false">Z52*60+AA52</f>
        <v>10</v>
      </c>
    </row>
    <row r="53" customFormat="false" ht="15" hidden="false" customHeight="false" outlineLevel="0" collapsed="false">
      <c r="A53" s="0" t="n">
        <v>51</v>
      </c>
      <c r="B53" s="0" t="s">
        <v>40</v>
      </c>
      <c r="C53" s="0" t="n">
        <v>1</v>
      </c>
      <c r="D53" s="0" t="s">
        <v>39</v>
      </c>
      <c r="E53" s="1" t="n">
        <v>46026.6055555556</v>
      </c>
      <c r="F53" s="1" t="n">
        <v>46026.6111111111</v>
      </c>
      <c r="G53" s="1" t="n">
        <v>46026.6388888889</v>
      </c>
      <c r="H53" s="1" t="n">
        <v>46026.6736111111</v>
      </c>
      <c r="I53" s="1" t="n">
        <v>46026.7152777778</v>
      </c>
      <c r="J53" s="1" t="n">
        <v>46026.7180555556</v>
      </c>
      <c r="K53" s="0" t="n">
        <v>2.7</v>
      </c>
      <c r="L53" s="1" t="n">
        <v>46026.71875</v>
      </c>
      <c r="M53" s="6" t="n">
        <f aca="false">F53-E53</f>
        <v>0.00555555555183673</v>
      </c>
      <c r="N53" s="7" t="n">
        <f aca="false">HOUR(M53)</f>
        <v>0</v>
      </c>
      <c r="O53" s="7" t="n">
        <f aca="false">MINUTE(M53)</f>
        <v>8</v>
      </c>
      <c r="P53" s="7" t="n">
        <f aca="false">N53*60+O53</f>
        <v>8</v>
      </c>
      <c r="Q53" s="6" t="n">
        <f aca="false">G53-F53</f>
        <v>0.0277777777810115</v>
      </c>
      <c r="R53" s="7" t="n">
        <f aca="false">HOUR(Q53)</f>
        <v>0</v>
      </c>
      <c r="S53" s="7" t="n">
        <f aca="false">MINUTE(Q53)</f>
        <v>40</v>
      </c>
      <c r="T53" s="7" t="n">
        <f aca="false">R53*60+S53</f>
        <v>40</v>
      </c>
      <c r="U53" s="6" t="n">
        <f aca="false">H53-G53</f>
        <v>0.0347222222189885</v>
      </c>
      <c r="V53" s="7" t="n">
        <f aca="false">HOUR(U53)</f>
        <v>0</v>
      </c>
      <c r="W53" s="7" t="n">
        <f aca="false">MINUTE(U53)</f>
        <v>50</v>
      </c>
      <c r="X53" s="7" t="n">
        <f aca="false">V53*60+W53</f>
        <v>50</v>
      </c>
      <c r="Y53" s="6" t="n">
        <f aca="false">I53-H53</f>
        <v>0.0416666666715173</v>
      </c>
      <c r="Z53" s="7" t="n">
        <f aca="false">HOUR(Y53)</f>
        <v>1</v>
      </c>
      <c r="AA53" s="7" t="n">
        <f aca="false">MINUTE(Y53)</f>
        <v>0</v>
      </c>
      <c r="AB53" s="7" t="n">
        <f aca="false">Z53*60+AA53</f>
        <v>60</v>
      </c>
    </row>
    <row r="54" customFormat="false" ht="15" hidden="false" customHeight="false" outlineLevel="0" collapsed="false">
      <c r="A54" s="0" t="n">
        <v>52</v>
      </c>
      <c r="B54" s="0" t="s">
        <v>42</v>
      </c>
      <c r="C54" s="0" t="n">
        <v>1</v>
      </c>
      <c r="D54" s="0" t="s">
        <v>41</v>
      </c>
      <c r="E54" s="1" t="n">
        <v>46027.2916666667</v>
      </c>
      <c r="F54" s="1" t="n">
        <v>46027.3263888889</v>
      </c>
      <c r="G54" s="1" t="n">
        <v>46027.3541666667</v>
      </c>
      <c r="H54" s="1" t="n">
        <v>46027.3895833333</v>
      </c>
      <c r="I54" s="1" t="n">
        <v>46027.3958333333</v>
      </c>
      <c r="J54" s="1" t="n">
        <v>46027.4027777778</v>
      </c>
      <c r="K54" s="0" t="n">
        <v>2.67</v>
      </c>
      <c r="L54" s="1" t="n">
        <v>46027.4097222222</v>
      </c>
      <c r="M54" s="6" t="n">
        <f aca="false">F54-E54</f>
        <v>0.0347222222262644</v>
      </c>
      <c r="N54" s="7" t="n">
        <f aca="false">HOUR(M54)</f>
        <v>0</v>
      </c>
      <c r="O54" s="7" t="n">
        <f aca="false">MINUTE(M54)</f>
        <v>50</v>
      </c>
      <c r="P54" s="7" t="n">
        <f aca="false">N54*60+O54</f>
        <v>50</v>
      </c>
      <c r="Q54" s="6" t="n">
        <f aca="false">G54-F54</f>
        <v>0.0277777777737356</v>
      </c>
      <c r="R54" s="7" t="n">
        <f aca="false">HOUR(Q54)</f>
        <v>0</v>
      </c>
      <c r="S54" s="7" t="n">
        <f aca="false">MINUTE(Q54)</f>
        <v>40</v>
      </c>
      <c r="T54" s="7" t="n">
        <f aca="false">R54*60+S54</f>
        <v>40</v>
      </c>
      <c r="U54" s="6" t="n">
        <f aca="false">H54-G54</f>
        <v>0.0354166666656965</v>
      </c>
      <c r="V54" s="7" t="n">
        <f aca="false">HOUR(U54)</f>
        <v>0</v>
      </c>
      <c r="W54" s="7" t="n">
        <f aca="false">MINUTE(U54)</f>
        <v>51</v>
      </c>
      <c r="X54" s="7" t="n">
        <f aca="false">V54*60+W54</f>
        <v>51</v>
      </c>
      <c r="Y54" s="6" t="n">
        <f aca="false">I54-H54</f>
        <v>0.00625000000582077</v>
      </c>
      <c r="Z54" s="7" t="n">
        <f aca="false">HOUR(Y54)</f>
        <v>0</v>
      </c>
      <c r="AA54" s="7" t="n">
        <f aca="false">MINUTE(Y54)</f>
        <v>9</v>
      </c>
      <c r="AB54" s="7" t="n">
        <f aca="false">Z54*60+AA54</f>
        <v>9</v>
      </c>
    </row>
    <row r="55" customFormat="false" ht="15" hidden="false" customHeight="false" outlineLevel="0" collapsed="false">
      <c r="A55" s="0" t="n">
        <v>53</v>
      </c>
      <c r="B55" s="0" t="s">
        <v>42</v>
      </c>
      <c r="C55" s="0" t="n">
        <v>1</v>
      </c>
      <c r="D55" s="0" t="s">
        <v>43</v>
      </c>
      <c r="E55" s="1" t="n">
        <v>46027.3611111111</v>
      </c>
      <c r="F55" s="1" t="n">
        <v>46027.3680555556</v>
      </c>
      <c r="G55" s="1" t="n">
        <v>46027.375</v>
      </c>
      <c r="H55" s="1" t="n">
        <v>46027.4270833333</v>
      </c>
      <c r="I55" s="1" t="n">
        <v>46027.4340277778</v>
      </c>
      <c r="J55" s="1" t="n">
        <v>46027.4375</v>
      </c>
      <c r="K55" s="0" t="n">
        <v>1.83</v>
      </c>
      <c r="L55" s="1" t="n">
        <v>46027.4444444444</v>
      </c>
      <c r="M55" s="6" t="n">
        <f aca="false">F55-E55</f>
        <v>0.00694444444525288</v>
      </c>
      <c r="N55" s="7" t="n">
        <f aca="false">HOUR(M55)</f>
        <v>0</v>
      </c>
      <c r="O55" s="7" t="n">
        <f aca="false">MINUTE(M55)</f>
        <v>10</v>
      </c>
      <c r="P55" s="7" t="n">
        <f aca="false">N55*60+O55</f>
        <v>10</v>
      </c>
      <c r="Q55" s="6" t="n">
        <f aca="false">G55-F55</f>
        <v>0.00694444444525288</v>
      </c>
      <c r="R55" s="7" t="n">
        <f aca="false">HOUR(Q55)</f>
        <v>0</v>
      </c>
      <c r="S55" s="7" t="n">
        <f aca="false">MINUTE(Q55)</f>
        <v>10</v>
      </c>
      <c r="T55" s="7" t="n">
        <f aca="false">R55*60+S55</f>
        <v>10</v>
      </c>
      <c r="U55" s="6" t="n">
        <f aca="false">H55-G55</f>
        <v>0.0520833333357587</v>
      </c>
      <c r="V55" s="7" t="n">
        <f aca="false">HOUR(U55)</f>
        <v>1</v>
      </c>
      <c r="W55" s="7" t="n">
        <f aca="false">MINUTE(U55)</f>
        <v>15</v>
      </c>
      <c r="X55" s="7" t="n">
        <f aca="false">V55*60+W55</f>
        <v>75</v>
      </c>
      <c r="Y55" s="6" t="n">
        <f aca="false">I55-H55</f>
        <v>0.00694444444525288</v>
      </c>
      <c r="Z55" s="7" t="n">
        <f aca="false">HOUR(Y55)</f>
        <v>0</v>
      </c>
      <c r="AA55" s="7" t="n">
        <f aca="false">MINUTE(Y55)</f>
        <v>10</v>
      </c>
      <c r="AB55" s="7" t="n">
        <f aca="false">Z55*60+AA55</f>
        <v>10</v>
      </c>
    </row>
    <row r="56" customFormat="false" ht="15" hidden="false" customHeight="false" outlineLevel="0" collapsed="false">
      <c r="A56" s="0" t="n">
        <v>54</v>
      </c>
      <c r="B56" s="0" t="s">
        <v>42</v>
      </c>
      <c r="C56" s="0" t="n">
        <v>1</v>
      </c>
      <c r="D56" s="0" t="s">
        <v>39</v>
      </c>
      <c r="E56" s="1" t="n">
        <v>46026.8506944444</v>
      </c>
      <c r="F56" s="1" t="n">
        <v>46026.8597222222</v>
      </c>
      <c r="G56" s="1" t="n">
        <v>46026.8645833333</v>
      </c>
      <c r="H56" s="1" t="n">
        <v>46026.9236111111</v>
      </c>
      <c r="I56" s="1" t="n">
        <v>46026.9305555556</v>
      </c>
      <c r="J56" s="1" t="n">
        <v>46026.9319444444</v>
      </c>
      <c r="K56" s="0" t="n">
        <v>1.95</v>
      </c>
      <c r="L56" s="1" t="n">
        <v>46026.9388888889</v>
      </c>
      <c r="M56" s="6" t="n">
        <f aca="false">F56-E56</f>
        <v>0.00902777777810115</v>
      </c>
      <c r="N56" s="7" t="n">
        <f aca="false">HOUR(M56)</f>
        <v>0</v>
      </c>
      <c r="O56" s="7" t="n">
        <f aca="false">MINUTE(M56)</f>
        <v>13</v>
      </c>
      <c r="P56" s="7" t="n">
        <f aca="false">N56*60+O56</f>
        <v>13</v>
      </c>
      <c r="Q56" s="6" t="n">
        <f aca="false">G56-F56</f>
        <v>0.00486111111240462</v>
      </c>
      <c r="R56" s="7" t="n">
        <f aca="false">HOUR(Q56)</f>
        <v>0</v>
      </c>
      <c r="S56" s="7" t="n">
        <f aca="false">MINUTE(Q56)</f>
        <v>7</v>
      </c>
      <c r="T56" s="7" t="n">
        <f aca="false">R56*60+S56</f>
        <v>7</v>
      </c>
      <c r="U56" s="6" t="n">
        <f aca="false">H56-G56</f>
        <v>0.0590277777737356</v>
      </c>
      <c r="V56" s="7" t="n">
        <f aca="false">HOUR(U56)</f>
        <v>1</v>
      </c>
      <c r="W56" s="7" t="n">
        <f aca="false">MINUTE(U56)</f>
        <v>25</v>
      </c>
      <c r="X56" s="7" t="n">
        <f aca="false">V56*60+W56</f>
        <v>85</v>
      </c>
      <c r="Y56" s="6" t="n">
        <f aca="false">I56-H56</f>
        <v>0.00694444444525288</v>
      </c>
      <c r="Z56" s="7" t="n">
        <f aca="false">HOUR(Y56)</f>
        <v>0</v>
      </c>
      <c r="AA56" s="7" t="n">
        <f aca="false">MINUTE(Y56)</f>
        <v>10</v>
      </c>
      <c r="AB56" s="7" t="n">
        <f aca="false">Z56*60+AA56</f>
        <v>10</v>
      </c>
    </row>
    <row r="57" customFormat="false" ht="15" hidden="false" customHeight="false" outlineLevel="0" collapsed="false">
      <c r="A57" s="0" t="n">
        <v>55</v>
      </c>
      <c r="B57" s="0" t="s">
        <v>38</v>
      </c>
      <c r="C57" s="0" t="n">
        <v>1</v>
      </c>
      <c r="D57" s="0" t="s">
        <v>39</v>
      </c>
      <c r="E57" s="1" t="n">
        <v>46026.7479166667</v>
      </c>
      <c r="F57" s="1" t="n">
        <v>46026.7493055556</v>
      </c>
      <c r="G57" s="1" t="n">
        <v>46026.75</v>
      </c>
      <c r="H57" s="1" t="n">
        <v>46026.8055555556</v>
      </c>
      <c r="I57" s="1" t="n">
        <v>46026.8125</v>
      </c>
      <c r="J57" s="1" t="n">
        <v>46026.8159722222</v>
      </c>
      <c r="K57" s="0" t="n">
        <v>1.63</v>
      </c>
      <c r="L57" s="1" t="n">
        <v>46026.8229166667</v>
      </c>
      <c r="M57" s="6" t="n">
        <f aca="false">F57-E57</f>
        <v>0.00138888888614019</v>
      </c>
      <c r="N57" s="7" t="n">
        <f aca="false">HOUR(M57)</f>
        <v>0</v>
      </c>
      <c r="O57" s="7" t="n">
        <f aca="false">MINUTE(M57)</f>
        <v>2</v>
      </c>
      <c r="P57" s="7" t="n">
        <f aca="false">N57*60+O57</f>
        <v>2</v>
      </c>
      <c r="Q57" s="6" t="n">
        <f aca="false">G57-F57</f>
        <v>0.000694444446708076</v>
      </c>
      <c r="R57" s="7" t="n">
        <f aca="false">HOUR(Q57)</f>
        <v>0</v>
      </c>
      <c r="S57" s="7" t="n">
        <f aca="false">MINUTE(Q57)</f>
        <v>1</v>
      </c>
      <c r="T57" s="7" t="n">
        <f aca="false">R57*60+S57</f>
        <v>1</v>
      </c>
      <c r="U57" s="6" t="n">
        <f aca="false">H57-G57</f>
        <v>0.0555555555547471</v>
      </c>
      <c r="V57" s="7" t="n">
        <f aca="false">HOUR(U57)</f>
        <v>1</v>
      </c>
      <c r="W57" s="7" t="n">
        <f aca="false">MINUTE(U57)</f>
        <v>20</v>
      </c>
      <c r="X57" s="7" t="n">
        <f aca="false">V57*60+W57</f>
        <v>80</v>
      </c>
      <c r="Y57" s="6" t="n">
        <f aca="false">I57-H57</f>
        <v>0.00694444444525288</v>
      </c>
      <c r="Z57" s="7" t="n">
        <f aca="false">HOUR(Y57)</f>
        <v>0</v>
      </c>
      <c r="AA57" s="7" t="n">
        <f aca="false">MINUTE(Y57)</f>
        <v>10</v>
      </c>
      <c r="AB57" s="7" t="n">
        <f aca="false">Z57*60+AA57</f>
        <v>10</v>
      </c>
    </row>
    <row r="58" customFormat="false" ht="15" hidden="false" customHeight="false" outlineLevel="0" collapsed="false">
      <c r="A58" s="0" t="n">
        <v>56</v>
      </c>
      <c r="B58" s="0" t="s">
        <v>42</v>
      </c>
      <c r="C58" s="0" t="n">
        <v>1</v>
      </c>
      <c r="D58" s="0" t="s">
        <v>39</v>
      </c>
      <c r="E58" s="1" t="n">
        <v>46026.9826388889</v>
      </c>
      <c r="F58" s="1" t="n">
        <v>46026.9861111111</v>
      </c>
      <c r="G58" s="1" t="n">
        <v>46026.9930555556</v>
      </c>
      <c r="H58" s="1" t="n">
        <v>46027.0208333333</v>
      </c>
      <c r="I58" s="1" t="n">
        <v>46027.0243055556</v>
      </c>
      <c r="J58" s="1" t="n">
        <v>46027.025</v>
      </c>
      <c r="K58" s="0" t="n">
        <v>1.02</v>
      </c>
      <c r="L58" s="1" t="n">
        <v>46027.0277777778</v>
      </c>
      <c r="M58" s="6" t="n">
        <f aca="false">F58-E58</f>
        <v>0.00347222221898846</v>
      </c>
      <c r="N58" s="7" t="n">
        <f aca="false">HOUR(M58)</f>
        <v>0</v>
      </c>
      <c r="O58" s="7" t="n">
        <f aca="false">MINUTE(M58)</f>
        <v>5</v>
      </c>
      <c r="P58" s="7" t="n">
        <f aca="false">N58*60+O58</f>
        <v>5</v>
      </c>
      <c r="Q58" s="6" t="n">
        <f aca="false">G58-F58</f>
        <v>0.00694444444525288</v>
      </c>
      <c r="R58" s="7" t="n">
        <f aca="false">HOUR(Q58)</f>
        <v>0</v>
      </c>
      <c r="S58" s="7" t="n">
        <f aca="false">MINUTE(Q58)</f>
        <v>10</v>
      </c>
      <c r="T58" s="7" t="n">
        <f aca="false">R58*60+S58</f>
        <v>10</v>
      </c>
      <c r="U58" s="6" t="n">
        <f aca="false">H58-G58</f>
        <v>0.0277777777810115</v>
      </c>
      <c r="V58" s="7" t="n">
        <f aca="false">HOUR(U58)</f>
        <v>0</v>
      </c>
      <c r="W58" s="7" t="n">
        <f aca="false">MINUTE(U58)</f>
        <v>40</v>
      </c>
      <c r="X58" s="7" t="n">
        <f aca="false">V58*60+W58</f>
        <v>40</v>
      </c>
      <c r="Y58" s="6" t="n">
        <f aca="false">I58-H58</f>
        <v>0.00347222221898846</v>
      </c>
      <c r="Z58" s="7" t="n">
        <f aca="false">HOUR(Y58)</f>
        <v>0</v>
      </c>
      <c r="AA58" s="7" t="n">
        <f aca="false">MINUTE(Y58)</f>
        <v>5</v>
      </c>
      <c r="AB58" s="7" t="n">
        <f aca="false">Z58*60+AA58</f>
        <v>5</v>
      </c>
    </row>
    <row r="59" customFormat="false" ht="15" hidden="false" customHeight="false" outlineLevel="0" collapsed="false">
      <c r="A59" s="0" t="n">
        <v>57</v>
      </c>
      <c r="B59" s="0" t="s">
        <v>40</v>
      </c>
      <c r="C59" s="0" t="n">
        <v>1</v>
      </c>
      <c r="D59" s="0" t="s">
        <v>39</v>
      </c>
      <c r="E59" s="1" t="n">
        <v>46027.0625</v>
      </c>
      <c r="F59" s="1" t="n">
        <v>46027.0694444444</v>
      </c>
      <c r="G59" s="1" t="n">
        <v>46027.0798611111</v>
      </c>
      <c r="H59" s="1" t="n">
        <v>46027.1451388889</v>
      </c>
      <c r="I59" s="1" t="n">
        <v>46027.1875</v>
      </c>
      <c r="J59" s="1" t="n">
        <v>46027.6180555556</v>
      </c>
      <c r="K59" s="0" t="n">
        <v>13.33</v>
      </c>
      <c r="L59" s="1" t="n">
        <v>46027.625</v>
      </c>
      <c r="M59" s="6" t="n">
        <f aca="false">F59-E59</f>
        <v>0.00694444444525288</v>
      </c>
      <c r="N59" s="7" t="n">
        <f aca="false">HOUR(M59)</f>
        <v>0</v>
      </c>
      <c r="O59" s="7" t="n">
        <f aca="false">MINUTE(M59)</f>
        <v>10</v>
      </c>
      <c r="P59" s="7" t="n">
        <f aca="false">N59*60+O59</f>
        <v>10</v>
      </c>
      <c r="Q59" s="6" t="n">
        <f aca="false">G59-F59</f>
        <v>0.0104166666642413</v>
      </c>
      <c r="R59" s="7" t="n">
        <f aca="false">HOUR(Q59)</f>
        <v>0</v>
      </c>
      <c r="S59" s="7" t="n">
        <f aca="false">MINUTE(Q59)</f>
        <v>15</v>
      </c>
      <c r="T59" s="7" t="n">
        <f aca="false">R59*60+S59</f>
        <v>15</v>
      </c>
      <c r="U59" s="6" t="n">
        <f aca="false">H59-G59</f>
        <v>0.0652777777795564</v>
      </c>
      <c r="V59" s="7" t="n">
        <f aca="false">HOUR(U59)</f>
        <v>1</v>
      </c>
      <c r="W59" s="7" t="n">
        <f aca="false">MINUTE(U59)</f>
        <v>34</v>
      </c>
      <c r="X59" s="7" t="n">
        <f aca="false">V59*60+W59</f>
        <v>94</v>
      </c>
      <c r="Y59" s="6" t="n">
        <f aca="false">I59-H59</f>
        <v>0.0423611111109494</v>
      </c>
      <c r="Z59" s="7" t="n">
        <f aca="false">HOUR(Y59)</f>
        <v>1</v>
      </c>
      <c r="AA59" s="7" t="n">
        <f aca="false">MINUTE(Y59)</f>
        <v>1</v>
      </c>
      <c r="AB59" s="7" t="n">
        <f aca="false">Z59*60+AA59</f>
        <v>61</v>
      </c>
    </row>
    <row r="60" customFormat="false" ht="15" hidden="false" customHeight="false" outlineLevel="0" collapsed="false">
      <c r="A60" s="0" t="n">
        <v>58</v>
      </c>
      <c r="B60" s="0" t="s">
        <v>40</v>
      </c>
      <c r="C60" s="0" t="n">
        <v>1</v>
      </c>
      <c r="D60" s="0" t="s">
        <v>39</v>
      </c>
      <c r="E60" s="1" t="n">
        <v>46027.4597222222</v>
      </c>
      <c r="F60" s="1" t="n">
        <v>46027.4618055556</v>
      </c>
      <c r="G60" s="1" t="n">
        <v>46027.4791666667</v>
      </c>
      <c r="H60" s="1" t="n">
        <v>46027.5395833333</v>
      </c>
      <c r="I60" s="1" t="n">
        <v>46027.6388888889</v>
      </c>
      <c r="J60" s="1" t="n">
        <v>46027.6423611111</v>
      </c>
      <c r="K60" s="0" t="n">
        <v>4.38</v>
      </c>
      <c r="L60" s="1" t="n">
        <v>46027.6458333333</v>
      </c>
      <c r="M60" s="6" t="n">
        <f aca="false">F60-E60</f>
        <v>0.00208333333284827</v>
      </c>
      <c r="N60" s="7" t="n">
        <f aca="false">HOUR(M60)</f>
        <v>0</v>
      </c>
      <c r="O60" s="7" t="n">
        <f aca="false">MINUTE(M60)</f>
        <v>3</v>
      </c>
      <c r="P60" s="7" t="n">
        <f aca="false">N60*60+O60</f>
        <v>3</v>
      </c>
      <c r="Q60" s="6" t="n">
        <f aca="false">G60-F60</f>
        <v>0.0173611111094942</v>
      </c>
      <c r="R60" s="7" t="n">
        <f aca="false">HOUR(Q60)</f>
        <v>0</v>
      </c>
      <c r="S60" s="7" t="n">
        <f aca="false">MINUTE(Q60)</f>
        <v>25</v>
      </c>
      <c r="T60" s="7" t="n">
        <f aca="false">R60*60+S60</f>
        <v>25</v>
      </c>
      <c r="U60" s="6" t="n">
        <f aca="false">H60-G60</f>
        <v>0.0604166666671517</v>
      </c>
      <c r="V60" s="7" t="n">
        <f aca="false">HOUR(U60)</f>
        <v>1</v>
      </c>
      <c r="W60" s="7" t="n">
        <f aca="false">MINUTE(U60)</f>
        <v>27</v>
      </c>
      <c r="X60" s="7" t="n">
        <f aca="false">V60*60+W60</f>
        <v>87</v>
      </c>
      <c r="Y60" s="6" t="n">
        <f aca="false">I60-H60</f>
        <v>0.0993055555591127</v>
      </c>
      <c r="Z60" s="7" t="n">
        <f aca="false">HOUR(Y60)</f>
        <v>2</v>
      </c>
      <c r="AA60" s="7" t="n">
        <f aca="false">MINUTE(Y60)</f>
        <v>23</v>
      </c>
      <c r="AB60" s="7" t="n">
        <f aca="false">Z60*60+AA60</f>
        <v>143</v>
      </c>
    </row>
    <row r="61" customFormat="false" ht="15" hidden="false" customHeight="false" outlineLevel="0" collapsed="false">
      <c r="A61" s="0" t="n">
        <v>59</v>
      </c>
      <c r="B61" s="0" t="s">
        <v>40</v>
      </c>
      <c r="C61" s="0" t="n">
        <v>1</v>
      </c>
      <c r="D61" s="0" t="s">
        <v>43</v>
      </c>
      <c r="E61" s="1" t="n">
        <v>46027.4930555556</v>
      </c>
      <c r="F61" s="1" t="n">
        <v>46027.5</v>
      </c>
      <c r="G61" s="1" t="n">
        <v>46027.5277777778</v>
      </c>
      <c r="H61" s="1" t="n">
        <v>46027.7916666667</v>
      </c>
      <c r="I61" s="1" t="n">
        <v>46027.7986111111</v>
      </c>
      <c r="J61" s="1" t="n">
        <v>46027.8402777778</v>
      </c>
      <c r="K61" s="0" t="n">
        <v>8.33</v>
      </c>
      <c r="L61" s="1" t="n">
        <v>46027.8472222222</v>
      </c>
      <c r="M61" s="6" t="n">
        <f aca="false">F61-E61</f>
        <v>0.00694444444525288</v>
      </c>
      <c r="N61" s="7" t="n">
        <f aca="false">HOUR(M61)</f>
        <v>0</v>
      </c>
      <c r="O61" s="7" t="n">
        <f aca="false">MINUTE(M61)</f>
        <v>10</v>
      </c>
      <c r="P61" s="7" t="n">
        <f aca="false">N61*60+O61</f>
        <v>10</v>
      </c>
      <c r="Q61" s="6" t="n">
        <f aca="false">G61-F61</f>
        <v>0.0277777777810115</v>
      </c>
      <c r="R61" s="7" t="n">
        <f aca="false">HOUR(Q61)</f>
        <v>0</v>
      </c>
      <c r="S61" s="7" t="n">
        <f aca="false">MINUTE(Q61)</f>
        <v>40</v>
      </c>
      <c r="T61" s="7" t="n">
        <f aca="false">R61*60+S61</f>
        <v>40</v>
      </c>
      <c r="U61" s="6" t="n">
        <f aca="false">H61-G61</f>
        <v>0.26388888888323</v>
      </c>
      <c r="V61" s="7" t="n">
        <f aca="false">HOUR(U61)</f>
        <v>6</v>
      </c>
      <c r="W61" s="7" t="n">
        <f aca="false">MINUTE(U61)</f>
        <v>20</v>
      </c>
      <c r="X61" s="7" t="n">
        <f aca="false">V61*60+W61</f>
        <v>380</v>
      </c>
      <c r="Y61" s="6" t="n">
        <f aca="false">I61-H61</f>
        <v>0.00694444444525288</v>
      </c>
      <c r="Z61" s="7" t="n">
        <f aca="false">HOUR(Y61)</f>
        <v>0</v>
      </c>
      <c r="AA61" s="7" t="n">
        <f aca="false">MINUTE(Y61)</f>
        <v>10</v>
      </c>
      <c r="AB61" s="7" t="n">
        <f aca="false">Z61*60+AA61</f>
        <v>10</v>
      </c>
    </row>
    <row r="62" customFormat="false" ht="15" hidden="false" customHeight="false" outlineLevel="0" collapsed="false">
      <c r="A62" s="0" t="n">
        <v>60</v>
      </c>
      <c r="B62" s="0" t="s">
        <v>38</v>
      </c>
      <c r="C62" s="0" t="n">
        <v>1</v>
      </c>
      <c r="D62" s="0" t="s">
        <v>44</v>
      </c>
      <c r="E62" s="1" t="n">
        <v>46027.6458333333</v>
      </c>
      <c r="F62" s="1" t="n">
        <v>46027.6527777778</v>
      </c>
      <c r="G62" s="1" t="n">
        <v>46027.6597222222</v>
      </c>
      <c r="H62" s="1" t="n">
        <v>46027.6736111111</v>
      </c>
      <c r="I62" s="1" t="n">
        <v>46027.6770833333</v>
      </c>
      <c r="J62" s="1" t="n">
        <v>46027.6944444444</v>
      </c>
      <c r="K62" s="0" t="n">
        <v>1.17</v>
      </c>
      <c r="L62" s="1" t="n">
        <v>46027.6958333333</v>
      </c>
      <c r="M62" s="6" t="n">
        <f aca="false">F62-E62</f>
        <v>0.00694444444525288</v>
      </c>
      <c r="N62" s="7" t="n">
        <f aca="false">HOUR(M62)</f>
        <v>0</v>
      </c>
      <c r="O62" s="7" t="n">
        <f aca="false">MINUTE(M62)</f>
        <v>10</v>
      </c>
      <c r="P62" s="7" t="n">
        <f aca="false">N62*60+O62</f>
        <v>10</v>
      </c>
      <c r="Q62" s="6" t="n">
        <f aca="false">G62-F62</f>
        <v>0.00694444443797693</v>
      </c>
      <c r="R62" s="7" t="n">
        <f aca="false">HOUR(Q62)</f>
        <v>0</v>
      </c>
      <c r="S62" s="7" t="n">
        <f aca="false">MINUTE(Q62)</f>
        <v>10</v>
      </c>
      <c r="T62" s="7" t="n">
        <f aca="false">R62*60+S62</f>
        <v>10</v>
      </c>
      <c r="U62" s="6" t="n">
        <f aca="false">H62-G62</f>
        <v>0.0138888888905058</v>
      </c>
      <c r="V62" s="7" t="n">
        <f aca="false">HOUR(U62)</f>
        <v>0</v>
      </c>
      <c r="W62" s="7" t="n">
        <f aca="false">MINUTE(U62)</f>
        <v>20</v>
      </c>
      <c r="X62" s="7" t="n">
        <f aca="false">V62*60+W62</f>
        <v>20</v>
      </c>
      <c r="Y62" s="6" t="n">
        <f aca="false">I62-H62</f>
        <v>0.00347222222626442</v>
      </c>
      <c r="Z62" s="7" t="n">
        <f aca="false">HOUR(Y62)</f>
        <v>0</v>
      </c>
      <c r="AA62" s="7" t="n">
        <f aca="false">MINUTE(Y62)</f>
        <v>5</v>
      </c>
      <c r="AB62" s="7" t="n">
        <f aca="false">Z62*60+AA62</f>
        <v>5</v>
      </c>
    </row>
    <row r="63" customFormat="false" ht="15" hidden="false" customHeight="false" outlineLevel="0" collapsed="false">
      <c r="A63" s="0" t="n">
        <v>61</v>
      </c>
      <c r="B63" s="0" t="s">
        <v>38</v>
      </c>
      <c r="C63" s="0" t="n">
        <v>1</v>
      </c>
      <c r="D63" s="0" t="s">
        <v>45</v>
      </c>
      <c r="E63" s="1" t="n">
        <v>46027.5208333333</v>
      </c>
      <c r="F63" s="1" t="n">
        <v>46027.5347222222</v>
      </c>
      <c r="G63" s="1" t="n">
        <v>46027.5486111111</v>
      </c>
      <c r="H63" s="1" t="n">
        <v>46027.6777777778</v>
      </c>
      <c r="I63" s="1" t="n">
        <v>46027.6805555556</v>
      </c>
      <c r="J63" s="1" t="n">
        <v>46027.6840277778</v>
      </c>
      <c r="K63" s="0" t="n">
        <v>3.92</v>
      </c>
      <c r="L63" s="1" t="n">
        <v>46027.6861111111</v>
      </c>
      <c r="M63" s="6" t="n">
        <f aca="false">F63-E63</f>
        <v>0.0138888888832298</v>
      </c>
      <c r="N63" s="7" t="n">
        <f aca="false">HOUR(M63)</f>
        <v>0</v>
      </c>
      <c r="O63" s="7" t="n">
        <f aca="false">MINUTE(M63)</f>
        <v>20</v>
      </c>
      <c r="P63" s="7" t="n">
        <f aca="false">N63*60+O63</f>
        <v>20</v>
      </c>
      <c r="Q63" s="6" t="n">
        <f aca="false">G63-F63</f>
        <v>0.0138888888905058</v>
      </c>
      <c r="R63" s="7" t="n">
        <f aca="false">HOUR(Q63)</f>
        <v>0</v>
      </c>
      <c r="S63" s="7" t="n">
        <f aca="false">MINUTE(Q63)</f>
        <v>20</v>
      </c>
      <c r="T63" s="7" t="n">
        <f aca="false">R63*60+S63</f>
        <v>20</v>
      </c>
      <c r="U63" s="6" t="n">
        <f aca="false">H63-G63</f>
        <v>0.129166666665697</v>
      </c>
      <c r="V63" s="7" t="n">
        <f aca="false">HOUR(U63)</f>
        <v>3</v>
      </c>
      <c r="W63" s="7" t="n">
        <f aca="false">MINUTE(U63)</f>
        <v>6</v>
      </c>
      <c r="X63" s="7" t="n">
        <f aca="false">V63*60+W63</f>
        <v>186</v>
      </c>
      <c r="Y63" s="6" t="n">
        <f aca="false">I63-H63</f>
        <v>0.00277777777955635</v>
      </c>
      <c r="Z63" s="7" t="n">
        <f aca="false">HOUR(Y63)</f>
        <v>0</v>
      </c>
      <c r="AA63" s="7" t="n">
        <f aca="false">MINUTE(Y63)</f>
        <v>4</v>
      </c>
      <c r="AB63" s="7" t="n">
        <f aca="false">Z63*60+AA63</f>
        <v>4</v>
      </c>
    </row>
    <row r="64" customFormat="false" ht="15" hidden="false" customHeight="false" outlineLevel="0" collapsed="false">
      <c r="A64" s="0" t="n">
        <v>62</v>
      </c>
      <c r="B64" s="0" t="s">
        <v>40</v>
      </c>
      <c r="C64" s="0" t="n">
        <v>1</v>
      </c>
      <c r="D64" s="0" t="s">
        <v>39</v>
      </c>
      <c r="E64" s="1" t="n">
        <v>46027.6805555556</v>
      </c>
      <c r="F64" s="1" t="n">
        <v>46027.6909722222</v>
      </c>
      <c r="G64" s="1" t="n">
        <v>46027.7152777778</v>
      </c>
      <c r="H64" s="1" t="n">
        <v>46027.7972222222</v>
      </c>
      <c r="I64" s="1" t="n">
        <v>46027.8041666667</v>
      </c>
      <c r="J64" s="1" t="n">
        <v>46027.875</v>
      </c>
      <c r="K64" s="0" t="n">
        <v>4.67</v>
      </c>
      <c r="L64" s="1" t="n">
        <v>46027.8819444444</v>
      </c>
      <c r="M64" s="6" t="n">
        <f aca="false">F64-E64</f>
        <v>0.0104166666642413</v>
      </c>
      <c r="N64" s="7" t="n">
        <f aca="false">HOUR(M64)</f>
        <v>0</v>
      </c>
      <c r="O64" s="7" t="n">
        <f aca="false">MINUTE(M64)</f>
        <v>15</v>
      </c>
      <c r="P64" s="7" t="n">
        <f aca="false">N64*60+O64</f>
        <v>15</v>
      </c>
      <c r="Q64" s="6" t="n">
        <f aca="false">G64-F64</f>
        <v>0.0243055555620231</v>
      </c>
      <c r="R64" s="7" t="n">
        <f aca="false">HOUR(Q64)</f>
        <v>0</v>
      </c>
      <c r="S64" s="7" t="n">
        <f aca="false">MINUTE(Q64)</f>
        <v>35</v>
      </c>
      <c r="T64" s="7" t="n">
        <f aca="false">R64*60+S64</f>
        <v>35</v>
      </c>
      <c r="U64" s="6" t="n">
        <f aca="false">H64-G64</f>
        <v>0.0819444444423425</v>
      </c>
      <c r="V64" s="7" t="n">
        <f aca="false">HOUR(U64)</f>
        <v>1</v>
      </c>
      <c r="W64" s="7" t="n">
        <f aca="false">MINUTE(U64)</f>
        <v>58</v>
      </c>
      <c r="X64" s="7" t="n">
        <f aca="false">V64*60+W64</f>
        <v>118</v>
      </c>
      <c r="Y64" s="6" t="n">
        <f aca="false">I64-H64</f>
        <v>0.00694444444525288</v>
      </c>
      <c r="Z64" s="7" t="n">
        <f aca="false">HOUR(Y64)</f>
        <v>0</v>
      </c>
      <c r="AA64" s="7" t="n">
        <f aca="false">MINUTE(Y64)</f>
        <v>10</v>
      </c>
      <c r="AB64" s="7" t="n">
        <f aca="false">Z64*60+AA64</f>
        <v>10</v>
      </c>
    </row>
    <row r="65" customFormat="false" ht="15" hidden="false" customHeight="false" outlineLevel="0" collapsed="false">
      <c r="A65" s="0" t="n">
        <v>63</v>
      </c>
      <c r="B65" s="0" t="s">
        <v>42</v>
      </c>
      <c r="C65" s="0" t="n">
        <v>1</v>
      </c>
      <c r="D65" s="0" t="s">
        <v>39</v>
      </c>
      <c r="E65" s="1" t="n">
        <v>46031.2916666667</v>
      </c>
      <c r="F65" s="1" t="n">
        <v>46031.3333333333</v>
      </c>
      <c r="G65" s="1" t="n">
        <v>46031.3923611111</v>
      </c>
      <c r="H65" s="1" t="n">
        <v>46031.6444444444</v>
      </c>
      <c r="I65" s="1" t="n">
        <v>46031.6513888889</v>
      </c>
      <c r="J65" s="1" t="n">
        <v>46031.6666666667</v>
      </c>
      <c r="K65" s="0" t="n">
        <v>9</v>
      </c>
      <c r="L65" s="1" t="n">
        <v>46031.6736111111</v>
      </c>
      <c r="M65" s="6" t="n">
        <f aca="false">F65-E65</f>
        <v>0.0416666666715173</v>
      </c>
      <c r="N65" s="7" t="n">
        <f aca="false">HOUR(M65)</f>
        <v>1</v>
      </c>
      <c r="O65" s="7" t="n">
        <f aca="false">MINUTE(M65)</f>
        <v>0</v>
      </c>
      <c r="P65" s="7" t="n">
        <f aca="false">N65*60+O65</f>
        <v>60</v>
      </c>
      <c r="Q65" s="6" t="n">
        <f aca="false">G65-F65</f>
        <v>0.0590277777737356</v>
      </c>
      <c r="R65" s="7" t="n">
        <f aca="false">HOUR(Q65)</f>
        <v>1</v>
      </c>
      <c r="S65" s="7" t="n">
        <f aca="false">MINUTE(Q65)</f>
        <v>25</v>
      </c>
      <c r="T65" s="7" t="n">
        <f aca="false">R65*60+S65</f>
        <v>85</v>
      </c>
      <c r="U65" s="6" t="n">
        <f aca="false">H65-G65</f>
        <v>0.252083333332848</v>
      </c>
      <c r="V65" s="7" t="n">
        <f aca="false">HOUR(U65)</f>
        <v>6</v>
      </c>
      <c r="W65" s="7" t="n">
        <f aca="false">MINUTE(U65)</f>
        <v>3</v>
      </c>
      <c r="X65" s="7" t="n">
        <f aca="false">V65*60+W65</f>
        <v>363</v>
      </c>
      <c r="Y65" s="6" t="n">
        <f aca="false">I65-H65</f>
        <v>0.00694444444525288</v>
      </c>
      <c r="Z65" s="7" t="n">
        <f aca="false">HOUR(Y65)</f>
        <v>0</v>
      </c>
      <c r="AA65" s="7" t="n">
        <f aca="false">MINUTE(Y65)</f>
        <v>10</v>
      </c>
      <c r="AB65" s="7" t="n">
        <f aca="false">Z65*60+AA65</f>
        <v>10</v>
      </c>
    </row>
    <row r="66" customFormat="false" ht="15" hidden="false" customHeight="false" outlineLevel="0" collapsed="false">
      <c r="A66" s="0" t="n">
        <v>64</v>
      </c>
      <c r="B66" s="0" t="s">
        <v>42</v>
      </c>
      <c r="C66" s="0" t="n">
        <v>1</v>
      </c>
      <c r="D66" s="0" t="s">
        <v>44</v>
      </c>
      <c r="E66" s="1" t="n">
        <v>46029.4722222222</v>
      </c>
      <c r="F66" s="1" t="n">
        <v>46029.4930555556</v>
      </c>
      <c r="G66" s="1" t="n">
        <v>46029.5486111111</v>
      </c>
      <c r="H66" s="1" t="n">
        <v>46029.7083333333</v>
      </c>
      <c r="I66" s="1" t="n">
        <v>46029.7222222222</v>
      </c>
      <c r="J66" s="1" t="n">
        <v>46029.7430555556</v>
      </c>
      <c r="K66" s="0" t="n">
        <v>6.5</v>
      </c>
      <c r="L66" s="1" t="n">
        <v>46029.75</v>
      </c>
      <c r="M66" s="6" t="n">
        <f aca="false">F66-E66</f>
        <v>0.0208333333357587</v>
      </c>
      <c r="N66" s="7" t="n">
        <f aca="false">HOUR(M66)</f>
        <v>0</v>
      </c>
      <c r="O66" s="7" t="n">
        <f aca="false">MINUTE(M66)</f>
        <v>30</v>
      </c>
      <c r="P66" s="7" t="n">
        <f aca="false">N66*60+O66</f>
        <v>30</v>
      </c>
      <c r="Q66" s="6" t="n">
        <f aca="false">G66-F66</f>
        <v>0.0555555555547471</v>
      </c>
      <c r="R66" s="7" t="n">
        <f aca="false">HOUR(Q66)</f>
        <v>1</v>
      </c>
      <c r="S66" s="7" t="n">
        <f aca="false">MINUTE(Q66)</f>
        <v>20</v>
      </c>
      <c r="T66" s="7" t="n">
        <f aca="false">R66*60+S66</f>
        <v>80</v>
      </c>
      <c r="U66" s="6" t="n">
        <f aca="false">H66-G66</f>
        <v>0.159722222226264</v>
      </c>
      <c r="V66" s="7" t="n">
        <f aca="false">HOUR(U66)</f>
        <v>3</v>
      </c>
      <c r="W66" s="7" t="n">
        <f aca="false">MINUTE(U66)</f>
        <v>50</v>
      </c>
      <c r="X66" s="7" t="n">
        <f aca="false">V66*60+W66</f>
        <v>230</v>
      </c>
      <c r="Y66" s="6" t="n">
        <f aca="false">I66-H66</f>
        <v>0.0138888888832298</v>
      </c>
      <c r="Z66" s="7" t="n">
        <f aca="false">HOUR(Y66)</f>
        <v>0</v>
      </c>
      <c r="AA66" s="7" t="n">
        <f aca="false">MINUTE(Y66)</f>
        <v>20</v>
      </c>
      <c r="AB66" s="7" t="n">
        <f aca="false">Z66*60+AA66</f>
        <v>20</v>
      </c>
    </row>
    <row r="67" customFormat="false" ht="15" hidden="false" customHeight="false" outlineLevel="0" collapsed="false">
      <c r="A67" s="0" t="n">
        <v>65</v>
      </c>
      <c r="B67" s="0" t="s">
        <v>40</v>
      </c>
      <c r="C67" s="0" t="n">
        <v>1</v>
      </c>
      <c r="D67" s="0" t="s">
        <v>44</v>
      </c>
      <c r="E67" s="1" t="n">
        <v>46028.4826388889</v>
      </c>
      <c r="F67" s="1" t="n">
        <v>46028.4861111111</v>
      </c>
      <c r="G67" s="1" t="n">
        <v>46028.53125</v>
      </c>
      <c r="H67" s="1" t="n">
        <v>46028.6597222222</v>
      </c>
      <c r="I67" s="1" t="n">
        <v>46028.6666666667</v>
      </c>
      <c r="J67" s="1" t="n">
        <v>46028.6701388889</v>
      </c>
      <c r="K67" s="0" t="n">
        <v>4.5</v>
      </c>
      <c r="L67" s="1" t="n">
        <v>46028.6770833333</v>
      </c>
      <c r="M67" s="6" t="n">
        <f aca="false">F67-E67</f>
        <v>0.00347222221898846</v>
      </c>
      <c r="N67" s="7" t="n">
        <f aca="false">HOUR(M67)</f>
        <v>0</v>
      </c>
      <c r="O67" s="7" t="n">
        <f aca="false">MINUTE(M67)</f>
        <v>5</v>
      </c>
      <c r="P67" s="7" t="n">
        <f aca="false">N67*60+O67</f>
        <v>5</v>
      </c>
      <c r="Q67" s="6" t="n">
        <f aca="false">G67-F67</f>
        <v>0.0451388888905058</v>
      </c>
      <c r="R67" s="7" t="n">
        <f aca="false">HOUR(Q67)</f>
        <v>1</v>
      </c>
      <c r="S67" s="7" t="n">
        <f aca="false">MINUTE(Q67)</f>
        <v>5</v>
      </c>
      <c r="T67" s="7" t="n">
        <f aca="false">R67*60+S67</f>
        <v>65</v>
      </c>
      <c r="U67" s="6" t="n">
        <f aca="false">H67-G67</f>
        <v>0.128472222218988</v>
      </c>
      <c r="V67" s="7" t="n">
        <f aca="false">HOUR(U67)</f>
        <v>3</v>
      </c>
      <c r="W67" s="7" t="n">
        <f aca="false">MINUTE(U67)</f>
        <v>5</v>
      </c>
      <c r="X67" s="7" t="n">
        <f aca="false">V67*60+W67</f>
        <v>185</v>
      </c>
      <c r="Y67" s="6" t="n">
        <f aca="false">I67-H67</f>
        <v>0.00694444444525288</v>
      </c>
      <c r="Z67" s="7" t="n">
        <f aca="false">HOUR(Y67)</f>
        <v>0</v>
      </c>
      <c r="AA67" s="7" t="n">
        <f aca="false">MINUTE(Y67)</f>
        <v>10</v>
      </c>
      <c r="AB67" s="7" t="n">
        <f aca="false">Z67*60+AA67</f>
        <v>10</v>
      </c>
    </row>
    <row r="68" customFormat="false" ht="15" hidden="false" customHeight="false" outlineLevel="0" collapsed="false">
      <c r="A68" s="0" t="n">
        <v>66</v>
      </c>
      <c r="B68" s="0" t="s">
        <v>42</v>
      </c>
      <c r="C68" s="0" t="n">
        <v>1</v>
      </c>
      <c r="D68" s="0" t="s">
        <v>46</v>
      </c>
      <c r="E68" s="1" t="n">
        <v>46028.7083333333</v>
      </c>
      <c r="F68" s="1" t="n">
        <v>46028.71875</v>
      </c>
      <c r="G68" s="1" t="n">
        <v>46028.7256944444</v>
      </c>
      <c r="H68" s="1" t="n">
        <v>46028.7888888889</v>
      </c>
      <c r="I68" s="1" t="n">
        <v>46028.7916666667</v>
      </c>
      <c r="J68" s="1" t="n">
        <v>46028.8055555556</v>
      </c>
      <c r="K68" s="0" t="n">
        <v>2.33</v>
      </c>
      <c r="L68" s="1" t="n">
        <v>46028.8125</v>
      </c>
      <c r="M68" s="6" t="n">
        <f aca="false">F68-E68</f>
        <v>0.0104166666642413</v>
      </c>
      <c r="N68" s="7" t="n">
        <f aca="false">HOUR(M68)</f>
        <v>0</v>
      </c>
      <c r="O68" s="7" t="n">
        <f aca="false">MINUTE(M68)</f>
        <v>15</v>
      </c>
      <c r="P68" s="7" t="n">
        <f aca="false">N68*60+O68</f>
        <v>15</v>
      </c>
      <c r="Q68" s="6" t="n">
        <f aca="false">G68-F68</f>
        <v>0.00694444444525288</v>
      </c>
      <c r="R68" s="7" t="n">
        <f aca="false">HOUR(Q68)</f>
        <v>0</v>
      </c>
      <c r="S68" s="7" t="n">
        <f aca="false">MINUTE(Q68)</f>
        <v>10</v>
      </c>
      <c r="T68" s="7" t="n">
        <f aca="false">R68*60+S68</f>
        <v>10</v>
      </c>
      <c r="U68" s="6" t="n">
        <f aca="false">H68-G68</f>
        <v>0.0631944444467081</v>
      </c>
      <c r="V68" s="7" t="n">
        <f aca="false">HOUR(U68)</f>
        <v>1</v>
      </c>
      <c r="W68" s="7" t="n">
        <f aca="false">MINUTE(U68)</f>
        <v>31</v>
      </c>
      <c r="X68" s="7" t="n">
        <f aca="false">V68*60+W68</f>
        <v>91</v>
      </c>
      <c r="Y68" s="6" t="n">
        <f aca="false">I68-H68</f>
        <v>0.00277777777228039</v>
      </c>
      <c r="Z68" s="7" t="n">
        <f aca="false">HOUR(Y68)</f>
        <v>0</v>
      </c>
      <c r="AA68" s="7" t="n">
        <f aca="false">MINUTE(Y68)</f>
        <v>4</v>
      </c>
      <c r="AB68" s="7" t="n">
        <f aca="false">Z68*60+AA68</f>
        <v>4</v>
      </c>
    </row>
    <row r="69" customFormat="false" ht="15" hidden="false" customHeight="false" outlineLevel="0" collapsed="false">
      <c r="A69" s="0" t="n">
        <v>67</v>
      </c>
      <c r="B69" s="0" t="s">
        <v>42</v>
      </c>
      <c r="C69" s="0" t="n">
        <v>1</v>
      </c>
      <c r="D69" s="0" t="s">
        <v>41</v>
      </c>
      <c r="E69" s="1" t="n">
        <v>46028.4722222222</v>
      </c>
      <c r="F69" s="1" t="n">
        <v>46028.4791666667</v>
      </c>
      <c r="G69" s="1" t="n">
        <v>46028.4805555556</v>
      </c>
      <c r="H69" s="1" t="n">
        <v>46028.5069444444</v>
      </c>
      <c r="I69" s="1" t="n">
        <v>46028.5208333333</v>
      </c>
      <c r="J69" s="1" t="n">
        <v>46028.5416666667</v>
      </c>
      <c r="K69" s="0" t="n">
        <v>1.67</v>
      </c>
      <c r="L69" s="1" t="n">
        <v>46028.5486111111</v>
      </c>
      <c r="M69" s="6" t="n">
        <f aca="false">F69-E69</f>
        <v>0.00694444444525288</v>
      </c>
      <c r="N69" s="7" t="n">
        <f aca="false">HOUR(M69)</f>
        <v>0</v>
      </c>
      <c r="O69" s="7" t="n">
        <f aca="false">MINUTE(M69)</f>
        <v>10</v>
      </c>
      <c r="P69" s="7" t="n">
        <f aca="false">N69*60+O69</f>
        <v>10</v>
      </c>
      <c r="Q69" s="6" t="n">
        <f aca="false">G69-F69</f>
        <v>0.00138888889341615</v>
      </c>
      <c r="R69" s="7" t="n">
        <f aca="false">HOUR(Q69)</f>
        <v>0</v>
      </c>
      <c r="S69" s="7" t="n">
        <f aca="false">MINUTE(Q69)</f>
        <v>2</v>
      </c>
      <c r="T69" s="7" t="n">
        <f aca="false">R69*60+S69</f>
        <v>2</v>
      </c>
      <c r="U69" s="6" t="n">
        <f aca="false">H69-G69</f>
        <v>0.0263888888875954</v>
      </c>
      <c r="V69" s="7" t="n">
        <f aca="false">HOUR(U69)</f>
        <v>0</v>
      </c>
      <c r="W69" s="7" t="n">
        <f aca="false">MINUTE(U69)</f>
        <v>38</v>
      </c>
      <c r="X69" s="7" t="n">
        <f aca="false">V69*60+W69</f>
        <v>38</v>
      </c>
      <c r="Y69" s="6" t="n">
        <f aca="false">I69-H69</f>
        <v>0.0138888888905058</v>
      </c>
      <c r="Z69" s="7" t="n">
        <f aca="false">HOUR(Y69)</f>
        <v>0</v>
      </c>
      <c r="AA69" s="7" t="n">
        <f aca="false">MINUTE(Y69)</f>
        <v>20</v>
      </c>
      <c r="AB69" s="7" t="n">
        <f aca="false">Z69*60+AA69</f>
        <v>20</v>
      </c>
    </row>
    <row r="70" customFormat="false" ht="15" hidden="false" customHeight="false" outlineLevel="0" collapsed="false">
      <c r="A70" s="0" t="n">
        <v>68</v>
      </c>
      <c r="B70" s="0" t="s">
        <v>40</v>
      </c>
      <c r="C70" s="0" t="n">
        <v>1</v>
      </c>
      <c r="D70" s="0" t="s">
        <v>39</v>
      </c>
      <c r="E70" s="1" t="n">
        <v>46028.3402777778</v>
      </c>
      <c r="F70" s="1" t="n">
        <v>46028.3472222222</v>
      </c>
      <c r="G70" s="1" t="n">
        <v>46028.3680555556</v>
      </c>
      <c r="H70" s="1" t="n">
        <v>46028.4236111111</v>
      </c>
      <c r="I70" s="1" t="n">
        <v>46028.4305555556</v>
      </c>
      <c r="J70" s="1" t="n">
        <v>46028.4583333333</v>
      </c>
      <c r="K70" s="0" t="n">
        <v>2.83</v>
      </c>
      <c r="L70" s="1" t="n">
        <v>46028.4652777778</v>
      </c>
      <c r="M70" s="6" t="n">
        <f aca="false">F70-E70</f>
        <v>0.00694444443797693</v>
      </c>
      <c r="N70" s="7" t="n">
        <f aca="false">HOUR(M70)</f>
        <v>0</v>
      </c>
      <c r="O70" s="7" t="n">
        <f aca="false">MINUTE(M70)</f>
        <v>10</v>
      </c>
      <c r="P70" s="7" t="n">
        <f aca="false">N70*60+O70</f>
        <v>10</v>
      </c>
      <c r="Q70" s="6" t="n">
        <f aca="false">G70-F70</f>
        <v>0.0208333333357587</v>
      </c>
      <c r="R70" s="7" t="n">
        <f aca="false">HOUR(Q70)</f>
        <v>0</v>
      </c>
      <c r="S70" s="7" t="n">
        <f aca="false">MINUTE(Q70)</f>
        <v>30</v>
      </c>
      <c r="T70" s="7" t="n">
        <f aca="false">R70*60+S70</f>
        <v>30</v>
      </c>
      <c r="U70" s="6" t="n">
        <f aca="false">H70-G70</f>
        <v>0.0555555555547471</v>
      </c>
      <c r="V70" s="7" t="n">
        <f aca="false">HOUR(U70)</f>
        <v>1</v>
      </c>
      <c r="W70" s="7" t="n">
        <f aca="false">MINUTE(U70)</f>
        <v>20</v>
      </c>
      <c r="X70" s="7" t="n">
        <f aca="false">V70*60+W70</f>
        <v>80</v>
      </c>
      <c r="Y70" s="6" t="n">
        <f aca="false">I70-H70</f>
        <v>0.00694444444525288</v>
      </c>
      <c r="Z70" s="7" t="n">
        <f aca="false">HOUR(Y70)</f>
        <v>0</v>
      </c>
      <c r="AA70" s="7" t="n">
        <f aca="false">MINUTE(Y70)</f>
        <v>10</v>
      </c>
      <c r="AB70" s="7" t="n">
        <f aca="false">Z70*60+AA70</f>
        <v>10</v>
      </c>
    </row>
    <row r="71" customFormat="false" ht="15" hidden="false" customHeight="false" outlineLevel="0" collapsed="false">
      <c r="A71" s="0" t="n">
        <v>69</v>
      </c>
      <c r="B71" s="0" t="s">
        <v>40</v>
      </c>
      <c r="C71" s="0" t="n">
        <v>1</v>
      </c>
      <c r="D71" s="0" t="s">
        <v>44</v>
      </c>
      <c r="E71" s="1" t="n">
        <v>46027.7222222222</v>
      </c>
      <c r="F71" s="1" t="n">
        <v>46027.7291666667</v>
      </c>
      <c r="G71" s="1" t="n">
        <v>46027.7361111111</v>
      </c>
      <c r="H71" s="1" t="n">
        <v>46027.7763888889</v>
      </c>
      <c r="I71" s="1" t="n">
        <v>46027.7777777778</v>
      </c>
      <c r="J71" s="1" t="n">
        <v>46027.78125</v>
      </c>
      <c r="K71" s="0" t="n">
        <v>1.42</v>
      </c>
      <c r="L71" s="1" t="n">
        <v>46027.7819444445</v>
      </c>
      <c r="M71" s="6" t="n">
        <f aca="false">F71-E71</f>
        <v>0.00694444444525288</v>
      </c>
      <c r="N71" s="7" t="n">
        <f aca="false">HOUR(M71)</f>
        <v>0</v>
      </c>
      <c r="O71" s="7" t="n">
        <f aca="false">MINUTE(M71)</f>
        <v>10</v>
      </c>
      <c r="P71" s="7" t="n">
        <f aca="false">N71*60+O71</f>
        <v>10</v>
      </c>
      <c r="Q71" s="6" t="n">
        <f aca="false">G71-F71</f>
        <v>0.00694444444525288</v>
      </c>
      <c r="R71" s="7" t="n">
        <f aca="false">HOUR(Q71)</f>
        <v>0</v>
      </c>
      <c r="S71" s="7" t="n">
        <f aca="false">MINUTE(Q71)</f>
        <v>10</v>
      </c>
      <c r="T71" s="7" t="n">
        <f aca="false">R71*60+S71</f>
        <v>10</v>
      </c>
      <c r="U71" s="6" t="n">
        <f aca="false">H71-G71</f>
        <v>0.0402777777781012</v>
      </c>
      <c r="V71" s="7" t="n">
        <f aca="false">HOUR(U71)</f>
        <v>0</v>
      </c>
      <c r="W71" s="7" t="n">
        <f aca="false">MINUTE(U71)</f>
        <v>58</v>
      </c>
      <c r="X71" s="7" t="n">
        <f aca="false">V71*60+W71</f>
        <v>58</v>
      </c>
      <c r="Y71" s="6" t="n">
        <f aca="false">I71-H71</f>
        <v>0.00138888889341615</v>
      </c>
      <c r="Z71" s="7" t="n">
        <f aca="false">HOUR(Y71)</f>
        <v>0</v>
      </c>
      <c r="AA71" s="7" t="n">
        <f aca="false">MINUTE(Y71)</f>
        <v>2</v>
      </c>
      <c r="AB71" s="7" t="n">
        <f aca="false">Z71*60+AA71</f>
        <v>2</v>
      </c>
    </row>
    <row r="72" customFormat="false" ht="15" hidden="false" customHeight="false" outlineLevel="0" collapsed="false">
      <c r="A72" s="0" t="n">
        <v>70</v>
      </c>
      <c r="B72" s="0" t="s">
        <v>38</v>
      </c>
      <c r="C72" s="0" t="n">
        <v>1</v>
      </c>
      <c r="D72" s="0" t="s">
        <v>43</v>
      </c>
      <c r="E72" s="1" t="n">
        <v>46028.3194444444</v>
      </c>
      <c r="F72" s="1" t="n">
        <v>46028.3402777778</v>
      </c>
      <c r="G72" s="1" t="n">
        <v>46028.3611111111</v>
      </c>
      <c r="H72" s="1" t="n">
        <v>46028.3715277778</v>
      </c>
      <c r="I72" s="1" t="n">
        <v>46028.3854166667</v>
      </c>
      <c r="J72" s="1" t="n">
        <v>46028.4256944444</v>
      </c>
      <c r="K72" s="0" t="n">
        <v>2.55</v>
      </c>
      <c r="L72" s="1" t="n">
        <v>46028.4263888889</v>
      </c>
      <c r="M72" s="6" t="n">
        <f aca="false">F72-E72</f>
        <v>0.0208333333357587</v>
      </c>
      <c r="N72" s="7" t="n">
        <f aca="false">HOUR(M72)</f>
        <v>0</v>
      </c>
      <c r="O72" s="7" t="n">
        <f aca="false">MINUTE(M72)</f>
        <v>30</v>
      </c>
      <c r="P72" s="7" t="n">
        <f aca="false">N72*60+O72</f>
        <v>30</v>
      </c>
      <c r="Q72" s="6" t="n">
        <f aca="false">G72-F72</f>
        <v>0.0208333333284827</v>
      </c>
      <c r="R72" s="7" t="n">
        <f aca="false">HOUR(Q72)</f>
        <v>0</v>
      </c>
      <c r="S72" s="7" t="n">
        <f aca="false">MINUTE(Q72)</f>
        <v>30</v>
      </c>
      <c r="T72" s="7" t="n">
        <f aca="false">R72*60+S72</f>
        <v>30</v>
      </c>
      <c r="U72" s="6" t="n">
        <f aca="false">H72-G72</f>
        <v>0.0104166666715173</v>
      </c>
      <c r="V72" s="7" t="n">
        <f aca="false">HOUR(U72)</f>
        <v>0</v>
      </c>
      <c r="W72" s="7" t="n">
        <f aca="false">MINUTE(U72)</f>
        <v>15</v>
      </c>
      <c r="X72" s="7" t="n">
        <f aca="false">V72*60+W72</f>
        <v>15</v>
      </c>
      <c r="Y72" s="6" t="n">
        <f aca="false">I72-H72</f>
        <v>0.0138888888832298</v>
      </c>
      <c r="Z72" s="7" t="n">
        <f aca="false">HOUR(Y72)</f>
        <v>0</v>
      </c>
      <c r="AA72" s="7" t="n">
        <f aca="false">MINUTE(Y72)</f>
        <v>20</v>
      </c>
      <c r="AB72" s="7" t="n">
        <f aca="false">Z72*60+AA72</f>
        <v>20</v>
      </c>
    </row>
    <row r="73" customFormat="false" ht="15" hidden="false" customHeight="false" outlineLevel="0" collapsed="false">
      <c r="A73" s="0" t="n">
        <v>71</v>
      </c>
      <c r="B73" s="0" t="s">
        <v>38</v>
      </c>
      <c r="C73" s="0" t="n">
        <v>1</v>
      </c>
      <c r="D73" s="0" t="s">
        <v>44</v>
      </c>
      <c r="E73" s="1" t="n">
        <v>46027.8923611111</v>
      </c>
      <c r="F73" s="1" t="n">
        <v>46027.9027777778</v>
      </c>
      <c r="G73" s="1" t="n">
        <v>46027.9097222222</v>
      </c>
      <c r="H73" s="1" t="n">
        <v>46027.9305555556</v>
      </c>
      <c r="I73" s="1" t="n">
        <v>46027.9340277778</v>
      </c>
      <c r="J73" s="1" t="n">
        <v>46027.9375</v>
      </c>
      <c r="K73" s="0" t="n">
        <v>1.08</v>
      </c>
      <c r="L73" s="1" t="n">
        <v>46027.9395833333</v>
      </c>
      <c r="M73" s="6" t="n">
        <f aca="false">F73-E73</f>
        <v>0.0104166666715173</v>
      </c>
      <c r="N73" s="7" t="n">
        <f aca="false">HOUR(M73)</f>
        <v>0</v>
      </c>
      <c r="O73" s="7" t="n">
        <f aca="false">MINUTE(M73)</f>
        <v>15</v>
      </c>
      <c r="P73" s="7" t="n">
        <f aca="false">N73*60+O73</f>
        <v>15</v>
      </c>
      <c r="Q73" s="6" t="n">
        <f aca="false">G73-F73</f>
        <v>0.00694444443797693</v>
      </c>
      <c r="R73" s="7" t="n">
        <f aca="false">HOUR(Q73)</f>
        <v>0</v>
      </c>
      <c r="S73" s="7" t="n">
        <f aca="false">MINUTE(Q73)</f>
        <v>10</v>
      </c>
      <c r="T73" s="7" t="n">
        <f aca="false">R73*60+S73</f>
        <v>10</v>
      </c>
      <c r="U73" s="6" t="n">
        <f aca="false">H73-G73</f>
        <v>0.0208333333357587</v>
      </c>
      <c r="V73" s="7" t="n">
        <f aca="false">HOUR(U73)</f>
        <v>0</v>
      </c>
      <c r="W73" s="7" t="n">
        <f aca="false">MINUTE(U73)</f>
        <v>30</v>
      </c>
      <c r="X73" s="7" t="n">
        <f aca="false">V73*60+W73</f>
        <v>30</v>
      </c>
      <c r="Y73" s="6" t="n">
        <f aca="false">I73-H73</f>
        <v>0.00347222222626442</v>
      </c>
      <c r="Z73" s="7" t="n">
        <f aca="false">HOUR(Y73)</f>
        <v>0</v>
      </c>
      <c r="AA73" s="7" t="n">
        <f aca="false">MINUTE(Y73)</f>
        <v>5</v>
      </c>
      <c r="AB73" s="7" t="n">
        <f aca="false">Z73*60+AA73</f>
        <v>5</v>
      </c>
    </row>
    <row r="74" customFormat="false" ht="15" hidden="false" customHeight="false" outlineLevel="0" collapsed="false">
      <c r="A74" s="0" t="n">
        <v>72</v>
      </c>
      <c r="B74" s="0" t="s">
        <v>42</v>
      </c>
      <c r="C74" s="0" t="n">
        <v>1</v>
      </c>
      <c r="D74" s="0" t="s">
        <v>43</v>
      </c>
      <c r="E74" s="1" t="n">
        <v>46027.9583333333</v>
      </c>
      <c r="F74" s="1" t="n">
        <v>46027.9652777778</v>
      </c>
      <c r="G74" s="1" t="n">
        <v>46027.9722222222</v>
      </c>
      <c r="H74" s="1" t="n">
        <v>46027.9826388889</v>
      </c>
      <c r="I74" s="1" t="n">
        <v>46027.9895833333</v>
      </c>
      <c r="J74" s="1" t="n">
        <v>46027.9902777778</v>
      </c>
      <c r="K74" s="0" t="n">
        <v>0.77</v>
      </c>
      <c r="L74" s="1" t="n">
        <v>46027.9909722222</v>
      </c>
      <c r="M74" s="6" t="n">
        <f aca="false">F74-E74</f>
        <v>0.00694444444525288</v>
      </c>
      <c r="N74" s="7" t="n">
        <f aca="false">HOUR(M74)</f>
        <v>0</v>
      </c>
      <c r="O74" s="7" t="n">
        <f aca="false">MINUTE(M74)</f>
        <v>10</v>
      </c>
      <c r="P74" s="7" t="n">
        <f aca="false">N74*60+O74</f>
        <v>10</v>
      </c>
      <c r="Q74" s="6" t="n">
        <f aca="false">G74-F74</f>
        <v>0.00694444443797693</v>
      </c>
      <c r="R74" s="7" t="n">
        <f aca="false">HOUR(Q74)</f>
        <v>0</v>
      </c>
      <c r="S74" s="7" t="n">
        <f aca="false">MINUTE(Q74)</f>
        <v>10</v>
      </c>
      <c r="T74" s="7" t="n">
        <f aca="false">R74*60+S74</f>
        <v>10</v>
      </c>
      <c r="U74" s="6" t="n">
        <f aca="false">H74-G74</f>
        <v>0.0104166666715173</v>
      </c>
      <c r="V74" s="7" t="n">
        <f aca="false">HOUR(U74)</f>
        <v>0</v>
      </c>
      <c r="W74" s="7" t="n">
        <f aca="false">MINUTE(U74)</f>
        <v>15</v>
      </c>
      <c r="X74" s="7" t="n">
        <f aca="false">V74*60+W74</f>
        <v>15</v>
      </c>
      <c r="Y74" s="6" t="n">
        <f aca="false">I74-H74</f>
        <v>0.00694444444525288</v>
      </c>
      <c r="Z74" s="7" t="n">
        <f aca="false">HOUR(Y74)</f>
        <v>0</v>
      </c>
      <c r="AA74" s="7" t="n">
        <f aca="false">MINUTE(Y74)</f>
        <v>10</v>
      </c>
      <c r="AB74" s="7" t="n">
        <f aca="false">Z74*60+AA74</f>
        <v>10</v>
      </c>
    </row>
    <row r="75" customFormat="false" ht="15" hidden="false" customHeight="false" outlineLevel="0" collapsed="false">
      <c r="A75" s="0" t="n">
        <v>73</v>
      </c>
      <c r="B75" s="0" t="s">
        <v>40</v>
      </c>
      <c r="C75" s="0" t="n">
        <v>1</v>
      </c>
      <c r="D75" s="0" t="s">
        <v>43</v>
      </c>
      <c r="E75" s="1" t="n">
        <v>46028.0118055556</v>
      </c>
      <c r="F75" s="1" t="n">
        <v>46028.0173611111</v>
      </c>
      <c r="G75" s="1" t="n">
        <v>46028.0208333333</v>
      </c>
      <c r="H75" s="1" t="n">
        <v>46028.1041666667</v>
      </c>
      <c r="I75" s="1" t="n">
        <v>46028.1666666667</v>
      </c>
      <c r="J75" s="1" t="n">
        <v>46028.5625</v>
      </c>
      <c r="K75" s="0" t="n">
        <v>13.22</v>
      </c>
      <c r="L75" s="1" t="n">
        <v>46028.5694444444</v>
      </c>
      <c r="M75" s="6" t="n">
        <f aca="false">F75-E75</f>
        <v>0.00555555555183673</v>
      </c>
      <c r="N75" s="7" t="n">
        <f aca="false">HOUR(M75)</f>
        <v>0</v>
      </c>
      <c r="O75" s="7" t="n">
        <f aca="false">MINUTE(M75)</f>
        <v>8</v>
      </c>
      <c r="P75" s="7" t="n">
        <f aca="false">N75*60+O75</f>
        <v>8</v>
      </c>
      <c r="Q75" s="6" t="n">
        <f aca="false">G75-F75</f>
        <v>0.00347222222626442</v>
      </c>
      <c r="R75" s="7" t="n">
        <f aca="false">HOUR(Q75)</f>
        <v>0</v>
      </c>
      <c r="S75" s="7" t="n">
        <f aca="false">MINUTE(Q75)</f>
        <v>5</v>
      </c>
      <c r="T75" s="7" t="n">
        <f aca="false">R75*60+S75</f>
        <v>5</v>
      </c>
      <c r="U75" s="6" t="n">
        <f aca="false">H75-G75</f>
        <v>0.0833333333284827</v>
      </c>
      <c r="V75" s="7" t="n">
        <f aca="false">HOUR(U75)</f>
        <v>2</v>
      </c>
      <c r="W75" s="7" t="n">
        <f aca="false">MINUTE(U75)</f>
        <v>0</v>
      </c>
      <c r="X75" s="7" t="n">
        <f aca="false">V75*60+W75</f>
        <v>120</v>
      </c>
      <c r="Y75" s="6" t="n">
        <f aca="false">I75-H75</f>
        <v>0.0625</v>
      </c>
      <c r="Z75" s="7" t="n">
        <f aca="false">HOUR(Y75)</f>
        <v>1</v>
      </c>
      <c r="AA75" s="7" t="n">
        <f aca="false">MINUTE(Y75)</f>
        <v>30</v>
      </c>
      <c r="AB75" s="7" t="n">
        <f aca="false">Z75*60+AA75</f>
        <v>90</v>
      </c>
    </row>
    <row r="76" customFormat="false" ht="15" hidden="false" customHeight="false" outlineLevel="0" collapsed="false">
      <c r="A76" s="0" t="n">
        <v>74</v>
      </c>
      <c r="B76" s="0" t="s">
        <v>40</v>
      </c>
      <c r="C76" s="0" t="n">
        <v>1</v>
      </c>
      <c r="D76" s="0" t="s">
        <v>41</v>
      </c>
      <c r="E76" s="1" t="n">
        <v>46028.5729166667</v>
      </c>
      <c r="F76" s="1" t="n">
        <v>46028.5763888889</v>
      </c>
      <c r="G76" s="1" t="n">
        <v>46028.5902777778</v>
      </c>
      <c r="H76" s="1" t="n">
        <v>46028.6631944444</v>
      </c>
      <c r="I76" s="1" t="n">
        <v>46028.7319444444</v>
      </c>
      <c r="J76" s="1" t="n">
        <v>46028.7326388889</v>
      </c>
      <c r="K76" s="0" t="n">
        <v>3.83</v>
      </c>
      <c r="L76" s="1" t="n">
        <v>46028.7333333333</v>
      </c>
      <c r="M76" s="6" t="n">
        <f aca="false">F76-E76</f>
        <v>0.00347222222626442</v>
      </c>
      <c r="N76" s="7" t="n">
        <f aca="false">HOUR(M76)</f>
        <v>0</v>
      </c>
      <c r="O76" s="7" t="n">
        <f aca="false">MINUTE(M76)</f>
        <v>5</v>
      </c>
      <c r="P76" s="7" t="n">
        <f aca="false">N76*60+O76</f>
        <v>5</v>
      </c>
      <c r="Q76" s="6" t="n">
        <f aca="false">G76-F76</f>
        <v>0.0138888888905058</v>
      </c>
      <c r="R76" s="7" t="n">
        <f aca="false">HOUR(Q76)</f>
        <v>0</v>
      </c>
      <c r="S76" s="7" t="n">
        <f aca="false">MINUTE(Q76)</f>
        <v>20</v>
      </c>
      <c r="T76" s="7" t="n">
        <f aca="false">R76*60+S76</f>
        <v>20</v>
      </c>
      <c r="U76" s="6" t="n">
        <f aca="false">H76-G76</f>
        <v>0.0729166666642414</v>
      </c>
      <c r="V76" s="7" t="n">
        <f aca="false">HOUR(U76)</f>
        <v>1</v>
      </c>
      <c r="W76" s="7" t="n">
        <f aca="false">MINUTE(U76)</f>
        <v>45</v>
      </c>
      <c r="X76" s="7" t="n">
        <f aca="false">V76*60+W76</f>
        <v>105</v>
      </c>
      <c r="Y76" s="6" t="n">
        <f aca="false">I76-H76</f>
        <v>0.0687499999985448</v>
      </c>
      <c r="Z76" s="7" t="n">
        <f aca="false">HOUR(Y76)</f>
        <v>1</v>
      </c>
      <c r="AA76" s="7" t="n">
        <f aca="false">MINUTE(Y76)</f>
        <v>39</v>
      </c>
      <c r="AB76" s="7" t="n">
        <f aca="false">Z76*60+AA76</f>
        <v>99</v>
      </c>
    </row>
    <row r="77" customFormat="false" ht="15" hidden="false" customHeight="false" outlineLevel="0" collapsed="false">
      <c r="A77" s="0" t="n">
        <v>75</v>
      </c>
      <c r="B77" s="0" t="s">
        <v>38</v>
      </c>
      <c r="C77" s="0" t="n">
        <v>1</v>
      </c>
      <c r="D77" s="0" t="s">
        <v>44</v>
      </c>
      <c r="E77" s="1" t="n">
        <v>46028.3472222222</v>
      </c>
      <c r="F77" s="1" t="n">
        <v>46028.3541666667</v>
      </c>
      <c r="G77" s="1" t="n">
        <v>46028.3784722222</v>
      </c>
      <c r="H77" s="1" t="n">
        <v>46028.4166666667</v>
      </c>
      <c r="I77" s="1" t="n">
        <v>46028.4305555556</v>
      </c>
      <c r="J77" s="1" t="n">
        <v>46028.43125</v>
      </c>
      <c r="K77" s="0" t="n">
        <v>2.02</v>
      </c>
      <c r="L77" s="1" t="n">
        <v>46028.4319444444</v>
      </c>
      <c r="M77" s="6" t="n">
        <f aca="false">F77-E77</f>
        <v>0.00694444444525288</v>
      </c>
      <c r="N77" s="7" t="n">
        <f aca="false">HOUR(M77)</f>
        <v>0</v>
      </c>
      <c r="O77" s="7" t="n">
        <f aca="false">MINUTE(M77)</f>
        <v>10</v>
      </c>
      <c r="P77" s="7" t="n">
        <f aca="false">N77*60+O77</f>
        <v>10</v>
      </c>
      <c r="Q77" s="6" t="n">
        <f aca="false">G77-F77</f>
        <v>0.0243055555547471</v>
      </c>
      <c r="R77" s="7" t="n">
        <f aca="false">HOUR(Q77)</f>
        <v>0</v>
      </c>
      <c r="S77" s="7" t="n">
        <f aca="false">MINUTE(Q77)</f>
        <v>35</v>
      </c>
      <c r="T77" s="7" t="n">
        <f aca="false">R77*60+S77</f>
        <v>35</v>
      </c>
      <c r="U77" s="6" t="n">
        <f aca="false">H77-G77</f>
        <v>0.0381944444452529</v>
      </c>
      <c r="V77" s="7" t="n">
        <f aca="false">HOUR(U77)</f>
        <v>0</v>
      </c>
      <c r="W77" s="7" t="n">
        <f aca="false">MINUTE(U77)</f>
        <v>55</v>
      </c>
      <c r="X77" s="7" t="n">
        <f aca="false">V77*60+W77</f>
        <v>55</v>
      </c>
      <c r="Y77" s="6" t="n">
        <f aca="false">I77-H77</f>
        <v>0.0138888888905058</v>
      </c>
      <c r="Z77" s="7" t="n">
        <f aca="false">HOUR(Y77)</f>
        <v>0</v>
      </c>
      <c r="AA77" s="7" t="n">
        <f aca="false">MINUTE(Y77)</f>
        <v>20</v>
      </c>
      <c r="AB77" s="7" t="n">
        <f aca="false">Z77*60+AA77</f>
        <v>20</v>
      </c>
    </row>
    <row r="78" customFormat="false" ht="15" hidden="false" customHeight="false" outlineLevel="0" collapsed="false">
      <c r="A78" s="0" t="n">
        <v>76</v>
      </c>
      <c r="B78" s="0" t="s">
        <v>38</v>
      </c>
      <c r="C78" s="0" t="n">
        <v>1</v>
      </c>
      <c r="D78" s="0" t="s">
        <v>43</v>
      </c>
      <c r="E78" s="1" t="n">
        <v>46028.6083333333</v>
      </c>
      <c r="F78" s="1" t="n">
        <v>46028.6111111111</v>
      </c>
      <c r="G78" s="1" t="n">
        <v>46028.6423611111</v>
      </c>
      <c r="H78" s="1" t="n">
        <v>46028.6527777778</v>
      </c>
      <c r="I78" s="1" t="n">
        <v>46028.6597222222</v>
      </c>
      <c r="J78" s="1" t="n">
        <v>46028.6666666667</v>
      </c>
      <c r="K78" s="0" t="n">
        <v>1.4</v>
      </c>
      <c r="L78" s="1" t="n">
        <v>46028.6736111111</v>
      </c>
      <c r="M78" s="6" t="n">
        <f aca="false">F78-E78</f>
        <v>0.00277777777955635</v>
      </c>
      <c r="N78" s="7" t="n">
        <f aca="false">HOUR(M78)</f>
        <v>0</v>
      </c>
      <c r="O78" s="7" t="n">
        <f aca="false">MINUTE(M78)</f>
        <v>4</v>
      </c>
      <c r="P78" s="7" t="n">
        <f aca="false">N78*60+O78</f>
        <v>4</v>
      </c>
      <c r="Q78" s="6" t="n">
        <f aca="false">G78-F78</f>
        <v>0.03125</v>
      </c>
      <c r="R78" s="7" t="n">
        <f aca="false">HOUR(Q78)</f>
        <v>0</v>
      </c>
      <c r="S78" s="7" t="n">
        <f aca="false">MINUTE(Q78)</f>
        <v>45</v>
      </c>
      <c r="T78" s="7" t="n">
        <f aca="false">R78*60+S78</f>
        <v>45</v>
      </c>
      <c r="U78" s="6" t="n">
        <f aca="false">H78-G78</f>
        <v>0.0104166666715173</v>
      </c>
      <c r="V78" s="7" t="n">
        <f aca="false">HOUR(U78)</f>
        <v>0</v>
      </c>
      <c r="W78" s="7" t="n">
        <f aca="false">MINUTE(U78)</f>
        <v>15</v>
      </c>
      <c r="X78" s="7" t="n">
        <f aca="false">V78*60+W78</f>
        <v>15</v>
      </c>
      <c r="Y78" s="6" t="n">
        <f aca="false">I78-H78</f>
        <v>0.00694444443797693</v>
      </c>
      <c r="Z78" s="7" t="n">
        <f aca="false">HOUR(Y78)</f>
        <v>0</v>
      </c>
      <c r="AA78" s="7" t="n">
        <f aca="false">MINUTE(Y78)</f>
        <v>10</v>
      </c>
      <c r="AB78" s="7" t="n">
        <f aca="false">Z78*60+AA78</f>
        <v>10</v>
      </c>
    </row>
    <row r="79" customFormat="false" ht="15" hidden="false" customHeight="false" outlineLevel="0" collapsed="false">
      <c r="A79" s="0" t="n">
        <v>77</v>
      </c>
      <c r="B79" s="0" t="s">
        <v>40</v>
      </c>
      <c r="C79" s="0" t="n">
        <v>1</v>
      </c>
      <c r="D79" s="0" t="s">
        <v>44</v>
      </c>
      <c r="E79" s="1" t="n">
        <v>46028.4583333333</v>
      </c>
      <c r="F79" s="1" t="n">
        <v>46028.46875</v>
      </c>
      <c r="G79" s="1" t="n">
        <v>46028.4895833333</v>
      </c>
      <c r="H79" s="1" t="n">
        <v>46028.5138888889</v>
      </c>
      <c r="I79" s="1" t="n">
        <v>46028.5173611111</v>
      </c>
      <c r="J79" s="1" t="n">
        <v>46028.5208333333</v>
      </c>
      <c r="K79" s="0" t="n">
        <v>1.5</v>
      </c>
      <c r="L79" s="1" t="n">
        <v>46028.5215277778</v>
      </c>
      <c r="M79" s="6" t="n">
        <f aca="false">F79-E79</f>
        <v>0.0104166666642413</v>
      </c>
      <c r="N79" s="7" t="n">
        <f aca="false">HOUR(M79)</f>
        <v>0</v>
      </c>
      <c r="O79" s="7" t="n">
        <f aca="false">MINUTE(M79)</f>
        <v>15</v>
      </c>
      <c r="P79" s="7" t="n">
        <f aca="false">N79*60+O79</f>
        <v>15</v>
      </c>
      <c r="Q79" s="6" t="n">
        <f aca="false">G79-F79</f>
        <v>0.0208333333357587</v>
      </c>
      <c r="R79" s="7" t="n">
        <f aca="false">HOUR(Q79)</f>
        <v>0</v>
      </c>
      <c r="S79" s="7" t="n">
        <f aca="false">MINUTE(Q79)</f>
        <v>30</v>
      </c>
      <c r="T79" s="7" t="n">
        <f aca="false">R79*60+S79</f>
        <v>30</v>
      </c>
      <c r="U79" s="6" t="n">
        <f aca="false">H79-G79</f>
        <v>0.0243055555547471</v>
      </c>
      <c r="V79" s="7" t="n">
        <f aca="false">HOUR(U79)</f>
        <v>0</v>
      </c>
      <c r="W79" s="7" t="n">
        <f aca="false">MINUTE(U79)</f>
        <v>35</v>
      </c>
      <c r="X79" s="7" t="n">
        <f aca="false">V79*60+W79</f>
        <v>35</v>
      </c>
      <c r="Y79" s="6" t="n">
        <f aca="false">I79-H79</f>
        <v>0.00347222221898846</v>
      </c>
      <c r="Z79" s="7" t="n">
        <f aca="false">HOUR(Y79)</f>
        <v>0</v>
      </c>
      <c r="AA79" s="7" t="n">
        <f aca="false">MINUTE(Y79)</f>
        <v>5</v>
      </c>
      <c r="AB79" s="7" t="n">
        <f aca="false">Z79*60+AA79</f>
        <v>5</v>
      </c>
    </row>
    <row r="80" customFormat="false" ht="15" hidden="false" customHeight="false" outlineLevel="0" collapsed="false">
      <c r="A80" s="0" t="n">
        <v>78</v>
      </c>
      <c r="B80" s="0" t="s">
        <v>38</v>
      </c>
      <c r="C80" s="0" t="n">
        <v>1</v>
      </c>
      <c r="D80" s="0" t="s">
        <v>44</v>
      </c>
      <c r="E80" s="1" t="n">
        <v>46028.5729166667</v>
      </c>
      <c r="F80" s="1" t="n">
        <v>46028.5833333333</v>
      </c>
      <c r="G80" s="1" t="n">
        <v>46028.6145833333</v>
      </c>
      <c r="H80" s="1" t="n">
        <v>46028.75</v>
      </c>
      <c r="I80" s="1" t="n">
        <v>46028.7569444444</v>
      </c>
      <c r="J80" s="1" t="n">
        <v>46028.7638888889</v>
      </c>
      <c r="K80" s="0" t="n">
        <v>4.58</v>
      </c>
      <c r="L80" s="1" t="n">
        <v>46028.7708333333</v>
      </c>
      <c r="M80" s="6" t="n">
        <f aca="false">F80-E80</f>
        <v>0.0104166666715173</v>
      </c>
      <c r="N80" s="7" t="n">
        <f aca="false">HOUR(M80)</f>
        <v>0</v>
      </c>
      <c r="O80" s="7" t="n">
        <f aca="false">MINUTE(M80)</f>
        <v>15</v>
      </c>
      <c r="P80" s="7" t="n">
        <f aca="false">N80*60+O80</f>
        <v>15</v>
      </c>
      <c r="Q80" s="6" t="n">
        <f aca="false">G80-F80</f>
        <v>0.03125</v>
      </c>
      <c r="R80" s="7" t="n">
        <f aca="false">HOUR(Q80)</f>
        <v>0</v>
      </c>
      <c r="S80" s="7" t="n">
        <f aca="false">MINUTE(Q80)</f>
        <v>45</v>
      </c>
      <c r="T80" s="7" t="n">
        <f aca="false">R80*60+S80</f>
        <v>45</v>
      </c>
      <c r="U80" s="6" t="n">
        <f aca="false">H80-G80</f>
        <v>0.135416666664241</v>
      </c>
      <c r="V80" s="7" t="n">
        <f aca="false">HOUR(U80)</f>
        <v>3</v>
      </c>
      <c r="W80" s="7" t="n">
        <f aca="false">MINUTE(U80)</f>
        <v>15</v>
      </c>
      <c r="X80" s="7" t="n">
        <f aca="false">V80*60+W80</f>
        <v>195</v>
      </c>
      <c r="Y80" s="6" t="n">
        <f aca="false">I80-H80</f>
        <v>0.00694444444525288</v>
      </c>
      <c r="Z80" s="7" t="n">
        <f aca="false">HOUR(Y80)</f>
        <v>0</v>
      </c>
      <c r="AA80" s="7" t="n">
        <f aca="false">MINUTE(Y80)</f>
        <v>10</v>
      </c>
      <c r="AB80" s="7" t="n">
        <f aca="false">Z80*60+AA80</f>
        <v>10</v>
      </c>
    </row>
    <row r="81" customFormat="false" ht="15" hidden="false" customHeight="false" outlineLevel="0" collapsed="false">
      <c r="A81" s="0" t="n">
        <v>79</v>
      </c>
      <c r="B81" s="0" t="s">
        <v>38</v>
      </c>
      <c r="C81" s="0" t="n">
        <v>1</v>
      </c>
      <c r="D81" s="0" t="s">
        <v>45</v>
      </c>
      <c r="E81" s="1" t="n">
        <v>46028.6840277778</v>
      </c>
      <c r="F81" s="1" t="n">
        <v>46028.6909722222</v>
      </c>
      <c r="G81" s="1" t="n">
        <v>46028.7013888889</v>
      </c>
      <c r="H81" s="1" t="n">
        <v>46028.7118055556</v>
      </c>
      <c r="I81" s="1" t="n">
        <v>46028.7152777778</v>
      </c>
      <c r="J81" s="1" t="n">
        <v>46028.7256944444</v>
      </c>
      <c r="K81" s="0" t="n">
        <v>1</v>
      </c>
      <c r="L81" s="1" t="n">
        <v>46028.7291666667</v>
      </c>
      <c r="M81" s="6" t="n">
        <f aca="false">F81-E81</f>
        <v>0.00694444443797693</v>
      </c>
      <c r="N81" s="7" t="n">
        <f aca="false">HOUR(M81)</f>
        <v>0</v>
      </c>
      <c r="O81" s="7" t="n">
        <f aca="false">MINUTE(M81)</f>
        <v>10</v>
      </c>
      <c r="P81" s="7" t="n">
        <f aca="false">N81*60+O81</f>
        <v>10</v>
      </c>
      <c r="Q81" s="6" t="n">
        <f aca="false">G81-F81</f>
        <v>0.0104166666715173</v>
      </c>
      <c r="R81" s="7" t="n">
        <f aca="false">HOUR(Q81)</f>
        <v>0</v>
      </c>
      <c r="S81" s="7" t="n">
        <f aca="false">MINUTE(Q81)</f>
        <v>15</v>
      </c>
      <c r="T81" s="7" t="n">
        <f aca="false">R81*60+S81</f>
        <v>15</v>
      </c>
      <c r="U81" s="6" t="n">
        <f aca="false">H81-G81</f>
        <v>0.0104166666642413</v>
      </c>
      <c r="V81" s="7" t="n">
        <f aca="false">HOUR(U81)</f>
        <v>0</v>
      </c>
      <c r="W81" s="7" t="n">
        <f aca="false">MINUTE(U81)</f>
        <v>15</v>
      </c>
      <c r="X81" s="7" t="n">
        <f aca="false">V81*60+W81</f>
        <v>15</v>
      </c>
      <c r="Y81" s="6" t="n">
        <f aca="false">I81-H81</f>
        <v>0.00347222222626442</v>
      </c>
      <c r="Z81" s="7" t="n">
        <f aca="false">HOUR(Y81)</f>
        <v>0</v>
      </c>
      <c r="AA81" s="7" t="n">
        <f aca="false">MINUTE(Y81)</f>
        <v>5</v>
      </c>
      <c r="AB81" s="7" t="n">
        <f aca="false">Z81*60+AA81</f>
        <v>5</v>
      </c>
    </row>
    <row r="82" customFormat="false" ht="15" hidden="false" customHeight="false" outlineLevel="0" collapsed="false">
      <c r="A82" s="0" t="n">
        <v>80</v>
      </c>
      <c r="B82" s="0" t="s">
        <v>42</v>
      </c>
      <c r="C82" s="0" t="n">
        <v>1</v>
      </c>
      <c r="D82" s="0" t="s">
        <v>43</v>
      </c>
      <c r="E82" s="1" t="n">
        <v>46029.2916666667</v>
      </c>
      <c r="F82" s="1" t="n">
        <v>46029.3263888889</v>
      </c>
      <c r="G82" s="1" t="n">
        <v>46029.3541666667</v>
      </c>
      <c r="H82" s="1" t="n">
        <v>46029.4513888889</v>
      </c>
      <c r="I82" s="1" t="n">
        <v>46029.4583333333</v>
      </c>
      <c r="J82" s="1" t="n">
        <v>46029.4618055556</v>
      </c>
      <c r="K82" s="0" t="n">
        <v>4.08</v>
      </c>
      <c r="L82" s="1" t="n">
        <v>46029.4652777778</v>
      </c>
      <c r="M82" s="6" t="n">
        <f aca="false">F82-E82</f>
        <v>0.0347222222262644</v>
      </c>
      <c r="N82" s="7" t="n">
        <f aca="false">HOUR(M82)</f>
        <v>0</v>
      </c>
      <c r="O82" s="7" t="n">
        <f aca="false">MINUTE(M82)</f>
        <v>50</v>
      </c>
      <c r="P82" s="7" t="n">
        <f aca="false">N82*60+O82</f>
        <v>50</v>
      </c>
      <c r="Q82" s="6" t="n">
        <f aca="false">G82-F82</f>
        <v>0.0277777777737356</v>
      </c>
      <c r="R82" s="7" t="n">
        <f aca="false">HOUR(Q82)</f>
        <v>0</v>
      </c>
      <c r="S82" s="7" t="n">
        <f aca="false">MINUTE(Q82)</f>
        <v>40</v>
      </c>
      <c r="T82" s="7" t="n">
        <f aca="false">R82*60+S82</f>
        <v>40</v>
      </c>
      <c r="U82" s="6" t="n">
        <f aca="false">H82-G82</f>
        <v>0.0972222222262644</v>
      </c>
      <c r="V82" s="7" t="n">
        <f aca="false">HOUR(U82)</f>
        <v>2</v>
      </c>
      <c r="W82" s="7" t="n">
        <f aca="false">MINUTE(U82)</f>
        <v>20</v>
      </c>
      <c r="X82" s="7" t="n">
        <f aca="false">V82*60+W82</f>
        <v>140</v>
      </c>
      <c r="Y82" s="6" t="n">
        <f aca="false">I82-H82</f>
        <v>0.00694444444525288</v>
      </c>
      <c r="Z82" s="7" t="n">
        <f aca="false">HOUR(Y82)</f>
        <v>0</v>
      </c>
      <c r="AA82" s="7" t="n">
        <f aca="false">MINUTE(Y82)</f>
        <v>10</v>
      </c>
      <c r="AB82" s="7" t="n">
        <f aca="false">Z82*60+AA82</f>
        <v>10</v>
      </c>
    </row>
    <row r="83" customFormat="false" ht="15" hidden="false" customHeight="false" outlineLevel="0" collapsed="false">
      <c r="A83" s="0" t="n">
        <v>81</v>
      </c>
      <c r="B83" s="0" t="s">
        <v>38</v>
      </c>
      <c r="C83" s="0" t="n">
        <v>1</v>
      </c>
      <c r="D83" s="0" t="s">
        <v>44</v>
      </c>
      <c r="E83" s="1" t="n">
        <v>46029.2916666667</v>
      </c>
      <c r="F83" s="1" t="n">
        <v>46029.3229166667</v>
      </c>
      <c r="G83" s="1" t="n">
        <v>46029.3472222222</v>
      </c>
      <c r="H83" s="1" t="n">
        <v>46029.4145833333</v>
      </c>
      <c r="I83" s="1" t="n">
        <v>46029.4215277778</v>
      </c>
      <c r="J83" s="1" t="n">
        <v>46029.4236111111</v>
      </c>
      <c r="K83" s="0" t="n">
        <v>3.17</v>
      </c>
      <c r="L83" s="1" t="n">
        <v>46029.4305555556</v>
      </c>
      <c r="M83" s="6" t="n">
        <f aca="false">F83-E83</f>
        <v>0.03125</v>
      </c>
      <c r="N83" s="7" t="n">
        <f aca="false">HOUR(M83)</f>
        <v>0</v>
      </c>
      <c r="O83" s="7" t="n">
        <f aca="false">MINUTE(M83)</f>
        <v>45</v>
      </c>
      <c r="P83" s="7" t="n">
        <f aca="false">N83*60+O83</f>
        <v>45</v>
      </c>
      <c r="Q83" s="6" t="n">
        <f aca="false">G83-F83</f>
        <v>0.0243055555547471</v>
      </c>
      <c r="R83" s="7" t="n">
        <f aca="false">HOUR(Q83)</f>
        <v>0</v>
      </c>
      <c r="S83" s="7" t="n">
        <f aca="false">MINUTE(Q83)</f>
        <v>35</v>
      </c>
      <c r="T83" s="7" t="n">
        <f aca="false">R83*60+S83</f>
        <v>35</v>
      </c>
      <c r="U83" s="6" t="n">
        <f aca="false">H83-G83</f>
        <v>0.0673611111124046</v>
      </c>
      <c r="V83" s="7" t="n">
        <f aca="false">HOUR(U83)</f>
        <v>1</v>
      </c>
      <c r="W83" s="7" t="n">
        <f aca="false">MINUTE(U83)</f>
        <v>37</v>
      </c>
      <c r="X83" s="7" t="n">
        <f aca="false">V83*60+W83</f>
        <v>97</v>
      </c>
      <c r="Y83" s="6" t="n">
        <f aca="false">I83-H83</f>
        <v>0.00694444444525288</v>
      </c>
      <c r="Z83" s="7" t="n">
        <f aca="false">HOUR(Y83)</f>
        <v>0</v>
      </c>
      <c r="AA83" s="7" t="n">
        <f aca="false">MINUTE(Y83)</f>
        <v>10</v>
      </c>
      <c r="AB83" s="7" t="n">
        <f aca="false">Z83*60+AA83</f>
        <v>10</v>
      </c>
    </row>
    <row r="84" customFormat="false" ht="15" hidden="false" customHeight="false" outlineLevel="0" collapsed="false">
      <c r="A84" s="0" t="n">
        <v>82</v>
      </c>
      <c r="B84" s="0" t="s">
        <v>38</v>
      </c>
      <c r="C84" s="0" t="n">
        <v>1</v>
      </c>
      <c r="D84" s="0" t="s">
        <v>43</v>
      </c>
      <c r="E84" s="1" t="n">
        <v>46029.6840277778</v>
      </c>
      <c r="F84" s="1" t="n">
        <v>46029.6944444444</v>
      </c>
      <c r="G84" s="1" t="n">
        <v>46029.7222222222</v>
      </c>
      <c r="H84" s="1" t="n">
        <v>46029.7881944444</v>
      </c>
      <c r="I84" s="1" t="n">
        <v>46029.8055555556</v>
      </c>
      <c r="J84" s="1" t="n">
        <v>46029.8194444444</v>
      </c>
      <c r="K84" s="0" t="n">
        <v>3.25</v>
      </c>
      <c r="L84" s="1" t="n">
        <v>46029.8263888889</v>
      </c>
      <c r="M84" s="6" t="n">
        <f aca="false">F84-E84</f>
        <v>0.0104166666642413</v>
      </c>
      <c r="N84" s="7" t="n">
        <f aca="false">HOUR(M84)</f>
        <v>0</v>
      </c>
      <c r="O84" s="7" t="n">
        <f aca="false">MINUTE(M84)</f>
        <v>15</v>
      </c>
      <c r="P84" s="7" t="n">
        <f aca="false">N84*60+O84</f>
        <v>15</v>
      </c>
      <c r="Q84" s="6" t="n">
        <f aca="false">G84-F84</f>
        <v>0.0277777777737356</v>
      </c>
      <c r="R84" s="7" t="n">
        <f aca="false">HOUR(Q84)</f>
        <v>0</v>
      </c>
      <c r="S84" s="7" t="n">
        <f aca="false">MINUTE(Q84)</f>
        <v>40</v>
      </c>
      <c r="T84" s="7" t="n">
        <f aca="false">R84*60+S84</f>
        <v>40</v>
      </c>
      <c r="U84" s="6" t="n">
        <f aca="false">H84-G84</f>
        <v>0.0659722222262644</v>
      </c>
      <c r="V84" s="7" t="n">
        <f aca="false">HOUR(U84)</f>
        <v>1</v>
      </c>
      <c r="W84" s="7" t="n">
        <f aca="false">MINUTE(U84)</f>
        <v>35</v>
      </c>
      <c r="X84" s="7" t="n">
        <f aca="false">V84*60+W84</f>
        <v>95</v>
      </c>
      <c r="Y84" s="6" t="n">
        <f aca="false">I84-H84</f>
        <v>0.0173611111094942</v>
      </c>
      <c r="Z84" s="7" t="n">
        <f aca="false">HOUR(Y84)</f>
        <v>0</v>
      </c>
      <c r="AA84" s="7" t="n">
        <f aca="false">MINUTE(Y84)</f>
        <v>25</v>
      </c>
      <c r="AB84" s="7" t="n">
        <f aca="false">Z84*60+AA84</f>
        <v>25</v>
      </c>
    </row>
    <row r="85" customFormat="false" ht="15" hidden="false" customHeight="false" outlineLevel="0" collapsed="false">
      <c r="A85" s="0" t="n">
        <v>83</v>
      </c>
      <c r="B85" s="0" t="s">
        <v>40</v>
      </c>
      <c r="C85" s="0" t="n">
        <v>1</v>
      </c>
      <c r="D85" s="0" t="s">
        <v>45</v>
      </c>
      <c r="E85" s="1" t="n">
        <v>46029.2916666667</v>
      </c>
      <c r="F85" s="1" t="n">
        <v>46029.3298611111</v>
      </c>
      <c r="G85" s="1" t="n">
        <v>46029.3541666667</v>
      </c>
      <c r="H85" s="1" t="n">
        <v>46029.4027777778</v>
      </c>
      <c r="I85" s="1" t="n">
        <v>46029.4097222222</v>
      </c>
      <c r="J85" s="1" t="n">
        <v>46029.4166666667</v>
      </c>
      <c r="K85" s="0" t="n">
        <v>3</v>
      </c>
      <c r="L85" s="1" t="n">
        <v>46029.4236111111</v>
      </c>
      <c r="M85" s="6" t="n">
        <f aca="false">F85-E85</f>
        <v>0.0381944444452529</v>
      </c>
      <c r="N85" s="7" t="n">
        <f aca="false">HOUR(M85)</f>
        <v>0</v>
      </c>
      <c r="O85" s="7" t="n">
        <f aca="false">MINUTE(M85)</f>
        <v>55</v>
      </c>
      <c r="P85" s="7" t="n">
        <f aca="false">N85*60+O85</f>
        <v>55</v>
      </c>
      <c r="Q85" s="6" t="n">
        <f aca="false">G85-F85</f>
        <v>0.0243055555547471</v>
      </c>
      <c r="R85" s="7" t="n">
        <f aca="false">HOUR(Q85)</f>
        <v>0</v>
      </c>
      <c r="S85" s="7" t="n">
        <f aca="false">MINUTE(Q85)</f>
        <v>35</v>
      </c>
      <c r="T85" s="7" t="n">
        <f aca="false">R85*60+S85</f>
        <v>35</v>
      </c>
      <c r="U85" s="6" t="n">
        <f aca="false">H85-G85</f>
        <v>0.0486111111167702</v>
      </c>
      <c r="V85" s="7" t="n">
        <f aca="false">HOUR(U85)</f>
        <v>1</v>
      </c>
      <c r="W85" s="7" t="n">
        <f aca="false">MINUTE(U85)</f>
        <v>10</v>
      </c>
      <c r="X85" s="7" t="n">
        <f aca="false">V85*60+W85</f>
        <v>70</v>
      </c>
      <c r="Y85" s="6" t="n">
        <f aca="false">I85-H85</f>
        <v>0.00694444443797693</v>
      </c>
      <c r="Z85" s="7" t="n">
        <f aca="false">HOUR(Y85)</f>
        <v>0</v>
      </c>
      <c r="AA85" s="7" t="n">
        <f aca="false">MINUTE(Y85)</f>
        <v>10</v>
      </c>
      <c r="AB85" s="7" t="n">
        <f aca="false">Z85*60+AA85</f>
        <v>10</v>
      </c>
    </row>
    <row r="86" customFormat="false" ht="15" hidden="false" customHeight="false" outlineLevel="0" collapsed="false">
      <c r="A86" s="0" t="n">
        <v>84</v>
      </c>
      <c r="B86" s="0" t="s">
        <v>38</v>
      </c>
      <c r="C86" s="0" t="n">
        <v>1</v>
      </c>
      <c r="D86" s="0" t="s">
        <v>44</v>
      </c>
      <c r="E86" s="1" t="n">
        <v>46030.3194444444</v>
      </c>
      <c r="F86" s="1" t="n">
        <v>46030.3229166667</v>
      </c>
      <c r="G86" s="1" t="n">
        <v>46030.3236111111</v>
      </c>
      <c r="H86" s="1" t="n">
        <v>46030.34375</v>
      </c>
      <c r="I86" s="1" t="n">
        <v>46030.3506944444</v>
      </c>
      <c r="J86" s="1" t="n">
        <v>46030.3541666667</v>
      </c>
      <c r="K86" s="0" t="n">
        <v>0.83</v>
      </c>
      <c r="L86" s="1" t="n">
        <v>46030.3555555556</v>
      </c>
      <c r="M86" s="6" t="n">
        <f aca="false">F86-E86</f>
        <v>0.00347222221898846</v>
      </c>
      <c r="N86" s="7" t="n">
        <f aca="false">HOUR(M86)</f>
        <v>0</v>
      </c>
      <c r="O86" s="7" t="n">
        <f aca="false">MINUTE(M86)</f>
        <v>5</v>
      </c>
      <c r="P86" s="7" t="n">
        <f aca="false">N86*60+O86</f>
        <v>5</v>
      </c>
      <c r="Q86" s="6" t="n">
        <f aca="false">G86-F86</f>
        <v>0.000694444446708076</v>
      </c>
      <c r="R86" s="7" t="n">
        <f aca="false">HOUR(Q86)</f>
        <v>0</v>
      </c>
      <c r="S86" s="7" t="n">
        <f aca="false">MINUTE(Q86)</f>
        <v>1</v>
      </c>
      <c r="T86" s="7" t="n">
        <f aca="false">R86*60+S86</f>
        <v>1</v>
      </c>
      <c r="U86" s="6" t="n">
        <f aca="false">H86-G86</f>
        <v>0.0201388888890506</v>
      </c>
      <c r="V86" s="7" t="n">
        <f aca="false">HOUR(U86)</f>
        <v>0</v>
      </c>
      <c r="W86" s="7" t="n">
        <f aca="false">MINUTE(U86)</f>
        <v>29</v>
      </c>
      <c r="X86" s="7" t="n">
        <f aca="false">V86*60+W86</f>
        <v>29</v>
      </c>
      <c r="Y86" s="6" t="n">
        <f aca="false">I86-H86</f>
        <v>0.00694444444525288</v>
      </c>
      <c r="Z86" s="7" t="n">
        <f aca="false">HOUR(Y86)</f>
        <v>0</v>
      </c>
      <c r="AA86" s="7" t="n">
        <f aca="false">MINUTE(Y86)</f>
        <v>10</v>
      </c>
      <c r="AB86" s="7" t="n">
        <f aca="false">Z86*60+AA86</f>
        <v>10</v>
      </c>
    </row>
    <row r="87" customFormat="false" ht="15" hidden="false" customHeight="false" outlineLevel="0" collapsed="false">
      <c r="A87" s="0" t="n">
        <v>85</v>
      </c>
      <c r="B87" s="0" t="s">
        <v>38</v>
      </c>
      <c r="C87" s="0" t="n">
        <v>1</v>
      </c>
      <c r="D87" s="0" t="s">
        <v>41</v>
      </c>
      <c r="E87" s="1" t="n">
        <v>46035.3715277778</v>
      </c>
      <c r="F87" s="1" t="n">
        <v>46035.3784722222</v>
      </c>
      <c r="G87" s="1" t="n">
        <v>46035.3819444444</v>
      </c>
      <c r="H87" s="1" t="n">
        <v>46035.3888888889</v>
      </c>
      <c r="I87" s="1" t="n">
        <v>46035.3923611111</v>
      </c>
      <c r="J87" s="1" t="n">
        <v>46035.3958333333</v>
      </c>
      <c r="K87" s="0" t="n">
        <v>0.58</v>
      </c>
      <c r="L87" s="1" t="n">
        <v>46035.3965277778</v>
      </c>
      <c r="M87" s="6" t="n">
        <f aca="false">F87-E87</f>
        <v>0.00694444443797693</v>
      </c>
      <c r="N87" s="7" t="n">
        <f aca="false">HOUR(M87)</f>
        <v>0</v>
      </c>
      <c r="O87" s="7" t="n">
        <f aca="false">MINUTE(M87)</f>
        <v>10</v>
      </c>
      <c r="P87" s="7" t="n">
        <f aca="false">N87*60+O87</f>
        <v>10</v>
      </c>
      <c r="Q87" s="6" t="n">
        <f aca="false">G87-F87</f>
        <v>0.00347222222626442</v>
      </c>
      <c r="R87" s="7" t="n">
        <f aca="false">HOUR(Q87)</f>
        <v>0</v>
      </c>
      <c r="S87" s="7" t="n">
        <f aca="false">MINUTE(Q87)</f>
        <v>5</v>
      </c>
      <c r="T87" s="7" t="n">
        <f aca="false">R87*60+S87</f>
        <v>5</v>
      </c>
      <c r="U87" s="6" t="n">
        <f aca="false">H87-G87</f>
        <v>0.00694444444525288</v>
      </c>
      <c r="V87" s="7" t="n">
        <f aca="false">HOUR(U87)</f>
        <v>0</v>
      </c>
      <c r="W87" s="7" t="n">
        <f aca="false">MINUTE(U87)</f>
        <v>10</v>
      </c>
      <c r="X87" s="7" t="n">
        <f aca="false">V87*60+W87</f>
        <v>10</v>
      </c>
      <c r="Y87" s="6" t="n">
        <f aca="false">I87-H87</f>
        <v>0.00347222221898846</v>
      </c>
      <c r="Z87" s="7" t="n">
        <f aca="false">HOUR(Y87)</f>
        <v>0</v>
      </c>
      <c r="AA87" s="7" t="n">
        <f aca="false">MINUTE(Y87)</f>
        <v>5</v>
      </c>
      <c r="AB87" s="7" t="n">
        <f aca="false">Z87*60+AA87</f>
        <v>5</v>
      </c>
    </row>
    <row r="88" customFormat="false" ht="15" hidden="false" customHeight="false" outlineLevel="0" collapsed="false">
      <c r="A88" s="0" t="n">
        <v>86</v>
      </c>
      <c r="B88" s="0" t="s">
        <v>38</v>
      </c>
      <c r="C88" s="0" t="n">
        <v>1</v>
      </c>
      <c r="D88" s="0" t="s">
        <v>41</v>
      </c>
      <c r="E88" s="1" t="n">
        <v>46029.25</v>
      </c>
      <c r="F88" s="1" t="n">
        <v>46029.2770833333</v>
      </c>
      <c r="G88" s="1" t="n">
        <v>46029.2777777778</v>
      </c>
      <c r="H88" s="1" t="n">
        <v>46029.3194444444</v>
      </c>
      <c r="I88" s="1" t="n">
        <v>46029.3229166667</v>
      </c>
      <c r="J88" s="1" t="n">
        <v>46029.3263888889</v>
      </c>
      <c r="K88" s="0" t="n">
        <v>1.83</v>
      </c>
      <c r="L88" s="1" t="n">
        <v>46029.3333333333</v>
      </c>
      <c r="M88" s="6" t="n">
        <f aca="false">F88-E88</f>
        <v>0.0270833333343035</v>
      </c>
      <c r="N88" s="7" t="n">
        <f aca="false">HOUR(M88)</f>
        <v>0</v>
      </c>
      <c r="O88" s="7" t="n">
        <f aca="false">MINUTE(M88)</f>
        <v>39</v>
      </c>
      <c r="P88" s="7" t="n">
        <f aca="false">N88*60+O88</f>
        <v>39</v>
      </c>
      <c r="Q88" s="6" t="n">
        <f aca="false">G88-F88</f>
        <v>0.000694444446708076</v>
      </c>
      <c r="R88" s="7" t="n">
        <f aca="false">HOUR(Q88)</f>
        <v>0</v>
      </c>
      <c r="S88" s="7" t="n">
        <f aca="false">MINUTE(Q88)</f>
        <v>1</v>
      </c>
      <c r="T88" s="7" t="n">
        <f aca="false">R88*60+S88</f>
        <v>1</v>
      </c>
      <c r="U88" s="6" t="n">
        <f aca="false">H88-G88</f>
        <v>0.0416666666642414</v>
      </c>
      <c r="V88" s="7" t="n">
        <f aca="false">HOUR(U88)</f>
        <v>1</v>
      </c>
      <c r="W88" s="7" t="n">
        <f aca="false">MINUTE(U88)</f>
        <v>0</v>
      </c>
      <c r="X88" s="7" t="n">
        <f aca="false">V88*60+W88</f>
        <v>60</v>
      </c>
      <c r="Y88" s="6" t="n">
        <f aca="false">I88-H88</f>
        <v>0.00347222221898846</v>
      </c>
      <c r="Z88" s="7" t="n">
        <f aca="false">HOUR(Y88)</f>
        <v>0</v>
      </c>
      <c r="AA88" s="7" t="n">
        <f aca="false">MINUTE(Y88)</f>
        <v>5</v>
      </c>
      <c r="AB88" s="7" t="n">
        <f aca="false">Z88*60+AA88</f>
        <v>5</v>
      </c>
    </row>
    <row r="89" customFormat="false" ht="15" hidden="false" customHeight="false" outlineLevel="0" collapsed="false">
      <c r="A89" s="0" t="n">
        <v>87</v>
      </c>
      <c r="B89" s="0" t="s">
        <v>38</v>
      </c>
      <c r="C89" s="0" t="n">
        <v>1</v>
      </c>
      <c r="D89" s="0" t="s">
        <v>39</v>
      </c>
      <c r="E89" s="1" t="n">
        <v>46029.4583333333</v>
      </c>
      <c r="F89" s="1" t="n">
        <v>46029.4826388889</v>
      </c>
      <c r="G89" s="1" t="n">
        <v>46029.4861111111</v>
      </c>
      <c r="H89" s="1" t="n">
        <v>46029.4895833333</v>
      </c>
      <c r="I89" s="1" t="n">
        <v>46029.4965277778</v>
      </c>
      <c r="J89" s="1" t="n">
        <v>46029.5104166667</v>
      </c>
      <c r="K89" s="0" t="n">
        <v>1.25</v>
      </c>
      <c r="L89" s="1" t="n">
        <v>46029.5138888889</v>
      </c>
      <c r="M89" s="6" t="n">
        <f aca="false">F89-E89</f>
        <v>0.0243055555547471</v>
      </c>
      <c r="N89" s="7" t="n">
        <f aca="false">HOUR(M89)</f>
        <v>0</v>
      </c>
      <c r="O89" s="7" t="n">
        <f aca="false">MINUTE(M89)</f>
        <v>35</v>
      </c>
      <c r="P89" s="7" t="n">
        <f aca="false">N89*60+O89</f>
        <v>35</v>
      </c>
      <c r="Q89" s="6" t="n">
        <f aca="false">G89-F89</f>
        <v>0.00347222221898846</v>
      </c>
      <c r="R89" s="7" t="n">
        <f aca="false">HOUR(Q89)</f>
        <v>0</v>
      </c>
      <c r="S89" s="7" t="n">
        <f aca="false">MINUTE(Q89)</f>
        <v>5</v>
      </c>
      <c r="T89" s="7" t="n">
        <f aca="false">R89*60+S89</f>
        <v>5</v>
      </c>
      <c r="U89" s="6" t="n">
        <f aca="false">H89-G89</f>
        <v>0.00347222222626442</v>
      </c>
      <c r="V89" s="7" t="n">
        <f aca="false">HOUR(U89)</f>
        <v>0</v>
      </c>
      <c r="W89" s="7" t="n">
        <f aca="false">MINUTE(U89)</f>
        <v>5</v>
      </c>
      <c r="X89" s="7" t="n">
        <f aca="false">V89*60+W89</f>
        <v>5</v>
      </c>
      <c r="Y89" s="6" t="n">
        <f aca="false">I89-H89</f>
        <v>0.00694444444525288</v>
      </c>
      <c r="Z89" s="7" t="n">
        <f aca="false">HOUR(Y89)</f>
        <v>0</v>
      </c>
      <c r="AA89" s="7" t="n">
        <f aca="false">MINUTE(Y89)</f>
        <v>10</v>
      </c>
      <c r="AB89" s="7" t="n">
        <f aca="false">Z89*60+AA89</f>
        <v>10</v>
      </c>
    </row>
    <row r="90" customFormat="false" ht="15" hidden="false" customHeight="false" outlineLevel="0" collapsed="false">
      <c r="A90" s="0" t="n">
        <v>88</v>
      </c>
      <c r="B90" s="0" t="s">
        <v>42</v>
      </c>
      <c r="C90" s="0" t="n">
        <v>1</v>
      </c>
      <c r="D90" s="0" t="s">
        <v>41</v>
      </c>
      <c r="E90" s="1" t="n">
        <v>46029.6631944444</v>
      </c>
      <c r="F90" s="1" t="n">
        <v>46029.6701388889</v>
      </c>
      <c r="G90" s="1" t="n">
        <v>46029.6805555556</v>
      </c>
      <c r="H90" s="1" t="n">
        <v>46029.7152777778</v>
      </c>
      <c r="I90" s="1" t="n">
        <v>46029.7222222222</v>
      </c>
      <c r="J90" s="1" t="n">
        <v>46029.7291666667</v>
      </c>
      <c r="K90" s="0" t="n">
        <v>1.58</v>
      </c>
      <c r="L90" s="1" t="n">
        <v>46029.7361111111</v>
      </c>
      <c r="M90" s="6" t="n">
        <f aca="false">F90-E90</f>
        <v>0.00694444444525288</v>
      </c>
      <c r="N90" s="7" t="n">
        <f aca="false">HOUR(M90)</f>
        <v>0</v>
      </c>
      <c r="O90" s="7" t="n">
        <f aca="false">MINUTE(M90)</f>
        <v>10</v>
      </c>
      <c r="P90" s="7" t="n">
        <f aca="false">N90*60+O90</f>
        <v>10</v>
      </c>
      <c r="Q90" s="6" t="n">
        <f aca="false">G90-F90</f>
        <v>0.0104166666642413</v>
      </c>
      <c r="R90" s="7" t="n">
        <f aca="false">HOUR(Q90)</f>
        <v>0</v>
      </c>
      <c r="S90" s="7" t="n">
        <f aca="false">MINUTE(Q90)</f>
        <v>15</v>
      </c>
      <c r="T90" s="7" t="n">
        <f aca="false">R90*60+S90</f>
        <v>15</v>
      </c>
      <c r="U90" s="6" t="n">
        <f aca="false">H90-G90</f>
        <v>0.0347222222262644</v>
      </c>
      <c r="V90" s="7" t="n">
        <f aca="false">HOUR(U90)</f>
        <v>0</v>
      </c>
      <c r="W90" s="7" t="n">
        <f aca="false">MINUTE(U90)</f>
        <v>50</v>
      </c>
      <c r="X90" s="7" t="n">
        <f aca="false">V90*60+W90</f>
        <v>50</v>
      </c>
      <c r="Y90" s="6" t="n">
        <f aca="false">I90-H90</f>
        <v>0.00694444443797693</v>
      </c>
      <c r="Z90" s="7" t="n">
        <f aca="false">HOUR(Y90)</f>
        <v>0</v>
      </c>
      <c r="AA90" s="7" t="n">
        <f aca="false">MINUTE(Y90)</f>
        <v>10</v>
      </c>
      <c r="AB90" s="7" t="n">
        <f aca="false">Z90*60+AA90</f>
        <v>10</v>
      </c>
    </row>
    <row r="91" customFormat="false" ht="15" hidden="false" customHeight="false" outlineLevel="0" collapsed="false">
      <c r="A91" s="0" t="n">
        <v>89</v>
      </c>
      <c r="B91" s="0" t="s">
        <v>42</v>
      </c>
      <c r="C91" s="0" t="n">
        <v>1</v>
      </c>
      <c r="D91" s="0" t="s">
        <v>45</v>
      </c>
      <c r="E91" s="1" t="n">
        <v>46029.75</v>
      </c>
      <c r="F91" s="1" t="n">
        <v>46029.7638888889</v>
      </c>
      <c r="G91" s="1" t="n">
        <v>46029.7673611111</v>
      </c>
      <c r="H91" s="1" t="n">
        <v>46029.78125</v>
      </c>
      <c r="I91" s="1" t="n">
        <v>46029.7847222222</v>
      </c>
      <c r="J91" s="1" t="n">
        <v>46029.7916666667</v>
      </c>
      <c r="K91" s="0" t="n">
        <v>1</v>
      </c>
      <c r="L91" s="1" t="n">
        <v>46029.7951388889</v>
      </c>
      <c r="M91" s="6" t="n">
        <f aca="false">F91-E91</f>
        <v>0.0138888888905058</v>
      </c>
      <c r="N91" s="7" t="n">
        <f aca="false">HOUR(M91)</f>
        <v>0</v>
      </c>
      <c r="O91" s="7" t="n">
        <f aca="false">MINUTE(M91)</f>
        <v>20</v>
      </c>
      <c r="P91" s="7" t="n">
        <f aca="false">N91*60+O91</f>
        <v>20</v>
      </c>
      <c r="Q91" s="6" t="n">
        <f aca="false">G91-F91</f>
        <v>0.00347222221898846</v>
      </c>
      <c r="R91" s="7" t="n">
        <f aca="false">HOUR(Q91)</f>
        <v>0</v>
      </c>
      <c r="S91" s="7" t="n">
        <f aca="false">MINUTE(Q91)</f>
        <v>5</v>
      </c>
      <c r="T91" s="7" t="n">
        <f aca="false">R91*60+S91</f>
        <v>5</v>
      </c>
      <c r="U91" s="6" t="n">
        <f aca="false">H91-G91</f>
        <v>0.0138888888905058</v>
      </c>
      <c r="V91" s="7" t="n">
        <f aca="false">HOUR(U91)</f>
        <v>0</v>
      </c>
      <c r="W91" s="7" t="n">
        <f aca="false">MINUTE(U91)</f>
        <v>20</v>
      </c>
      <c r="X91" s="7" t="n">
        <f aca="false">V91*60+W91</f>
        <v>20</v>
      </c>
      <c r="Y91" s="6" t="n">
        <f aca="false">I91-H91</f>
        <v>0.00347222221898846</v>
      </c>
      <c r="Z91" s="7" t="n">
        <f aca="false">HOUR(Y91)</f>
        <v>0</v>
      </c>
      <c r="AA91" s="7" t="n">
        <f aca="false">MINUTE(Y91)</f>
        <v>5</v>
      </c>
      <c r="AB91" s="7" t="n">
        <f aca="false">Z91*60+AA91</f>
        <v>5</v>
      </c>
    </row>
    <row r="92" customFormat="false" ht="15" hidden="false" customHeight="false" outlineLevel="0" collapsed="false">
      <c r="A92" s="0" t="n">
        <v>90</v>
      </c>
      <c r="B92" s="0" t="s">
        <v>40</v>
      </c>
      <c r="C92" s="0" t="n">
        <v>1</v>
      </c>
      <c r="D92" s="0" t="s">
        <v>43</v>
      </c>
      <c r="E92" s="1" t="n">
        <v>46029.2847222222</v>
      </c>
      <c r="F92" s="1" t="n">
        <v>46029.3159722222</v>
      </c>
      <c r="G92" s="1" t="n">
        <v>46029.3368055556</v>
      </c>
      <c r="H92" s="1" t="n">
        <v>46029.4305555556</v>
      </c>
      <c r="I92" s="1" t="n">
        <v>46029.4375</v>
      </c>
      <c r="J92" s="1" t="n">
        <v>46029.4444444444</v>
      </c>
      <c r="K92" s="0" t="n">
        <v>3.83</v>
      </c>
      <c r="L92" s="1" t="n">
        <v>46029.4513888889</v>
      </c>
      <c r="M92" s="6" t="n">
        <f aca="false">F92-E92</f>
        <v>0.03125</v>
      </c>
      <c r="N92" s="7" t="n">
        <f aca="false">HOUR(M92)</f>
        <v>0</v>
      </c>
      <c r="O92" s="7" t="n">
        <f aca="false">MINUTE(M92)</f>
        <v>45</v>
      </c>
      <c r="P92" s="7" t="n">
        <f aca="false">N92*60+O92</f>
        <v>45</v>
      </c>
      <c r="Q92" s="6" t="n">
        <f aca="false">G92-F92</f>
        <v>0.0208333333357587</v>
      </c>
      <c r="R92" s="7" t="n">
        <f aca="false">HOUR(Q92)</f>
        <v>0</v>
      </c>
      <c r="S92" s="7" t="n">
        <f aca="false">MINUTE(Q92)</f>
        <v>30</v>
      </c>
      <c r="T92" s="7" t="n">
        <f aca="false">R92*60+S92</f>
        <v>30</v>
      </c>
      <c r="U92" s="6" t="n">
        <f aca="false">H92-G92</f>
        <v>0.09375</v>
      </c>
      <c r="V92" s="7" t="n">
        <f aca="false">HOUR(U92)</f>
        <v>2</v>
      </c>
      <c r="W92" s="7" t="n">
        <f aca="false">MINUTE(U92)</f>
        <v>15</v>
      </c>
      <c r="X92" s="7" t="n">
        <f aca="false">V92*60+W92</f>
        <v>135</v>
      </c>
      <c r="Y92" s="6" t="n">
        <f aca="false">I92-H92</f>
        <v>0.00694444444525288</v>
      </c>
      <c r="Z92" s="7" t="n">
        <f aca="false">HOUR(Y92)</f>
        <v>0</v>
      </c>
      <c r="AA92" s="7" t="n">
        <f aca="false">MINUTE(Y92)</f>
        <v>10</v>
      </c>
      <c r="AB92" s="7" t="n">
        <f aca="false">Z92*60+AA92</f>
        <v>10</v>
      </c>
    </row>
    <row r="93" customFormat="false" ht="15" hidden="false" customHeight="false" outlineLevel="0" collapsed="false">
      <c r="A93" s="0" t="n">
        <v>91</v>
      </c>
      <c r="B93" s="0" t="s">
        <v>40</v>
      </c>
      <c r="C93" s="0" t="n">
        <v>1</v>
      </c>
      <c r="D93" s="0" t="s">
        <v>39</v>
      </c>
      <c r="E93" s="1" t="n">
        <v>46029.6173611111</v>
      </c>
      <c r="F93" s="1" t="n">
        <v>46029.6319444444</v>
      </c>
      <c r="G93" s="1" t="n">
        <v>46029.6493055556</v>
      </c>
      <c r="H93" s="1" t="n">
        <v>46029.65625</v>
      </c>
      <c r="I93" s="1" t="n">
        <v>46029.7083333333</v>
      </c>
      <c r="J93" s="1" t="n">
        <v>46029.7152777778</v>
      </c>
      <c r="K93" s="0" t="n">
        <v>2.35</v>
      </c>
      <c r="L93" s="1" t="n">
        <v>46029.7222222222</v>
      </c>
      <c r="M93" s="6" t="n">
        <f aca="false">F93-E93</f>
        <v>0.0145833333372138</v>
      </c>
      <c r="N93" s="7" t="n">
        <f aca="false">HOUR(M93)</f>
        <v>0</v>
      </c>
      <c r="O93" s="7" t="n">
        <f aca="false">MINUTE(M93)</f>
        <v>21</v>
      </c>
      <c r="P93" s="7" t="n">
        <f aca="false">N93*60+O93</f>
        <v>21</v>
      </c>
      <c r="Q93" s="6" t="n">
        <f aca="false">G93-F93</f>
        <v>0.0173611111094942</v>
      </c>
      <c r="R93" s="7" t="n">
        <f aca="false">HOUR(Q93)</f>
        <v>0</v>
      </c>
      <c r="S93" s="7" t="n">
        <f aca="false">MINUTE(Q93)</f>
        <v>25</v>
      </c>
      <c r="T93" s="7" t="n">
        <f aca="false">R93*60+S93</f>
        <v>25</v>
      </c>
      <c r="U93" s="6" t="n">
        <f aca="false">H93-G93</f>
        <v>0.00694444444525288</v>
      </c>
      <c r="V93" s="7" t="n">
        <f aca="false">HOUR(U93)</f>
        <v>0</v>
      </c>
      <c r="W93" s="7" t="n">
        <f aca="false">MINUTE(U93)</f>
        <v>10</v>
      </c>
      <c r="X93" s="7" t="n">
        <f aca="false">V93*60+W93</f>
        <v>10</v>
      </c>
      <c r="Y93" s="6" t="n">
        <f aca="false">I93-H93</f>
        <v>0.0520833333357587</v>
      </c>
      <c r="Z93" s="7" t="n">
        <f aca="false">HOUR(Y93)</f>
        <v>1</v>
      </c>
      <c r="AA93" s="7" t="n">
        <f aca="false">MINUTE(Y93)</f>
        <v>15</v>
      </c>
      <c r="AB93" s="7" t="n">
        <f aca="false">Z93*60+AA93</f>
        <v>75</v>
      </c>
    </row>
    <row r="94" customFormat="false" ht="15" hidden="false" customHeight="false" outlineLevel="0" collapsed="false">
      <c r="A94" s="0" t="n">
        <v>92</v>
      </c>
      <c r="B94" s="0" t="s">
        <v>38</v>
      </c>
      <c r="C94" s="0" t="n">
        <v>1</v>
      </c>
      <c r="D94" s="0" t="s">
        <v>39</v>
      </c>
      <c r="E94" s="1" t="n">
        <v>46029.0243055556</v>
      </c>
      <c r="F94" s="1" t="n">
        <v>46029.0277777778</v>
      </c>
      <c r="G94" s="1" t="n">
        <v>46029.0416666667</v>
      </c>
      <c r="H94" s="1" t="n">
        <v>46029.1215277778</v>
      </c>
      <c r="I94" s="1" t="n">
        <v>46029.1284722222</v>
      </c>
      <c r="J94" s="1" t="n">
        <v>46029.1319444444</v>
      </c>
      <c r="K94" s="0" t="n">
        <v>2.58</v>
      </c>
      <c r="L94" s="1" t="n">
        <v>46029.1388888889</v>
      </c>
      <c r="M94" s="6" t="n">
        <f aca="false">F94-E94</f>
        <v>0.00347222222626442</v>
      </c>
      <c r="N94" s="7" t="n">
        <f aca="false">HOUR(M94)</f>
        <v>0</v>
      </c>
      <c r="O94" s="7" t="n">
        <f aca="false">MINUTE(M94)</f>
        <v>5</v>
      </c>
      <c r="P94" s="7" t="n">
        <f aca="false">N94*60+O94</f>
        <v>5</v>
      </c>
      <c r="Q94" s="6" t="n">
        <f aca="false">G94-F94</f>
        <v>0.0138888888832298</v>
      </c>
      <c r="R94" s="7" t="n">
        <f aca="false">HOUR(Q94)</f>
        <v>0</v>
      </c>
      <c r="S94" s="7" t="n">
        <f aca="false">MINUTE(Q94)</f>
        <v>20</v>
      </c>
      <c r="T94" s="7" t="n">
        <f aca="false">R94*60+S94</f>
        <v>20</v>
      </c>
      <c r="U94" s="6" t="n">
        <f aca="false">H94-G94</f>
        <v>0.0798611111167702</v>
      </c>
      <c r="V94" s="7" t="n">
        <f aca="false">HOUR(U94)</f>
        <v>1</v>
      </c>
      <c r="W94" s="7" t="n">
        <f aca="false">MINUTE(U94)</f>
        <v>55</v>
      </c>
      <c r="X94" s="7" t="n">
        <f aca="false">V94*60+W94</f>
        <v>115</v>
      </c>
      <c r="Y94" s="6" t="n">
        <f aca="false">I94-H94</f>
        <v>0.00694444443797693</v>
      </c>
      <c r="Z94" s="7" t="n">
        <f aca="false">HOUR(Y94)</f>
        <v>0</v>
      </c>
      <c r="AA94" s="7" t="n">
        <f aca="false">MINUTE(Y94)</f>
        <v>10</v>
      </c>
      <c r="AB94" s="7" t="n">
        <f aca="false">Z94*60+AA94</f>
        <v>10</v>
      </c>
    </row>
    <row r="95" customFormat="false" ht="15" hidden="false" customHeight="false" outlineLevel="0" collapsed="false">
      <c r="A95" s="0" t="n">
        <v>93</v>
      </c>
      <c r="B95" s="0" t="s">
        <v>42</v>
      </c>
      <c r="C95" s="0" t="n">
        <v>1</v>
      </c>
      <c r="D95" s="0" t="s">
        <v>39</v>
      </c>
      <c r="E95" s="1" t="n">
        <v>46029.0555555556</v>
      </c>
      <c r="F95" s="1" t="n">
        <v>46029.0590277778</v>
      </c>
      <c r="G95" s="1" t="n">
        <v>46029.0625</v>
      </c>
      <c r="H95" s="1" t="n">
        <v>46029.0868055556</v>
      </c>
      <c r="I95" s="1" t="n">
        <v>46029.0881944444</v>
      </c>
      <c r="J95" s="1" t="n">
        <v>46029.0888888889</v>
      </c>
      <c r="K95" s="0" t="n">
        <v>0.8</v>
      </c>
      <c r="L95" s="1" t="n">
        <v>46029.0902777778</v>
      </c>
      <c r="M95" s="6" t="n">
        <f aca="false">F95-E95</f>
        <v>0.00347222222626442</v>
      </c>
      <c r="N95" s="7" t="n">
        <f aca="false">HOUR(M95)</f>
        <v>0</v>
      </c>
      <c r="O95" s="7" t="n">
        <f aca="false">MINUTE(M95)</f>
        <v>5</v>
      </c>
      <c r="P95" s="7" t="n">
        <f aca="false">N95*60+O95</f>
        <v>5</v>
      </c>
      <c r="Q95" s="6" t="n">
        <f aca="false">G95-F95</f>
        <v>0.00347222221898846</v>
      </c>
      <c r="R95" s="7" t="n">
        <f aca="false">HOUR(Q95)</f>
        <v>0</v>
      </c>
      <c r="S95" s="7" t="n">
        <f aca="false">MINUTE(Q95)</f>
        <v>5</v>
      </c>
      <c r="T95" s="7" t="n">
        <f aca="false">R95*60+S95</f>
        <v>5</v>
      </c>
      <c r="U95" s="6" t="n">
        <f aca="false">H95-G95</f>
        <v>0.0243055555547471</v>
      </c>
      <c r="V95" s="7" t="n">
        <f aca="false">HOUR(U95)</f>
        <v>0</v>
      </c>
      <c r="W95" s="7" t="n">
        <f aca="false">MINUTE(U95)</f>
        <v>35</v>
      </c>
      <c r="X95" s="7" t="n">
        <f aca="false">V95*60+W95</f>
        <v>35</v>
      </c>
      <c r="Y95" s="6" t="n">
        <f aca="false">I95-H95</f>
        <v>0.00138888888614019</v>
      </c>
      <c r="Z95" s="7" t="n">
        <f aca="false">HOUR(Y95)</f>
        <v>0</v>
      </c>
      <c r="AA95" s="7" t="n">
        <f aca="false">MINUTE(Y95)</f>
        <v>2</v>
      </c>
      <c r="AB95" s="7" t="n">
        <f aca="false">Z95*60+AA95</f>
        <v>2</v>
      </c>
    </row>
    <row r="96" customFormat="false" ht="15" hidden="false" customHeight="false" outlineLevel="0" collapsed="false">
      <c r="A96" s="0" t="n">
        <v>94</v>
      </c>
      <c r="B96" s="0" t="s">
        <v>38</v>
      </c>
      <c r="C96" s="0" t="n">
        <v>1</v>
      </c>
      <c r="D96" s="0" t="s">
        <v>39</v>
      </c>
      <c r="E96" s="1" t="n">
        <v>46029.0694444444</v>
      </c>
      <c r="F96" s="1" t="n">
        <v>46029.0798611111</v>
      </c>
      <c r="G96" s="1" t="n">
        <v>46029.0972222222</v>
      </c>
      <c r="H96" s="1" t="n">
        <v>46029.1326388889</v>
      </c>
      <c r="I96" s="1" t="n">
        <v>46029.1347222222</v>
      </c>
      <c r="J96" s="1" t="n">
        <v>46029.1361111111</v>
      </c>
      <c r="K96" s="0" t="n">
        <v>1.6</v>
      </c>
      <c r="L96" s="1" t="n">
        <v>46029.1430555556</v>
      </c>
      <c r="M96" s="6" t="n">
        <f aca="false">F96-E96</f>
        <v>0.0104166666642413</v>
      </c>
      <c r="N96" s="7" t="n">
        <f aca="false">HOUR(M96)</f>
        <v>0</v>
      </c>
      <c r="O96" s="7" t="n">
        <f aca="false">MINUTE(M96)</f>
        <v>15</v>
      </c>
      <c r="P96" s="7" t="n">
        <f aca="false">N96*60+O96</f>
        <v>15</v>
      </c>
      <c r="Q96" s="6" t="n">
        <f aca="false">G96-F96</f>
        <v>0.0173611111094942</v>
      </c>
      <c r="R96" s="7" t="n">
        <f aca="false">HOUR(Q96)</f>
        <v>0</v>
      </c>
      <c r="S96" s="7" t="n">
        <f aca="false">MINUTE(Q96)</f>
        <v>25</v>
      </c>
      <c r="T96" s="7" t="n">
        <f aca="false">R96*60+S96</f>
        <v>25</v>
      </c>
      <c r="U96" s="6" t="n">
        <f aca="false">H96-G96</f>
        <v>0.0354166666729725</v>
      </c>
      <c r="V96" s="7" t="n">
        <f aca="false">HOUR(U96)</f>
        <v>0</v>
      </c>
      <c r="W96" s="7" t="n">
        <f aca="false">MINUTE(U96)</f>
        <v>51</v>
      </c>
      <c r="X96" s="7" t="n">
        <f aca="false">V96*60+W96</f>
        <v>51</v>
      </c>
      <c r="Y96" s="6" t="n">
        <f aca="false">I96-H96</f>
        <v>0.00208333333284827</v>
      </c>
      <c r="Z96" s="7" t="n">
        <f aca="false">HOUR(Y96)</f>
        <v>0</v>
      </c>
      <c r="AA96" s="7" t="n">
        <f aca="false">MINUTE(Y96)</f>
        <v>3</v>
      </c>
      <c r="AB96" s="7" t="n">
        <f aca="false">Z96*60+AA96</f>
        <v>3</v>
      </c>
    </row>
    <row r="97" customFormat="false" ht="15" hidden="false" customHeight="false" outlineLevel="0" collapsed="false">
      <c r="A97" s="0" t="n">
        <v>95</v>
      </c>
      <c r="B97" s="0" t="s">
        <v>42</v>
      </c>
      <c r="C97" s="0" t="n">
        <v>1</v>
      </c>
      <c r="D97" s="0" t="s">
        <v>39</v>
      </c>
      <c r="E97" s="1" t="n">
        <v>46029.4340277778</v>
      </c>
      <c r="F97" s="1" t="n">
        <v>46029.4444444444</v>
      </c>
      <c r="G97" s="1" t="n">
        <v>46029.4583333333</v>
      </c>
      <c r="H97" s="1" t="n">
        <v>46029.5118055556</v>
      </c>
      <c r="I97" s="1" t="n">
        <v>46029.6111111111</v>
      </c>
      <c r="J97" s="1" t="n">
        <v>46029.6131944444</v>
      </c>
      <c r="K97" s="0" t="n">
        <v>4.3</v>
      </c>
      <c r="L97" s="1" t="n">
        <v>46029.6201388889</v>
      </c>
      <c r="M97" s="6" t="n">
        <f aca="false">F97-E97</f>
        <v>0.0104166666642413</v>
      </c>
      <c r="N97" s="7" t="n">
        <f aca="false">HOUR(M97)</f>
        <v>0</v>
      </c>
      <c r="O97" s="7" t="n">
        <f aca="false">MINUTE(M97)</f>
        <v>15</v>
      </c>
      <c r="P97" s="7" t="n">
        <f aca="false">N97*60+O97</f>
        <v>15</v>
      </c>
      <c r="Q97" s="6" t="n">
        <f aca="false">G97-F97</f>
        <v>0.0138888888905058</v>
      </c>
      <c r="R97" s="7" t="n">
        <f aca="false">HOUR(Q97)</f>
        <v>0</v>
      </c>
      <c r="S97" s="7" t="n">
        <f aca="false">MINUTE(Q97)</f>
        <v>20</v>
      </c>
      <c r="T97" s="7" t="n">
        <f aca="false">R97*60+S97</f>
        <v>20</v>
      </c>
      <c r="U97" s="6" t="n">
        <f aca="false">H97-G97</f>
        <v>0.0534722222218988</v>
      </c>
      <c r="V97" s="7" t="n">
        <f aca="false">HOUR(U97)</f>
        <v>1</v>
      </c>
      <c r="W97" s="7" t="n">
        <f aca="false">MINUTE(U97)</f>
        <v>17</v>
      </c>
      <c r="X97" s="7" t="n">
        <f aca="false">V97*60+W97</f>
        <v>77</v>
      </c>
      <c r="Y97" s="6" t="n">
        <f aca="false">I97-H97</f>
        <v>0.0993055555518367</v>
      </c>
      <c r="Z97" s="7" t="n">
        <f aca="false">HOUR(Y97)</f>
        <v>2</v>
      </c>
      <c r="AA97" s="7" t="n">
        <f aca="false">MINUTE(Y97)</f>
        <v>23</v>
      </c>
      <c r="AB97" s="7" t="n">
        <f aca="false">Z97*60+AA97</f>
        <v>143</v>
      </c>
    </row>
    <row r="98" customFormat="false" ht="15" hidden="false" customHeight="false" outlineLevel="0" collapsed="false">
      <c r="A98" s="0" t="n">
        <v>96</v>
      </c>
      <c r="B98" s="0" t="s">
        <v>40</v>
      </c>
      <c r="C98" s="0" t="n">
        <v>1</v>
      </c>
      <c r="D98" s="0" t="s">
        <v>39</v>
      </c>
      <c r="E98" s="1" t="n">
        <v>46029.4777777778</v>
      </c>
      <c r="F98" s="1" t="n">
        <v>46029.4895833333</v>
      </c>
      <c r="G98" s="1" t="n">
        <v>46029.5</v>
      </c>
      <c r="H98" s="1" t="n">
        <v>46029.5486111111</v>
      </c>
      <c r="I98" s="1" t="n">
        <v>46029.5555555556</v>
      </c>
      <c r="J98" s="1" t="n">
        <v>46029.5694444444</v>
      </c>
      <c r="K98" s="0" t="n">
        <v>2.2</v>
      </c>
      <c r="L98" s="1" t="n">
        <v>46029.5763888889</v>
      </c>
      <c r="M98" s="6" t="n">
        <f aca="false">F98-E98</f>
        <v>0.0118055555576575</v>
      </c>
      <c r="N98" s="7" t="n">
        <f aca="false">HOUR(M98)</f>
        <v>0</v>
      </c>
      <c r="O98" s="7" t="n">
        <f aca="false">MINUTE(M98)</f>
        <v>17</v>
      </c>
      <c r="P98" s="7" t="n">
        <f aca="false">N98*60+O98</f>
        <v>17</v>
      </c>
      <c r="Q98" s="6" t="n">
        <f aca="false">G98-F98</f>
        <v>0.0104166666642413</v>
      </c>
      <c r="R98" s="7" t="n">
        <f aca="false">HOUR(Q98)</f>
        <v>0</v>
      </c>
      <c r="S98" s="7" t="n">
        <f aca="false">MINUTE(Q98)</f>
        <v>15</v>
      </c>
      <c r="T98" s="7" t="n">
        <f aca="false">R98*60+S98</f>
        <v>15</v>
      </c>
      <c r="U98" s="6" t="n">
        <f aca="false">H98-G98</f>
        <v>0.0486111111094942</v>
      </c>
      <c r="V98" s="7" t="n">
        <f aca="false">HOUR(U98)</f>
        <v>1</v>
      </c>
      <c r="W98" s="7" t="n">
        <f aca="false">MINUTE(U98)</f>
        <v>10</v>
      </c>
      <c r="X98" s="7" t="n">
        <f aca="false">V98*60+W98</f>
        <v>70</v>
      </c>
      <c r="Y98" s="6" t="n">
        <f aca="false">I98-H98</f>
        <v>0.00694444444525288</v>
      </c>
      <c r="Z98" s="7" t="n">
        <f aca="false">HOUR(Y98)</f>
        <v>0</v>
      </c>
      <c r="AA98" s="7" t="n">
        <f aca="false">MINUTE(Y98)</f>
        <v>10</v>
      </c>
      <c r="AB98" s="7" t="n">
        <f aca="false">Z98*60+AA98</f>
        <v>10</v>
      </c>
    </row>
    <row r="99" customFormat="false" ht="15" hidden="false" customHeight="false" outlineLevel="0" collapsed="false">
      <c r="A99" s="0" t="n">
        <v>97</v>
      </c>
      <c r="B99" s="0" t="s">
        <v>38</v>
      </c>
      <c r="C99" s="0" t="n">
        <v>1</v>
      </c>
      <c r="D99" s="0" t="s">
        <v>39</v>
      </c>
      <c r="E99" s="1" t="n">
        <v>46029.5069444444</v>
      </c>
      <c r="F99" s="1" t="n">
        <v>46029.5243055556</v>
      </c>
      <c r="G99" s="1" t="n">
        <v>46029.5590277778</v>
      </c>
      <c r="H99" s="1" t="n">
        <v>46029.6076388889</v>
      </c>
      <c r="I99" s="1" t="n">
        <v>46029.6145833333</v>
      </c>
      <c r="J99" s="1" t="n">
        <v>46029.625</v>
      </c>
      <c r="K99" s="0" t="n">
        <v>2.83</v>
      </c>
      <c r="L99" s="1" t="n">
        <v>46029.6319444444</v>
      </c>
      <c r="M99" s="6" t="n">
        <f aca="false">F99-E99</f>
        <v>0.0173611111094942</v>
      </c>
      <c r="N99" s="7" t="n">
        <f aca="false">HOUR(M99)</f>
        <v>0</v>
      </c>
      <c r="O99" s="7" t="n">
        <f aca="false">MINUTE(M99)</f>
        <v>25</v>
      </c>
      <c r="P99" s="7" t="n">
        <f aca="false">N99*60+O99</f>
        <v>25</v>
      </c>
      <c r="Q99" s="6" t="n">
        <f aca="false">G99-F99</f>
        <v>0.0347222222262644</v>
      </c>
      <c r="R99" s="7" t="n">
        <f aca="false">HOUR(Q99)</f>
        <v>0</v>
      </c>
      <c r="S99" s="7" t="n">
        <f aca="false">MINUTE(Q99)</f>
        <v>50</v>
      </c>
      <c r="T99" s="7" t="n">
        <f aca="false">R99*60+S99</f>
        <v>50</v>
      </c>
      <c r="U99" s="6" t="n">
        <f aca="false">H99-G99</f>
        <v>0.0486111111094942</v>
      </c>
      <c r="V99" s="7" t="n">
        <f aca="false">HOUR(U99)</f>
        <v>1</v>
      </c>
      <c r="W99" s="7" t="n">
        <f aca="false">MINUTE(U99)</f>
        <v>10</v>
      </c>
      <c r="X99" s="7" t="n">
        <f aca="false">V99*60+W99</f>
        <v>70</v>
      </c>
      <c r="Y99" s="6" t="n">
        <f aca="false">I99-H99</f>
        <v>0.00694444444525288</v>
      </c>
      <c r="Z99" s="7" t="n">
        <f aca="false">HOUR(Y99)</f>
        <v>0</v>
      </c>
      <c r="AA99" s="7" t="n">
        <f aca="false">MINUTE(Y99)</f>
        <v>10</v>
      </c>
      <c r="AB99" s="7" t="n">
        <f aca="false">Z99*60+AA99</f>
        <v>10</v>
      </c>
    </row>
    <row r="100" customFormat="false" ht="15" hidden="false" customHeight="false" outlineLevel="0" collapsed="false">
      <c r="A100" s="0" t="n">
        <v>98</v>
      </c>
      <c r="B100" s="0" t="s">
        <v>38</v>
      </c>
      <c r="C100" s="0" t="n">
        <v>1</v>
      </c>
      <c r="D100" s="0" t="s">
        <v>45</v>
      </c>
      <c r="E100" s="1" t="n">
        <v>46029.5763888889</v>
      </c>
      <c r="F100" s="1" t="n">
        <v>46029.5833333333</v>
      </c>
      <c r="G100" s="1" t="n">
        <v>46029.5868055556</v>
      </c>
      <c r="H100" s="1" t="n">
        <v>46029.6111111111</v>
      </c>
      <c r="I100" s="1" t="n">
        <v>46029.6180555556</v>
      </c>
      <c r="J100" s="1" t="n">
        <v>46029.6215277778</v>
      </c>
      <c r="K100" s="0" t="n">
        <v>1.08</v>
      </c>
      <c r="L100" s="1" t="n">
        <v>46029.625</v>
      </c>
      <c r="M100" s="6" t="n">
        <f aca="false">F100-E100</f>
        <v>0.00694444444525288</v>
      </c>
      <c r="N100" s="7" t="n">
        <f aca="false">HOUR(M100)</f>
        <v>0</v>
      </c>
      <c r="O100" s="7" t="n">
        <f aca="false">MINUTE(M100)</f>
        <v>10</v>
      </c>
      <c r="P100" s="7" t="n">
        <f aca="false">N100*60+O100</f>
        <v>10</v>
      </c>
      <c r="Q100" s="6" t="n">
        <f aca="false">G100-F100</f>
        <v>0.00347222221898846</v>
      </c>
      <c r="R100" s="7" t="n">
        <f aca="false">HOUR(Q100)</f>
        <v>0</v>
      </c>
      <c r="S100" s="7" t="n">
        <f aca="false">MINUTE(Q100)</f>
        <v>5</v>
      </c>
      <c r="T100" s="7" t="n">
        <f aca="false">R100*60+S100</f>
        <v>5</v>
      </c>
      <c r="U100" s="6" t="n">
        <f aca="false">H100-G100</f>
        <v>0.0243055555547471</v>
      </c>
      <c r="V100" s="7" t="n">
        <f aca="false">HOUR(U100)</f>
        <v>0</v>
      </c>
      <c r="W100" s="7" t="n">
        <f aca="false">MINUTE(U100)</f>
        <v>35</v>
      </c>
      <c r="X100" s="7" t="n">
        <f aca="false">V100*60+W100</f>
        <v>35</v>
      </c>
      <c r="Y100" s="6" t="n">
        <f aca="false">I100-H100</f>
        <v>0.00694444444525288</v>
      </c>
      <c r="Z100" s="7" t="n">
        <f aca="false">HOUR(Y100)</f>
        <v>0</v>
      </c>
      <c r="AA100" s="7" t="n">
        <f aca="false">MINUTE(Y100)</f>
        <v>10</v>
      </c>
      <c r="AB100" s="7" t="n">
        <f aca="false">Z100*60+AA100</f>
        <v>10</v>
      </c>
    </row>
    <row r="101" customFormat="false" ht="15" hidden="false" customHeight="false" outlineLevel="0" collapsed="false">
      <c r="A101" s="0" t="n">
        <v>99</v>
      </c>
      <c r="B101" s="0" t="s">
        <v>40</v>
      </c>
      <c r="C101" s="0" t="n">
        <v>1</v>
      </c>
      <c r="D101" s="0" t="s">
        <v>44</v>
      </c>
      <c r="E101" s="1" t="n">
        <v>46030.2916666667</v>
      </c>
      <c r="F101" s="1" t="n">
        <v>46030.3229166667</v>
      </c>
      <c r="G101" s="1" t="n">
        <v>46030.3506944444</v>
      </c>
      <c r="H101" s="1" t="n">
        <v>46030.4131944444</v>
      </c>
      <c r="I101" s="1" t="n">
        <v>46030.4201388889</v>
      </c>
      <c r="J101" s="1" t="n">
        <v>46030.4375</v>
      </c>
      <c r="K101" s="0" t="n">
        <v>3.5</v>
      </c>
      <c r="L101" s="1" t="n">
        <v>46030.4381944445</v>
      </c>
      <c r="M101" s="6" t="n">
        <f aca="false">F101-E101</f>
        <v>0.03125</v>
      </c>
      <c r="N101" s="7" t="n">
        <f aca="false">HOUR(M101)</f>
        <v>0</v>
      </c>
      <c r="O101" s="7" t="n">
        <f aca="false">MINUTE(M101)</f>
        <v>45</v>
      </c>
      <c r="P101" s="7" t="n">
        <f aca="false">N101*60+O101</f>
        <v>45</v>
      </c>
      <c r="Q101" s="6" t="n">
        <f aca="false">G101-F101</f>
        <v>0.0277777777810115</v>
      </c>
      <c r="R101" s="7" t="n">
        <f aca="false">HOUR(Q101)</f>
        <v>0</v>
      </c>
      <c r="S101" s="7" t="n">
        <f aca="false">MINUTE(Q101)</f>
        <v>40</v>
      </c>
      <c r="T101" s="7" t="n">
        <f aca="false">R101*60+S101</f>
        <v>40</v>
      </c>
      <c r="U101" s="6" t="n">
        <f aca="false">H101-G101</f>
        <v>0.0625</v>
      </c>
      <c r="V101" s="7" t="n">
        <f aca="false">HOUR(U101)</f>
        <v>1</v>
      </c>
      <c r="W101" s="7" t="n">
        <f aca="false">MINUTE(U101)</f>
        <v>30</v>
      </c>
      <c r="X101" s="7" t="n">
        <f aca="false">V101*60+W101</f>
        <v>90</v>
      </c>
      <c r="Y101" s="6" t="n">
        <f aca="false">I101-H101</f>
        <v>0.00694444444525288</v>
      </c>
      <c r="Z101" s="7" t="n">
        <f aca="false">HOUR(Y101)</f>
        <v>0</v>
      </c>
      <c r="AA101" s="7" t="n">
        <f aca="false">MINUTE(Y101)</f>
        <v>10</v>
      </c>
      <c r="AB101" s="7" t="n">
        <f aca="false">Z101*60+AA101</f>
        <v>10</v>
      </c>
    </row>
    <row r="102" customFormat="false" ht="15" hidden="false" customHeight="false" outlineLevel="0" collapsed="false">
      <c r="A102" s="0" t="n">
        <v>100</v>
      </c>
      <c r="B102" s="0" t="s">
        <v>40</v>
      </c>
      <c r="C102" s="0" t="n">
        <v>1</v>
      </c>
      <c r="D102" s="0" t="s">
        <v>46</v>
      </c>
      <c r="E102" s="1" t="n">
        <v>46030.4722222222</v>
      </c>
      <c r="F102" s="1" t="n">
        <v>46030.4791666667</v>
      </c>
      <c r="G102" s="1" t="n">
        <v>46030.5</v>
      </c>
      <c r="H102" s="1" t="n">
        <v>46030.5416666667</v>
      </c>
      <c r="I102" s="1" t="n">
        <v>46030.5486111111</v>
      </c>
      <c r="J102" s="1" t="n">
        <v>46030.5555555556</v>
      </c>
      <c r="K102" s="0" t="n">
        <v>2</v>
      </c>
      <c r="L102" s="1" t="n">
        <v>46030.5625</v>
      </c>
      <c r="M102" s="6" t="n">
        <f aca="false">F102-E102</f>
        <v>0.00694444444525288</v>
      </c>
      <c r="N102" s="7" t="n">
        <f aca="false">HOUR(M102)</f>
        <v>0</v>
      </c>
      <c r="O102" s="7" t="n">
        <f aca="false">MINUTE(M102)</f>
        <v>10</v>
      </c>
      <c r="P102" s="7" t="n">
        <f aca="false">N102*60+O102</f>
        <v>10</v>
      </c>
      <c r="Q102" s="6" t="n">
        <f aca="false">G102-F102</f>
        <v>0.0208333333357587</v>
      </c>
      <c r="R102" s="7" t="n">
        <f aca="false">HOUR(Q102)</f>
        <v>0</v>
      </c>
      <c r="S102" s="7" t="n">
        <f aca="false">MINUTE(Q102)</f>
        <v>30</v>
      </c>
      <c r="T102" s="7" t="n">
        <f aca="false">R102*60+S102</f>
        <v>30</v>
      </c>
      <c r="U102" s="6" t="n">
        <f aca="false">H102-G102</f>
        <v>0.0416666666642414</v>
      </c>
      <c r="V102" s="7" t="n">
        <f aca="false">HOUR(U102)</f>
        <v>1</v>
      </c>
      <c r="W102" s="7" t="n">
        <f aca="false">MINUTE(U102)</f>
        <v>0</v>
      </c>
      <c r="X102" s="7" t="n">
        <f aca="false">V102*60+W102</f>
        <v>60</v>
      </c>
      <c r="Y102" s="6" t="n">
        <f aca="false">I102-H102</f>
        <v>0.00694444444525288</v>
      </c>
      <c r="Z102" s="7" t="n">
        <f aca="false">HOUR(Y102)</f>
        <v>0</v>
      </c>
      <c r="AA102" s="7" t="n">
        <f aca="false">MINUTE(Y102)</f>
        <v>10</v>
      </c>
      <c r="AB102" s="7" t="n">
        <f aca="false">Z102*60+AA102</f>
        <v>10</v>
      </c>
    </row>
    <row r="103" customFormat="false" ht="15" hidden="false" customHeight="false" outlineLevel="0" collapsed="false">
      <c r="A103" s="0" t="n">
        <v>101</v>
      </c>
      <c r="B103" s="0" t="s">
        <v>40</v>
      </c>
      <c r="C103" s="0" t="n">
        <v>1</v>
      </c>
      <c r="D103" s="0" t="s">
        <v>41</v>
      </c>
      <c r="E103" s="1" t="n">
        <v>46030.6111111111</v>
      </c>
      <c r="F103" s="1" t="n">
        <v>46030.6354166667</v>
      </c>
      <c r="G103" s="1" t="n">
        <v>46030.6631944444</v>
      </c>
      <c r="H103" s="1" t="n">
        <v>46030.7048611111</v>
      </c>
      <c r="I103" s="1" t="n">
        <v>46030.7118055556</v>
      </c>
      <c r="J103" s="1" t="n">
        <v>46030.7256944444</v>
      </c>
      <c r="K103" s="0" t="n">
        <v>2.75</v>
      </c>
      <c r="L103" s="1" t="n">
        <v>46030.7326388889</v>
      </c>
      <c r="M103" s="6" t="n">
        <f aca="false">F103-E103</f>
        <v>0.0243055555547471</v>
      </c>
      <c r="N103" s="7" t="n">
        <f aca="false">HOUR(M103)</f>
        <v>0</v>
      </c>
      <c r="O103" s="7" t="n">
        <f aca="false">MINUTE(M103)</f>
        <v>35</v>
      </c>
      <c r="P103" s="7" t="n">
        <f aca="false">N103*60+O103</f>
        <v>35</v>
      </c>
      <c r="Q103" s="6" t="n">
        <f aca="false">G103-F103</f>
        <v>0.0277777777810115</v>
      </c>
      <c r="R103" s="7" t="n">
        <f aca="false">HOUR(Q103)</f>
        <v>0</v>
      </c>
      <c r="S103" s="7" t="n">
        <f aca="false">MINUTE(Q103)</f>
        <v>40</v>
      </c>
      <c r="T103" s="7" t="n">
        <f aca="false">R103*60+S103</f>
        <v>40</v>
      </c>
      <c r="U103" s="6" t="n">
        <f aca="false">H103-G103</f>
        <v>0.0416666666642414</v>
      </c>
      <c r="V103" s="7" t="n">
        <f aca="false">HOUR(U103)</f>
        <v>1</v>
      </c>
      <c r="W103" s="7" t="n">
        <f aca="false">MINUTE(U103)</f>
        <v>0</v>
      </c>
      <c r="X103" s="7" t="n">
        <f aca="false">V103*60+W103</f>
        <v>60</v>
      </c>
      <c r="Y103" s="6" t="n">
        <f aca="false">I103-H103</f>
        <v>0.00694444444525288</v>
      </c>
      <c r="Z103" s="7" t="n">
        <f aca="false">HOUR(Y103)</f>
        <v>0</v>
      </c>
      <c r="AA103" s="7" t="n">
        <f aca="false">MINUTE(Y103)</f>
        <v>10</v>
      </c>
      <c r="AB103" s="7" t="n">
        <f aca="false">Z103*60+AA103</f>
        <v>10</v>
      </c>
    </row>
    <row r="104" customFormat="false" ht="15" hidden="false" customHeight="false" outlineLevel="0" collapsed="false">
      <c r="A104" s="0" t="n">
        <v>102</v>
      </c>
      <c r="B104" s="0" t="s">
        <v>42</v>
      </c>
      <c r="C104" s="0" t="n">
        <v>1</v>
      </c>
      <c r="D104" s="0" t="s">
        <v>43</v>
      </c>
      <c r="E104" s="1" t="n">
        <v>46030.2916666667</v>
      </c>
      <c r="F104" s="1" t="n">
        <v>46030.3229166667</v>
      </c>
      <c r="G104" s="1" t="n">
        <v>46030.3680555556</v>
      </c>
      <c r="H104" s="1" t="n">
        <v>46030.4701388889</v>
      </c>
      <c r="I104" s="1" t="n">
        <v>46030.4791666667</v>
      </c>
      <c r="J104" s="1" t="n">
        <v>46030.4826388889</v>
      </c>
      <c r="K104" s="0" t="n">
        <v>4.58</v>
      </c>
      <c r="L104" s="1" t="n">
        <v>46030.4895833333</v>
      </c>
      <c r="M104" s="6" t="n">
        <f aca="false">F104-E104</f>
        <v>0.03125</v>
      </c>
      <c r="N104" s="7" t="n">
        <f aca="false">HOUR(M104)</f>
        <v>0</v>
      </c>
      <c r="O104" s="7" t="n">
        <f aca="false">MINUTE(M104)</f>
        <v>45</v>
      </c>
      <c r="P104" s="7" t="n">
        <f aca="false">N104*60+O104</f>
        <v>45</v>
      </c>
      <c r="Q104" s="6" t="n">
        <f aca="false">G104-F104</f>
        <v>0.0451388888905058</v>
      </c>
      <c r="R104" s="7" t="n">
        <f aca="false">HOUR(Q104)</f>
        <v>1</v>
      </c>
      <c r="S104" s="7" t="n">
        <f aca="false">MINUTE(Q104)</f>
        <v>5</v>
      </c>
      <c r="T104" s="7" t="n">
        <f aca="false">R104*60+S104</f>
        <v>65</v>
      </c>
      <c r="U104" s="6" t="n">
        <f aca="false">H104-G104</f>
        <v>0.102083333331393</v>
      </c>
      <c r="V104" s="7" t="n">
        <f aca="false">HOUR(U104)</f>
        <v>2</v>
      </c>
      <c r="W104" s="7" t="n">
        <f aca="false">MINUTE(U104)</f>
        <v>27</v>
      </c>
      <c r="X104" s="7" t="n">
        <f aca="false">V104*60+W104</f>
        <v>147</v>
      </c>
      <c r="Y104" s="6" t="n">
        <f aca="false">I104-H104</f>
        <v>0.00902777777810115</v>
      </c>
      <c r="Z104" s="7" t="n">
        <f aca="false">HOUR(Y104)</f>
        <v>0</v>
      </c>
      <c r="AA104" s="7" t="n">
        <f aca="false">MINUTE(Y104)</f>
        <v>13</v>
      </c>
      <c r="AB104" s="7" t="n">
        <f aca="false">Z104*60+AA104</f>
        <v>13</v>
      </c>
    </row>
    <row r="105" customFormat="false" ht="15" hidden="false" customHeight="false" outlineLevel="0" collapsed="false">
      <c r="A105" s="0" t="n">
        <v>103</v>
      </c>
      <c r="B105" s="0" t="s">
        <v>38</v>
      </c>
      <c r="C105" s="0" t="n">
        <v>1</v>
      </c>
      <c r="D105" s="0" t="s">
        <v>39</v>
      </c>
      <c r="E105" s="1" t="n">
        <v>46030.6354166667</v>
      </c>
      <c r="F105" s="1" t="n">
        <v>46030.6458333333</v>
      </c>
      <c r="G105" s="1" t="n">
        <v>46030.6840277778</v>
      </c>
      <c r="H105" s="1" t="n">
        <v>46030.7916666667</v>
      </c>
      <c r="I105" s="1" t="n">
        <v>46030.7986111111</v>
      </c>
      <c r="J105" s="1" t="n">
        <v>46030.8</v>
      </c>
      <c r="K105" s="0" t="n">
        <v>3.95</v>
      </c>
      <c r="L105" s="1" t="n">
        <v>46030.8069444444</v>
      </c>
      <c r="M105" s="6" t="n">
        <f aca="false">F105-E105</f>
        <v>0.0104166666715173</v>
      </c>
      <c r="N105" s="7" t="n">
        <f aca="false">HOUR(M105)</f>
        <v>0</v>
      </c>
      <c r="O105" s="7" t="n">
        <f aca="false">MINUTE(M105)</f>
        <v>15</v>
      </c>
      <c r="P105" s="7" t="n">
        <f aca="false">N105*60+O105</f>
        <v>15</v>
      </c>
      <c r="Q105" s="6" t="n">
        <f aca="false">G105-F105</f>
        <v>0.0381944444452529</v>
      </c>
      <c r="R105" s="7" t="n">
        <f aca="false">HOUR(Q105)</f>
        <v>0</v>
      </c>
      <c r="S105" s="7" t="n">
        <f aca="false">MINUTE(Q105)</f>
        <v>55</v>
      </c>
      <c r="T105" s="7" t="n">
        <f aca="false">R105*60+S105</f>
        <v>55</v>
      </c>
      <c r="U105" s="6" t="n">
        <f aca="false">H105-G105</f>
        <v>0.10763888888323</v>
      </c>
      <c r="V105" s="7" t="n">
        <f aca="false">HOUR(U105)</f>
        <v>2</v>
      </c>
      <c r="W105" s="7" t="n">
        <f aca="false">MINUTE(U105)</f>
        <v>35</v>
      </c>
      <c r="X105" s="7" t="n">
        <f aca="false">V105*60+W105</f>
        <v>155</v>
      </c>
      <c r="Y105" s="6" t="n">
        <f aca="false">I105-H105</f>
        <v>0.00694444444525288</v>
      </c>
      <c r="Z105" s="7" t="n">
        <f aca="false">HOUR(Y105)</f>
        <v>0</v>
      </c>
      <c r="AA105" s="7" t="n">
        <f aca="false">MINUTE(Y105)</f>
        <v>10</v>
      </c>
      <c r="AB105" s="7" t="n">
        <f aca="false">Z105*60+AA105</f>
        <v>10</v>
      </c>
    </row>
    <row r="106" customFormat="false" ht="15" hidden="false" customHeight="false" outlineLevel="0" collapsed="false">
      <c r="A106" s="0" t="n">
        <v>104</v>
      </c>
      <c r="B106" s="0" t="s">
        <v>40</v>
      </c>
      <c r="C106" s="0" t="n">
        <v>1</v>
      </c>
      <c r="D106" s="0" t="s">
        <v>46</v>
      </c>
      <c r="E106" s="1" t="n">
        <v>46030.3402777778</v>
      </c>
      <c r="F106" s="1" t="n">
        <v>46030.3611111111</v>
      </c>
      <c r="G106" s="1" t="n">
        <v>46030.375</v>
      </c>
      <c r="H106" s="1" t="n">
        <v>46030.4479166667</v>
      </c>
      <c r="I106" s="1" t="n">
        <v>46030.4513888889</v>
      </c>
      <c r="J106" s="1" t="n">
        <v>46030.4652777778</v>
      </c>
      <c r="K106" s="0" t="n">
        <v>3</v>
      </c>
      <c r="L106" s="1" t="n">
        <v>46030.4722222222</v>
      </c>
      <c r="M106" s="6" t="n">
        <f aca="false">F106-E106</f>
        <v>0.0208333333284827</v>
      </c>
      <c r="N106" s="7" t="n">
        <f aca="false">HOUR(M106)</f>
        <v>0</v>
      </c>
      <c r="O106" s="7" t="n">
        <f aca="false">MINUTE(M106)</f>
        <v>30</v>
      </c>
      <c r="P106" s="7" t="n">
        <f aca="false">N106*60+O106</f>
        <v>30</v>
      </c>
      <c r="Q106" s="6" t="n">
        <f aca="false">G106-F106</f>
        <v>0.0138888888905058</v>
      </c>
      <c r="R106" s="7" t="n">
        <f aca="false">HOUR(Q106)</f>
        <v>0</v>
      </c>
      <c r="S106" s="7" t="n">
        <f aca="false">MINUTE(Q106)</f>
        <v>20</v>
      </c>
      <c r="T106" s="7" t="n">
        <f aca="false">R106*60+S106</f>
        <v>20</v>
      </c>
      <c r="U106" s="6" t="n">
        <f aca="false">H106-G106</f>
        <v>0.0729166666642414</v>
      </c>
      <c r="V106" s="7" t="n">
        <f aca="false">HOUR(U106)</f>
        <v>1</v>
      </c>
      <c r="W106" s="7" t="n">
        <f aca="false">MINUTE(U106)</f>
        <v>45</v>
      </c>
      <c r="X106" s="7" t="n">
        <f aca="false">V106*60+W106</f>
        <v>105</v>
      </c>
      <c r="Y106" s="6" t="n">
        <f aca="false">I106-H106</f>
        <v>0.00347222222626442</v>
      </c>
      <c r="Z106" s="7" t="n">
        <f aca="false">HOUR(Y106)</f>
        <v>0</v>
      </c>
      <c r="AA106" s="7" t="n">
        <f aca="false">MINUTE(Y106)</f>
        <v>5</v>
      </c>
      <c r="AB106" s="7" t="n">
        <f aca="false">Z106*60+AA106</f>
        <v>5</v>
      </c>
    </row>
    <row r="107" customFormat="false" ht="15" hidden="false" customHeight="false" outlineLevel="0" collapsed="false">
      <c r="A107" s="0" t="n">
        <v>105</v>
      </c>
      <c r="B107" s="0" t="s">
        <v>38</v>
      </c>
      <c r="C107" s="0" t="n">
        <v>1</v>
      </c>
      <c r="D107" s="0" t="s">
        <v>45</v>
      </c>
      <c r="E107" s="1" t="n">
        <v>46030.4166666667</v>
      </c>
      <c r="F107" s="1" t="n">
        <v>46030.4305555556</v>
      </c>
      <c r="G107" s="1" t="n">
        <v>46030.4375</v>
      </c>
      <c r="H107" s="1" t="n">
        <v>46030.4583333333</v>
      </c>
      <c r="I107" s="1" t="n">
        <v>46030.4652777778</v>
      </c>
      <c r="J107" s="1" t="n">
        <v>46030.5</v>
      </c>
      <c r="K107" s="0" t="n">
        <v>2</v>
      </c>
      <c r="L107" s="1" t="n">
        <v>46030.5013888889</v>
      </c>
      <c r="M107" s="6" t="n">
        <f aca="false">F107-E107</f>
        <v>0.0138888888905058</v>
      </c>
      <c r="N107" s="7" t="n">
        <f aca="false">HOUR(M107)</f>
        <v>0</v>
      </c>
      <c r="O107" s="7" t="n">
        <f aca="false">MINUTE(M107)</f>
        <v>20</v>
      </c>
      <c r="P107" s="7" t="n">
        <f aca="false">N107*60+O107</f>
        <v>20</v>
      </c>
      <c r="Q107" s="6" t="n">
        <f aca="false">G107-F107</f>
        <v>0.00694444444525288</v>
      </c>
      <c r="R107" s="7" t="n">
        <f aca="false">HOUR(Q107)</f>
        <v>0</v>
      </c>
      <c r="S107" s="7" t="n">
        <f aca="false">MINUTE(Q107)</f>
        <v>10</v>
      </c>
      <c r="T107" s="7" t="n">
        <f aca="false">R107*60+S107</f>
        <v>10</v>
      </c>
      <c r="U107" s="6" t="n">
        <f aca="false">H107-G107</f>
        <v>0.0208333333357587</v>
      </c>
      <c r="V107" s="7" t="n">
        <f aca="false">HOUR(U107)</f>
        <v>0</v>
      </c>
      <c r="W107" s="7" t="n">
        <f aca="false">MINUTE(U107)</f>
        <v>30</v>
      </c>
      <c r="X107" s="7" t="n">
        <f aca="false">V107*60+W107</f>
        <v>30</v>
      </c>
      <c r="Y107" s="6" t="n">
        <f aca="false">I107-H107</f>
        <v>0.00694444444525288</v>
      </c>
      <c r="Z107" s="7" t="n">
        <f aca="false">HOUR(Y107)</f>
        <v>0</v>
      </c>
      <c r="AA107" s="7" t="n">
        <f aca="false">MINUTE(Y107)</f>
        <v>10</v>
      </c>
      <c r="AB107" s="7" t="n">
        <f aca="false">Z107*60+AA107</f>
        <v>10</v>
      </c>
    </row>
    <row r="108" customFormat="false" ht="15" hidden="false" customHeight="false" outlineLevel="0" collapsed="false">
      <c r="A108" s="0" t="n">
        <v>106</v>
      </c>
      <c r="B108" s="0" t="s">
        <v>42</v>
      </c>
      <c r="C108" s="0" t="n">
        <v>1</v>
      </c>
      <c r="D108" s="0" t="s">
        <v>41</v>
      </c>
      <c r="E108" s="1" t="n">
        <v>46030.2951388889</v>
      </c>
      <c r="F108" s="1" t="n">
        <v>46030.3263888889</v>
      </c>
      <c r="G108" s="1" t="n">
        <v>46030.3402777778</v>
      </c>
      <c r="H108" s="1" t="n">
        <v>46030.3784722222</v>
      </c>
      <c r="I108" s="1" t="n">
        <v>46030.3854166667</v>
      </c>
      <c r="J108" s="1" t="n">
        <v>46030.3888888889</v>
      </c>
      <c r="K108" s="0" t="n">
        <v>2.25</v>
      </c>
      <c r="L108" s="1" t="n">
        <v>46030.3958333333</v>
      </c>
      <c r="M108" s="6" t="n">
        <f aca="false">F108-E108</f>
        <v>0.03125</v>
      </c>
      <c r="N108" s="7" t="n">
        <f aca="false">HOUR(M108)</f>
        <v>0</v>
      </c>
      <c r="O108" s="7" t="n">
        <f aca="false">MINUTE(M108)</f>
        <v>45</v>
      </c>
      <c r="P108" s="7" t="n">
        <f aca="false">N108*60+O108</f>
        <v>45</v>
      </c>
      <c r="Q108" s="6" t="n">
        <f aca="false">G108-F108</f>
        <v>0.0138888888905058</v>
      </c>
      <c r="R108" s="7" t="n">
        <f aca="false">HOUR(Q108)</f>
        <v>0</v>
      </c>
      <c r="S108" s="7" t="n">
        <f aca="false">MINUTE(Q108)</f>
        <v>20</v>
      </c>
      <c r="T108" s="7" t="n">
        <f aca="false">R108*60+S108</f>
        <v>20</v>
      </c>
      <c r="U108" s="6" t="n">
        <f aca="false">H108-G108</f>
        <v>0.0381944444379769</v>
      </c>
      <c r="V108" s="7" t="n">
        <f aca="false">HOUR(U108)</f>
        <v>0</v>
      </c>
      <c r="W108" s="7" t="n">
        <f aca="false">MINUTE(U108)</f>
        <v>55</v>
      </c>
      <c r="X108" s="7" t="n">
        <f aca="false">V108*60+W108</f>
        <v>55</v>
      </c>
      <c r="Y108" s="6" t="n">
        <f aca="false">I108-H108</f>
        <v>0.00694444444525288</v>
      </c>
      <c r="Z108" s="7" t="n">
        <f aca="false">HOUR(Y108)</f>
        <v>0</v>
      </c>
      <c r="AA108" s="7" t="n">
        <f aca="false">MINUTE(Y108)</f>
        <v>10</v>
      </c>
      <c r="AB108" s="7" t="n">
        <f aca="false">Z108*60+AA108</f>
        <v>10</v>
      </c>
    </row>
    <row r="109" customFormat="false" ht="15" hidden="false" customHeight="false" outlineLevel="0" collapsed="false">
      <c r="A109" s="0" t="n">
        <v>107</v>
      </c>
      <c r="B109" s="0" t="s">
        <v>38</v>
      </c>
      <c r="C109" s="0" t="n">
        <v>1</v>
      </c>
      <c r="D109" s="0" t="s">
        <v>44</v>
      </c>
      <c r="E109" s="1" t="n">
        <v>46030.2604166667</v>
      </c>
      <c r="F109" s="1" t="n">
        <v>46030.2673611111</v>
      </c>
      <c r="G109" s="1" t="n">
        <v>46030.2777777778</v>
      </c>
      <c r="H109" s="1" t="n">
        <v>46030.2847222222</v>
      </c>
      <c r="I109" s="1" t="n">
        <v>46030.2916666667</v>
      </c>
      <c r="J109" s="1" t="n">
        <v>46030.2986111111</v>
      </c>
      <c r="K109" s="0" t="n">
        <v>0.92</v>
      </c>
      <c r="L109" s="1" t="n">
        <v>46030.3055555556</v>
      </c>
      <c r="M109" s="6" t="n">
        <f aca="false">F109-E109</f>
        <v>0.00694444444525288</v>
      </c>
      <c r="N109" s="7" t="n">
        <f aca="false">HOUR(M109)</f>
        <v>0</v>
      </c>
      <c r="O109" s="7" t="n">
        <f aca="false">MINUTE(M109)</f>
        <v>10</v>
      </c>
      <c r="P109" s="7" t="n">
        <f aca="false">N109*60+O109</f>
        <v>10</v>
      </c>
      <c r="Q109" s="6" t="n">
        <f aca="false">G109-F109</f>
        <v>0.0104166666715173</v>
      </c>
      <c r="R109" s="7" t="n">
        <f aca="false">HOUR(Q109)</f>
        <v>0</v>
      </c>
      <c r="S109" s="7" t="n">
        <f aca="false">MINUTE(Q109)</f>
        <v>15</v>
      </c>
      <c r="T109" s="7" t="n">
        <f aca="false">R109*60+S109</f>
        <v>15</v>
      </c>
      <c r="U109" s="6" t="n">
        <f aca="false">H109-G109</f>
        <v>0.00694444443797693</v>
      </c>
      <c r="V109" s="7" t="n">
        <f aca="false">HOUR(U109)</f>
        <v>0</v>
      </c>
      <c r="W109" s="7" t="n">
        <f aca="false">MINUTE(U109)</f>
        <v>10</v>
      </c>
      <c r="X109" s="7" t="n">
        <f aca="false">V109*60+W109</f>
        <v>10</v>
      </c>
      <c r="Y109" s="6" t="n">
        <f aca="false">I109-H109</f>
        <v>0.00694444444525288</v>
      </c>
      <c r="Z109" s="7" t="n">
        <f aca="false">HOUR(Y109)</f>
        <v>0</v>
      </c>
      <c r="AA109" s="7" t="n">
        <f aca="false">MINUTE(Y109)</f>
        <v>10</v>
      </c>
      <c r="AB109" s="7" t="n">
        <f aca="false">Z109*60+AA109</f>
        <v>10</v>
      </c>
    </row>
    <row r="110" customFormat="false" ht="15" hidden="false" customHeight="false" outlineLevel="0" collapsed="false">
      <c r="A110" s="0" t="n">
        <v>108</v>
      </c>
      <c r="B110" s="0" t="s">
        <v>42</v>
      </c>
      <c r="C110" s="0" t="n">
        <v>1</v>
      </c>
      <c r="D110" s="0" t="s">
        <v>39</v>
      </c>
      <c r="E110" s="1" t="n">
        <v>46029.8472222222</v>
      </c>
      <c r="F110" s="1" t="n">
        <v>46029.8541666667</v>
      </c>
      <c r="G110" s="1" t="n">
        <v>46029.8645833333</v>
      </c>
      <c r="H110" s="1" t="n">
        <v>46029.8854166667</v>
      </c>
      <c r="I110" s="1" t="n">
        <v>46029.8923611111</v>
      </c>
      <c r="J110" s="1" t="n">
        <v>46029.8958333333</v>
      </c>
      <c r="K110" s="0" t="n">
        <v>1.17</v>
      </c>
      <c r="L110" s="1" t="n">
        <v>46029.8993055556</v>
      </c>
      <c r="M110" s="6" t="n">
        <f aca="false">F110-E110</f>
        <v>0.00694444444525288</v>
      </c>
      <c r="N110" s="7" t="n">
        <f aca="false">HOUR(M110)</f>
        <v>0</v>
      </c>
      <c r="O110" s="7" t="n">
        <f aca="false">MINUTE(M110)</f>
        <v>10</v>
      </c>
      <c r="P110" s="7" t="n">
        <f aca="false">N110*60+O110</f>
        <v>10</v>
      </c>
      <c r="Q110" s="6" t="n">
        <f aca="false">G110-F110</f>
        <v>0.0104166666715173</v>
      </c>
      <c r="R110" s="7" t="n">
        <f aca="false">HOUR(Q110)</f>
        <v>0</v>
      </c>
      <c r="S110" s="7" t="n">
        <f aca="false">MINUTE(Q110)</f>
        <v>15</v>
      </c>
      <c r="T110" s="7" t="n">
        <f aca="false">R110*60+S110</f>
        <v>15</v>
      </c>
      <c r="U110" s="6" t="n">
        <f aca="false">H110-G110</f>
        <v>0.0208333333284827</v>
      </c>
      <c r="V110" s="7" t="n">
        <f aca="false">HOUR(U110)</f>
        <v>0</v>
      </c>
      <c r="W110" s="7" t="n">
        <f aca="false">MINUTE(U110)</f>
        <v>30</v>
      </c>
      <c r="X110" s="7" t="n">
        <f aca="false">V110*60+W110</f>
        <v>30</v>
      </c>
      <c r="Y110" s="6" t="n">
        <f aca="false">I110-H110</f>
        <v>0.00694444444525288</v>
      </c>
      <c r="Z110" s="7" t="n">
        <f aca="false">HOUR(Y110)</f>
        <v>0</v>
      </c>
      <c r="AA110" s="7" t="n">
        <f aca="false">MINUTE(Y110)</f>
        <v>10</v>
      </c>
      <c r="AB110" s="7" t="n">
        <f aca="false">Z110*60+AA110</f>
        <v>10</v>
      </c>
    </row>
    <row r="111" customFormat="false" ht="15" hidden="false" customHeight="false" outlineLevel="0" collapsed="false">
      <c r="A111" s="0" t="n">
        <v>109</v>
      </c>
      <c r="B111" s="0" t="s">
        <v>42</v>
      </c>
      <c r="C111" s="0" t="n">
        <v>1</v>
      </c>
      <c r="D111" s="0" t="s">
        <v>39</v>
      </c>
      <c r="E111" s="1" t="n">
        <v>46030.4236111111</v>
      </c>
      <c r="F111" s="1" t="n">
        <v>46030.4305555556</v>
      </c>
      <c r="G111" s="1" t="n">
        <v>46030.4618055556</v>
      </c>
      <c r="H111" s="1" t="n">
        <v>46030.5104166667</v>
      </c>
      <c r="I111" s="1" t="n">
        <v>46030.5208333333</v>
      </c>
      <c r="J111" s="1" t="n">
        <v>46030.5590277778</v>
      </c>
      <c r="K111" s="0" t="n">
        <v>3.25</v>
      </c>
      <c r="L111" s="1" t="n">
        <v>46030.5625</v>
      </c>
      <c r="M111" s="6" t="n">
        <f aca="false">F111-E111</f>
        <v>0.00694444444525288</v>
      </c>
      <c r="N111" s="7" t="n">
        <f aca="false">HOUR(M111)</f>
        <v>0</v>
      </c>
      <c r="O111" s="7" t="n">
        <f aca="false">MINUTE(M111)</f>
        <v>10</v>
      </c>
      <c r="P111" s="7" t="n">
        <f aca="false">N111*60+O111</f>
        <v>10</v>
      </c>
      <c r="Q111" s="6" t="n">
        <f aca="false">G111-F111</f>
        <v>0.03125</v>
      </c>
      <c r="R111" s="7" t="n">
        <f aca="false">HOUR(Q111)</f>
        <v>0</v>
      </c>
      <c r="S111" s="7" t="n">
        <f aca="false">MINUTE(Q111)</f>
        <v>45</v>
      </c>
      <c r="T111" s="7" t="n">
        <f aca="false">R111*60+S111</f>
        <v>45</v>
      </c>
      <c r="U111" s="6" t="n">
        <f aca="false">H111-G111</f>
        <v>0.0486111111094942</v>
      </c>
      <c r="V111" s="7" t="n">
        <f aca="false">HOUR(U111)</f>
        <v>1</v>
      </c>
      <c r="W111" s="7" t="n">
        <f aca="false">MINUTE(U111)</f>
        <v>10</v>
      </c>
      <c r="X111" s="7" t="n">
        <f aca="false">V111*60+W111</f>
        <v>70</v>
      </c>
      <c r="Y111" s="6" t="n">
        <f aca="false">I111-H111</f>
        <v>0.0104166666715173</v>
      </c>
      <c r="Z111" s="7" t="n">
        <f aca="false">HOUR(Y111)</f>
        <v>0</v>
      </c>
      <c r="AA111" s="7" t="n">
        <f aca="false">MINUTE(Y111)</f>
        <v>15</v>
      </c>
      <c r="AB111" s="7" t="n">
        <f aca="false">Z111*60+AA111</f>
        <v>15</v>
      </c>
    </row>
    <row r="112" customFormat="false" ht="15" hidden="false" customHeight="false" outlineLevel="0" collapsed="false">
      <c r="A112" s="0" t="n">
        <v>110</v>
      </c>
      <c r="B112" s="0" t="s">
        <v>42</v>
      </c>
      <c r="C112" s="0" t="n">
        <v>1</v>
      </c>
      <c r="D112" s="0" t="s">
        <v>39</v>
      </c>
      <c r="E112" s="1" t="n">
        <v>46030.5208333333</v>
      </c>
      <c r="F112" s="1" t="n">
        <v>46030.53125</v>
      </c>
      <c r="G112" s="1" t="n">
        <v>46030.5416666667</v>
      </c>
      <c r="H112" s="1" t="n">
        <v>46030.5951388889</v>
      </c>
      <c r="I112" s="1" t="n">
        <v>46030.6006944444</v>
      </c>
      <c r="J112" s="1" t="n">
        <v>46030.6145833333</v>
      </c>
      <c r="K112" s="0" t="n">
        <v>2.25</v>
      </c>
      <c r="L112" s="1" t="n">
        <v>46030.6159722222</v>
      </c>
      <c r="M112" s="6" t="n">
        <f aca="false">F112-E112</f>
        <v>0.0104166666642413</v>
      </c>
      <c r="N112" s="7" t="n">
        <f aca="false">HOUR(M112)</f>
        <v>0</v>
      </c>
      <c r="O112" s="7" t="n">
        <f aca="false">MINUTE(M112)</f>
        <v>15</v>
      </c>
      <c r="P112" s="7" t="n">
        <f aca="false">N112*60+O112</f>
        <v>15</v>
      </c>
      <c r="Q112" s="6" t="n">
        <f aca="false">G112-F112</f>
        <v>0.0104166666642413</v>
      </c>
      <c r="R112" s="7" t="n">
        <f aca="false">HOUR(Q112)</f>
        <v>0</v>
      </c>
      <c r="S112" s="7" t="n">
        <f aca="false">MINUTE(Q112)</f>
        <v>15</v>
      </c>
      <c r="T112" s="7" t="n">
        <f aca="false">R112*60+S112</f>
        <v>15</v>
      </c>
      <c r="U112" s="6" t="n">
        <f aca="false">H112-G112</f>
        <v>0.0534722222218988</v>
      </c>
      <c r="V112" s="7" t="n">
        <f aca="false">HOUR(U112)</f>
        <v>1</v>
      </c>
      <c r="W112" s="7" t="n">
        <f aca="false">MINUTE(U112)</f>
        <v>17</v>
      </c>
      <c r="X112" s="7" t="n">
        <f aca="false">V112*60+W112</f>
        <v>77</v>
      </c>
      <c r="Y112" s="6" t="n">
        <f aca="false">I112-H112</f>
        <v>0.00555555555911269</v>
      </c>
      <c r="Z112" s="7" t="n">
        <f aca="false">HOUR(Y112)</f>
        <v>0</v>
      </c>
      <c r="AA112" s="7" t="n">
        <f aca="false">MINUTE(Y112)</f>
        <v>8</v>
      </c>
      <c r="AB112" s="7" t="n">
        <f aca="false">Z112*60+AA112</f>
        <v>8</v>
      </c>
    </row>
    <row r="113" customFormat="false" ht="15" hidden="false" customHeight="false" outlineLevel="0" collapsed="false">
      <c r="A113" s="0" t="n">
        <v>111</v>
      </c>
      <c r="B113" s="0" t="s">
        <v>38</v>
      </c>
      <c r="C113" s="0" t="n">
        <v>1</v>
      </c>
      <c r="D113" s="0" t="s">
        <v>39</v>
      </c>
      <c r="E113" s="1" t="n">
        <v>46030.725</v>
      </c>
      <c r="F113" s="1" t="n">
        <v>46030.7291666667</v>
      </c>
      <c r="G113" s="1" t="n">
        <v>46030.7381944444</v>
      </c>
      <c r="H113" s="1" t="n">
        <v>46030.7513888889</v>
      </c>
      <c r="I113" s="1" t="n">
        <v>46030.7520833333</v>
      </c>
      <c r="J113" s="1" t="n">
        <v>46030.7638888889</v>
      </c>
      <c r="K113" s="0" t="n">
        <v>0.93</v>
      </c>
      <c r="L113" s="1" t="n">
        <v>46030.7708333333</v>
      </c>
      <c r="M113" s="6" t="n">
        <f aca="false">F113-E113</f>
        <v>0.00416666666569654</v>
      </c>
      <c r="N113" s="7" t="n">
        <f aca="false">HOUR(M113)</f>
        <v>0</v>
      </c>
      <c r="O113" s="7" t="n">
        <f aca="false">MINUTE(M113)</f>
        <v>6</v>
      </c>
      <c r="P113" s="7" t="n">
        <f aca="false">N113*60+O113</f>
        <v>6</v>
      </c>
      <c r="Q113" s="6" t="n">
        <f aca="false">G113-F113</f>
        <v>0.00902777777810115</v>
      </c>
      <c r="R113" s="7" t="n">
        <f aca="false">HOUR(Q113)</f>
        <v>0</v>
      </c>
      <c r="S113" s="7" t="n">
        <f aca="false">MINUTE(Q113)</f>
        <v>13</v>
      </c>
      <c r="T113" s="7" t="n">
        <f aca="false">R113*60+S113</f>
        <v>13</v>
      </c>
      <c r="U113" s="6" t="n">
        <f aca="false">H113-G113</f>
        <v>0.0131944444437977</v>
      </c>
      <c r="V113" s="7" t="n">
        <f aca="false">HOUR(U113)</f>
        <v>0</v>
      </c>
      <c r="W113" s="7" t="n">
        <f aca="false">MINUTE(U113)</f>
        <v>19</v>
      </c>
      <c r="X113" s="7" t="n">
        <f aca="false">V113*60+W113</f>
        <v>19</v>
      </c>
      <c r="Y113" s="6" t="n">
        <f aca="false">I113-H113</f>
        <v>0.000694444446708076</v>
      </c>
      <c r="Z113" s="7" t="n">
        <f aca="false">HOUR(Y113)</f>
        <v>0</v>
      </c>
      <c r="AA113" s="7" t="n">
        <f aca="false">MINUTE(Y113)</f>
        <v>1</v>
      </c>
      <c r="AB113" s="7" t="n">
        <f aca="false">Z113*60+AA113</f>
        <v>1</v>
      </c>
    </row>
    <row r="114" customFormat="false" ht="15" hidden="false" customHeight="false" outlineLevel="0" collapsed="false">
      <c r="A114" s="0" t="n">
        <v>112</v>
      </c>
      <c r="B114" s="0" t="s">
        <v>40</v>
      </c>
      <c r="C114" s="0" t="n">
        <v>1</v>
      </c>
      <c r="D114" s="0" t="s">
        <v>43</v>
      </c>
      <c r="E114" s="1" t="n">
        <v>46031.2916666667</v>
      </c>
      <c r="F114" s="1" t="n">
        <v>46031.3333333333</v>
      </c>
      <c r="G114" s="1" t="n">
        <v>46031.3541666667</v>
      </c>
      <c r="H114" s="1" t="n">
        <v>46031.4444444444</v>
      </c>
      <c r="I114" s="1" t="n">
        <v>46031.4513888889</v>
      </c>
      <c r="J114" s="1" t="n">
        <v>46031.4583333333</v>
      </c>
      <c r="K114" s="0" t="n">
        <v>4</v>
      </c>
      <c r="L114" s="1" t="n">
        <v>46031.4652777778</v>
      </c>
      <c r="M114" s="6" t="n">
        <f aca="false">F114-E114</f>
        <v>0.0416666666715173</v>
      </c>
      <c r="N114" s="7" t="n">
        <f aca="false">HOUR(M114)</f>
        <v>1</v>
      </c>
      <c r="O114" s="7" t="n">
        <f aca="false">MINUTE(M114)</f>
        <v>0</v>
      </c>
      <c r="P114" s="7" t="n">
        <f aca="false">N114*60+O114</f>
        <v>60</v>
      </c>
      <c r="Q114" s="6" t="n">
        <f aca="false">G114-F114</f>
        <v>0.0208333333284827</v>
      </c>
      <c r="R114" s="7" t="n">
        <f aca="false">HOUR(Q114)</f>
        <v>0</v>
      </c>
      <c r="S114" s="7" t="n">
        <f aca="false">MINUTE(Q114)</f>
        <v>30</v>
      </c>
      <c r="T114" s="7" t="n">
        <f aca="false">R114*60+S114</f>
        <v>30</v>
      </c>
      <c r="U114" s="6" t="n">
        <f aca="false">H114-G114</f>
        <v>0.0902777777810115</v>
      </c>
      <c r="V114" s="7" t="n">
        <f aca="false">HOUR(U114)</f>
        <v>2</v>
      </c>
      <c r="W114" s="7" t="n">
        <f aca="false">MINUTE(U114)</f>
        <v>10</v>
      </c>
      <c r="X114" s="7" t="n">
        <f aca="false">V114*60+W114</f>
        <v>130</v>
      </c>
      <c r="Y114" s="6" t="n">
        <f aca="false">I114-H114</f>
        <v>0.00694444444525288</v>
      </c>
      <c r="Z114" s="7" t="n">
        <f aca="false">HOUR(Y114)</f>
        <v>0</v>
      </c>
      <c r="AA114" s="7" t="n">
        <f aca="false">MINUTE(Y114)</f>
        <v>10</v>
      </c>
      <c r="AB114" s="7" t="n">
        <f aca="false">Z114*60+AA114</f>
        <v>10</v>
      </c>
    </row>
    <row r="115" customFormat="false" ht="15" hidden="false" customHeight="false" outlineLevel="0" collapsed="false">
      <c r="A115" s="0" t="n">
        <v>113</v>
      </c>
      <c r="B115" s="0" t="s">
        <v>40</v>
      </c>
      <c r="C115" s="0" t="n">
        <v>1</v>
      </c>
      <c r="D115" s="0" t="s">
        <v>45</v>
      </c>
      <c r="E115" s="1" t="n">
        <v>46031.34375</v>
      </c>
      <c r="F115" s="1" t="n">
        <v>46031.3576388889</v>
      </c>
      <c r="G115" s="1" t="n">
        <v>46031.3993055556</v>
      </c>
      <c r="H115" s="1" t="n">
        <v>46031.4618055556</v>
      </c>
      <c r="I115" s="1" t="n">
        <v>46031.4791666667</v>
      </c>
      <c r="J115" s="1" t="n">
        <v>46031.4861111111</v>
      </c>
      <c r="K115" s="0" t="n">
        <v>3.42</v>
      </c>
      <c r="L115" s="1" t="n">
        <v>46031.4930555556</v>
      </c>
      <c r="M115" s="6" t="n">
        <f aca="false">F115-E115</f>
        <v>0.0138888888905058</v>
      </c>
      <c r="N115" s="7" t="n">
        <f aca="false">HOUR(M115)</f>
        <v>0</v>
      </c>
      <c r="O115" s="7" t="n">
        <f aca="false">MINUTE(M115)</f>
        <v>20</v>
      </c>
      <c r="P115" s="7" t="n">
        <f aca="false">N115*60+O115</f>
        <v>20</v>
      </c>
      <c r="Q115" s="6" t="n">
        <f aca="false">G115-F115</f>
        <v>0.0416666666642414</v>
      </c>
      <c r="R115" s="7" t="n">
        <f aca="false">HOUR(Q115)</f>
        <v>1</v>
      </c>
      <c r="S115" s="7" t="n">
        <f aca="false">MINUTE(Q115)</f>
        <v>0</v>
      </c>
      <c r="T115" s="7" t="n">
        <f aca="false">R115*60+S115</f>
        <v>60</v>
      </c>
      <c r="U115" s="6" t="n">
        <f aca="false">H115-G115</f>
        <v>0.0625</v>
      </c>
      <c r="V115" s="7" t="n">
        <f aca="false">HOUR(U115)</f>
        <v>1</v>
      </c>
      <c r="W115" s="7" t="n">
        <f aca="false">MINUTE(U115)</f>
        <v>30</v>
      </c>
      <c r="X115" s="7" t="n">
        <f aca="false">V115*60+W115</f>
        <v>90</v>
      </c>
      <c r="Y115" s="6" t="n">
        <f aca="false">I115-H115</f>
        <v>0.0173611111094942</v>
      </c>
      <c r="Z115" s="7" t="n">
        <f aca="false">HOUR(Y115)</f>
        <v>0</v>
      </c>
      <c r="AA115" s="7" t="n">
        <f aca="false">MINUTE(Y115)</f>
        <v>25</v>
      </c>
      <c r="AB115" s="7" t="n">
        <f aca="false">Z115*60+AA115</f>
        <v>25</v>
      </c>
    </row>
    <row r="116" customFormat="false" ht="15" hidden="false" customHeight="false" outlineLevel="0" collapsed="false">
      <c r="A116" s="0" t="n">
        <v>114</v>
      </c>
      <c r="B116" s="0" t="s">
        <v>42</v>
      </c>
      <c r="C116" s="0" t="n">
        <v>1</v>
      </c>
      <c r="D116" s="0" t="s">
        <v>41</v>
      </c>
      <c r="E116" s="1" t="n">
        <v>46031.3472222222</v>
      </c>
      <c r="F116" s="1" t="n">
        <v>46031.3680555556</v>
      </c>
      <c r="G116" s="1" t="n">
        <v>46031.4027777778</v>
      </c>
      <c r="H116" s="1" t="n">
        <v>46031.4951388889</v>
      </c>
      <c r="I116" s="1" t="n">
        <v>46031.5020833333</v>
      </c>
      <c r="J116" s="1" t="n">
        <v>46031.5138888889</v>
      </c>
      <c r="K116" s="0" t="n">
        <v>4</v>
      </c>
      <c r="L116" s="1" t="n">
        <v>46031.5208333333</v>
      </c>
      <c r="M116" s="6" t="n">
        <f aca="false">F116-E116</f>
        <v>0.0208333333357587</v>
      </c>
      <c r="N116" s="7" t="n">
        <f aca="false">HOUR(M116)</f>
        <v>0</v>
      </c>
      <c r="O116" s="7" t="n">
        <f aca="false">MINUTE(M116)</f>
        <v>30</v>
      </c>
      <c r="P116" s="7" t="n">
        <f aca="false">N116*60+O116</f>
        <v>30</v>
      </c>
      <c r="Q116" s="6" t="n">
        <f aca="false">G116-F116</f>
        <v>0.0347222222262644</v>
      </c>
      <c r="R116" s="7" t="n">
        <f aca="false">HOUR(Q116)</f>
        <v>0</v>
      </c>
      <c r="S116" s="7" t="n">
        <f aca="false">MINUTE(Q116)</f>
        <v>50</v>
      </c>
      <c r="T116" s="7" t="n">
        <f aca="false">R116*60+S116</f>
        <v>50</v>
      </c>
      <c r="U116" s="6" t="n">
        <f aca="false">H116-G116</f>
        <v>0.0923611111065839</v>
      </c>
      <c r="V116" s="7" t="n">
        <f aca="false">HOUR(U116)</f>
        <v>2</v>
      </c>
      <c r="W116" s="7" t="n">
        <f aca="false">MINUTE(U116)</f>
        <v>13</v>
      </c>
      <c r="X116" s="7" t="n">
        <f aca="false">V116*60+W116</f>
        <v>133</v>
      </c>
      <c r="Y116" s="6" t="n">
        <f aca="false">I116-H116</f>
        <v>0.00694444444525288</v>
      </c>
      <c r="Z116" s="7" t="n">
        <f aca="false">HOUR(Y116)</f>
        <v>0</v>
      </c>
      <c r="AA116" s="7" t="n">
        <f aca="false">MINUTE(Y116)</f>
        <v>10</v>
      </c>
      <c r="AB116" s="7" t="n">
        <f aca="false">Z116*60+AA116</f>
        <v>10</v>
      </c>
    </row>
    <row r="117" customFormat="false" ht="15" hidden="false" customHeight="false" outlineLevel="0" collapsed="false">
      <c r="A117" s="0" t="n">
        <v>115</v>
      </c>
      <c r="B117" s="0" t="s">
        <v>40</v>
      </c>
      <c r="C117" s="0" t="n">
        <v>1</v>
      </c>
      <c r="D117" s="0" t="s">
        <v>46</v>
      </c>
      <c r="E117" s="1" t="n">
        <v>46031.5</v>
      </c>
      <c r="F117" s="1" t="n">
        <v>46031.5138888889</v>
      </c>
      <c r="G117" s="1" t="n">
        <v>46031.5305555556</v>
      </c>
      <c r="H117" s="1" t="n">
        <v>46031.6138888889</v>
      </c>
      <c r="I117" s="1" t="n">
        <v>46031.6215277778</v>
      </c>
      <c r="J117" s="1" t="n">
        <v>46031.6222222222</v>
      </c>
      <c r="K117" s="0" t="n">
        <v>2.93</v>
      </c>
      <c r="L117" s="1" t="n">
        <v>46031.6291666667</v>
      </c>
      <c r="M117" s="6" t="n">
        <f aca="false">F117-E117</f>
        <v>0.0138888888905058</v>
      </c>
      <c r="N117" s="7" t="n">
        <f aca="false">HOUR(M117)</f>
        <v>0</v>
      </c>
      <c r="O117" s="7" t="n">
        <f aca="false">MINUTE(M117)</f>
        <v>20</v>
      </c>
      <c r="P117" s="7" t="n">
        <f aca="false">N117*60+O117</f>
        <v>20</v>
      </c>
      <c r="Q117" s="6" t="n">
        <f aca="false">G117-F117</f>
        <v>0.0166666666627862</v>
      </c>
      <c r="R117" s="7" t="n">
        <f aca="false">HOUR(Q117)</f>
        <v>0</v>
      </c>
      <c r="S117" s="7" t="n">
        <f aca="false">MINUTE(Q117)</f>
        <v>24</v>
      </c>
      <c r="T117" s="7" t="n">
        <f aca="false">R117*60+S117</f>
        <v>24</v>
      </c>
      <c r="U117" s="6" t="n">
        <f aca="false">H117-G117</f>
        <v>0.0833333333357587</v>
      </c>
      <c r="V117" s="7" t="n">
        <f aca="false">HOUR(U117)</f>
        <v>2</v>
      </c>
      <c r="W117" s="7" t="n">
        <f aca="false">MINUTE(U117)</f>
        <v>0</v>
      </c>
      <c r="X117" s="7" t="n">
        <f aca="false">V117*60+W117</f>
        <v>120</v>
      </c>
      <c r="Y117" s="6" t="n">
        <f aca="false">I117-H117</f>
        <v>0.00763888889196096</v>
      </c>
      <c r="Z117" s="7" t="n">
        <f aca="false">HOUR(Y117)</f>
        <v>0</v>
      </c>
      <c r="AA117" s="7" t="n">
        <f aca="false">MINUTE(Y117)</f>
        <v>11</v>
      </c>
      <c r="AB117" s="7" t="n">
        <f aca="false">Z117*60+AA117</f>
        <v>11</v>
      </c>
    </row>
    <row r="118" customFormat="false" ht="15" hidden="false" customHeight="false" outlineLevel="0" collapsed="false">
      <c r="A118" s="0" t="n">
        <v>116</v>
      </c>
      <c r="B118" s="0" t="s">
        <v>42</v>
      </c>
      <c r="C118" s="0" t="n">
        <v>1</v>
      </c>
      <c r="D118" s="0" t="s">
        <v>44</v>
      </c>
      <c r="E118" s="1" t="n">
        <v>46031.6875</v>
      </c>
      <c r="F118" s="1" t="n">
        <v>46031.6944444444</v>
      </c>
      <c r="G118" s="1" t="n">
        <v>46031.7118055556</v>
      </c>
      <c r="H118" s="1" t="n">
        <v>46031.7291666667</v>
      </c>
      <c r="I118" s="1" t="n">
        <v>46031.7395833333</v>
      </c>
      <c r="J118" s="1" t="n">
        <v>46031.7430555556</v>
      </c>
      <c r="K118" s="0" t="n">
        <v>1.33</v>
      </c>
      <c r="L118" s="1" t="n">
        <v>46031.7465277778</v>
      </c>
      <c r="M118" s="6" t="n">
        <f aca="false">F118-E118</f>
        <v>0.00694444444525288</v>
      </c>
      <c r="N118" s="7" t="n">
        <f aca="false">HOUR(M118)</f>
        <v>0</v>
      </c>
      <c r="O118" s="7" t="n">
        <f aca="false">MINUTE(M118)</f>
        <v>10</v>
      </c>
      <c r="P118" s="7" t="n">
        <f aca="false">N118*60+O118</f>
        <v>10</v>
      </c>
      <c r="Q118" s="6" t="n">
        <f aca="false">G118-F118</f>
        <v>0.0173611111094942</v>
      </c>
      <c r="R118" s="7" t="n">
        <f aca="false">HOUR(Q118)</f>
        <v>0</v>
      </c>
      <c r="S118" s="7" t="n">
        <f aca="false">MINUTE(Q118)</f>
        <v>25</v>
      </c>
      <c r="T118" s="7" t="n">
        <f aca="false">R118*60+S118</f>
        <v>25</v>
      </c>
      <c r="U118" s="6" t="n">
        <f aca="false">H118-G118</f>
        <v>0.0173611111094942</v>
      </c>
      <c r="V118" s="7" t="n">
        <f aca="false">HOUR(U118)</f>
        <v>0</v>
      </c>
      <c r="W118" s="7" t="n">
        <f aca="false">MINUTE(U118)</f>
        <v>25</v>
      </c>
      <c r="X118" s="7" t="n">
        <f aca="false">V118*60+W118</f>
        <v>25</v>
      </c>
      <c r="Y118" s="6" t="n">
        <f aca="false">I118-H118</f>
        <v>0.0104166666715173</v>
      </c>
      <c r="Z118" s="7" t="n">
        <f aca="false">HOUR(Y118)</f>
        <v>0</v>
      </c>
      <c r="AA118" s="7" t="n">
        <f aca="false">MINUTE(Y118)</f>
        <v>15</v>
      </c>
      <c r="AB118" s="7" t="n">
        <f aca="false">Z118*60+AA118</f>
        <v>15</v>
      </c>
    </row>
    <row r="119" customFormat="false" ht="15" hidden="false" customHeight="false" outlineLevel="0" collapsed="false">
      <c r="A119" s="0" t="n">
        <v>117</v>
      </c>
      <c r="B119" s="0" t="s">
        <v>42</v>
      </c>
      <c r="C119" s="0" t="n">
        <v>1</v>
      </c>
      <c r="D119" s="0" t="s">
        <v>39</v>
      </c>
      <c r="E119" s="1" t="n">
        <v>46030.6180555556</v>
      </c>
      <c r="F119" s="1" t="n">
        <v>46030.625</v>
      </c>
      <c r="G119" s="1" t="n">
        <v>46030.6493055556</v>
      </c>
      <c r="H119" s="1" t="n">
        <v>46030.7222222222</v>
      </c>
      <c r="I119" s="1" t="n">
        <v>46030.7291666667</v>
      </c>
      <c r="J119" s="1" t="n">
        <v>46030.7326388889</v>
      </c>
      <c r="K119" s="0" t="n">
        <v>2.75</v>
      </c>
      <c r="L119" s="1" t="n">
        <v>46030.7395833333</v>
      </c>
      <c r="M119" s="6" t="n">
        <f aca="false">F119-E119</f>
        <v>0.00694444444525288</v>
      </c>
      <c r="N119" s="7" t="n">
        <f aca="false">HOUR(M119)</f>
        <v>0</v>
      </c>
      <c r="O119" s="7" t="n">
        <f aca="false">MINUTE(M119)</f>
        <v>10</v>
      </c>
      <c r="P119" s="7" t="n">
        <f aca="false">N119*60+O119</f>
        <v>10</v>
      </c>
      <c r="Q119" s="6" t="n">
        <f aca="false">G119-F119</f>
        <v>0.0243055555547471</v>
      </c>
      <c r="R119" s="7" t="n">
        <f aca="false">HOUR(Q119)</f>
        <v>0</v>
      </c>
      <c r="S119" s="7" t="n">
        <f aca="false">MINUTE(Q119)</f>
        <v>35</v>
      </c>
      <c r="T119" s="7" t="n">
        <f aca="false">R119*60+S119</f>
        <v>35</v>
      </c>
      <c r="U119" s="6" t="n">
        <f aca="false">H119-G119</f>
        <v>0.0729166666642414</v>
      </c>
      <c r="V119" s="7" t="n">
        <f aca="false">HOUR(U119)</f>
        <v>1</v>
      </c>
      <c r="W119" s="7" t="n">
        <f aca="false">MINUTE(U119)</f>
        <v>45</v>
      </c>
      <c r="X119" s="7" t="n">
        <f aca="false">V119*60+W119</f>
        <v>105</v>
      </c>
      <c r="Y119" s="6" t="n">
        <f aca="false">I119-H119</f>
        <v>0.00694444444525288</v>
      </c>
      <c r="Z119" s="7" t="n">
        <f aca="false">HOUR(Y119)</f>
        <v>0</v>
      </c>
      <c r="AA119" s="7" t="n">
        <f aca="false">MINUTE(Y119)</f>
        <v>10</v>
      </c>
      <c r="AB119" s="7" t="n">
        <f aca="false">Z119*60+AA119</f>
        <v>10</v>
      </c>
    </row>
    <row r="120" customFormat="false" ht="15" hidden="false" customHeight="false" outlineLevel="0" collapsed="false">
      <c r="A120" s="0" t="n">
        <v>118</v>
      </c>
      <c r="B120" s="0" t="s">
        <v>42</v>
      </c>
      <c r="C120" s="0" t="n">
        <v>1</v>
      </c>
      <c r="D120" s="0" t="s">
        <v>44</v>
      </c>
      <c r="E120" s="1" t="n">
        <v>46031.375</v>
      </c>
      <c r="F120" s="1" t="n">
        <v>46031.3819444444</v>
      </c>
      <c r="G120" s="1" t="n">
        <v>46031.3951388889</v>
      </c>
      <c r="H120" s="1" t="n">
        <v>46031.4368055556</v>
      </c>
      <c r="I120" s="1" t="n">
        <v>46031.4583333333</v>
      </c>
      <c r="J120" s="1" t="n">
        <v>46031.4722222222</v>
      </c>
      <c r="K120" s="0" t="n">
        <v>2.33</v>
      </c>
      <c r="L120" s="1" t="n">
        <v>46031.4791666667</v>
      </c>
      <c r="M120" s="6" t="n">
        <f aca="false">F120-E120</f>
        <v>0.00694444444525288</v>
      </c>
      <c r="N120" s="7" t="n">
        <f aca="false">HOUR(M120)</f>
        <v>0</v>
      </c>
      <c r="O120" s="7" t="n">
        <f aca="false">MINUTE(M120)</f>
        <v>10</v>
      </c>
      <c r="P120" s="7" t="n">
        <f aca="false">N120*60+O120</f>
        <v>10</v>
      </c>
      <c r="Q120" s="6" t="n">
        <f aca="false">G120-F120</f>
        <v>0.0131944444437977</v>
      </c>
      <c r="R120" s="7" t="n">
        <f aca="false">HOUR(Q120)</f>
        <v>0</v>
      </c>
      <c r="S120" s="7" t="n">
        <f aca="false">MINUTE(Q120)</f>
        <v>19</v>
      </c>
      <c r="T120" s="7" t="n">
        <f aca="false">R120*60+S120</f>
        <v>19</v>
      </c>
      <c r="U120" s="6" t="n">
        <f aca="false">H120-G120</f>
        <v>0.0416666666642414</v>
      </c>
      <c r="V120" s="7" t="n">
        <f aca="false">HOUR(U120)</f>
        <v>1</v>
      </c>
      <c r="W120" s="7" t="n">
        <f aca="false">MINUTE(U120)</f>
        <v>0</v>
      </c>
      <c r="X120" s="7" t="n">
        <f aca="false">V120*60+W120</f>
        <v>60</v>
      </c>
      <c r="Y120" s="6" t="n">
        <f aca="false">I120-H120</f>
        <v>0.0215277777824667</v>
      </c>
      <c r="Z120" s="7" t="n">
        <f aca="false">HOUR(Y120)</f>
        <v>0</v>
      </c>
      <c r="AA120" s="7" t="n">
        <f aca="false">MINUTE(Y120)</f>
        <v>31</v>
      </c>
      <c r="AB120" s="7" t="n">
        <f aca="false">Z120*60+AA120</f>
        <v>31</v>
      </c>
    </row>
    <row r="121" customFormat="false" ht="15" hidden="false" customHeight="false" outlineLevel="0" collapsed="false">
      <c r="A121" s="0" t="n">
        <v>119</v>
      </c>
      <c r="B121" s="0" t="s">
        <v>42</v>
      </c>
      <c r="C121" s="0" t="n">
        <v>1</v>
      </c>
      <c r="D121" s="0" t="s">
        <v>39</v>
      </c>
      <c r="E121" s="1" t="n">
        <v>46030.8645833333</v>
      </c>
      <c r="F121" s="1" t="n">
        <v>46030.875</v>
      </c>
      <c r="G121" s="1" t="n">
        <v>46030.8958333333</v>
      </c>
      <c r="H121" s="1" t="n">
        <v>46030.9305555556</v>
      </c>
      <c r="I121" s="1" t="n">
        <v>46030.9340277778</v>
      </c>
      <c r="J121" s="1" t="n">
        <v>46030.9375</v>
      </c>
      <c r="K121" s="0" t="n">
        <v>1.75</v>
      </c>
      <c r="L121" s="1" t="n">
        <v>46030.9409722222</v>
      </c>
      <c r="M121" s="6" t="n">
        <f aca="false">F121-E121</f>
        <v>0.0104166666642413</v>
      </c>
      <c r="N121" s="7" t="n">
        <f aca="false">HOUR(M121)</f>
        <v>0</v>
      </c>
      <c r="O121" s="7" t="n">
        <f aca="false">MINUTE(M121)</f>
        <v>15</v>
      </c>
      <c r="P121" s="7" t="n">
        <f aca="false">N121*60+O121</f>
        <v>15</v>
      </c>
      <c r="Q121" s="6" t="n">
        <f aca="false">G121-F121</f>
        <v>0.0208333333357587</v>
      </c>
      <c r="R121" s="7" t="n">
        <f aca="false">HOUR(Q121)</f>
        <v>0</v>
      </c>
      <c r="S121" s="7" t="n">
        <f aca="false">MINUTE(Q121)</f>
        <v>30</v>
      </c>
      <c r="T121" s="7" t="n">
        <f aca="false">R121*60+S121</f>
        <v>30</v>
      </c>
      <c r="U121" s="6" t="n">
        <f aca="false">H121-G121</f>
        <v>0.0347222222189885</v>
      </c>
      <c r="V121" s="7" t="n">
        <f aca="false">HOUR(U121)</f>
        <v>0</v>
      </c>
      <c r="W121" s="7" t="n">
        <f aca="false">MINUTE(U121)</f>
        <v>50</v>
      </c>
      <c r="X121" s="7" t="n">
        <f aca="false">V121*60+W121</f>
        <v>50</v>
      </c>
      <c r="Y121" s="6" t="n">
        <f aca="false">I121-H121</f>
        <v>0.00347222222626442</v>
      </c>
      <c r="Z121" s="7" t="n">
        <f aca="false">HOUR(Y121)</f>
        <v>0</v>
      </c>
      <c r="AA121" s="7" t="n">
        <f aca="false">MINUTE(Y121)</f>
        <v>5</v>
      </c>
      <c r="AB121" s="7" t="n">
        <f aca="false">Z121*60+AA121</f>
        <v>5</v>
      </c>
    </row>
    <row r="122" customFormat="false" ht="15" hidden="false" customHeight="false" outlineLevel="0" collapsed="false">
      <c r="A122" s="0" t="n">
        <v>120</v>
      </c>
      <c r="B122" s="0" t="s">
        <v>42</v>
      </c>
      <c r="C122" s="0" t="n">
        <v>1</v>
      </c>
      <c r="D122" s="0" t="s">
        <v>41</v>
      </c>
      <c r="E122" s="1" t="n">
        <v>46031.6388888889</v>
      </c>
      <c r="F122" s="1" t="n">
        <v>46031.6458333333</v>
      </c>
      <c r="G122" s="1" t="n">
        <v>46031.6909722222</v>
      </c>
      <c r="H122" s="1" t="n">
        <v>46031.84375</v>
      </c>
      <c r="I122" s="1" t="n">
        <v>46031.8888888889</v>
      </c>
      <c r="J122" s="1" t="n">
        <v>46031.8986111111</v>
      </c>
      <c r="K122" s="0" t="n">
        <v>6.23</v>
      </c>
      <c r="L122" s="1" t="n">
        <v>46031.9055555556</v>
      </c>
      <c r="M122" s="6" t="n">
        <f aca="false">F122-E122</f>
        <v>0.00694444444525288</v>
      </c>
      <c r="N122" s="7" t="n">
        <f aca="false">HOUR(M122)</f>
        <v>0</v>
      </c>
      <c r="O122" s="7" t="n">
        <f aca="false">MINUTE(M122)</f>
        <v>10</v>
      </c>
      <c r="P122" s="7" t="n">
        <f aca="false">N122*60+O122</f>
        <v>10</v>
      </c>
      <c r="Q122" s="6" t="n">
        <f aca="false">G122-F122</f>
        <v>0.0451388888832298</v>
      </c>
      <c r="R122" s="7" t="n">
        <f aca="false">HOUR(Q122)</f>
        <v>1</v>
      </c>
      <c r="S122" s="7" t="n">
        <f aca="false">MINUTE(Q122)</f>
        <v>5</v>
      </c>
      <c r="T122" s="7" t="n">
        <f aca="false">R122*60+S122</f>
        <v>65</v>
      </c>
      <c r="U122" s="6" t="n">
        <f aca="false">H122-G122</f>
        <v>0.152777777781012</v>
      </c>
      <c r="V122" s="7" t="n">
        <f aca="false">HOUR(U122)</f>
        <v>3</v>
      </c>
      <c r="W122" s="7" t="n">
        <f aca="false">MINUTE(U122)</f>
        <v>40</v>
      </c>
      <c r="X122" s="7" t="n">
        <f aca="false">V122*60+W122</f>
        <v>220</v>
      </c>
      <c r="Y122" s="6" t="n">
        <f aca="false">I122-H122</f>
        <v>0.0451388888905058</v>
      </c>
      <c r="Z122" s="7" t="n">
        <f aca="false">HOUR(Y122)</f>
        <v>1</v>
      </c>
      <c r="AA122" s="7" t="n">
        <f aca="false">MINUTE(Y122)</f>
        <v>5</v>
      </c>
      <c r="AB122" s="7" t="n">
        <f aca="false">Z122*60+AA122</f>
        <v>65</v>
      </c>
    </row>
    <row r="123" customFormat="false" ht="15" hidden="false" customHeight="false" outlineLevel="0" collapsed="false">
      <c r="A123" s="0" t="n">
        <v>121</v>
      </c>
      <c r="B123" s="0" t="s">
        <v>38</v>
      </c>
      <c r="C123" s="0" t="n">
        <v>1</v>
      </c>
      <c r="D123" s="0" t="s">
        <v>43</v>
      </c>
      <c r="E123" s="1" t="n">
        <v>46031.6284722222</v>
      </c>
      <c r="F123" s="1" t="n">
        <v>46031.6354166667</v>
      </c>
      <c r="G123" s="1" t="n">
        <v>46031.6368055556</v>
      </c>
      <c r="H123" s="1" t="n">
        <v>46031.6597222222</v>
      </c>
      <c r="I123" s="1" t="n">
        <v>46031.6666666667</v>
      </c>
      <c r="J123" s="1" t="n">
        <v>46031.6770833333</v>
      </c>
      <c r="K123" s="0" t="n">
        <v>1.17</v>
      </c>
      <c r="L123" s="1" t="n">
        <v>46031.6805555556</v>
      </c>
      <c r="M123" s="6" t="n">
        <f aca="false">F123-E123</f>
        <v>0.00694444444525288</v>
      </c>
      <c r="N123" s="7" t="n">
        <f aca="false">HOUR(M123)</f>
        <v>0</v>
      </c>
      <c r="O123" s="7" t="n">
        <f aca="false">MINUTE(M123)</f>
        <v>10</v>
      </c>
      <c r="P123" s="7" t="n">
        <f aca="false">N123*60+O123</f>
        <v>10</v>
      </c>
      <c r="Q123" s="6" t="n">
        <f aca="false">G123-F123</f>
        <v>0.00138888889341615</v>
      </c>
      <c r="R123" s="7" t="n">
        <f aca="false">HOUR(Q123)</f>
        <v>0</v>
      </c>
      <c r="S123" s="7" t="n">
        <f aca="false">MINUTE(Q123)</f>
        <v>2</v>
      </c>
      <c r="T123" s="7" t="n">
        <f aca="false">R123*60+S123</f>
        <v>2</v>
      </c>
      <c r="U123" s="6" t="n">
        <f aca="false">H123-G123</f>
        <v>0.022916666661331</v>
      </c>
      <c r="V123" s="7" t="n">
        <f aca="false">HOUR(U123)</f>
        <v>0</v>
      </c>
      <c r="W123" s="7" t="n">
        <f aca="false">MINUTE(U123)</f>
        <v>33</v>
      </c>
      <c r="X123" s="7" t="n">
        <f aca="false">V123*60+W123</f>
        <v>33</v>
      </c>
      <c r="Y123" s="6" t="n">
        <f aca="false">I123-H123</f>
        <v>0.00694444444525288</v>
      </c>
      <c r="Z123" s="7" t="n">
        <f aca="false">HOUR(Y123)</f>
        <v>0</v>
      </c>
      <c r="AA123" s="7" t="n">
        <f aca="false">MINUTE(Y123)</f>
        <v>10</v>
      </c>
      <c r="AB123" s="7" t="n">
        <f aca="false">Z123*60+AA123</f>
        <v>10</v>
      </c>
    </row>
    <row r="124" customFormat="false" ht="15" hidden="false" customHeight="false" outlineLevel="0" collapsed="false">
      <c r="A124" s="0" t="n">
        <v>122</v>
      </c>
      <c r="B124" s="0" t="s">
        <v>40</v>
      </c>
      <c r="C124" s="0" t="n">
        <v>1</v>
      </c>
      <c r="D124" s="0" t="s">
        <v>45</v>
      </c>
      <c r="E124" s="1" t="n">
        <v>46031.5381944444</v>
      </c>
      <c r="F124" s="1" t="n">
        <v>46031.5451388889</v>
      </c>
      <c r="G124" s="1" t="n">
        <v>46031.5520833333</v>
      </c>
      <c r="H124" s="1" t="n">
        <v>46031.5694444444</v>
      </c>
      <c r="I124" s="1" t="n">
        <v>46031.5729166667</v>
      </c>
      <c r="J124" s="1" t="n">
        <v>46031.5763888889</v>
      </c>
      <c r="K124" s="0" t="n">
        <v>0.92</v>
      </c>
      <c r="L124" s="1" t="n">
        <v>46031.5833333333</v>
      </c>
      <c r="M124" s="6" t="n">
        <f aca="false">F124-E124</f>
        <v>0.00694444444525288</v>
      </c>
      <c r="N124" s="7" t="n">
        <f aca="false">HOUR(M124)</f>
        <v>0</v>
      </c>
      <c r="O124" s="7" t="n">
        <f aca="false">MINUTE(M124)</f>
        <v>10</v>
      </c>
      <c r="P124" s="7" t="n">
        <f aca="false">N124*60+O124</f>
        <v>10</v>
      </c>
      <c r="Q124" s="6" t="n">
        <f aca="false">G124-F124</f>
        <v>0.00694444444525288</v>
      </c>
      <c r="R124" s="7" t="n">
        <f aca="false">HOUR(Q124)</f>
        <v>0</v>
      </c>
      <c r="S124" s="7" t="n">
        <f aca="false">MINUTE(Q124)</f>
        <v>10</v>
      </c>
      <c r="T124" s="7" t="n">
        <f aca="false">R124*60+S124</f>
        <v>10</v>
      </c>
      <c r="U124" s="6" t="n">
        <f aca="false">H124-G124</f>
        <v>0.0173611111094942</v>
      </c>
      <c r="V124" s="7" t="n">
        <f aca="false">HOUR(U124)</f>
        <v>0</v>
      </c>
      <c r="W124" s="7" t="n">
        <f aca="false">MINUTE(U124)</f>
        <v>25</v>
      </c>
      <c r="X124" s="7" t="n">
        <f aca="false">V124*60+W124</f>
        <v>25</v>
      </c>
      <c r="Y124" s="6" t="n">
        <f aca="false">I124-H124</f>
        <v>0.00347222221898846</v>
      </c>
      <c r="Z124" s="7" t="n">
        <f aca="false">HOUR(Y124)</f>
        <v>0</v>
      </c>
      <c r="AA124" s="7" t="n">
        <f aca="false">MINUTE(Y124)</f>
        <v>5</v>
      </c>
      <c r="AB124" s="7" t="n">
        <f aca="false">Z124*60+AA124</f>
        <v>5</v>
      </c>
    </row>
    <row r="125" customFormat="false" ht="15" hidden="false" customHeight="false" outlineLevel="0" collapsed="false">
      <c r="A125" s="0" t="n">
        <v>123</v>
      </c>
      <c r="B125" s="0" t="s">
        <v>40</v>
      </c>
      <c r="C125" s="0" t="n">
        <v>1</v>
      </c>
      <c r="D125" s="0" t="s">
        <v>43</v>
      </c>
      <c r="E125" s="1" t="n">
        <v>46031.5034722222</v>
      </c>
      <c r="F125" s="1" t="n">
        <v>46031.5173611111</v>
      </c>
      <c r="G125" s="1" t="n">
        <v>46031.5416666667</v>
      </c>
      <c r="H125" s="1" t="n">
        <v>46031.5861111111</v>
      </c>
      <c r="I125" s="1" t="n">
        <v>46031.5902777778</v>
      </c>
      <c r="J125" s="1" t="n">
        <v>46031.59375</v>
      </c>
      <c r="K125" s="0" t="n">
        <v>2.17</v>
      </c>
      <c r="L125" s="1" t="n">
        <v>46031.6006944444</v>
      </c>
      <c r="M125" s="6" t="n">
        <f aca="false">F125-E125</f>
        <v>0.0138888888905058</v>
      </c>
      <c r="N125" s="7" t="n">
        <f aca="false">HOUR(M125)</f>
        <v>0</v>
      </c>
      <c r="O125" s="7" t="n">
        <f aca="false">MINUTE(M125)</f>
        <v>20</v>
      </c>
      <c r="P125" s="7" t="n">
        <f aca="false">N125*60+O125</f>
        <v>20</v>
      </c>
      <c r="Q125" s="6" t="n">
        <f aca="false">G125-F125</f>
        <v>0.0243055555547471</v>
      </c>
      <c r="R125" s="7" t="n">
        <f aca="false">HOUR(Q125)</f>
        <v>0</v>
      </c>
      <c r="S125" s="7" t="n">
        <f aca="false">MINUTE(Q125)</f>
        <v>35</v>
      </c>
      <c r="T125" s="7" t="n">
        <f aca="false">R125*60+S125</f>
        <v>35</v>
      </c>
      <c r="U125" s="6" t="n">
        <f aca="false">H125-G125</f>
        <v>0.0444444444437977</v>
      </c>
      <c r="V125" s="7" t="n">
        <f aca="false">HOUR(U125)</f>
        <v>1</v>
      </c>
      <c r="W125" s="7" t="n">
        <f aca="false">MINUTE(U125)</f>
        <v>4</v>
      </c>
      <c r="X125" s="7" t="n">
        <f aca="false">V125*60+W125</f>
        <v>64</v>
      </c>
      <c r="Y125" s="6" t="n">
        <f aca="false">I125-H125</f>
        <v>0.0041666666729725</v>
      </c>
      <c r="Z125" s="7" t="n">
        <f aca="false">HOUR(Y125)</f>
        <v>0</v>
      </c>
      <c r="AA125" s="7" t="n">
        <f aca="false">MINUTE(Y125)</f>
        <v>6</v>
      </c>
      <c r="AB125" s="7" t="n">
        <f aca="false">Z125*60+AA125</f>
        <v>6</v>
      </c>
    </row>
    <row r="126" customFormat="false" ht="15" hidden="false" customHeight="false" outlineLevel="0" collapsed="false">
      <c r="A126" s="0" t="n">
        <v>124</v>
      </c>
      <c r="B126" s="0" t="s">
        <v>40</v>
      </c>
      <c r="C126" s="0" t="n">
        <v>1</v>
      </c>
      <c r="D126" s="0" t="s">
        <v>45</v>
      </c>
      <c r="E126" s="1" t="n">
        <v>46031.6388888889</v>
      </c>
      <c r="F126" s="1" t="n">
        <v>46031.6458333333</v>
      </c>
      <c r="G126" s="1" t="n">
        <v>46031.6666666667</v>
      </c>
      <c r="H126" s="1" t="n">
        <v>46031.75</v>
      </c>
      <c r="I126" s="1" t="n">
        <v>46031.7569444444</v>
      </c>
      <c r="J126" s="1" t="n">
        <v>46031.7638888889</v>
      </c>
      <c r="K126" s="0" t="n">
        <v>3</v>
      </c>
      <c r="L126" s="1" t="n">
        <v>46031.7708333333</v>
      </c>
      <c r="M126" s="6" t="n">
        <f aca="false">F126-E126</f>
        <v>0.00694444444525288</v>
      </c>
      <c r="N126" s="7" t="n">
        <f aca="false">HOUR(M126)</f>
        <v>0</v>
      </c>
      <c r="O126" s="7" t="n">
        <f aca="false">MINUTE(M126)</f>
        <v>10</v>
      </c>
      <c r="P126" s="7" t="n">
        <f aca="false">N126*60+O126</f>
        <v>10</v>
      </c>
      <c r="Q126" s="6" t="n">
        <f aca="false">G126-F126</f>
        <v>0.0208333333284827</v>
      </c>
      <c r="R126" s="7" t="n">
        <f aca="false">HOUR(Q126)</f>
        <v>0</v>
      </c>
      <c r="S126" s="7" t="n">
        <f aca="false">MINUTE(Q126)</f>
        <v>30</v>
      </c>
      <c r="T126" s="7" t="n">
        <f aca="false">R126*60+S126</f>
        <v>30</v>
      </c>
      <c r="U126" s="6" t="n">
        <f aca="false">H126-G126</f>
        <v>0.0833333333357587</v>
      </c>
      <c r="V126" s="7" t="n">
        <f aca="false">HOUR(U126)</f>
        <v>2</v>
      </c>
      <c r="W126" s="7" t="n">
        <f aca="false">MINUTE(U126)</f>
        <v>0</v>
      </c>
      <c r="X126" s="7" t="n">
        <f aca="false">V126*60+W126</f>
        <v>120</v>
      </c>
      <c r="Y126" s="6" t="n">
        <f aca="false">I126-H126</f>
        <v>0.00694444444525288</v>
      </c>
      <c r="Z126" s="7" t="n">
        <f aca="false">HOUR(Y126)</f>
        <v>0</v>
      </c>
      <c r="AA126" s="7" t="n">
        <f aca="false">MINUTE(Y126)</f>
        <v>10</v>
      </c>
      <c r="AB126" s="7" t="n">
        <f aca="false">Z126*60+AA126</f>
        <v>10</v>
      </c>
    </row>
    <row r="127" customFormat="false" ht="15" hidden="false" customHeight="false" outlineLevel="0" collapsed="false">
      <c r="A127" s="0" t="n">
        <v>125</v>
      </c>
      <c r="B127" s="0" t="s">
        <v>42</v>
      </c>
      <c r="C127" s="0" t="n">
        <v>1</v>
      </c>
      <c r="D127" s="0" t="s">
        <v>44</v>
      </c>
      <c r="E127" s="1" t="n">
        <v>46032.5763888889</v>
      </c>
      <c r="F127" s="1" t="n">
        <v>46032.5833333333</v>
      </c>
      <c r="G127" s="1" t="n">
        <v>46032.5902777778</v>
      </c>
      <c r="H127" s="1" t="n">
        <v>46032.6006944444</v>
      </c>
      <c r="I127" s="1" t="n">
        <v>46032.6076388889</v>
      </c>
      <c r="J127" s="1" t="n">
        <v>46032.6215277778</v>
      </c>
      <c r="K127" s="0" t="n">
        <v>1.08</v>
      </c>
      <c r="L127" s="1" t="n">
        <v>46032.6284722222</v>
      </c>
      <c r="M127" s="6" t="n">
        <f aca="false">F127-E127</f>
        <v>0.00694444444525288</v>
      </c>
      <c r="N127" s="7" t="n">
        <f aca="false">HOUR(M127)</f>
        <v>0</v>
      </c>
      <c r="O127" s="7" t="n">
        <f aca="false">MINUTE(M127)</f>
        <v>10</v>
      </c>
      <c r="P127" s="7" t="n">
        <f aca="false">N127*60+O127</f>
        <v>10</v>
      </c>
      <c r="Q127" s="6" t="n">
        <f aca="false">G127-F127</f>
        <v>0.00694444444525288</v>
      </c>
      <c r="R127" s="7" t="n">
        <f aca="false">HOUR(Q127)</f>
        <v>0</v>
      </c>
      <c r="S127" s="7" t="n">
        <f aca="false">MINUTE(Q127)</f>
        <v>10</v>
      </c>
      <c r="T127" s="7" t="n">
        <f aca="false">R127*60+S127</f>
        <v>10</v>
      </c>
      <c r="U127" s="6" t="n">
        <f aca="false">H127-G127</f>
        <v>0.0104166666642413</v>
      </c>
      <c r="V127" s="7" t="n">
        <f aca="false">HOUR(U127)</f>
        <v>0</v>
      </c>
      <c r="W127" s="7" t="n">
        <f aca="false">MINUTE(U127)</f>
        <v>15</v>
      </c>
      <c r="X127" s="7" t="n">
        <f aca="false">V127*60+W127</f>
        <v>15</v>
      </c>
      <c r="Y127" s="6" t="n">
        <f aca="false">I127-H127</f>
        <v>0.00694444444525288</v>
      </c>
      <c r="Z127" s="7" t="n">
        <f aca="false">HOUR(Y127)</f>
        <v>0</v>
      </c>
      <c r="AA127" s="7" t="n">
        <f aca="false">MINUTE(Y127)</f>
        <v>10</v>
      </c>
      <c r="AB127" s="7" t="n">
        <f aca="false">Z127*60+AA127</f>
        <v>10</v>
      </c>
    </row>
    <row r="128" customFormat="false" ht="15" hidden="false" customHeight="false" outlineLevel="0" collapsed="false">
      <c r="A128" s="0" t="n">
        <v>126</v>
      </c>
      <c r="B128" s="0" t="s">
        <v>38</v>
      </c>
      <c r="C128" s="0" t="n">
        <v>1</v>
      </c>
      <c r="D128" s="0" t="s">
        <v>44</v>
      </c>
      <c r="E128" s="1" t="n">
        <v>46032.6979166667</v>
      </c>
      <c r="F128" s="1" t="n">
        <v>46032.7118055556</v>
      </c>
      <c r="G128" s="1" t="n">
        <v>46032.7222222222</v>
      </c>
      <c r="H128" s="1" t="n">
        <v>46032.75</v>
      </c>
      <c r="I128" s="1" t="n">
        <v>46032.7569444444</v>
      </c>
      <c r="J128" s="1" t="n">
        <v>46032.7638888889</v>
      </c>
      <c r="K128" s="0" t="n">
        <v>1.58</v>
      </c>
      <c r="L128" s="1" t="n">
        <v>46032.7708333333</v>
      </c>
      <c r="M128" s="6" t="n">
        <f aca="false">F128-E128</f>
        <v>0.0138888888905058</v>
      </c>
      <c r="N128" s="7" t="n">
        <f aca="false">HOUR(M128)</f>
        <v>0</v>
      </c>
      <c r="O128" s="7" t="n">
        <f aca="false">MINUTE(M128)</f>
        <v>20</v>
      </c>
      <c r="P128" s="7" t="n">
        <f aca="false">N128*60+O128</f>
        <v>20</v>
      </c>
      <c r="Q128" s="6" t="n">
        <f aca="false">G128-F128</f>
        <v>0.0104166666642413</v>
      </c>
      <c r="R128" s="7" t="n">
        <f aca="false">HOUR(Q128)</f>
        <v>0</v>
      </c>
      <c r="S128" s="7" t="n">
        <f aca="false">MINUTE(Q128)</f>
        <v>15</v>
      </c>
      <c r="T128" s="7" t="n">
        <f aca="false">R128*60+S128</f>
        <v>15</v>
      </c>
      <c r="U128" s="6" t="n">
        <f aca="false">H128-G128</f>
        <v>0.0277777777810115</v>
      </c>
      <c r="V128" s="7" t="n">
        <f aca="false">HOUR(U128)</f>
        <v>0</v>
      </c>
      <c r="W128" s="7" t="n">
        <f aca="false">MINUTE(U128)</f>
        <v>40</v>
      </c>
      <c r="X128" s="7" t="n">
        <f aca="false">V128*60+W128</f>
        <v>40</v>
      </c>
      <c r="Y128" s="6" t="n">
        <f aca="false">I128-H128</f>
        <v>0.00694444444525288</v>
      </c>
      <c r="Z128" s="7" t="n">
        <f aca="false">HOUR(Y128)</f>
        <v>0</v>
      </c>
      <c r="AA128" s="7" t="n">
        <f aca="false">MINUTE(Y128)</f>
        <v>10</v>
      </c>
      <c r="AB128" s="7" t="n">
        <f aca="false">Z128*60+AA128</f>
        <v>10</v>
      </c>
    </row>
    <row r="129" customFormat="false" ht="15" hidden="false" customHeight="false" outlineLevel="0" collapsed="false">
      <c r="A129" s="0" t="n">
        <v>127</v>
      </c>
      <c r="B129" s="0" t="s">
        <v>42</v>
      </c>
      <c r="C129" s="0" t="n">
        <v>1</v>
      </c>
      <c r="D129" s="0" t="s">
        <v>43</v>
      </c>
      <c r="E129" s="1" t="n">
        <v>46032.4548611111</v>
      </c>
      <c r="F129" s="1" t="n">
        <v>46032.4652777778</v>
      </c>
      <c r="G129" s="1" t="n">
        <v>46032.4791666667</v>
      </c>
      <c r="H129" s="1" t="n">
        <v>46032.5</v>
      </c>
      <c r="I129" s="1" t="n">
        <v>46032.5104166667</v>
      </c>
      <c r="J129" s="1" t="n">
        <v>46032.5173611111</v>
      </c>
      <c r="K129" s="0" t="n">
        <v>1.5</v>
      </c>
      <c r="L129" s="1" t="n">
        <v>46032.51875</v>
      </c>
      <c r="M129" s="6" t="n">
        <f aca="false">F129-E129</f>
        <v>0.0104166666715173</v>
      </c>
      <c r="N129" s="7" t="n">
        <f aca="false">HOUR(M129)</f>
        <v>0</v>
      </c>
      <c r="O129" s="7" t="n">
        <f aca="false">MINUTE(M129)</f>
        <v>15</v>
      </c>
      <c r="P129" s="7" t="n">
        <f aca="false">N129*60+O129</f>
        <v>15</v>
      </c>
      <c r="Q129" s="6" t="n">
        <f aca="false">G129-F129</f>
        <v>0.0138888888832298</v>
      </c>
      <c r="R129" s="7" t="n">
        <f aca="false">HOUR(Q129)</f>
        <v>0</v>
      </c>
      <c r="S129" s="7" t="n">
        <f aca="false">MINUTE(Q129)</f>
        <v>20</v>
      </c>
      <c r="T129" s="7" t="n">
        <f aca="false">R129*60+S129</f>
        <v>20</v>
      </c>
      <c r="U129" s="6" t="n">
        <f aca="false">H129-G129</f>
        <v>0.0208333333357587</v>
      </c>
      <c r="V129" s="7" t="n">
        <f aca="false">HOUR(U129)</f>
        <v>0</v>
      </c>
      <c r="W129" s="7" t="n">
        <f aca="false">MINUTE(U129)</f>
        <v>30</v>
      </c>
      <c r="X129" s="7" t="n">
        <f aca="false">V129*60+W129</f>
        <v>30</v>
      </c>
      <c r="Y129" s="6" t="n">
        <f aca="false">I129-H129</f>
        <v>0.0104166666642413</v>
      </c>
      <c r="Z129" s="7" t="n">
        <f aca="false">HOUR(Y129)</f>
        <v>0</v>
      </c>
      <c r="AA129" s="7" t="n">
        <f aca="false">MINUTE(Y129)</f>
        <v>15</v>
      </c>
      <c r="AB129" s="7" t="n">
        <f aca="false">Z129*60+AA129</f>
        <v>15</v>
      </c>
    </row>
    <row r="130" customFormat="false" ht="15" hidden="false" customHeight="false" outlineLevel="0" collapsed="false">
      <c r="A130" s="0" t="n">
        <v>128</v>
      </c>
      <c r="B130" s="0" t="s">
        <v>38</v>
      </c>
      <c r="C130" s="0" t="n">
        <v>1</v>
      </c>
      <c r="D130" s="0" t="s">
        <v>44</v>
      </c>
      <c r="E130" s="1" t="n">
        <v>46034.4826388889</v>
      </c>
      <c r="F130" s="1" t="n">
        <v>46034.4930555556</v>
      </c>
      <c r="G130" s="1" t="n">
        <v>46034.5277777778</v>
      </c>
      <c r="H130" s="1" t="n">
        <v>46034.6319444444</v>
      </c>
      <c r="I130" s="1" t="n">
        <v>46034.6388888889</v>
      </c>
      <c r="J130" s="1" t="n">
        <v>46034.6493055556</v>
      </c>
      <c r="K130" s="0" t="n">
        <v>4</v>
      </c>
      <c r="L130" s="1" t="n">
        <v>46034.6520833333</v>
      </c>
      <c r="M130" s="6" t="n">
        <f aca="false">F130-E130</f>
        <v>0.0104166666642413</v>
      </c>
      <c r="N130" s="7" t="n">
        <f aca="false">HOUR(M130)</f>
        <v>0</v>
      </c>
      <c r="O130" s="7" t="n">
        <f aca="false">MINUTE(M130)</f>
        <v>15</v>
      </c>
      <c r="P130" s="7" t="n">
        <f aca="false">N130*60+O130</f>
        <v>15</v>
      </c>
      <c r="Q130" s="6" t="n">
        <f aca="false">G130-F130</f>
        <v>0.0347222222262644</v>
      </c>
      <c r="R130" s="7" t="n">
        <f aca="false">HOUR(Q130)</f>
        <v>0</v>
      </c>
      <c r="S130" s="7" t="n">
        <f aca="false">MINUTE(Q130)</f>
        <v>50</v>
      </c>
      <c r="T130" s="7" t="n">
        <f aca="false">R130*60+S130</f>
        <v>50</v>
      </c>
      <c r="U130" s="6" t="n">
        <f aca="false">H130-G130</f>
        <v>0.104166666664241</v>
      </c>
      <c r="V130" s="7" t="n">
        <f aca="false">HOUR(U130)</f>
        <v>2</v>
      </c>
      <c r="W130" s="7" t="n">
        <f aca="false">MINUTE(U130)</f>
        <v>30</v>
      </c>
      <c r="X130" s="7" t="n">
        <f aca="false">V130*60+W130</f>
        <v>150</v>
      </c>
      <c r="Y130" s="6" t="n">
        <f aca="false">I130-H130</f>
        <v>0.00694444444525288</v>
      </c>
      <c r="Z130" s="7" t="n">
        <f aca="false">HOUR(Y130)</f>
        <v>0</v>
      </c>
      <c r="AA130" s="7" t="n">
        <f aca="false">MINUTE(Y130)</f>
        <v>10</v>
      </c>
      <c r="AB130" s="7" t="n">
        <f aca="false">Z130*60+AA130</f>
        <v>10</v>
      </c>
    </row>
    <row r="131" customFormat="false" ht="15" hidden="false" customHeight="false" outlineLevel="0" collapsed="false">
      <c r="A131" s="0" t="n">
        <v>129</v>
      </c>
      <c r="B131" s="0" t="s">
        <v>38</v>
      </c>
      <c r="C131" s="0" t="n">
        <v>1</v>
      </c>
      <c r="D131" s="0" t="s">
        <v>44</v>
      </c>
      <c r="E131" s="1" t="n">
        <v>46034.2916666667</v>
      </c>
      <c r="F131" s="1" t="n">
        <v>46034.3298611111</v>
      </c>
      <c r="G131" s="1" t="n">
        <v>46034.3576388889</v>
      </c>
      <c r="H131" s="1" t="n">
        <v>46034.3979166667</v>
      </c>
      <c r="I131" s="1" t="n">
        <v>46034.4027777778</v>
      </c>
      <c r="J131" s="1" t="n">
        <v>46034.4305555556</v>
      </c>
      <c r="K131" s="0" t="n">
        <v>3.33</v>
      </c>
      <c r="L131" s="1" t="n">
        <v>46034.4375</v>
      </c>
      <c r="M131" s="6" t="n">
        <f aca="false">F131-E131</f>
        <v>0.0381944444452529</v>
      </c>
      <c r="N131" s="7" t="n">
        <f aca="false">HOUR(M131)</f>
        <v>0</v>
      </c>
      <c r="O131" s="7" t="n">
        <f aca="false">MINUTE(M131)</f>
        <v>55</v>
      </c>
      <c r="P131" s="7" t="n">
        <f aca="false">N131*60+O131</f>
        <v>55</v>
      </c>
      <c r="Q131" s="6" t="n">
        <f aca="false">G131-F131</f>
        <v>0.0277777777810115</v>
      </c>
      <c r="R131" s="7" t="n">
        <f aca="false">HOUR(Q131)</f>
        <v>0</v>
      </c>
      <c r="S131" s="7" t="n">
        <f aca="false">MINUTE(Q131)</f>
        <v>40</v>
      </c>
      <c r="T131" s="7" t="n">
        <f aca="false">R131*60+S131</f>
        <v>40</v>
      </c>
      <c r="U131" s="6" t="n">
        <f aca="false">H131-G131</f>
        <v>0.0402777777781012</v>
      </c>
      <c r="V131" s="7" t="n">
        <f aca="false">HOUR(U131)</f>
        <v>0</v>
      </c>
      <c r="W131" s="7" t="n">
        <f aca="false">MINUTE(U131)</f>
        <v>58</v>
      </c>
      <c r="X131" s="7" t="n">
        <f aca="false">V131*60+W131</f>
        <v>58</v>
      </c>
      <c r="Y131" s="6" t="n">
        <f aca="false">I131-H131</f>
        <v>0.00486111111240462</v>
      </c>
      <c r="Z131" s="7" t="n">
        <f aca="false">HOUR(Y131)</f>
        <v>0</v>
      </c>
      <c r="AA131" s="7" t="n">
        <f aca="false">MINUTE(Y131)</f>
        <v>7</v>
      </c>
      <c r="AB131" s="7" t="n">
        <f aca="false">Z131*60+AA131</f>
        <v>7</v>
      </c>
    </row>
    <row r="132" customFormat="false" ht="15" hidden="false" customHeight="false" outlineLevel="0" collapsed="false">
      <c r="A132" s="0" t="n">
        <v>130</v>
      </c>
      <c r="B132" s="0" t="s">
        <v>42</v>
      </c>
      <c r="C132" s="0" t="n">
        <v>1</v>
      </c>
      <c r="D132" s="0" t="s">
        <v>41</v>
      </c>
      <c r="E132" s="1" t="n">
        <v>46035.3229166667</v>
      </c>
      <c r="F132" s="1" t="n">
        <v>46035.3263888889</v>
      </c>
      <c r="G132" s="1" t="n">
        <v>46035.3333333333</v>
      </c>
      <c r="H132" s="1" t="n">
        <v>46035.3368055556</v>
      </c>
      <c r="I132" s="1" t="n">
        <v>46035.3402777778</v>
      </c>
      <c r="J132" s="1" t="n">
        <v>46035.34375</v>
      </c>
      <c r="K132" s="0" t="n">
        <v>0.5</v>
      </c>
      <c r="L132" s="1" t="n">
        <v>46035.3506944444</v>
      </c>
      <c r="M132" s="6" t="n">
        <f aca="false">F132-E132</f>
        <v>0.00347222222626442</v>
      </c>
      <c r="N132" s="7" t="n">
        <f aca="false">HOUR(M132)</f>
        <v>0</v>
      </c>
      <c r="O132" s="7" t="n">
        <f aca="false">MINUTE(M132)</f>
        <v>5</v>
      </c>
      <c r="P132" s="7" t="n">
        <f aca="false">N132*60+O132</f>
        <v>5</v>
      </c>
      <c r="Q132" s="6" t="n">
        <f aca="false">G132-F132</f>
        <v>0.00694444444525288</v>
      </c>
      <c r="R132" s="7" t="n">
        <f aca="false">HOUR(Q132)</f>
        <v>0</v>
      </c>
      <c r="S132" s="7" t="n">
        <f aca="false">MINUTE(Q132)</f>
        <v>10</v>
      </c>
      <c r="T132" s="7" t="n">
        <f aca="false">R132*60+S132</f>
        <v>10</v>
      </c>
      <c r="U132" s="6" t="n">
        <f aca="false">H132-G132</f>
        <v>0.00347222221898846</v>
      </c>
      <c r="V132" s="7" t="n">
        <f aca="false">HOUR(U132)</f>
        <v>0</v>
      </c>
      <c r="W132" s="7" t="n">
        <f aca="false">MINUTE(U132)</f>
        <v>5</v>
      </c>
      <c r="X132" s="7" t="n">
        <f aca="false">V132*60+W132</f>
        <v>5</v>
      </c>
      <c r="Y132" s="6" t="n">
        <f aca="false">I132-H132</f>
        <v>0.00347222222626442</v>
      </c>
      <c r="Z132" s="7" t="n">
        <f aca="false">HOUR(Y132)</f>
        <v>0</v>
      </c>
      <c r="AA132" s="7" t="n">
        <f aca="false">MINUTE(Y132)</f>
        <v>5</v>
      </c>
      <c r="AB132" s="7" t="n">
        <f aca="false">Z132*60+AA132</f>
        <v>5</v>
      </c>
    </row>
    <row r="133" customFormat="false" ht="15" hidden="false" customHeight="false" outlineLevel="0" collapsed="false">
      <c r="A133" s="0" t="n">
        <v>131</v>
      </c>
      <c r="B133" s="0" t="s">
        <v>42</v>
      </c>
      <c r="C133" s="0" t="n">
        <v>1</v>
      </c>
      <c r="D133" s="0" t="s">
        <v>43</v>
      </c>
      <c r="E133" s="1" t="n">
        <v>46031.7430555556</v>
      </c>
      <c r="F133" s="1" t="n">
        <v>46031.75</v>
      </c>
      <c r="G133" s="1" t="n">
        <v>46031.7638888889</v>
      </c>
      <c r="H133" s="1" t="n">
        <v>46031.8006944444</v>
      </c>
      <c r="I133" s="1" t="n">
        <v>46031.8076388889</v>
      </c>
      <c r="J133" s="1" t="n">
        <v>46031.8229166667</v>
      </c>
      <c r="K133" s="0" t="n">
        <v>1.92</v>
      </c>
      <c r="L133" s="1" t="n">
        <v>46031.8298611111</v>
      </c>
      <c r="M133" s="6" t="n">
        <f aca="false">F133-E133</f>
        <v>0.00694444444525288</v>
      </c>
      <c r="N133" s="7" t="n">
        <f aca="false">HOUR(M133)</f>
        <v>0</v>
      </c>
      <c r="O133" s="7" t="n">
        <f aca="false">MINUTE(M133)</f>
        <v>10</v>
      </c>
      <c r="P133" s="7" t="n">
        <f aca="false">N133*60+O133</f>
        <v>10</v>
      </c>
      <c r="Q133" s="6" t="n">
        <f aca="false">G133-F133</f>
        <v>0.0138888888905058</v>
      </c>
      <c r="R133" s="7" t="n">
        <f aca="false">HOUR(Q133)</f>
        <v>0</v>
      </c>
      <c r="S133" s="7" t="n">
        <f aca="false">MINUTE(Q133)</f>
        <v>20</v>
      </c>
      <c r="T133" s="7" t="n">
        <f aca="false">R133*60+S133</f>
        <v>20</v>
      </c>
      <c r="U133" s="6" t="n">
        <f aca="false">H133-G133</f>
        <v>0.0368055555518367</v>
      </c>
      <c r="V133" s="7" t="n">
        <f aca="false">HOUR(U133)</f>
        <v>0</v>
      </c>
      <c r="W133" s="7" t="n">
        <f aca="false">MINUTE(U133)</f>
        <v>53</v>
      </c>
      <c r="X133" s="7" t="n">
        <f aca="false">V133*60+W133</f>
        <v>53</v>
      </c>
      <c r="Y133" s="6" t="n">
        <f aca="false">I133-H133</f>
        <v>0.00694444444525288</v>
      </c>
      <c r="Z133" s="7" t="n">
        <f aca="false">HOUR(Y133)</f>
        <v>0</v>
      </c>
      <c r="AA133" s="7" t="n">
        <f aca="false">MINUTE(Y133)</f>
        <v>10</v>
      </c>
      <c r="AB133" s="7" t="n">
        <f aca="false">Z133*60+AA133</f>
        <v>10</v>
      </c>
    </row>
    <row r="134" customFormat="false" ht="15" hidden="false" customHeight="false" outlineLevel="0" collapsed="false">
      <c r="A134" s="0" t="n">
        <v>132</v>
      </c>
      <c r="B134" s="0" t="s">
        <v>42</v>
      </c>
      <c r="C134" s="0" t="n">
        <v>1</v>
      </c>
      <c r="D134" s="0" t="s">
        <v>39</v>
      </c>
      <c r="E134" s="1" t="n">
        <v>46034.5916666667</v>
      </c>
      <c r="F134" s="1" t="n">
        <v>46034.625</v>
      </c>
      <c r="G134" s="1" t="n">
        <v>46034.6770833333</v>
      </c>
      <c r="H134" s="1" t="n">
        <v>46034.7708333333</v>
      </c>
      <c r="I134" s="1" t="n">
        <v>46034.7777777778</v>
      </c>
      <c r="J134" s="1" t="n">
        <v>46034.8333333333</v>
      </c>
      <c r="K134" s="0" t="n">
        <v>5.8</v>
      </c>
      <c r="L134" s="1" t="n">
        <v>46034.8402777778</v>
      </c>
      <c r="M134" s="6" t="n">
        <f aca="false">F134-E134</f>
        <v>0.0333333333328483</v>
      </c>
      <c r="N134" s="7" t="n">
        <f aca="false">HOUR(M134)</f>
        <v>0</v>
      </c>
      <c r="O134" s="7" t="n">
        <f aca="false">MINUTE(M134)</f>
        <v>48</v>
      </c>
      <c r="P134" s="7" t="n">
        <f aca="false">N134*60+O134</f>
        <v>48</v>
      </c>
      <c r="Q134" s="6" t="n">
        <f aca="false">G134-F134</f>
        <v>0.0520833333357587</v>
      </c>
      <c r="R134" s="7" t="n">
        <f aca="false">HOUR(Q134)</f>
        <v>1</v>
      </c>
      <c r="S134" s="7" t="n">
        <f aca="false">MINUTE(Q134)</f>
        <v>15</v>
      </c>
      <c r="T134" s="7" t="n">
        <f aca="false">R134*60+S134</f>
        <v>75</v>
      </c>
      <c r="U134" s="6" t="n">
        <f aca="false">H134-G134</f>
        <v>0.09375</v>
      </c>
      <c r="V134" s="7" t="n">
        <f aca="false">HOUR(U134)</f>
        <v>2</v>
      </c>
      <c r="W134" s="7" t="n">
        <f aca="false">MINUTE(U134)</f>
        <v>15</v>
      </c>
      <c r="X134" s="7" t="n">
        <f aca="false">V134*60+W134</f>
        <v>135</v>
      </c>
      <c r="Y134" s="6" t="n">
        <f aca="false">I134-H134</f>
        <v>0.00694444444525288</v>
      </c>
      <c r="Z134" s="7" t="n">
        <f aca="false">HOUR(Y134)</f>
        <v>0</v>
      </c>
      <c r="AA134" s="7" t="n">
        <f aca="false">MINUTE(Y134)</f>
        <v>10</v>
      </c>
      <c r="AB134" s="7" t="n">
        <f aca="false">Z134*60+AA134</f>
        <v>10</v>
      </c>
    </row>
    <row r="135" customFormat="false" ht="15" hidden="false" customHeight="false" outlineLevel="0" collapsed="false">
      <c r="A135" s="0" t="n">
        <v>133</v>
      </c>
      <c r="B135" s="0" t="s">
        <v>40</v>
      </c>
      <c r="C135" s="0" t="n">
        <v>1</v>
      </c>
      <c r="D135" s="0" t="s">
        <v>39</v>
      </c>
      <c r="E135" s="1" t="n">
        <v>46031.7673611111</v>
      </c>
      <c r="F135" s="1" t="n">
        <v>46031.7743055556</v>
      </c>
      <c r="G135" s="1" t="n">
        <v>46031.7777777778</v>
      </c>
      <c r="H135" s="1" t="n">
        <v>46031.8125</v>
      </c>
      <c r="I135" s="1" t="n">
        <v>46031.8194444444</v>
      </c>
      <c r="J135" s="1" t="n">
        <v>46031.875</v>
      </c>
      <c r="K135" s="0" t="n">
        <v>2.58</v>
      </c>
      <c r="L135" s="1" t="n">
        <v>46031.8819444444</v>
      </c>
      <c r="M135" s="6" t="n">
        <f aca="false">F135-E135</f>
        <v>0.00694444444525288</v>
      </c>
      <c r="N135" s="7" t="n">
        <f aca="false">HOUR(M135)</f>
        <v>0</v>
      </c>
      <c r="O135" s="7" t="n">
        <f aca="false">MINUTE(M135)</f>
        <v>10</v>
      </c>
      <c r="P135" s="7" t="n">
        <f aca="false">N135*60+O135</f>
        <v>10</v>
      </c>
      <c r="Q135" s="6" t="n">
        <f aca="false">G135-F135</f>
        <v>0.00347222222626442</v>
      </c>
      <c r="R135" s="7" t="n">
        <f aca="false">HOUR(Q135)</f>
        <v>0</v>
      </c>
      <c r="S135" s="7" t="n">
        <f aca="false">MINUTE(Q135)</f>
        <v>5</v>
      </c>
      <c r="T135" s="7" t="n">
        <f aca="false">R135*60+S135</f>
        <v>5</v>
      </c>
      <c r="U135" s="6" t="n">
        <f aca="false">H135-G135</f>
        <v>0.0347222222189885</v>
      </c>
      <c r="V135" s="7" t="n">
        <f aca="false">HOUR(U135)</f>
        <v>0</v>
      </c>
      <c r="W135" s="7" t="n">
        <f aca="false">MINUTE(U135)</f>
        <v>50</v>
      </c>
      <c r="X135" s="7" t="n">
        <f aca="false">V135*60+W135</f>
        <v>50</v>
      </c>
      <c r="Y135" s="6" t="n">
        <f aca="false">I135-H135</f>
        <v>0.00694444444525288</v>
      </c>
      <c r="Z135" s="7" t="n">
        <f aca="false">HOUR(Y135)</f>
        <v>0</v>
      </c>
      <c r="AA135" s="7" t="n">
        <f aca="false">MINUTE(Y135)</f>
        <v>10</v>
      </c>
      <c r="AB135" s="7" t="n">
        <f aca="false">Z135*60+AA135</f>
        <v>10</v>
      </c>
    </row>
    <row r="136" customFormat="false" ht="15" hidden="false" customHeight="false" outlineLevel="0" collapsed="false">
      <c r="A136" s="0" t="n">
        <v>134</v>
      </c>
      <c r="B136" s="0" t="s">
        <v>42</v>
      </c>
      <c r="C136" s="0" t="n">
        <v>1</v>
      </c>
      <c r="D136" s="0" t="s">
        <v>45</v>
      </c>
      <c r="E136" s="1" t="n">
        <v>46031.8888888889</v>
      </c>
      <c r="F136" s="1" t="n">
        <v>46031.9097222222</v>
      </c>
      <c r="G136" s="1" t="n">
        <v>46031.9236111111</v>
      </c>
      <c r="H136" s="1" t="n">
        <v>46031.9826388889</v>
      </c>
      <c r="I136" s="1" t="n">
        <v>46031.9847222222</v>
      </c>
      <c r="J136" s="1" t="n">
        <v>46031.9895833333</v>
      </c>
      <c r="K136" s="0" t="n">
        <v>2.42</v>
      </c>
      <c r="L136" s="1" t="n">
        <v>46031.9909722222</v>
      </c>
      <c r="M136" s="6" t="n">
        <f aca="false">F136-E136</f>
        <v>0.0208333333284827</v>
      </c>
      <c r="N136" s="7" t="n">
        <f aca="false">HOUR(M136)</f>
        <v>0</v>
      </c>
      <c r="O136" s="7" t="n">
        <f aca="false">MINUTE(M136)</f>
        <v>30</v>
      </c>
      <c r="P136" s="7" t="n">
        <f aca="false">N136*60+O136</f>
        <v>30</v>
      </c>
      <c r="Q136" s="6" t="n">
        <f aca="false">G136-F136</f>
        <v>0.0138888888905058</v>
      </c>
      <c r="R136" s="7" t="n">
        <f aca="false">HOUR(Q136)</f>
        <v>0</v>
      </c>
      <c r="S136" s="7" t="n">
        <f aca="false">MINUTE(Q136)</f>
        <v>20</v>
      </c>
      <c r="T136" s="7" t="n">
        <f aca="false">R136*60+S136</f>
        <v>20</v>
      </c>
      <c r="U136" s="6" t="n">
        <f aca="false">H136-G136</f>
        <v>0.0590277777810115</v>
      </c>
      <c r="V136" s="7" t="n">
        <f aca="false">HOUR(U136)</f>
        <v>1</v>
      </c>
      <c r="W136" s="7" t="n">
        <f aca="false">MINUTE(U136)</f>
        <v>25</v>
      </c>
      <c r="X136" s="7" t="n">
        <f aca="false">V136*60+W136</f>
        <v>85</v>
      </c>
      <c r="Y136" s="6" t="n">
        <f aca="false">I136-H136</f>
        <v>0.00208333333284827</v>
      </c>
      <c r="Z136" s="7" t="n">
        <f aca="false">HOUR(Y136)</f>
        <v>0</v>
      </c>
      <c r="AA136" s="7" t="n">
        <f aca="false">MINUTE(Y136)</f>
        <v>3</v>
      </c>
      <c r="AB136" s="7" t="n">
        <f aca="false">Z136*60+AA136</f>
        <v>3</v>
      </c>
    </row>
    <row r="137" customFormat="false" ht="15" hidden="false" customHeight="false" outlineLevel="0" collapsed="false">
      <c r="A137" s="0" t="n">
        <v>135</v>
      </c>
      <c r="B137" s="0" t="s">
        <v>40</v>
      </c>
      <c r="C137" s="0" t="n">
        <v>1</v>
      </c>
      <c r="D137" s="0" t="s">
        <v>43</v>
      </c>
      <c r="E137" s="1" t="n">
        <v>46031.9930555556</v>
      </c>
      <c r="F137" s="1" t="n">
        <v>46031.9965277778</v>
      </c>
      <c r="G137" s="1" t="n">
        <v>46032.0138888889</v>
      </c>
      <c r="H137" s="1" t="n">
        <v>46032.0743055556</v>
      </c>
      <c r="I137" s="1" t="n">
        <v>46032.0763888889</v>
      </c>
      <c r="J137" s="1" t="n">
        <v>46032.0770833333</v>
      </c>
      <c r="K137" s="0" t="n">
        <v>2.02</v>
      </c>
      <c r="L137" s="1" t="n">
        <v>46032.0777777778</v>
      </c>
      <c r="M137" s="6" t="n">
        <f aca="false">F137-E137</f>
        <v>0.00347222222626442</v>
      </c>
      <c r="N137" s="7" t="n">
        <f aca="false">HOUR(M137)</f>
        <v>0</v>
      </c>
      <c r="O137" s="7" t="n">
        <f aca="false">MINUTE(M137)</f>
        <v>5</v>
      </c>
      <c r="P137" s="7" t="n">
        <f aca="false">N137*60+O137</f>
        <v>5</v>
      </c>
      <c r="Q137" s="6" t="n">
        <f aca="false">G137-F137</f>
        <v>0.0173611111094942</v>
      </c>
      <c r="R137" s="7" t="n">
        <f aca="false">HOUR(Q137)</f>
        <v>0</v>
      </c>
      <c r="S137" s="7" t="n">
        <f aca="false">MINUTE(Q137)</f>
        <v>25</v>
      </c>
      <c r="T137" s="7" t="n">
        <f aca="false">R137*60+S137</f>
        <v>25</v>
      </c>
      <c r="U137" s="6" t="n">
        <f aca="false">H137-G137</f>
        <v>0.0604166666671517</v>
      </c>
      <c r="V137" s="7" t="n">
        <f aca="false">HOUR(U137)</f>
        <v>1</v>
      </c>
      <c r="W137" s="7" t="n">
        <f aca="false">MINUTE(U137)</f>
        <v>27</v>
      </c>
      <c r="X137" s="7" t="n">
        <f aca="false">V137*60+W137</f>
        <v>87</v>
      </c>
      <c r="Y137" s="6" t="n">
        <f aca="false">I137-H137</f>
        <v>0.00208333333284827</v>
      </c>
      <c r="Z137" s="7" t="n">
        <f aca="false">HOUR(Y137)</f>
        <v>0</v>
      </c>
      <c r="AA137" s="7" t="n">
        <f aca="false">MINUTE(Y137)</f>
        <v>3</v>
      </c>
      <c r="AB137" s="7" t="n">
        <f aca="false">Z137*60+AA137</f>
        <v>3</v>
      </c>
    </row>
    <row r="138" customFormat="false" ht="15" hidden="false" customHeight="false" outlineLevel="0" collapsed="false">
      <c r="A138" s="0" t="n">
        <v>136</v>
      </c>
      <c r="B138" s="0" t="s">
        <v>40</v>
      </c>
      <c r="C138" s="0" t="n">
        <v>1</v>
      </c>
      <c r="D138" s="0" t="s">
        <v>39</v>
      </c>
      <c r="E138" s="1" t="n">
        <v>46032.4166666667</v>
      </c>
      <c r="F138" s="1" t="n">
        <v>46032.4340277778</v>
      </c>
      <c r="G138" s="1" t="n">
        <v>46032.4548611111</v>
      </c>
      <c r="H138" s="1" t="n">
        <v>46032.5520833333</v>
      </c>
      <c r="I138" s="1" t="n">
        <v>46032.5590277778</v>
      </c>
      <c r="J138" s="1" t="n">
        <v>46032.5833333333</v>
      </c>
      <c r="K138" s="0" t="n">
        <v>4</v>
      </c>
      <c r="L138" s="1" t="n">
        <v>46032.5902777778</v>
      </c>
      <c r="M138" s="6" t="n">
        <f aca="false">F138-E138</f>
        <v>0.0173611111167702</v>
      </c>
      <c r="N138" s="7" t="n">
        <f aca="false">HOUR(M138)</f>
        <v>0</v>
      </c>
      <c r="O138" s="7" t="n">
        <f aca="false">MINUTE(M138)</f>
        <v>25</v>
      </c>
      <c r="P138" s="7" t="n">
        <f aca="false">N138*60+O138</f>
        <v>25</v>
      </c>
      <c r="Q138" s="6" t="n">
        <f aca="false">G138-F138</f>
        <v>0.0208333333284827</v>
      </c>
      <c r="R138" s="7" t="n">
        <f aca="false">HOUR(Q138)</f>
        <v>0</v>
      </c>
      <c r="S138" s="7" t="n">
        <f aca="false">MINUTE(Q138)</f>
        <v>30</v>
      </c>
      <c r="T138" s="7" t="n">
        <f aca="false">R138*60+S138</f>
        <v>30</v>
      </c>
      <c r="U138" s="6" t="n">
        <f aca="false">H138-G138</f>
        <v>0.0972222222262644</v>
      </c>
      <c r="V138" s="7" t="n">
        <f aca="false">HOUR(U138)</f>
        <v>2</v>
      </c>
      <c r="W138" s="7" t="n">
        <f aca="false">MINUTE(U138)</f>
        <v>20</v>
      </c>
      <c r="X138" s="7" t="n">
        <f aca="false">V138*60+W138</f>
        <v>140</v>
      </c>
      <c r="Y138" s="6" t="n">
        <f aca="false">I138-H138</f>
        <v>0.00694444444525288</v>
      </c>
      <c r="Z138" s="7" t="n">
        <f aca="false">HOUR(Y138)</f>
        <v>0</v>
      </c>
      <c r="AA138" s="7" t="n">
        <f aca="false">MINUTE(Y138)</f>
        <v>10</v>
      </c>
      <c r="AB138" s="7" t="n">
        <f aca="false">Z138*60+AA138</f>
        <v>10</v>
      </c>
    </row>
    <row r="139" customFormat="false" ht="15" hidden="false" customHeight="false" outlineLevel="0" collapsed="false">
      <c r="A139" s="0" t="n">
        <v>137</v>
      </c>
      <c r="B139" s="0" t="s">
        <v>40</v>
      </c>
      <c r="C139" s="0" t="n">
        <v>1</v>
      </c>
      <c r="D139" s="0" t="s">
        <v>44</v>
      </c>
      <c r="E139" s="1" t="n">
        <v>46032.4451388889</v>
      </c>
      <c r="F139" s="1" t="n">
        <v>46032.4583333333</v>
      </c>
      <c r="G139" s="1" t="n">
        <v>46032.4756944444</v>
      </c>
      <c r="H139" s="1" t="n">
        <v>46032.4861111111</v>
      </c>
      <c r="I139" s="1" t="n">
        <v>46032.4930555556</v>
      </c>
      <c r="J139" s="1" t="n">
        <v>46032.5034722222</v>
      </c>
      <c r="K139" s="0" t="n">
        <v>1.4</v>
      </c>
      <c r="L139" s="1" t="n">
        <v>46032.5104166667</v>
      </c>
      <c r="M139" s="6" t="n">
        <f aca="false">F139-E139</f>
        <v>0.0131944444437977</v>
      </c>
      <c r="N139" s="7" t="n">
        <f aca="false">HOUR(M139)</f>
        <v>0</v>
      </c>
      <c r="O139" s="7" t="n">
        <f aca="false">MINUTE(M139)</f>
        <v>19</v>
      </c>
      <c r="P139" s="7" t="n">
        <f aca="false">N139*60+O139</f>
        <v>19</v>
      </c>
      <c r="Q139" s="6" t="n">
        <f aca="false">G139-F139</f>
        <v>0.0173611111094942</v>
      </c>
      <c r="R139" s="7" t="n">
        <f aca="false">HOUR(Q139)</f>
        <v>0</v>
      </c>
      <c r="S139" s="7" t="n">
        <f aca="false">MINUTE(Q139)</f>
        <v>25</v>
      </c>
      <c r="T139" s="7" t="n">
        <f aca="false">R139*60+S139</f>
        <v>25</v>
      </c>
      <c r="U139" s="6" t="n">
        <f aca="false">H139-G139</f>
        <v>0.0104166666642413</v>
      </c>
      <c r="V139" s="7" t="n">
        <f aca="false">HOUR(U139)</f>
        <v>0</v>
      </c>
      <c r="W139" s="7" t="n">
        <f aca="false">MINUTE(U139)</f>
        <v>15</v>
      </c>
      <c r="X139" s="7" t="n">
        <f aca="false">V139*60+W139</f>
        <v>15</v>
      </c>
      <c r="Y139" s="6" t="n">
        <f aca="false">I139-H139</f>
        <v>0.00694444444525288</v>
      </c>
      <c r="Z139" s="7" t="n">
        <f aca="false">HOUR(Y139)</f>
        <v>0</v>
      </c>
      <c r="AA139" s="7" t="n">
        <f aca="false">MINUTE(Y139)</f>
        <v>10</v>
      </c>
      <c r="AB139" s="7" t="n">
        <f aca="false">Z139*60+AA139</f>
        <v>10</v>
      </c>
    </row>
    <row r="140" customFormat="false" ht="15" hidden="false" customHeight="false" outlineLevel="0" collapsed="false">
      <c r="A140" s="0" t="n">
        <v>138</v>
      </c>
      <c r="B140" s="0" t="s">
        <v>42</v>
      </c>
      <c r="C140" s="0" t="n">
        <v>1</v>
      </c>
      <c r="D140" s="0" t="s">
        <v>39</v>
      </c>
      <c r="E140" s="1" t="n">
        <v>46032.5208333333</v>
      </c>
      <c r="F140" s="1" t="n">
        <v>46032.5263888889</v>
      </c>
      <c r="G140" s="1" t="n">
        <v>46032.5270833333</v>
      </c>
      <c r="H140" s="1" t="n">
        <v>46032.6104166667</v>
      </c>
      <c r="I140" s="1" t="n">
        <v>46032.6173611111</v>
      </c>
      <c r="J140" s="1" t="n">
        <v>46032.625</v>
      </c>
      <c r="K140" s="0" t="n">
        <v>2.5</v>
      </c>
      <c r="L140" s="1" t="n">
        <v>46032.6319444444</v>
      </c>
      <c r="M140" s="6" t="n">
        <f aca="false">F140-E140</f>
        <v>0.00555555555183673</v>
      </c>
      <c r="N140" s="7" t="n">
        <f aca="false">HOUR(M140)</f>
        <v>0</v>
      </c>
      <c r="O140" s="7" t="n">
        <f aca="false">MINUTE(M140)</f>
        <v>8</v>
      </c>
      <c r="P140" s="7" t="n">
        <f aca="false">N140*60+O140</f>
        <v>8</v>
      </c>
      <c r="Q140" s="6" t="n">
        <f aca="false">G140-F140</f>
        <v>0.000694444446708076</v>
      </c>
      <c r="R140" s="7" t="n">
        <f aca="false">HOUR(Q140)</f>
        <v>0</v>
      </c>
      <c r="S140" s="7" t="n">
        <f aca="false">MINUTE(Q140)</f>
        <v>1</v>
      </c>
      <c r="T140" s="7" t="n">
        <f aca="false">R140*60+S140</f>
        <v>1</v>
      </c>
      <c r="U140" s="6" t="n">
        <f aca="false">H140-G140</f>
        <v>0.0833333333357587</v>
      </c>
      <c r="V140" s="7" t="n">
        <f aca="false">HOUR(U140)</f>
        <v>2</v>
      </c>
      <c r="W140" s="7" t="n">
        <f aca="false">MINUTE(U140)</f>
        <v>0</v>
      </c>
      <c r="X140" s="7" t="n">
        <f aca="false">V140*60+W140</f>
        <v>120</v>
      </c>
      <c r="Y140" s="6" t="n">
        <f aca="false">I140-H140</f>
        <v>0.00694444443797693</v>
      </c>
      <c r="Z140" s="7" t="n">
        <f aca="false">HOUR(Y140)</f>
        <v>0</v>
      </c>
      <c r="AA140" s="7" t="n">
        <f aca="false">MINUTE(Y140)</f>
        <v>10</v>
      </c>
      <c r="AB140" s="7" t="n">
        <f aca="false">Z140*60+AA140</f>
        <v>10</v>
      </c>
    </row>
    <row r="141" customFormat="false" ht="15" hidden="false" customHeight="false" outlineLevel="0" collapsed="false">
      <c r="A141" s="0" t="n">
        <v>139</v>
      </c>
      <c r="B141" s="0" t="s">
        <v>38</v>
      </c>
      <c r="C141" s="0" t="n">
        <v>1</v>
      </c>
      <c r="D141" s="0" t="s">
        <v>39</v>
      </c>
      <c r="E141" s="1" t="n">
        <v>46032.7708333333</v>
      </c>
      <c r="F141" s="1" t="n">
        <v>46032.7847222222</v>
      </c>
      <c r="G141" s="1" t="n">
        <v>46032.7868055556</v>
      </c>
      <c r="H141" s="1" t="n">
        <v>46032.7923611111</v>
      </c>
      <c r="I141" s="1" t="n">
        <v>46032.7944444444</v>
      </c>
      <c r="J141" s="1" t="n">
        <v>46032.7951388889</v>
      </c>
      <c r="K141" s="0" t="n">
        <v>0.58</v>
      </c>
      <c r="L141" s="1" t="n">
        <v>46032.7958333333</v>
      </c>
      <c r="M141" s="6" t="n">
        <f aca="false">F141-E141</f>
        <v>0.0138888888832298</v>
      </c>
      <c r="N141" s="7" t="n">
        <f aca="false">HOUR(M141)</f>
        <v>0</v>
      </c>
      <c r="O141" s="7" t="n">
        <f aca="false">MINUTE(M141)</f>
        <v>20</v>
      </c>
      <c r="P141" s="7" t="n">
        <f aca="false">N141*60+O141</f>
        <v>20</v>
      </c>
      <c r="Q141" s="6" t="n">
        <f aca="false">G141-F141</f>
        <v>0.00208333334012423</v>
      </c>
      <c r="R141" s="7" t="n">
        <f aca="false">HOUR(Q141)</f>
        <v>0</v>
      </c>
      <c r="S141" s="7" t="n">
        <f aca="false">MINUTE(Q141)</f>
        <v>3</v>
      </c>
      <c r="T141" s="7" t="n">
        <f aca="false">R141*60+S141</f>
        <v>3</v>
      </c>
      <c r="U141" s="6" t="n">
        <f aca="false">H141-G141</f>
        <v>0.00555555555183673</v>
      </c>
      <c r="V141" s="7" t="n">
        <f aca="false">HOUR(U141)</f>
        <v>0</v>
      </c>
      <c r="W141" s="7" t="n">
        <f aca="false">MINUTE(U141)</f>
        <v>8</v>
      </c>
      <c r="X141" s="7" t="n">
        <f aca="false">V141*60+W141</f>
        <v>8</v>
      </c>
      <c r="Y141" s="6" t="n">
        <f aca="false">I141-H141</f>
        <v>0.00208333333284827</v>
      </c>
      <c r="Z141" s="7" t="n">
        <f aca="false">HOUR(Y141)</f>
        <v>0</v>
      </c>
      <c r="AA141" s="7" t="n">
        <f aca="false">MINUTE(Y141)</f>
        <v>3</v>
      </c>
      <c r="AB141" s="7" t="n">
        <f aca="false">Z141*60+AA141</f>
        <v>3</v>
      </c>
    </row>
    <row r="142" customFormat="false" ht="15" hidden="false" customHeight="false" outlineLevel="0" collapsed="false">
      <c r="A142" s="0" t="n">
        <v>140</v>
      </c>
      <c r="B142" s="0" t="s">
        <v>40</v>
      </c>
      <c r="C142" s="0" t="n">
        <v>1</v>
      </c>
      <c r="D142" s="0" t="s">
        <v>39</v>
      </c>
      <c r="E142" s="1" t="n">
        <v>46032.8506944444</v>
      </c>
      <c r="F142" s="1" t="n">
        <v>46032.8576388889</v>
      </c>
      <c r="G142" s="1" t="n">
        <v>46032.8680555556</v>
      </c>
      <c r="H142" s="1" t="n">
        <v>46032.89375</v>
      </c>
      <c r="I142" s="1" t="n">
        <v>46032.8944444444</v>
      </c>
      <c r="J142" s="1" t="n">
        <v>46032.8958333333</v>
      </c>
      <c r="K142" s="0" t="n">
        <v>1.08</v>
      </c>
      <c r="L142" s="1" t="n">
        <v>46032.8979166667</v>
      </c>
      <c r="M142" s="6" t="n">
        <f aca="false">F142-E142</f>
        <v>0.00694444444525288</v>
      </c>
      <c r="N142" s="7" t="n">
        <f aca="false">HOUR(M142)</f>
        <v>0</v>
      </c>
      <c r="O142" s="7" t="n">
        <f aca="false">MINUTE(M142)</f>
        <v>10</v>
      </c>
      <c r="P142" s="7" t="n">
        <f aca="false">N142*60+O142</f>
        <v>10</v>
      </c>
      <c r="Q142" s="6" t="n">
        <f aca="false">G142-F142</f>
        <v>0.0104166666642413</v>
      </c>
      <c r="R142" s="7" t="n">
        <f aca="false">HOUR(Q142)</f>
        <v>0</v>
      </c>
      <c r="S142" s="7" t="n">
        <f aca="false">MINUTE(Q142)</f>
        <v>15</v>
      </c>
      <c r="T142" s="7" t="n">
        <f aca="false">R142*60+S142</f>
        <v>15</v>
      </c>
      <c r="U142" s="6" t="n">
        <f aca="false">H142-G142</f>
        <v>0.0256944444481633</v>
      </c>
      <c r="V142" s="7" t="n">
        <f aca="false">HOUR(U142)</f>
        <v>0</v>
      </c>
      <c r="W142" s="7" t="n">
        <f aca="false">MINUTE(U142)</f>
        <v>37</v>
      </c>
      <c r="X142" s="7" t="n">
        <f aca="false">V142*60+W142</f>
        <v>37</v>
      </c>
      <c r="Y142" s="6" t="n">
        <f aca="false">I142-H142</f>
        <v>0.000694444439432118</v>
      </c>
      <c r="Z142" s="7" t="n">
        <f aca="false">HOUR(Y142)</f>
        <v>0</v>
      </c>
      <c r="AA142" s="7" t="n">
        <f aca="false">MINUTE(Y142)</f>
        <v>1</v>
      </c>
      <c r="AB142" s="7" t="n">
        <f aca="false">Z142*60+AA142</f>
        <v>1</v>
      </c>
    </row>
    <row r="143" customFormat="false" ht="15" hidden="false" customHeight="false" outlineLevel="0" collapsed="false">
      <c r="A143" s="0" t="n">
        <v>141</v>
      </c>
      <c r="B143" s="0" t="s">
        <v>40</v>
      </c>
      <c r="C143" s="0" t="n">
        <v>1</v>
      </c>
      <c r="D143" s="0" t="s">
        <v>39</v>
      </c>
      <c r="E143" s="1" t="n">
        <v>46033.4097222222</v>
      </c>
      <c r="F143" s="1" t="n">
        <v>46033.4131944444</v>
      </c>
      <c r="G143" s="1" t="n">
        <v>46033.4340277778</v>
      </c>
      <c r="H143" s="1" t="n">
        <v>46033.4569444444</v>
      </c>
      <c r="I143" s="1" t="n">
        <v>46033.4638888889</v>
      </c>
      <c r="J143" s="1" t="n">
        <v>46033.4722222222</v>
      </c>
      <c r="K143" s="0" t="n">
        <v>1.5</v>
      </c>
      <c r="L143" s="1" t="n">
        <v>46033.4791666667</v>
      </c>
      <c r="M143" s="6" t="n">
        <f aca="false">F143-E143</f>
        <v>0.00347222222626442</v>
      </c>
      <c r="N143" s="7" t="n">
        <f aca="false">HOUR(M143)</f>
        <v>0</v>
      </c>
      <c r="O143" s="7" t="n">
        <f aca="false">MINUTE(M143)</f>
        <v>5</v>
      </c>
      <c r="P143" s="7" t="n">
        <f aca="false">N143*60+O143</f>
        <v>5</v>
      </c>
      <c r="Q143" s="6" t="n">
        <f aca="false">G143-F143</f>
        <v>0.0208333333357587</v>
      </c>
      <c r="R143" s="7" t="n">
        <f aca="false">HOUR(Q143)</f>
        <v>0</v>
      </c>
      <c r="S143" s="7" t="n">
        <f aca="false">MINUTE(Q143)</f>
        <v>30</v>
      </c>
      <c r="T143" s="7" t="n">
        <f aca="false">R143*60+S143</f>
        <v>30</v>
      </c>
      <c r="U143" s="6" t="n">
        <f aca="false">H143-G143</f>
        <v>0.022916666661331</v>
      </c>
      <c r="V143" s="7" t="n">
        <f aca="false">HOUR(U143)</f>
        <v>0</v>
      </c>
      <c r="W143" s="7" t="n">
        <f aca="false">MINUTE(U143)</f>
        <v>33</v>
      </c>
      <c r="X143" s="7" t="n">
        <f aca="false">V143*60+W143</f>
        <v>33</v>
      </c>
      <c r="Y143" s="6" t="n">
        <f aca="false">I143-H143</f>
        <v>0.00694444444525288</v>
      </c>
      <c r="Z143" s="7" t="n">
        <f aca="false">HOUR(Y143)</f>
        <v>0</v>
      </c>
      <c r="AA143" s="7" t="n">
        <f aca="false">MINUTE(Y143)</f>
        <v>10</v>
      </c>
      <c r="AB143" s="7" t="n">
        <f aca="false">Z143*60+AA143</f>
        <v>10</v>
      </c>
    </row>
    <row r="144" customFormat="false" ht="15" hidden="false" customHeight="false" outlineLevel="0" collapsed="false">
      <c r="A144" s="0" t="n">
        <v>142</v>
      </c>
      <c r="B144" s="0" t="s">
        <v>42</v>
      </c>
      <c r="C144" s="0" t="n">
        <v>1</v>
      </c>
      <c r="D144" s="0" t="s">
        <v>39</v>
      </c>
      <c r="E144" s="1" t="n">
        <v>46033.4527777778</v>
      </c>
      <c r="F144" s="1" t="n">
        <v>46033.4618055556</v>
      </c>
      <c r="G144" s="1" t="n">
        <v>46033.4791666667</v>
      </c>
      <c r="H144" s="1" t="n">
        <v>46033.5381944444</v>
      </c>
      <c r="I144" s="1" t="n">
        <v>46033.5451388889</v>
      </c>
      <c r="J144" s="1" t="n">
        <v>46033.5520833333</v>
      </c>
      <c r="K144" s="0" t="n">
        <v>2.38</v>
      </c>
      <c r="L144" s="1" t="n">
        <v>46033.5590277778</v>
      </c>
      <c r="M144" s="6" t="n">
        <f aca="false">F144-E144</f>
        <v>0.00902777777810115</v>
      </c>
      <c r="N144" s="7" t="n">
        <f aca="false">HOUR(M144)</f>
        <v>0</v>
      </c>
      <c r="O144" s="7" t="n">
        <f aca="false">MINUTE(M144)</f>
        <v>13</v>
      </c>
      <c r="P144" s="7" t="n">
        <f aca="false">N144*60+O144</f>
        <v>13</v>
      </c>
      <c r="Q144" s="6" t="n">
        <f aca="false">G144-F144</f>
        <v>0.0173611111094942</v>
      </c>
      <c r="R144" s="7" t="n">
        <f aca="false">HOUR(Q144)</f>
        <v>0</v>
      </c>
      <c r="S144" s="7" t="n">
        <f aca="false">MINUTE(Q144)</f>
        <v>25</v>
      </c>
      <c r="T144" s="7" t="n">
        <f aca="false">R144*60+S144</f>
        <v>25</v>
      </c>
      <c r="U144" s="6" t="n">
        <f aca="false">H144-G144</f>
        <v>0.0590277777810115</v>
      </c>
      <c r="V144" s="7" t="n">
        <f aca="false">HOUR(U144)</f>
        <v>1</v>
      </c>
      <c r="W144" s="7" t="n">
        <f aca="false">MINUTE(U144)</f>
        <v>25</v>
      </c>
      <c r="X144" s="7" t="n">
        <f aca="false">V144*60+W144</f>
        <v>85</v>
      </c>
      <c r="Y144" s="6" t="n">
        <f aca="false">I144-H144</f>
        <v>0.00694444444525288</v>
      </c>
      <c r="Z144" s="7" t="n">
        <f aca="false">HOUR(Y144)</f>
        <v>0</v>
      </c>
      <c r="AA144" s="7" t="n">
        <f aca="false">MINUTE(Y144)</f>
        <v>10</v>
      </c>
      <c r="AB144" s="7" t="n">
        <f aca="false">Z144*60+AA144</f>
        <v>10</v>
      </c>
    </row>
    <row r="145" customFormat="false" ht="15" hidden="false" customHeight="false" outlineLevel="0" collapsed="false">
      <c r="A145" s="0" t="n">
        <v>143</v>
      </c>
      <c r="B145" s="0" t="s">
        <v>42</v>
      </c>
      <c r="C145" s="0" t="n">
        <v>1</v>
      </c>
      <c r="D145" s="0" t="s">
        <v>45</v>
      </c>
      <c r="E145" s="1" t="n">
        <v>46033.4548611111</v>
      </c>
      <c r="F145" s="1" t="n">
        <v>46033.4652777778</v>
      </c>
      <c r="G145" s="1" t="n">
        <v>46033.4791666667</v>
      </c>
      <c r="H145" s="1" t="n">
        <v>46033.5277777778</v>
      </c>
      <c r="I145" s="1" t="n">
        <v>46033.5347222222</v>
      </c>
      <c r="J145" s="1" t="n">
        <v>46033.5486111111</v>
      </c>
      <c r="K145" s="0" t="n">
        <v>2.25</v>
      </c>
      <c r="L145" s="1" t="n">
        <v>46033.5555555556</v>
      </c>
      <c r="M145" s="6" t="n">
        <f aca="false">F145-E145</f>
        <v>0.0104166666715173</v>
      </c>
      <c r="N145" s="7" t="n">
        <f aca="false">HOUR(M145)</f>
        <v>0</v>
      </c>
      <c r="O145" s="7" t="n">
        <f aca="false">MINUTE(M145)</f>
        <v>15</v>
      </c>
      <c r="P145" s="7" t="n">
        <f aca="false">N145*60+O145</f>
        <v>15</v>
      </c>
      <c r="Q145" s="6" t="n">
        <f aca="false">G145-F145</f>
        <v>0.0138888888832298</v>
      </c>
      <c r="R145" s="7" t="n">
        <f aca="false">HOUR(Q145)</f>
        <v>0</v>
      </c>
      <c r="S145" s="7" t="n">
        <f aca="false">MINUTE(Q145)</f>
        <v>20</v>
      </c>
      <c r="T145" s="7" t="n">
        <f aca="false">R145*60+S145</f>
        <v>20</v>
      </c>
      <c r="U145" s="6" t="n">
        <f aca="false">H145-G145</f>
        <v>0.0486111111167702</v>
      </c>
      <c r="V145" s="7" t="n">
        <f aca="false">HOUR(U145)</f>
        <v>1</v>
      </c>
      <c r="W145" s="7" t="n">
        <f aca="false">MINUTE(U145)</f>
        <v>10</v>
      </c>
      <c r="X145" s="7" t="n">
        <f aca="false">V145*60+W145</f>
        <v>70</v>
      </c>
      <c r="Y145" s="6" t="n">
        <f aca="false">I145-H145</f>
        <v>0.00694444443797693</v>
      </c>
      <c r="Z145" s="7" t="n">
        <f aca="false">HOUR(Y145)</f>
        <v>0</v>
      </c>
      <c r="AA145" s="7" t="n">
        <f aca="false">MINUTE(Y145)</f>
        <v>10</v>
      </c>
      <c r="AB145" s="7" t="n">
        <f aca="false">Z145*60+AA145</f>
        <v>10</v>
      </c>
    </row>
    <row r="146" customFormat="false" ht="15" hidden="false" customHeight="false" outlineLevel="0" collapsed="false">
      <c r="A146" s="0" t="n">
        <v>144</v>
      </c>
      <c r="B146" s="0" t="s">
        <v>40</v>
      </c>
      <c r="C146" s="0" t="n">
        <v>1</v>
      </c>
      <c r="D146" s="0" t="s">
        <v>39</v>
      </c>
      <c r="E146" s="1" t="n">
        <v>46034.3402777778</v>
      </c>
      <c r="F146" s="1" t="n">
        <v>46034.3576388889</v>
      </c>
      <c r="G146" s="1" t="n">
        <v>46034.3819444444</v>
      </c>
      <c r="H146" s="1" t="n">
        <v>46034.46875</v>
      </c>
      <c r="I146" s="1" t="n">
        <v>46034.4722222222</v>
      </c>
      <c r="J146" s="1" t="n">
        <v>46034.4756944444</v>
      </c>
      <c r="K146" s="0" t="n">
        <v>3.25</v>
      </c>
      <c r="L146" s="1" t="n">
        <v>46034.4826388889</v>
      </c>
      <c r="M146" s="6" t="n">
        <f aca="false">F146-E146</f>
        <v>0.0173611111094942</v>
      </c>
      <c r="N146" s="7" t="n">
        <f aca="false">HOUR(M146)</f>
        <v>0</v>
      </c>
      <c r="O146" s="7" t="n">
        <f aca="false">MINUTE(M146)</f>
        <v>25</v>
      </c>
      <c r="P146" s="7" t="n">
        <f aca="false">N146*60+O146</f>
        <v>25</v>
      </c>
      <c r="Q146" s="6" t="n">
        <f aca="false">G146-F146</f>
        <v>0.0243055555547471</v>
      </c>
      <c r="R146" s="7" t="n">
        <f aca="false">HOUR(Q146)</f>
        <v>0</v>
      </c>
      <c r="S146" s="7" t="n">
        <f aca="false">MINUTE(Q146)</f>
        <v>35</v>
      </c>
      <c r="T146" s="7" t="n">
        <f aca="false">R146*60+S146</f>
        <v>35</v>
      </c>
      <c r="U146" s="6" t="n">
        <f aca="false">H146-G146</f>
        <v>0.0868055555547471</v>
      </c>
      <c r="V146" s="7" t="n">
        <f aca="false">HOUR(U146)</f>
        <v>2</v>
      </c>
      <c r="W146" s="7" t="n">
        <f aca="false">MINUTE(U146)</f>
        <v>5</v>
      </c>
      <c r="X146" s="7" t="n">
        <f aca="false">V146*60+W146</f>
        <v>125</v>
      </c>
      <c r="Y146" s="6" t="n">
        <f aca="false">I146-H146</f>
        <v>0.00347222221898846</v>
      </c>
      <c r="Z146" s="7" t="n">
        <f aca="false">HOUR(Y146)</f>
        <v>0</v>
      </c>
      <c r="AA146" s="7" t="n">
        <f aca="false">MINUTE(Y146)</f>
        <v>5</v>
      </c>
      <c r="AB146" s="7" t="n">
        <f aca="false">Z146*60+AA146</f>
        <v>5</v>
      </c>
    </row>
    <row r="147" customFormat="false" ht="15" hidden="false" customHeight="false" outlineLevel="0" collapsed="false">
      <c r="A147" s="0" t="n">
        <v>145</v>
      </c>
      <c r="B147" s="0" t="s">
        <v>38</v>
      </c>
      <c r="C147" s="0" t="n">
        <v>1</v>
      </c>
      <c r="D147" s="0" t="s">
        <v>43</v>
      </c>
      <c r="E147" s="1" t="n">
        <v>46034.2916666667</v>
      </c>
      <c r="F147" s="1" t="n">
        <v>46034.3333333333</v>
      </c>
      <c r="G147" s="1" t="n">
        <v>46034.34375</v>
      </c>
      <c r="H147" s="1" t="n">
        <v>46034.3680555556</v>
      </c>
      <c r="I147" s="1" t="n">
        <v>46034.375</v>
      </c>
      <c r="J147" s="1" t="n">
        <v>46034.3784722222</v>
      </c>
      <c r="K147" s="0" t="n">
        <v>2.08</v>
      </c>
      <c r="L147" s="1" t="n">
        <v>46034.3791666667</v>
      </c>
      <c r="M147" s="6" t="n">
        <f aca="false">F147-E147</f>
        <v>0.0416666666715173</v>
      </c>
      <c r="N147" s="7" t="n">
        <f aca="false">HOUR(M147)</f>
        <v>1</v>
      </c>
      <c r="O147" s="7" t="n">
        <f aca="false">MINUTE(M147)</f>
        <v>0</v>
      </c>
      <c r="P147" s="7" t="n">
        <f aca="false">N147*60+O147</f>
        <v>60</v>
      </c>
      <c r="Q147" s="6" t="n">
        <f aca="false">G147-F147</f>
        <v>0.0104166666642413</v>
      </c>
      <c r="R147" s="7" t="n">
        <f aca="false">HOUR(Q147)</f>
        <v>0</v>
      </c>
      <c r="S147" s="7" t="n">
        <f aca="false">MINUTE(Q147)</f>
        <v>15</v>
      </c>
      <c r="T147" s="7" t="n">
        <f aca="false">R147*60+S147</f>
        <v>15</v>
      </c>
      <c r="U147" s="6" t="n">
        <f aca="false">H147-G147</f>
        <v>0.0243055555547471</v>
      </c>
      <c r="V147" s="7" t="n">
        <f aca="false">HOUR(U147)</f>
        <v>0</v>
      </c>
      <c r="W147" s="7" t="n">
        <f aca="false">MINUTE(U147)</f>
        <v>35</v>
      </c>
      <c r="X147" s="7" t="n">
        <f aca="false">V147*60+W147</f>
        <v>35</v>
      </c>
      <c r="Y147" s="6" t="n">
        <f aca="false">I147-H147</f>
        <v>0.00694444444525288</v>
      </c>
      <c r="Z147" s="7" t="n">
        <f aca="false">HOUR(Y147)</f>
        <v>0</v>
      </c>
      <c r="AA147" s="7" t="n">
        <f aca="false">MINUTE(Y147)</f>
        <v>10</v>
      </c>
      <c r="AB147" s="7" t="n">
        <f aca="false">Z147*60+AA147</f>
        <v>10</v>
      </c>
    </row>
    <row r="148" customFormat="false" ht="15" hidden="false" customHeight="false" outlineLevel="0" collapsed="false">
      <c r="A148" s="0" t="n">
        <v>146</v>
      </c>
      <c r="B148" s="0" t="s">
        <v>40</v>
      </c>
      <c r="C148" s="0" t="n">
        <v>1</v>
      </c>
      <c r="D148" s="0" t="s">
        <v>43</v>
      </c>
      <c r="E148" s="1" t="n">
        <v>46034.4097222222</v>
      </c>
      <c r="F148" s="1" t="n">
        <v>46034.4166666667</v>
      </c>
      <c r="G148" s="1" t="n">
        <v>46034.4340277778</v>
      </c>
      <c r="H148" s="1" t="n">
        <v>46034.4791666667</v>
      </c>
      <c r="I148" s="1" t="n">
        <v>46034.4861111111</v>
      </c>
      <c r="J148" s="1" t="n">
        <v>46034.4930555556</v>
      </c>
      <c r="K148" s="0" t="n">
        <v>2</v>
      </c>
      <c r="L148" s="1" t="n">
        <v>46034.5</v>
      </c>
      <c r="M148" s="6" t="n">
        <f aca="false">F148-E148</f>
        <v>0.00694444444525288</v>
      </c>
      <c r="N148" s="7" t="n">
        <f aca="false">HOUR(M148)</f>
        <v>0</v>
      </c>
      <c r="O148" s="7" t="n">
        <f aca="false">MINUTE(M148)</f>
        <v>10</v>
      </c>
      <c r="P148" s="7" t="n">
        <f aca="false">N148*60+O148</f>
        <v>10</v>
      </c>
      <c r="Q148" s="6" t="n">
        <f aca="false">G148-F148</f>
        <v>0.0173611111167702</v>
      </c>
      <c r="R148" s="7" t="n">
        <f aca="false">HOUR(Q148)</f>
        <v>0</v>
      </c>
      <c r="S148" s="7" t="n">
        <f aca="false">MINUTE(Q148)</f>
        <v>25</v>
      </c>
      <c r="T148" s="7" t="n">
        <f aca="false">R148*60+S148</f>
        <v>25</v>
      </c>
      <c r="U148" s="6" t="n">
        <f aca="false">H148-G148</f>
        <v>0.0451388888832298</v>
      </c>
      <c r="V148" s="7" t="n">
        <f aca="false">HOUR(U148)</f>
        <v>1</v>
      </c>
      <c r="W148" s="7" t="n">
        <f aca="false">MINUTE(U148)</f>
        <v>5</v>
      </c>
      <c r="X148" s="7" t="n">
        <f aca="false">V148*60+W148</f>
        <v>65</v>
      </c>
      <c r="Y148" s="6" t="n">
        <f aca="false">I148-H148</f>
        <v>0.00694444444525288</v>
      </c>
      <c r="Z148" s="7" t="n">
        <f aca="false">HOUR(Y148)</f>
        <v>0</v>
      </c>
      <c r="AA148" s="7" t="n">
        <f aca="false">MINUTE(Y148)</f>
        <v>10</v>
      </c>
      <c r="AB148" s="7" t="n">
        <f aca="false">Z148*60+AA148</f>
        <v>10</v>
      </c>
    </row>
    <row r="149" customFormat="false" ht="15" hidden="false" customHeight="false" outlineLevel="0" collapsed="false">
      <c r="A149" s="0" t="n">
        <v>147</v>
      </c>
      <c r="B149" s="0" t="s">
        <v>42</v>
      </c>
      <c r="C149" s="0" t="n">
        <v>1</v>
      </c>
      <c r="D149" s="0" t="s">
        <v>39</v>
      </c>
      <c r="E149" s="1" t="n">
        <v>46033.6111111111</v>
      </c>
      <c r="F149" s="1" t="n">
        <v>46033.6215277778</v>
      </c>
      <c r="G149" s="1" t="n">
        <v>46033.6388888889</v>
      </c>
      <c r="H149" s="1" t="n">
        <v>46033.7569444444</v>
      </c>
      <c r="I149" s="1" t="n">
        <v>46033.7638888889</v>
      </c>
      <c r="J149" s="1" t="n">
        <v>46033.8888888889</v>
      </c>
      <c r="K149" s="0" t="n">
        <v>6.67</v>
      </c>
      <c r="L149" s="1" t="n">
        <v>46033.8958333333</v>
      </c>
      <c r="M149" s="6" t="n">
        <f aca="false">F149-E149</f>
        <v>0.0104166666715173</v>
      </c>
      <c r="N149" s="7" t="n">
        <f aca="false">HOUR(M149)</f>
        <v>0</v>
      </c>
      <c r="O149" s="7" t="n">
        <f aca="false">MINUTE(M149)</f>
        <v>15</v>
      </c>
      <c r="P149" s="7" t="n">
        <f aca="false">N149*60+O149</f>
        <v>15</v>
      </c>
      <c r="Q149" s="6" t="n">
        <f aca="false">G149-F149</f>
        <v>0.0173611111094942</v>
      </c>
      <c r="R149" s="7" t="n">
        <f aca="false">HOUR(Q149)</f>
        <v>0</v>
      </c>
      <c r="S149" s="7" t="n">
        <f aca="false">MINUTE(Q149)</f>
        <v>25</v>
      </c>
      <c r="T149" s="7" t="n">
        <f aca="false">R149*60+S149</f>
        <v>25</v>
      </c>
      <c r="U149" s="6" t="n">
        <f aca="false">H149-G149</f>
        <v>0.118055555554747</v>
      </c>
      <c r="V149" s="7" t="n">
        <f aca="false">HOUR(U149)</f>
        <v>2</v>
      </c>
      <c r="W149" s="7" t="n">
        <f aca="false">MINUTE(U149)</f>
        <v>50</v>
      </c>
      <c r="X149" s="7" t="n">
        <f aca="false">V149*60+W149</f>
        <v>170</v>
      </c>
      <c r="Y149" s="6" t="n">
        <f aca="false">I149-H149</f>
        <v>0.00694444444525288</v>
      </c>
      <c r="Z149" s="7" t="n">
        <f aca="false">HOUR(Y149)</f>
        <v>0</v>
      </c>
      <c r="AA149" s="7" t="n">
        <f aca="false">MINUTE(Y149)</f>
        <v>10</v>
      </c>
      <c r="AB149" s="7" t="n">
        <f aca="false">Z149*60+AA149</f>
        <v>10</v>
      </c>
    </row>
    <row r="150" customFormat="false" ht="15" hidden="false" customHeight="false" outlineLevel="0" collapsed="false">
      <c r="A150" s="0" t="n">
        <v>148</v>
      </c>
      <c r="B150" s="0" t="s">
        <v>42</v>
      </c>
      <c r="C150" s="0" t="n">
        <v>1</v>
      </c>
      <c r="D150" s="0" t="s">
        <v>39</v>
      </c>
      <c r="E150" s="1" t="n">
        <v>46034.375</v>
      </c>
      <c r="F150" s="1" t="n">
        <v>46034.3951388889</v>
      </c>
      <c r="G150" s="1" t="n">
        <v>46034.3958333333</v>
      </c>
      <c r="H150" s="1" t="n">
        <v>46034.3986111111</v>
      </c>
      <c r="I150" s="1" t="n">
        <v>46034.4020833333</v>
      </c>
      <c r="J150" s="1" t="n">
        <v>46034.4194444444</v>
      </c>
      <c r="K150" s="0" t="n">
        <v>1.07</v>
      </c>
      <c r="L150" s="1" t="n">
        <v>46034.4236111111</v>
      </c>
      <c r="M150" s="6" t="n">
        <f aca="false">F150-E150</f>
        <v>0.0201388888890506</v>
      </c>
      <c r="N150" s="7" t="n">
        <f aca="false">HOUR(M150)</f>
        <v>0</v>
      </c>
      <c r="O150" s="7" t="n">
        <f aca="false">MINUTE(M150)</f>
        <v>29</v>
      </c>
      <c r="P150" s="7" t="n">
        <f aca="false">N150*60+O150</f>
        <v>29</v>
      </c>
      <c r="Q150" s="6" t="n">
        <f aca="false">G150-F150</f>
        <v>0.000694444446708076</v>
      </c>
      <c r="R150" s="7" t="n">
        <f aca="false">HOUR(Q150)</f>
        <v>0</v>
      </c>
      <c r="S150" s="7" t="n">
        <f aca="false">MINUTE(Q150)</f>
        <v>1</v>
      </c>
      <c r="T150" s="7" t="n">
        <f aca="false">R150*60+S150</f>
        <v>1</v>
      </c>
      <c r="U150" s="6" t="n">
        <f aca="false">H150-G150</f>
        <v>0.00277777777228039</v>
      </c>
      <c r="V150" s="7" t="n">
        <f aca="false">HOUR(U150)</f>
        <v>0</v>
      </c>
      <c r="W150" s="7" t="n">
        <f aca="false">MINUTE(U150)</f>
        <v>4</v>
      </c>
      <c r="X150" s="7" t="n">
        <f aca="false">V150*60+W150</f>
        <v>4</v>
      </c>
      <c r="Y150" s="6" t="n">
        <f aca="false">I150-H150</f>
        <v>0.00347222222626442</v>
      </c>
      <c r="Z150" s="7" t="n">
        <f aca="false">HOUR(Y150)</f>
        <v>0</v>
      </c>
      <c r="AA150" s="7" t="n">
        <f aca="false">MINUTE(Y150)</f>
        <v>5</v>
      </c>
      <c r="AB150" s="7" t="n">
        <f aca="false">Z150*60+AA150</f>
        <v>5</v>
      </c>
    </row>
    <row r="151" customFormat="false" ht="15" hidden="false" customHeight="false" outlineLevel="0" collapsed="false">
      <c r="A151" s="0" t="n">
        <v>149</v>
      </c>
      <c r="B151" s="0" t="s">
        <v>38</v>
      </c>
      <c r="C151" s="0" t="n">
        <v>1</v>
      </c>
      <c r="D151" s="0" t="s">
        <v>39</v>
      </c>
      <c r="E151" s="1" t="n">
        <v>46034.5069444444</v>
      </c>
      <c r="F151" s="1" t="n">
        <v>46034.5138888889</v>
      </c>
      <c r="G151" s="1" t="n">
        <v>46034.5173611111</v>
      </c>
      <c r="H151" s="1" t="n">
        <v>46034.5243055556</v>
      </c>
      <c r="I151" s="1" t="n">
        <v>46034.5277777778</v>
      </c>
      <c r="J151" s="1" t="n">
        <v>46034.53125</v>
      </c>
      <c r="K151" s="0" t="n">
        <v>0.58</v>
      </c>
      <c r="L151" s="1" t="n">
        <v>46034.5381944444</v>
      </c>
      <c r="M151" s="6" t="n">
        <f aca="false">F151-E151</f>
        <v>0.00694444444525288</v>
      </c>
      <c r="N151" s="7" t="n">
        <f aca="false">HOUR(M151)</f>
        <v>0</v>
      </c>
      <c r="O151" s="7" t="n">
        <f aca="false">MINUTE(M151)</f>
        <v>10</v>
      </c>
      <c r="P151" s="7" t="n">
        <f aca="false">N151*60+O151</f>
        <v>10</v>
      </c>
      <c r="Q151" s="6" t="n">
        <f aca="false">G151-F151</f>
        <v>0.00347222221898846</v>
      </c>
      <c r="R151" s="7" t="n">
        <f aca="false">HOUR(Q151)</f>
        <v>0</v>
      </c>
      <c r="S151" s="7" t="n">
        <f aca="false">MINUTE(Q151)</f>
        <v>5</v>
      </c>
      <c r="T151" s="7" t="n">
        <f aca="false">R151*60+S151</f>
        <v>5</v>
      </c>
      <c r="U151" s="6" t="n">
        <f aca="false">H151-G151</f>
        <v>0.00694444444525288</v>
      </c>
      <c r="V151" s="7" t="n">
        <f aca="false">HOUR(U151)</f>
        <v>0</v>
      </c>
      <c r="W151" s="7" t="n">
        <f aca="false">MINUTE(U151)</f>
        <v>10</v>
      </c>
      <c r="X151" s="7" t="n">
        <f aca="false">V151*60+W151</f>
        <v>10</v>
      </c>
      <c r="Y151" s="6" t="n">
        <f aca="false">I151-H151</f>
        <v>0.00347222222626442</v>
      </c>
      <c r="Z151" s="7" t="n">
        <f aca="false">HOUR(Y151)</f>
        <v>0</v>
      </c>
      <c r="AA151" s="7" t="n">
        <f aca="false">MINUTE(Y151)</f>
        <v>5</v>
      </c>
      <c r="AB151" s="7" t="n">
        <f aca="false">Z151*60+AA151</f>
        <v>5</v>
      </c>
    </row>
    <row r="152" customFormat="false" ht="15" hidden="false" customHeight="false" outlineLevel="0" collapsed="false">
      <c r="A152" s="0" t="n">
        <v>150</v>
      </c>
      <c r="B152" s="0" t="s">
        <v>42</v>
      </c>
      <c r="C152" s="0" t="n">
        <v>1</v>
      </c>
      <c r="D152" s="0" t="s">
        <v>41</v>
      </c>
      <c r="E152" s="1" t="n">
        <v>46034.4722222222</v>
      </c>
      <c r="F152" s="1" t="n">
        <v>46034.4826388889</v>
      </c>
      <c r="G152" s="1" t="n">
        <v>46034.4861111111</v>
      </c>
      <c r="H152" s="1" t="n">
        <v>46034.5</v>
      </c>
      <c r="I152" s="1" t="n">
        <v>46034.5069444444</v>
      </c>
      <c r="J152" s="1" t="n">
        <v>46034.5083333333</v>
      </c>
      <c r="K152" s="0" t="n">
        <v>0.87</v>
      </c>
      <c r="L152" s="1" t="n">
        <v>46034.5090277778</v>
      </c>
      <c r="M152" s="6" t="n">
        <f aca="false">F152-E152</f>
        <v>0.0104166666715173</v>
      </c>
      <c r="N152" s="7" t="n">
        <f aca="false">HOUR(M152)</f>
        <v>0</v>
      </c>
      <c r="O152" s="7" t="n">
        <f aca="false">MINUTE(M152)</f>
        <v>15</v>
      </c>
      <c r="P152" s="7" t="n">
        <f aca="false">N152*60+O152</f>
        <v>15</v>
      </c>
      <c r="Q152" s="6" t="n">
        <f aca="false">G152-F152</f>
        <v>0.00347222221898846</v>
      </c>
      <c r="R152" s="7" t="n">
        <f aca="false">HOUR(Q152)</f>
        <v>0</v>
      </c>
      <c r="S152" s="7" t="n">
        <f aca="false">MINUTE(Q152)</f>
        <v>5</v>
      </c>
      <c r="T152" s="7" t="n">
        <f aca="false">R152*60+S152</f>
        <v>5</v>
      </c>
      <c r="U152" s="6" t="n">
        <f aca="false">H152-G152</f>
        <v>0.0138888888905058</v>
      </c>
      <c r="V152" s="7" t="n">
        <f aca="false">HOUR(U152)</f>
        <v>0</v>
      </c>
      <c r="W152" s="7" t="n">
        <f aca="false">MINUTE(U152)</f>
        <v>20</v>
      </c>
      <c r="X152" s="7" t="n">
        <f aca="false">V152*60+W152</f>
        <v>20</v>
      </c>
      <c r="Y152" s="6" t="n">
        <f aca="false">I152-H152</f>
        <v>0.00694444444525288</v>
      </c>
      <c r="Z152" s="7" t="n">
        <f aca="false">HOUR(Y152)</f>
        <v>0</v>
      </c>
      <c r="AA152" s="7" t="n">
        <f aca="false">MINUTE(Y152)</f>
        <v>10</v>
      </c>
      <c r="AB152" s="7" t="n">
        <f aca="false">Z152*60+AA152</f>
        <v>10</v>
      </c>
    </row>
    <row r="153" customFormat="false" ht="15" hidden="false" customHeight="false" outlineLevel="0" collapsed="false">
      <c r="A153" s="0" t="n">
        <v>151</v>
      </c>
      <c r="B153" s="0" t="s">
        <v>42</v>
      </c>
      <c r="C153" s="0" t="n">
        <v>1</v>
      </c>
      <c r="D153" s="0" t="s">
        <v>39</v>
      </c>
      <c r="E153" s="1" t="n">
        <v>46033.7083333333</v>
      </c>
      <c r="F153" s="1" t="n">
        <v>46033.7222222222</v>
      </c>
      <c r="G153" s="1" t="n">
        <v>46033.7291666667</v>
      </c>
      <c r="H153" s="1" t="n">
        <v>46033.7916666667</v>
      </c>
      <c r="I153" s="1" t="n">
        <v>46033.7986111111</v>
      </c>
      <c r="J153" s="1" t="n">
        <v>46033.8020833333</v>
      </c>
      <c r="K153" s="0" t="n">
        <v>2.25</v>
      </c>
      <c r="L153" s="1" t="n">
        <v>46033.8055555556</v>
      </c>
      <c r="M153" s="6" t="n">
        <f aca="false">F153-E153</f>
        <v>0.0138888888832298</v>
      </c>
      <c r="N153" s="7" t="n">
        <f aca="false">HOUR(M153)</f>
        <v>0</v>
      </c>
      <c r="O153" s="7" t="n">
        <f aca="false">MINUTE(M153)</f>
        <v>20</v>
      </c>
      <c r="P153" s="7" t="n">
        <f aca="false">N153*60+O153</f>
        <v>20</v>
      </c>
      <c r="Q153" s="6" t="n">
        <f aca="false">G153-F153</f>
        <v>0.00694444444525288</v>
      </c>
      <c r="R153" s="7" t="n">
        <f aca="false">HOUR(Q153)</f>
        <v>0</v>
      </c>
      <c r="S153" s="7" t="n">
        <f aca="false">MINUTE(Q153)</f>
        <v>10</v>
      </c>
      <c r="T153" s="7" t="n">
        <f aca="false">R153*60+S153</f>
        <v>10</v>
      </c>
      <c r="U153" s="6" t="n">
        <f aca="false">H153-G153</f>
        <v>0.0625</v>
      </c>
      <c r="V153" s="7" t="n">
        <f aca="false">HOUR(U153)</f>
        <v>1</v>
      </c>
      <c r="W153" s="7" t="n">
        <f aca="false">MINUTE(U153)</f>
        <v>30</v>
      </c>
      <c r="X153" s="7" t="n">
        <f aca="false">V153*60+W153</f>
        <v>90</v>
      </c>
      <c r="Y153" s="6" t="n">
        <f aca="false">I153-H153</f>
        <v>0.00694444444525288</v>
      </c>
      <c r="Z153" s="7" t="n">
        <f aca="false">HOUR(Y153)</f>
        <v>0</v>
      </c>
      <c r="AA153" s="7" t="n">
        <f aca="false">MINUTE(Y153)</f>
        <v>10</v>
      </c>
      <c r="AB153" s="7" t="n">
        <f aca="false">Z153*60+AA153</f>
        <v>10</v>
      </c>
    </row>
    <row r="154" customFormat="false" ht="15" hidden="false" customHeight="false" outlineLevel="0" collapsed="false">
      <c r="A154" s="0" t="n">
        <v>152</v>
      </c>
      <c r="B154" s="0" t="s">
        <v>42</v>
      </c>
      <c r="C154" s="0" t="n">
        <v>1</v>
      </c>
      <c r="D154" s="0" t="s">
        <v>43</v>
      </c>
      <c r="E154" s="1" t="n">
        <v>46033.8923611111</v>
      </c>
      <c r="F154" s="1" t="n">
        <v>46033.8958333333</v>
      </c>
      <c r="G154" s="1" t="n">
        <v>46033.9236111111</v>
      </c>
      <c r="H154" s="1" t="n">
        <v>46033.9618055556</v>
      </c>
      <c r="I154" s="1" t="n">
        <v>46033.96875</v>
      </c>
      <c r="J154" s="1" t="n">
        <v>46033.9694444445</v>
      </c>
      <c r="K154" s="0" t="n">
        <v>1.85</v>
      </c>
      <c r="L154" s="1" t="n">
        <v>46033.9763888889</v>
      </c>
      <c r="M154" s="6" t="n">
        <f aca="false">F154-E154</f>
        <v>0.00347222222626442</v>
      </c>
      <c r="N154" s="7" t="n">
        <f aca="false">HOUR(M154)</f>
        <v>0</v>
      </c>
      <c r="O154" s="7" t="n">
        <f aca="false">MINUTE(M154)</f>
        <v>5</v>
      </c>
      <c r="P154" s="7" t="n">
        <f aca="false">N154*60+O154</f>
        <v>5</v>
      </c>
      <c r="Q154" s="6" t="n">
        <f aca="false">G154-F154</f>
        <v>0.0277777777737356</v>
      </c>
      <c r="R154" s="7" t="n">
        <f aca="false">HOUR(Q154)</f>
        <v>0</v>
      </c>
      <c r="S154" s="7" t="n">
        <f aca="false">MINUTE(Q154)</f>
        <v>40</v>
      </c>
      <c r="T154" s="7" t="n">
        <f aca="false">R154*60+S154</f>
        <v>40</v>
      </c>
      <c r="U154" s="6" t="n">
        <f aca="false">H154-G154</f>
        <v>0.0381944444452529</v>
      </c>
      <c r="V154" s="7" t="n">
        <f aca="false">HOUR(U154)</f>
        <v>0</v>
      </c>
      <c r="W154" s="7" t="n">
        <f aca="false">MINUTE(U154)</f>
        <v>55</v>
      </c>
      <c r="X154" s="7" t="n">
        <f aca="false">V154*60+W154</f>
        <v>55</v>
      </c>
      <c r="Y154" s="6" t="n">
        <f aca="false">I154-H154</f>
        <v>0.00694444444525288</v>
      </c>
      <c r="Z154" s="7" t="n">
        <f aca="false">HOUR(Y154)</f>
        <v>0</v>
      </c>
      <c r="AA154" s="7" t="n">
        <f aca="false">MINUTE(Y154)</f>
        <v>10</v>
      </c>
      <c r="AB154" s="7" t="n">
        <f aca="false">Z154*60+AA154</f>
        <v>10</v>
      </c>
    </row>
    <row r="155" customFormat="false" ht="15" hidden="false" customHeight="false" outlineLevel="0" collapsed="false">
      <c r="A155" s="0" t="n">
        <v>153</v>
      </c>
      <c r="B155" s="0" t="s">
        <v>38</v>
      </c>
      <c r="C155" s="0" t="n">
        <v>1</v>
      </c>
      <c r="D155" s="0" t="s">
        <v>39</v>
      </c>
      <c r="E155" s="1" t="n">
        <v>46033.8784722222</v>
      </c>
      <c r="F155" s="1" t="n">
        <v>46033.8888888889</v>
      </c>
      <c r="G155" s="1" t="n">
        <v>46033.8958333333</v>
      </c>
      <c r="H155" s="1" t="n">
        <v>46033.9166666667</v>
      </c>
      <c r="I155" s="1" t="n">
        <v>46033.9201388889</v>
      </c>
      <c r="J155" s="1" t="n">
        <v>46033.9236111111</v>
      </c>
      <c r="K155" s="0" t="n">
        <v>1.08</v>
      </c>
      <c r="L155" s="1" t="n">
        <v>46033.9270833333</v>
      </c>
      <c r="M155" s="6" t="n">
        <f aca="false">F155-E155</f>
        <v>0.0104166666715173</v>
      </c>
      <c r="N155" s="7" t="n">
        <f aca="false">HOUR(M155)</f>
        <v>0</v>
      </c>
      <c r="O155" s="7" t="n">
        <f aca="false">MINUTE(M155)</f>
        <v>15</v>
      </c>
      <c r="P155" s="7" t="n">
        <f aca="false">N155*60+O155</f>
        <v>15</v>
      </c>
      <c r="Q155" s="6" t="n">
        <f aca="false">G155-F155</f>
        <v>0.00694444444525288</v>
      </c>
      <c r="R155" s="7" t="n">
        <f aca="false">HOUR(Q155)</f>
        <v>0</v>
      </c>
      <c r="S155" s="7" t="n">
        <f aca="false">MINUTE(Q155)</f>
        <v>10</v>
      </c>
      <c r="T155" s="7" t="n">
        <f aca="false">R155*60+S155</f>
        <v>10</v>
      </c>
      <c r="U155" s="6" t="n">
        <f aca="false">H155-G155</f>
        <v>0.0208333333284827</v>
      </c>
      <c r="V155" s="7" t="n">
        <f aca="false">HOUR(U155)</f>
        <v>0</v>
      </c>
      <c r="W155" s="7" t="n">
        <f aca="false">MINUTE(U155)</f>
        <v>30</v>
      </c>
      <c r="X155" s="7" t="n">
        <f aca="false">V155*60+W155</f>
        <v>30</v>
      </c>
      <c r="Y155" s="6" t="n">
        <f aca="false">I155-H155</f>
        <v>0.00347222222626442</v>
      </c>
      <c r="Z155" s="7" t="n">
        <f aca="false">HOUR(Y155)</f>
        <v>0</v>
      </c>
      <c r="AA155" s="7" t="n">
        <f aca="false">MINUTE(Y155)</f>
        <v>5</v>
      </c>
      <c r="AB155" s="7" t="n">
        <f aca="false">Z155*60+AA155</f>
        <v>5</v>
      </c>
    </row>
    <row r="156" customFormat="false" ht="15" hidden="false" customHeight="false" outlineLevel="0" collapsed="false">
      <c r="A156" s="0" t="n">
        <v>154</v>
      </c>
      <c r="B156" s="0" t="s">
        <v>38</v>
      </c>
      <c r="C156" s="0" t="n">
        <v>1</v>
      </c>
      <c r="D156" s="0" t="s">
        <v>44</v>
      </c>
      <c r="E156" s="1" t="n">
        <v>46033.9375</v>
      </c>
      <c r="F156" s="1" t="n">
        <v>46033.9444444444</v>
      </c>
      <c r="G156" s="1" t="n">
        <v>46033.9513888889</v>
      </c>
      <c r="H156" s="1" t="n">
        <v>46033.9791666667</v>
      </c>
      <c r="I156" s="1" t="n">
        <v>46033.9826388889</v>
      </c>
      <c r="J156" s="1" t="n">
        <v>46033.9861111111</v>
      </c>
      <c r="K156" s="0" t="n">
        <v>1.17</v>
      </c>
      <c r="L156" s="1" t="n">
        <v>46033.9895833333</v>
      </c>
      <c r="M156" s="6" t="n">
        <f aca="false">F156-E156</f>
        <v>0.00694444444525288</v>
      </c>
      <c r="N156" s="7" t="n">
        <f aca="false">HOUR(M156)</f>
        <v>0</v>
      </c>
      <c r="O156" s="7" t="n">
        <f aca="false">MINUTE(M156)</f>
        <v>10</v>
      </c>
      <c r="P156" s="7" t="n">
        <f aca="false">N156*60+O156</f>
        <v>10</v>
      </c>
      <c r="Q156" s="6" t="n">
        <f aca="false">G156-F156</f>
        <v>0.00694444444525288</v>
      </c>
      <c r="R156" s="7" t="n">
        <f aca="false">HOUR(Q156)</f>
        <v>0</v>
      </c>
      <c r="S156" s="7" t="n">
        <f aca="false">MINUTE(Q156)</f>
        <v>10</v>
      </c>
      <c r="T156" s="7" t="n">
        <f aca="false">R156*60+S156</f>
        <v>10</v>
      </c>
      <c r="U156" s="6" t="n">
        <f aca="false">H156-G156</f>
        <v>0.0277777777737356</v>
      </c>
      <c r="V156" s="7" t="n">
        <f aca="false">HOUR(U156)</f>
        <v>0</v>
      </c>
      <c r="W156" s="7" t="n">
        <f aca="false">MINUTE(U156)</f>
        <v>40</v>
      </c>
      <c r="X156" s="7" t="n">
        <f aca="false">V156*60+W156</f>
        <v>40</v>
      </c>
      <c r="Y156" s="6" t="n">
        <f aca="false">I156-H156</f>
        <v>0.00347222222626442</v>
      </c>
      <c r="Z156" s="7" t="n">
        <f aca="false">HOUR(Y156)</f>
        <v>0</v>
      </c>
      <c r="AA156" s="7" t="n">
        <f aca="false">MINUTE(Y156)</f>
        <v>5</v>
      </c>
      <c r="AB156" s="7" t="n">
        <f aca="false">Z156*60+AA156</f>
        <v>5</v>
      </c>
    </row>
    <row r="157" customFormat="false" ht="15" hidden="false" customHeight="false" outlineLevel="0" collapsed="false">
      <c r="A157" s="0" t="n">
        <v>155</v>
      </c>
      <c r="B157" s="0" t="s">
        <v>42</v>
      </c>
      <c r="C157" s="0" t="n">
        <v>1</v>
      </c>
      <c r="D157" s="0" t="s">
        <v>41</v>
      </c>
      <c r="E157" s="1" t="n">
        <v>46034.3576388889</v>
      </c>
      <c r="F157" s="1" t="n">
        <v>46034.3645833333</v>
      </c>
      <c r="G157" s="1" t="n">
        <v>46034.3888888889</v>
      </c>
      <c r="H157" s="1" t="n">
        <v>46034.4236111111</v>
      </c>
      <c r="I157" s="1" t="n">
        <v>46034.4375</v>
      </c>
      <c r="J157" s="1" t="n">
        <v>46034.4444444444</v>
      </c>
      <c r="K157" s="0" t="n">
        <v>2.08</v>
      </c>
      <c r="L157" s="1" t="n">
        <v>46034.4513888889</v>
      </c>
      <c r="M157" s="6" t="n">
        <f aca="false">F157-E157</f>
        <v>0.00694444444525288</v>
      </c>
      <c r="N157" s="7" t="n">
        <f aca="false">HOUR(M157)</f>
        <v>0</v>
      </c>
      <c r="O157" s="7" t="n">
        <f aca="false">MINUTE(M157)</f>
        <v>10</v>
      </c>
      <c r="P157" s="7" t="n">
        <f aca="false">N157*60+O157</f>
        <v>10</v>
      </c>
      <c r="Q157" s="6" t="n">
        <f aca="false">G157-F157</f>
        <v>0.0243055555547471</v>
      </c>
      <c r="R157" s="7" t="n">
        <f aca="false">HOUR(Q157)</f>
        <v>0</v>
      </c>
      <c r="S157" s="7" t="n">
        <f aca="false">MINUTE(Q157)</f>
        <v>35</v>
      </c>
      <c r="T157" s="7" t="n">
        <f aca="false">R157*60+S157</f>
        <v>35</v>
      </c>
      <c r="U157" s="6" t="n">
        <f aca="false">H157-G157</f>
        <v>0.0347222222189885</v>
      </c>
      <c r="V157" s="7" t="n">
        <f aca="false">HOUR(U157)</f>
        <v>0</v>
      </c>
      <c r="W157" s="7" t="n">
        <f aca="false">MINUTE(U157)</f>
        <v>50</v>
      </c>
      <c r="X157" s="7" t="n">
        <f aca="false">V157*60+W157</f>
        <v>50</v>
      </c>
      <c r="Y157" s="6" t="n">
        <f aca="false">I157-H157</f>
        <v>0.0138888888905058</v>
      </c>
      <c r="Z157" s="7" t="n">
        <f aca="false">HOUR(Y157)</f>
        <v>0</v>
      </c>
      <c r="AA157" s="7" t="n">
        <f aca="false">MINUTE(Y157)</f>
        <v>20</v>
      </c>
      <c r="AB157" s="7" t="n">
        <f aca="false">Z157*60+AA157</f>
        <v>20</v>
      </c>
    </row>
    <row r="158" customFormat="false" ht="15" hidden="false" customHeight="false" outlineLevel="0" collapsed="false">
      <c r="A158" s="0" t="n">
        <v>156</v>
      </c>
      <c r="B158" s="0" t="s">
        <v>42</v>
      </c>
      <c r="C158" s="0" t="n">
        <v>1</v>
      </c>
      <c r="D158" s="0" t="s">
        <v>45</v>
      </c>
      <c r="E158" s="1" t="n">
        <v>46034.46875</v>
      </c>
      <c r="F158" s="1" t="n">
        <v>46034.4826388889</v>
      </c>
      <c r="G158" s="1" t="n">
        <v>46034.5</v>
      </c>
      <c r="H158" s="1" t="n">
        <v>46034.5347222222</v>
      </c>
      <c r="I158" s="1" t="n">
        <v>46034.5416666667</v>
      </c>
      <c r="J158" s="1" t="n">
        <v>46034.5451388889</v>
      </c>
      <c r="K158" s="0" t="n">
        <v>1.83</v>
      </c>
      <c r="L158" s="1" t="n">
        <v>46034.5520833333</v>
      </c>
      <c r="M158" s="6" t="n">
        <f aca="false">F158-E158</f>
        <v>0.0138888888905058</v>
      </c>
      <c r="N158" s="7" t="n">
        <f aca="false">HOUR(M158)</f>
        <v>0</v>
      </c>
      <c r="O158" s="7" t="n">
        <f aca="false">MINUTE(M158)</f>
        <v>20</v>
      </c>
      <c r="P158" s="7" t="n">
        <f aca="false">N158*60+O158</f>
        <v>20</v>
      </c>
      <c r="Q158" s="6" t="n">
        <f aca="false">G158-F158</f>
        <v>0.0173611111094942</v>
      </c>
      <c r="R158" s="7" t="n">
        <f aca="false">HOUR(Q158)</f>
        <v>0</v>
      </c>
      <c r="S158" s="7" t="n">
        <f aca="false">MINUTE(Q158)</f>
        <v>25</v>
      </c>
      <c r="T158" s="7" t="n">
        <f aca="false">R158*60+S158</f>
        <v>25</v>
      </c>
      <c r="U158" s="6" t="n">
        <f aca="false">H158-G158</f>
        <v>0.0347222222189885</v>
      </c>
      <c r="V158" s="7" t="n">
        <f aca="false">HOUR(U158)</f>
        <v>0</v>
      </c>
      <c r="W158" s="7" t="n">
        <f aca="false">MINUTE(U158)</f>
        <v>50</v>
      </c>
      <c r="X158" s="7" t="n">
        <f aca="false">V158*60+W158</f>
        <v>50</v>
      </c>
      <c r="Y158" s="6" t="n">
        <f aca="false">I158-H158</f>
        <v>0.00694444444525288</v>
      </c>
      <c r="Z158" s="7" t="n">
        <f aca="false">HOUR(Y158)</f>
        <v>0</v>
      </c>
      <c r="AA158" s="7" t="n">
        <f aca="false">MINUTE(Y158)</f>
        <v>10</v>
      </c>
      <c r="AB158" s="7" t="n">
        <f aca="false">Z158*60+AA158</f>
        <v>10</v>
      </c>
    </row>
    <row r="159" customFormat="false" ht="15" hidden="false" customHeight="false" outlineLevel="0" collapsed="false">
      <c r="A159" s="0" t="n">
        <v>157</v>
      </c>
      <c r="B159" s="0" t="s">
        <v>38</v>
      </c>
      <c r="C159" s="0" t="n">
        <v>1</v>
      </c>
      <c r="D159" s="0" t="s">
        <v>45</v>
      </c>
      <c r="E159" s="1" t="n">
        <v>46033.9652777778</v>
      </c>
      <c r="F159" s="1" t="n">
        <v>46033.96875</v>
      </c>
      <c r="G159" s="1" t="n">
        <v>46033.9722222222</v>
      </c>
      <c r="H159" s="1" t="n">
        <v>46033.9791666667</v>
      </c>
      <c r="I159" s="1" t="n">
        <v>46033.9861111111</v>
      </c>
      <c r="J159" s="1" t="n">
        <v>46033.9930555556</v>
      </c>
      <c r="K159" s="0" t="n">
        <v>0.67</v>
      </c>
      <c r="L159" s="1" t="n">
        <v>46034</v>
      </c>
      <c r="M159" s="6" t="n">
        <f aca="false">F159-E159</f>
        <v>0.00347222221898846</v>
      </c>
      <c r="N159" s="7" t="n">
        <f aca="false">HOUR(M159)</f>
        <v>0</v>
      </c>
      <c r="O159" s="7" t="n">
        <f aca="false">MINUTE(M159)</f>
        <v>5</v>
      </c>
      <c r="P159" s="7" t="n">
        <f aca="false">N159*60+O159</f>
        <v>5</v>
      </c>
      <c r="Q159" s="6" t="n">
        <f aca="false">G159-F159</f>
        <v>0.00347222221898846</v>
      </c>
      <c r="R159" s="7" t="n">
        <f aca="false">HOUR(Q159)</f>
        <v>0</v>
      </c>
      <c r="S159" s="7" t="n">
        <f aca="false">MINUTE(Q159)</f>
        <v>5</v>
      </c>
      <c r="T159" s="7" t="n">
        <f aca="false">R159*60+S159</f>
        <v>5</v>
      </c>
      <c r="U159" s="6" t="n">
        <f aca="false">H159-G159</f>
        <v>0.00694444444525288</v>
      </c>
      <c r="V159" s="7" t="n">
        <f aca="false">HOUR(U159)</f>
        <v>0</v>
      </c>
      <c r="W159" s="7" t="n">
        <f aca="false">MINUTE(U159)</f>
        <v>10</v>
      </c>
      <c r="X159" s="7" t="n">
        <f aca="false">V159*60+W159</f>
        <v>10</v>
      </c>
      <c r="Y159" s="6" t="n">
        <f aca="false">I159-H159</f>
        <v>0.00694444444525288</v>
      </c>
      <c r="Z159" s="7" t="n">
        <f aca="false">HOUR(Y159)</f>
        <v>0</v>
      </c>
      <c r="AA159" s="7" t="n">
        <f aca="false">MINUTE(Y159)</f>
        <v>10</v>
      </c>
      <c r="AB159" s="7" t="n">
        <f aca="false">Z159*60+AA159</f>
        <v>10</v>
      </c>
    </row>
    <row r="160" customFormat="false" ht="15" hidden="false" customHeight="false" outlineLevel="0" collapsed="false">
      <c r="A160" s="0" t="n">
        <v>158</v>
      </c>
      <c r="B160" s="0" t="s">
        <v>42</v>
      </c>
      <c r="C160" s="0" t="n">
        <v>1</v>
      </c>
      <c r="D160" s="0" t="s">
        <v>43</v>
      </c>
      <c r="E160" s="1" t="n">
        <v>46034.0277777778</v>
      </c>
      <c r="F160" s="1" t="n">
        <v>46034.0416666667</v>
      </c>
      <c r="G160" s="1" t="n">
        <v>46034.0694444444</v>
      </c>
      <c r="H160" s="1" t="n">
        <v>46034.1284722222</v>
      </c>
      <c r="I160" s="1" t="n">
        <v>46034.1631944444</v>
      </c>
      <c r="J160" s="1" t="n">
        <v>46034.1666666667</v>
      </c>
      <c r="K160" s="0" t="n">
        <v>3.33</v>
      </c>
      <c r="L160" s="1" t="n">
        <v>46034.1736111111</v>
      </c>
      <c r="M160" s="6" t="n">
        <f aca="false">F160-E160</f>
        <v>0.0138888888832298</v>
      </c>
      <c r="N160" s="7" t="n">
        <f aca="false">HOUR(M160)</f>
        <v>0</v>
      </c>
      <c r="O160" s="7" t="n">
        <f aca="false">MINUTE(M160)</f>
        <v>20</v>
      </c>
      <c r="P160" s="7" t="n">
        <f aca="false">N160*60+O160</f>
        <v>20</v>
      </c>
      <c r="Q160" s="6" t="n">
        <f aca="false">G160-F160</f>
        <v>0.0277777777810115</v>
      </c>
      <c r="R160" s="7" t="n">
        <f aca="false">HOUR(Q160)</f>
        <v>0</v>
      </c>
      <c r="S160" s="7" t="n">
        <f aca="false">MINUTE(Q160)</f>
        <v>40</v>
      </c>
      <c r="T160" s="7" t="n">
        <f aca="false">R160*60+S160</f>
        <v>40</v>
      </c>
      <c r="U160" s="6" t="n">
        <f aca="false">H160-G160</f>
        <v>0.0590277777737356</v>
      </c>
      <c r="V160" s="7" t="n">
        <f aca="false">HOUR(U160)</f>
        <v>1</v>
      </c>
      <c r="W160" s="7" t="n">
        <f aca="false">MINUTE(U160)</f>
        <v>25</v>
      </c>
      <c r="X160" s="7" t="n">
        <f aca="false">V160*60+W160</f>
        <v>85</v>
      </c>
      <c r="Y160" s="6" t="n">
        <f aca="false">I160-H160</f>
        <v>0.0347222222262644</v>
      </c>
      <c r="Z160" s="7" t="n">
        <f aca="false">HOUR(Y160)</f>
        <v>0</v>
      </c>
      <c r="AA160" s="7" t="n">
        <f aca="false">MINUTE(Y160)</f>
        <v>50</v>
      </c>
      <c r="AB160" s="7" t="n">
        <f aca="false">Z160*60+AA160</f>
        <v>50</v>
      </c>
    </row>
    <row r="161" customFormat="false" ht="15" hidden="false" customHeight="false" outlineLevel="0" collapsed="false">
      <c r="A161" s="0" t="n">
        <v>159</v>
      </c>
      <c r="B161" s="0" t="s">
        <v>40</v>
      </c>
      <c r="C161" s="0" t="n">
        <v>1</v>
      </c>
      <c r="D161" s="0" t="s">
        <v>46</v>
      </c>
      <c r="E161" s="1" t="n">
        <v>46034.0979166667</v>
      </c>
      <c r="F161" s="1" t="n">
        <v>46034.1048611111</v>
      </c>
      <c r="G161" s="1" t="n">
        <v>46034.1076388889</v>
      </c>
      <c r="H161" s="1" t="n">
        <v>46034.1805555556</v>
      </c>
      <c r="I161" s="1" t="n">
        <v>46034.1979166667</v>
      </c>
      <c r="J161" s="1" t="n">
        <v>46034.2013888889</v>
      </c>
      <c r="K161" s="0" t="n">
        <v>2.48</v>
      </c>
      <c r="L161" s="1" t="n">
        <v>46034.2083333333</v>
      </c>
      <c r="M161" s="6" t="n">
        <f aca="false">F161-E161</f>
        <v>0.00694444444525288</v>
      </c>
      <c r="N161" s="7" t="n">
        <f aca="false">HOUR(M161)</f>
        <v>0</v>
      </c>
      <c r="O161" s="7" t="n">
        <f aca="false">MINUTE(M161)</f>
        <v>10</v>
      </c>
      <c r="P161" s="7" t="n">
        <f aca="false">N161*60+O161</f>
        <v>10</v>
      </c>
      <c r="Q161" s="6" t="n">
        <f aca="false">G161-F161</f>
        <v>0.00277777777955635</v>
      </c>
      <c r="R161" s="7" t="n">
        <f aca="false">HOUR(Q161)</f>
        <v>0</v>
      </c>
      <c r="S161" s="7" t="n">
        <f aca="false">MINUTE(Q161)</f>
        <v>4</v>
      </c>
      <c r="T161" s="7" t="n">
        <f aca="false">R161*60+S161</f>
        <v>4</v>
      </c>
      <c r="U161" s="6" t="n">
        <f aca="false">H161-G161</f>
        <v>0.0729166666642414</v>
      </c>
      <c r="V161" s="7" t="n">
        <f aca="false">HOUR(U161)</f>
        <v>1</v>
      </c>
      <c r="W161" s="7" t="n">
        <f aca="false">MINUTE(U161)</f>
        <v>45</v>
      </c>
      <c r="X161" s="7" t="n">
        <f aca="false">V161*60+W161</f>
        <v>105</v>
      </c>
      <c r="Y161" s="6" t="n">
        <f aca="false">I161-H161</f>
        <v>0.0173611111094942</v>
      </c>
      <c r="Z161" s="7" t="n">
        <f aca="false">HOUR(Y161)</f>
        <v>0</v>
      </c>
      <c r="AA161" s="7" t="n">
        <f aca="false">MINUTE(Y161)</f>
        <v>25</v>
      </c>
      <c r="AB161" s="7" t="n">
        <f aca="false">Z161*60+AA161</f>
        <v>25</v>
      </c>
    </row>
    <row r="162" customFormat="false" ht="15" hidden="false" customHeight="false" outlineLevel="0" collapsed="false">
      <c r="A162" s="0" t="n">
        <v>160</v>
      </c>
      <c r="B162" s="0" t="s">
        <v>38</v>
      </c>
      <c r="C162" s="0" t="n">
        <v>1</v>
      </c>
      <c r="D162" s="0" t="s">
        <v>45</v>
      </c>
      <c r="E162" s="1" t="n">
        <v>46034.6944444444</v>
      </c>
      <c r="F162" s="1" t="n">
        <v>46034.7118055556</v>
      </c>
      <c r="G162" s="1" t="n">
        <v>46034.7152777778</v>
      </c>
      <c r="H162" s="1" t="n">
        <v>46034.7222222222</v>
      </c>
      <c r="I162" s="1" t="n">
        <v>46034.7256944444</v>
      </c>
      <c r="J162" s="1" t="n">
        <v>46034.7326388889</v>
      </c>
      <c r="K162" s="0" t="n">
        <v>0.92</v>
      </c>
      <c r="L162" s="1" t="n">
        <v>46034.7340277778</v>
      </c>
      <c r="M162" s="6" t="n">
        <f aca="false">F162-E162</f>
        <v>0.0173611111094942</v>
      </c>
      <c r="N162" s="7" t="n">
        <f aca="false">HOUR(M162)</f>
        <v>0</v>
      </c>
      <c r="O162" s="7" t="n">
        <f aca="false">MINUTE(M162)</f>
        <v>25</v>
      </c>
      <c r="P162" s="7" t="n">
        <f aca="false">N162*60+O162</f>
        <v>25</v>
      </c>
      <c r="Q162" s="6" t="n">
        <f aca="false">G162-F162</f>
        <v>0.00347222222626442</v>
      </c>
      <c r="R162" s="7" t="n">
        <f aca="false">HOUR(Q162)</f>
        <v>0</v>
      </c>
      <c r="S162" s="7" t="n">
        <f aca="false">MINUTE(Q162)</f>
        <v>5</v>
      </c>
      <c r="T162" s="7" t="n">
        <f aca="false">R162*60+S162</f>
        <v>5</v>
      </c>
      <c r="U162" s="6" t="n">
        <f aca="false">H162-G162</f>
        <v>0.00694444443797693</v>
      </c>
      <c r="V162" s="7" t="n">
        <f aca="false">HOUR(U162)</f>
        <v>0</v>
      </c>
      <c r="W162" s="7" t="n">
        <f aca="false">MINUTE(U162)</f>
        <v>10</v>
      </c>
      <c r="X162" s="7" t="n">
        <f aca="false">V162*60+W162</f>
        <v>10</v>
      </c>
      <c r="Y162" s="6" t="n">
        <f aca="false">I162-H162</f>
        <v>0.00347222222626442</v>
      </c>
      <c r="Z162" s="7" t="n">
        <f aca="false">HOUR(Y162)</f>
        <v>0</v>
      </c>
      <c r="AA162" s="7" t="n">
        <f aca="false">MINUTE(Y162)</f>
        <v>5</v>
      </c>
      <c r="AB162" s="7" t="n">
        <f aca="false">Z162*60+AA162</f>
        <v>5</v>
      </c>
    </row>
    <row r="163" customFormat="false" ht="15" hidden="false" customHeight="false" outlineLevel="0" collapsed="false">
      <c r="A163" s="0" t="n">
        <v>161</v>
      </c>
      <c r="B163" s="0" t="s">
        <v>38</v>
      </c>
      <c r="C163" s="0" t="n">
        <v>1</v>
      </c>
      <c r="D163" s="0" t="s">
        <v>41</v>
      </c>
      <c r="E163" s="1" t="n">
        <v>46035.6666666667</v>
      </c>
      <c r="F163" s="1" t="n">
        <v>46035.6875</v>
      </c>
      <c r="G163" s="1" t="n">
        <v>46035.7083333333</v>
      </c>
      <c r="H163" s="1" t="n">
        <v>46035.7916666667</v>
      </c>
      <c r="I163" s="1" t="n">
        <v>46035.7986111111</v>
      </c>
      <c r="J163" s="1" t="n">
        <v>46035.8125</v>
      </c>
      <c r="K163" s="0" t="n">
        <v>3.5</v>
      </c>
      <c r="L163" s="1" t="n">
        <v>46035.8131944445</v>
      </c>
      <c r="M163" s="6" t="n">
        <f aca="false">F163-E163</f>
        <v>0.0208333333357587</v>
      </c>
      <c r="N163" s="7" t="n">
        <f aca="false">HOUR(M163)</f>
        <v>0</v>
      </c>
      <c r="O163" s="7" t="n">
        <f aca="false">MINUTE(M163)</f>
        <v>30</v>
      </c>
      <c r="P163" s="7" t="n">
        <f aca="false">N163*60+O163</f>
        <v>30</v>
      </c>
      <c r="Q163" s="6" t="n">
        <f aca="false">G163-F163</f>
        <v>0.0208333333357587</v>
      </c>
      <c r="R163" s="7" t="n">
        <f aca="false">HOUR(Q163)</f>
        <v>0</v>
      </c>
      <c r="S163" s="7" t="n">
        <f aca="false">MINUTE(Q163)</f>
        <v>30</v>
      </c>
      <c r="T163" s="7" t="n">
        <f aca="false">R163*60+S163</f>
        <v>30</v>
      </c>
      <c r="U163" s="6" t="n">
        <f aca="false">H163-G163</f>
        <v>0.0833333333284827</v>
      </c>
      <c r="V163" s="7" t="n">
        <f aca="false">HOUR(U163)</f>
        <v>2</v>
      </c>
      <c r="W163" s="7" t="n">
        <f aca="false">MINUTE(U163)</f>
        <v>0</v>
      </c>
      <c r="X163" s="7" t="n">
        <f aca="false">V163*60+W163</f>
        <v>120</v>
      </c>
      <c r="Y163" s="6" t="n">
        <f aca="false">I163-H163</f>
        <v>0.00694444444525288</v>
      </c>
      <c r="Z163" s="7" t="n">
        <f aca="false">HOUR(Y163)</f>
        <v>0</v>
      </c>
      <c r="AA163" s="7" t="n">
        <f aca="false">MINUTE(Y163)</f>
        <v>10</v>
      </c>
      <c r="AB163" s="7" t="n">
        <f aca="false">Z163*60+AA163</f>
        <v>10</v>
      </c>
    </row>
    <row r="164" customFormat="false" ht="15" hidden="false" customHeight="false" outlineLevel="0" collapsed="false">
      <c r="A164" s="0" t="n">
        <v>162</v>
      </c>
      <c r="B164" s="0" t="s">
        <v>42</v>
      </c>
      <c r="C164" s="0" t="n">
        <v>1</v>
      </c>
      <c r="D164" s="0" t="s">
        <v>41</v>
      </c>
      <c r="E164" s="1" t="n">
        <v>46035.5729166667</v>
      </c>
      <c r="F164" s="1" t="n">
        <v>46035.5763888889</v>
      </c>
      <c r="G164" s="1" t="n">
        <v>46035.6041666667</v>
      </c>
      <c r="H164" s="1" t="n">
        <v>46035.7548611111</v>
      </c>
      <c r="I164" s="1" t="n">
        <v>46035.8020833333</v>
      </c>
      <c r="J164" s="1" t="n">
        <v>46035.875</v>
      </c>
      <c r="K164" s="0" t="n">
        <v>7.25</v>
      </c>
      <c r="L164" s="1" t="n">
        <v>46035.8819444444</v>
      </c>
      <c r="M164" s="6" t="n">
        <f aca="false">F164-E164</f>
        <v>0.00347222222626442</v>
      </c>
      <c r="N164" s="7" t="n">
        <f aca="false">HOUR(M164)</f>
        <v>0</v>
      </c>
      <c r="O164" s="7" t="n">
        <f aca="false">MINUTE(M164)</f>
        <v>5</v>
      </c>
      <c r="P164" s="7" t="n">
        <f aca="false">N164*60+O164</f>
        <v>5</v>
      </c>
      <c r="Q164" s="6" t="n">
        <f aca="false">G164-F164</f>
        <v>0.0277777777737356</v>
      </c>
      <c r="R164" s="7" t="n">
        <f aca="false">HOUR(Q164)</f>
        <v>0</v>
      </c>
      <c r="S164" s="7" t="n">
        <f aca="false">MINUTE(Q164)</f>
        <v>40</v>
      </c>
      <c r="T164" s="7" t="n">
        <f aca="false">R164*60+S164</f>
        <v>40</v>
      </c>
      <c r="U164" s="6" t="n">
        <f aca="false">H164-G164</f>
        <v>0.150694444448163</v>
      </c>
      <c r="V164" s="7" t="n">
        <f aca="false">HOUR(U164)</f>
        <v>3</v>
      </c>
      <c r="W164" s="7" t="n">
        <f aca="false">MINUTE(U164)</f>
        <v>37</v>
      </c>
      <c r="X164" s="7" t="n">
        <f aca="false">V164*60+W164</f>
        <v>217</v>
      </c>
      <c r="Y164" s="6" t="n">
        <f aca="false">I164-H164</f>
        <v>0.047222222223354</v>
      </c>
      <c r="Z164" s="7" t="n">
        <f aca="false">HOUR(Y164)</f>
        <v>1</v>
      </c>
      <c r="AA164" s="7" t="n">
        <f aca="false">MINUTE(Y164)</f>
        <v>8</v>
      </c>
      <c r="AB164" s="7" t="n">
        <f aca="false">Z164*60+AA164</f>
        <v>68</v>
      </c>
    </row>
    <row r="165" customFormat="false" ht="15" hidden="false" customHeight="false" outlineLevel="0" collapsed="false">
      <c r="A165" s="0" t="n">
        <v>163</v>
      </c>
      <c r="B165" s="0" t="s">
        <v>42</v>
      </c>
      <c r="C165" s="0" t="n">
        <v>1</v>
      </c>
      <c r="D165" s="0" t="s">
        <v>45</v>
      </c>
      <c r="E165" s="1" t="n">
        <v>46035.3173611111</v>
      </c>
      <c r="F165" s="1" t="n">
        <v>46035.3243055556</v>
      </c>
      <c r="G165" s="1" t="n">
        <v>46035.3333333333</v>
      </c>
      <c r="H165" s="1" t="n">
        <v>46035.3541666667</v>
      </c>
      <c r="I165" s="1" t="n">
        <v>46035.3576388889</v>
      </c>
      <c r="J165" s="1" t="n">
        <v>46035.3583333333</v>
      </c>
      <c r="K165" s="0" t="n">
        <v>0.98</v>
      </c>
      <c r="L165" s="1" t="n">
        <v>46035.3652777778</v>
      </c>
      <c r="M165" s="6" t="n">
        <f aca="false">F165-E165</f>
        <v>0.00694444444525288</v>
      </c>
      <c r="N165" s="7" t="n">
        <f aca="false">HOUR(M165)</f>
        <v>0</v>
      </c>
      <c r="O165" s="7" t="n">
        <f aca="false">MINUTE(M165)</f>
        <v>10</v>
      </c>
      <c r="P165" s="7" t="n">
        <f aca="false">N165*60+O165</f>
        <v>10</v>
      </c>
      <c r="Q165" s="6" t="n">
        <f aca="false">G165-F165</f>
        <v>0.00902777777810115</v>
      </c>
      <c r="R165" s="7" t="n">
        <f aca="false">HOUR(Q165)</f>
        <v>0</v>
      </c>
      <c r="S165" s="7" t="n">
        <f aca="false">MINUTE(Q165)</f>
        <v>13</v>
      </c>
      <c r="T165" s="7" t="n">
        <f aca="false">R165*60+S165</f>
        <v>13</v>
      </c>
      <c r="U165" s="6" t="n">
        <f aca="false">H165-G165</f>
        <v>0.0208333333284827</v>
      </c>
      <c r="V165" s="7" t="n">
        <f aca="false">HOUR(U165)</f>
        <v>0</v>
      </c>
      <c r="W165" s="7" t="n">
        <f aca="false">MINUTE(U165)</f>
        <v>30</v>
      </c>
      <c r="X165" s="7" t="n">
        <f aca="false">V165*60+W165</f>
        <v>30</v>
      </c>
      <c r="Y165" s="6" t="n">
        <f aca="false">I165-H165</f>
        <v>0.00347222222626442</v>
      </c>
      <c r="Z165" s="7" t="n">
        <f aca="false">HOUR(Y165)</f>
        <v>0</v>
      </c>
      <c r="AA165" s="7" t="n">
        <f aca="false">MINUTE(Y165)</f>
        <v>5</v>
      </c>
      <c r="AB165" s="7" t="n">
        <f aca="false">Z165*60+AA165</f>
        <v>5</v>
      </c>
    </row>
    <row r="166" customFormat="false" ht="15" hidden="false" customHeight="false" outlineLevel="0" collapsed="false">
      <c r="A166" s="0" t="n">
        <v>164</v>
      </c>
      <c r="B166" s="0" t="s">
        <v>38</v>
      </c>
      <c r="C166" s="0" t="n">
        <v>1</v>
      </c>
      <c r="D166" s="0" t="s">
        <v>44</v>
      </c>
      <c r="E166" s="1" t="n">
        <v>46035.4270833333</v>
      </c>
      <c r="F166" s="1" t="n">
        <v>46035.4409722222</v>
      </c>
      <c r="G166" s="1" t="n">
        <v>46035.4444444444</v>
      </c>
      <c r="H166" s="1" t="n">
        <v>46035.4548611111</v>
      </c>
      <c r="I166" s="1" t="n">
        <v>46035.4583333333</v>
      </c>
      <c r="J166" s="1" t="n">
        <v>46035.4652777778</v>
      </c>
      <c r="K166" s="0" t="n">
        <v>0.92</v>
      </c>
      <c r="L166" s="1" t="n">
        <v>46035.4722222222</v>
      </c>
      <c r="M166" s="6" t="n">
        <f aca="false">F166-E166</f>
        <v>0.0138888888832298</v>
      </c>
      <c r="N166" s="7" t="n">
        <f aca="false">HOUR(M166)</f>
        <v>0</v>
      </c>
      <c r="O166" s="7" t="n">
        <f aca="false">MINUTE(M166)</f>
        <v>20</v>
      </c>
      <c r="P166" s="7" t="n">
        <f aca="false">N166*60+O166</f>
        <v>20</v>
      </c>
      <c r="Q166" s="6" t="n">
        <f aca="false">G166-F166</f>
        <v>0.00347222222626442</v>
      </c>
      <c r="R166" s="7" t="n">
        <f aca="false">HOUR(Q166)</f>
        <v>0</v>
      </c>
      <c r="S166" s="7" t="n">
        <f aca="false">MINUTE(Q166)</f>
        <v>5</v>
      </c>
      <c r="T166" s="7" t="n">
        <f aca="false">R166*60+S166</f>
        <v>5</v>
      </c>
      <c r="U166" s="6" t="n">
        <f aca="false">H166-G166</f>
        <v>0.0104166666642413</v>
      </c>
      <c r="V166" s="7" t="n">
        <f aca="false">HOUR(U166)</f>
        <v>0</v>
      </c>
      <c r="W166" s="7" t="n">
        <f aca="false">MINUTE(U166)</f>
        <v>15</v>
      </c>
      <c r="X166" s="7" t="n">
        <f aca="false">V166*60+W166</f>
        <v>15</v>
      </c>
      <c r="Y166" s="6" t="n">
        <f aca="false">I166-H166</f>
        <v>0.00347222222626442</v>
      </c>
      <c r="Z166" s="7" t="n">
        <f aca="false">HOUR(Y166)</f>
        <v>0</v>
      </c>
      <c r="AA166" s="7" t="n">
        <f aca="false">MINUTE(Y166)</f>
        <v>5</v>
      </c>
      <c r="AB166" s="7" t="n">
        <f aca="false">Z166*60+AA166</f>
        <v>5</v>
      </c>
    </row>
    <row r="167" customFormat="false" ht="15" hidden="false" customHeight="false" outlineLevel="0" collapsed="false">
      <c r="A167" s="0" t="n">
        <v>165</v>
      </c>
      <c r="B167" s="0" t="s">
        <v>38</v>
      </c>
      <c r="C167" s="0" t="n">
        <v>1</v>
      </c>
      <c r="D167" s="0" t="s">
        <v>39</v>
      </c>
      <c r="E167" s="1" t="n">
        <v>46035.2881944444</v>
      </c>
      <c r="F167" s="1" t="n">
        <v>46035.3541666667</v>
      </c>
      <c r="G167" s="1" t="n">
        <v>46035.3576388889</v>
      </c>
      <c r="H167" s="1" t="n">
        <v>46035.375</v>
      </c>
      <c r="I167" s="1" t="n">
        <v>46035.3819444444</v>
      </c>
      <c r="J167" s="1" t="n">
        <v>46035.3854166667</v>
      </c>
      <c r="K167" s="0" t="n">
        <v>2.33</v>
      </c>
      <c r="L167" s="1" t="n">
        <v>46035.3923611111</v>
      </c>
      <c r="M167" s="6" t="n">
        <f aca="false">F167-E167</f>
        <v>0.0659722222189885</v>
      </c>
      <c r="N167" s="7" t="n">
        <f aca="false">HOUR(M167)</f>
        <v>1</v>
      </c>
      <c r="O167" s="7" t="n">
        <f aca="false">MINUTE(M167)</f>
        <v>35</v>
      </c>
      <c r="P167" s="7" t="n">
        <f aca="false">N167*60+O167</f>
        <v>95</v>
      </c>
      <c r="Q167" s="6" t="n">
        <f aca="false">G167-F167</f>
        <v>0.00347222222626442</v>
      </c>
      <c r="R167" s="7" t="n">
        <f aca="false">HOUR(Q167)</f>
        <v>0</v>
      </c>
      <c r="S167" s="7" t="n">
        <f aca="false">MINUTE(Q167)</f>
        <v>5</v>
      </c>
      <c r="T167" s="7" t="n">
        <f aca="false">R167*60+S167</f>
        <v>5</v>
      </c>
      <c r="U167" s="6" t="n">
        <f aca="false">H167-G167</f>
        <v>0.0173611111094942</v>
      </c>
      <c r="V167" s="7" t="n">
        <f aca="false">HOUR(U167)</f>
        <v>0</v>
      </c>
      <c r="W167" s="7" t="n">
        <f aca="false">MINUTE(U167)</f>
        <v>25</v>
      </c>
      <c r="X167" s="7" t="n">
        <f aca="false">V167*60+W167</f>
        <v>25</v>
      </c>
      <c r="Y167" s="6" t="n">
        <f aca="false">I167-H167</f>
        <v>0.00694444444525288</v>
      </c>
      <c r="Z167" s="7" t="n">
        <f aca="false">HOUR(Y167)</f>
        <v>0</v>
      </c>
      <c r="AA167" s="7" t="n">
        <f aca="false">MINUTE(Y167)</f>
        <v>10</v>
      </c>
      <c r="AB167" s="7" t="n">
        <f aca="false">Z167*60+AA167</f>
        <v>10</v>
      </c>
    </row>
    <row r="168" customFormat="false" ht="15" hidden="false" customHeight="false" outlineLevel="0" collapsed="false">
      <c r="A168" s="0" t="n">
        <v>166</v>
      </c>
      <c r="B168" s="0" t="s">
        <v>38</v>
      </c>
      <c r="C168" s="0" t="n">
        <v>1</v>
      </c>
      <c r="D168" s="0" t="s">
        <v>44</v>
      </c>
      <c r="E168" s="1" t="n">
        <v>46035.5277777778</v>
      </c>
      <c r="F168" s="1" t="n">
        <v>46035.5347222222</v>
      </c>
      <c r="G168" s="1" t="n">
        <v>46035.5381944444</v>
      </c>
      <c r="H168" s="1" t="n">
        <v>46035.5416666667</v>
      </c>
      <c r="I168" s="1" t="n">
        <v>46035.5486111111</v>
      </c>
      <c r="J168" s="1" t="n">
        <v>46035.625</v>
      </c>
      <c r="K168" s="0" t="n">
        <v>2.33</v>
      </c>
      <c r="L168" s="1" t="n">
        <v>46035.6319444444</v>
      </c>
      <c r="M168" s="6" t="n">
        <f aca="false">F168-E168</f>
        <v>0.00694444443797693</v>
      </c>
      <c r="N168" s="7" t="n">
        <f aca="false">HOUR(M168)</f>
        <v>0</v>
      </c>
      <c r="O168" s="7" t="n">
        <f aca="false">MINUTE(M168)</f>
        <v>10</v>
      </c>
      <c r="P168" s="7" t="n">
        <f aca="false">N168*60+O168</f>
        <v>10</v>
      </c>
      <c r="Q168" s="6" t="n">
        <f aca="false">G168-F168</f>
        <v>0.00347222222626442</v>
      </c>
      <c r="R168" s="7" t="n">
        <f aca="false">HOUR(Q168)</f>
        <v>0</v>
      </c>
      <c r="S168" s="7" t="n">
        <f aca="false">MINUTE(Q168)</f>
        <v>5</v>
      </c>
      <c r="T168" s="7" t="n">
        <f aca="false">R168*60+S168</f>
        <v>5</v>
      </c>
      <c r="U168" s="6" t="n">
        <f aca="false">H168-G168</f>
        <v>0.00347222221898846</v>
      </c>
      <c r="V168" s="7" t="n">
        <f aca="false">HOUR(U168)</f>
        <v>0</v>
      </c>
      <c r="W168" s="7" t="n">
        <f aca="false">MINUTE(U168)</f>
        <v>5</v>
      </c>
      <c r="X168" s="7" t="n">
        <f aca="false">V168*60+W168</f>
        <v>5</v>
      </c>
      <c r="Y168" s="6" t="n">
        <f aca="false">I168-H168</f>
        <v>0.00694444444525288</v>
      </c>
      <c r="Z168" s="7" t="n">
        <f aca="false">HOUR(Y168)</f>
        <v>0</v>
      </c>
      <c r="AA168" s="7" t="n">
        <f aca="false">MINUTE(Y168)</f>
        <v>10</v>
      </c>
      <c r="AB168" s="7" t="n">
        <f aca="false">Z168*60+AA168</f>
        <v>10</v>
      </c>
    </row>
    <row r="169" customFormat="false" ht="15" hidden="false" customHeight="false" outlineLevel="0" collapsed="false">
      <c r="A169" s="0" t="n">
        <v>167</v>
      </c>
      <c r="B169" s="0" t="s">
        <v>42</v>
      </c>
      <c r="C169" s="0" t="n">
        <v>1</v>
      </c>
      <c r="D169" s="0" t="s">
        <v>45</v>
      </c>
      <c r="E169" s="1" t="n">
        <v>46035.4027777778</v>
      </c>
      <c r="F169" s="1" t="n">
        <v>46035.4236111111</v>
      </c>
      <c r="G169" s="1" t="n">
        <v>46035.4305555556</v>
      </c>
      <c r="H169" s="1" t="n">
        <v>46035.4756944444</v>
      </c>
      <c r="I169" s="1" t="n">
        <v>46035.4826388889</v>
      </c>
      <c r="J169" s="1" t="n">
        <v>46035.4930555556</v>
      </c>
      <c r="K169" s="0" t="n">
        <v>2.17</v>
      </c>
      <c r="L169" s="1" t="n">
        <v>46035.5</v>
      </c>
      <c r="M169" s="6" t="n">
        <f aca="false">F169-E169</f>
        <v>0.0208333333284827</v>
      </c>
      <c r="N169" s="7" t="n">
        <f aca="false">HOUR(M169)</f>
        <v>0</v>
      </c>
      <c r="O169" s="7" t="n">
        <f aca="false">MINUTE(M169)</f>
        <v>30</v>
      </c>
      <c r="P169" s="7" t="n">
        <f aca="false">N169*60+O169</f>
        <v>30</v>
      </c>
      <c r="Q169" s="6" t="n">
        <f aca="false">G169-F169</f>
        <v>0.00694444444525288</v>
      </c>
      <c r="R169" s="7" t="n">
        <f aca="false">HOUR(Q169)</f>
        <v>0</v>
      </c>
      <c r="S169" s="7" t="n">
        <f aca="false">MINUTE(Q169)</f>
        <v>10</v>
      </c>
      <c r="T169" s="7" t="n">
        <f aca="false">R169*60+S169</f>
        <v>10</v>
      </c>
      <c r="U169" s="6" t="n">
        <f aca="false">H169-G169</f>
        <v>0.0451388888905058</v>
      </c>
      <c r="V169" s="7" t="n">
        <f aca="false">HOUR(U169)</f>
        <v>1</v>
      </c>
      <c r="W169" s="7" t="n">
        <f aca="false">MINUTE(U169)</f>
        <v>5</v>
      </c>
      <c r="X169" s="7" t="n">
        <f aca="false">V169*60+W169</f>
        <v>65</v>
      </c>
      <c r="Y169" s="6" t="n">
        <f aca="false">I169-H169</f>
        <v>0.00694444444525288</v>
      </c>
      <c r="Z169" s="7" t="n">
        <f aca="false">HOUR(Y169)</f>
        <v>0</v>
      </c>
      <c r="AA169" s="7" t="n">
        <f aca="false">MINUTE(Y169)</f>
        <v>10</v>
      </c>
      <c r="AB169" s="7" t="n">
        <f aca="false">Z169*60+AA169</f>
        <v>10</v>
      </c>
    </row>
    <row r="170" customFormat="false" ht="15" hidden="false" customHeight="false" outlineLevel="0" collapsed="false">
      <c r="A170" s="0" t="n">
        <v>168</v>
      </c>
      <c r="B170" s="0" t="s">
        <v>42</v>
      </c>
      <c r="C170" s="0" t="n">
        <v>1</v>
      </c>
      <c r="D170" s="0" t="s">
        <v>45</v>
      </c>
      <c r="E170" s="1" t="n">
        <v>46035.2708333333</v>
      </c>
      <c r="F170" s="1" t="n">
        <v>46035.3055555556</v>
      </c>
      <c r="G170" s="1" t="n">
        <v>46035.3194444444</v>
      </c>
      <c r="H170" s="1" t="n">
        <v>46035.34375</v>
      </c>
      <c r="I170" s="1" t="n">
        <v>46035.3472222222</v>
      </c>
      <c r="J170" s="1" t="n">
        <v>46035.3645833333</v>
      </c>
      <c r="K170" s="0" t="n">
        <v>2.25</v>
      </c>
      <c r="L170" s="1" t="n">
        <v>46035.3715277778</v>
      </c>
      <c r="M170" s="6" t="n">
        <f aca="false">F170-E170</f>
        <v>0.0347222222189885</v>
      </c>
      <c r="N170" s="7" t="n">
        <f aca="false">HOUR(M170)</f>
        <v>0</v>
      </c>
      <c r="O170" s="7" t="n">
        <f aca="false">MINUTE(M170)</f>
        <v>50</v>
      </c>
      <c r="P170" s="7" t="n">
        <f aca="false">N170*60+O170</f>
        <v>50</v>
      </c>
      <c r="Q170" s="6" t="n">
        <f aca="false">G170-F170</f>
        <v>0.0138888888905058</v>
      </c>
      <c r="R170" s="7" t="n">
        <f aca="false">HOUR(Q170)</f>
        <v>0</v>
      </c>
      <c r="S170" s="7" t="n">
        <f aca="false">MINUTE(Q170)</f>
        <v>20</v>
      </c>
      <c r="T170" s="7" t="n">
        <f aca="false">R170*60+S170</f>
        <v>20</v>
      </c>
      <c r="U170" s="6" t="n">
        <f aca="false">H170-G170</f>
        <v>0.0243055555547471</v>
      </c>
      <c r="V170" s="7" t="n">
        <f aca="false">HOUR(U170)</f>
        <v>0</v>
      </c>
      <c r="W170" s="7" t="n">
        <f aca="false">MINUTE(U170)</f>
        <v>35</v>
      </c>
      <c r="X170" s="7" t="n">
        <f aca="false">V170*60+W170</f>
        <v>35</v>
      </c>
      <c r="Y170" s="6" t="n">
        <f aca="false">I170-H170</f>
        <v>0.00347222221898846</v>
      </c>
      <c r="Z170" s="7" t="n">
        <f aca="false">HOUR(Y170)</f>
        <v>0</v>
      </c>
      <c r="AA170" s="7" t="n">
        <f aca="false">MINUTE(Y170)</f>
        <v>5</v>
      </c>
      <c r="AB170" s="7" t="n">
        <f aca="false">Z170*60+AA170</f>
        <v>5</v>
      </c>
    </row>
    <row r="171" customFormat="false" ht="15" hidden="false" customHeight="false" outlineLevel="0" collapsed="false">
      <c r="A171" s="0" t="n">
        <v>169</v>
      </c>
      <c r="B171" s="0" t="s">
        <v>40</v>
      </c>
      <c r="C171" s="0" t="n">
        <v>1</v>
      </c>
      <c r="D171" s="0" t="s">
        <v>39</v>
      </c>
      <c r="E171" s="1" t="n">
        <v>46035.28125</v>
      </c>
      <c r="F171" s="1" t="n">
        <v>46035.3472222222</v>
      </c>
      <c r="G171" s="1" t="n">
        <v>46035.3611111111</v>
      </c>
      <c r="H171" s="1" t="n">
        <v>46035.4513888889</v>
      </c>
      <c r="I171" s="1" t="n">
        <v>46035.4583333333</v>
      </c>
      <c r="J171" s="1" t="n">
        <v>46035.46875</v>
      </c>
      <c r="K171" s="0" t="n">
        <v>4.5</v>
      </c>
      <c r="L171" s="1" t="n">
        <v>46035.4756944444</v>
      </c>
      <c r="M171" s="6" t="n">
        <f aca="false">F171-E171</f>
        <v>0.0659722222189885</v>
      </c>
      <c r="N171" s="7" t="n">
        <f aca="false">HOUR(M171)</f>
        <v>1</v>
      </c>
      <c r="O171" s="7" t="n">
        <f aca="false">MINUTE(M171)</f>
        <v>35</v>
      </c>
      <c r="P171" s="7" t="n">
        <f aca="false">N171*60+O171</f>
        <v>95</v>
      </c>
      <c r="Q171" s="6" t="n">
        <f aca="false">G171-F171</f>
        <v>0.0138888888905058</v>
      </c>
      <c r="R171" s="7" t="n">
        <f aca="false">HOUR(Q171)</f>
        <v>0</v>
      </c>
      <c r="S171" s="7" t="n">
        <f aca="false">MINUTE(Q171)</f>
        <v>20</v>
      </c>
      <c r="T171" s="7" t="n">
        <f aca="false">R171*60+S171</f>
        <v>20</v>
      </c>
      <c r="U171" s="6" t="n">
        <f aca="false">H171-G171</f>
        <v>0.0902777777810115</v>
      </c>
      <c r="V171" s="7" t="n">
        <f aca="false">HOUR(U171)</f>
        <v>2</v>
      </c>
      <c r="W171" s="7" t="n">
        <f aca="false">MINUTE(U171)</f>
        <v>10</v>
      </c>
      <c r="X171" s="7" t="n">
        <f aca="false">V171*60+W171</f>
        <v>130</v>
      </c>
      <c r="Y171" s="6" t="n">
        <f aca="false">I171-H171</f>
        <v>0.00694444444525288</v>
      </c>
      <c r="Z171" s="7" t="n">
        <f aca="false">HOUR(Y171)</f>
        <v>0</v>
      </c>
      <c r="AA171" s="7" t="n">
        <f aca="false">MINUTE(Y171)</f>
        <v>10</v>
      </c>
      <c r="AB171" s="7" t="n">
        <f aca="false">Z171*60+AA171</f>
        <v>10</v>
      </c>
    </row>
    <row r="172" customFormat="false" ht="15" hidden="false" customHeight="false" outlineLevel="0" collapsed="false">
      <c r="A172" s="0" t="n">
        <v>170</v>
      </c>
      <c r="B172" s="0" t="s">
        <v>38</v>
      </c>
      <c r="C172" s="0" t="n">
        <v>1</v>
      </c>
      <c r="D172" s="0" t="s">
        <v>43</v>
      </c>
      <c r="E172" s="1" t="n">
        <v>46035.25</v>
      </c>
      <c r="F172" s="1" t="n">
        <v>46035.2673611111</v>
      </c>
      <c r="G172" s="1" t="n">
        <v>46035.2708333333</v>
      </c>
      <c r="H172" s="1" t="n">
        <v>46035.2777777778</v>
      </c>
      <c r="I172" s="1" t="n">
        <v>46035.2847222222</v>
      </c>
      <c r="J172" s="1" t="n">
        <v>46035.2881944444</v>
      </c>
      <c r="K172" s="0" t="n">
        <v>0.92</v>
      </c>
      <c r="L172" s="1" t="n">
        <v>46035.2951388889</v>
      </c>
      <c r="M172" s="6" t="n">
        <f aca="false">F172-E172</f>
        <v>0.0173611111094942</v>
      </c>
      <c r="N172" s="7" t="n">
        <f aca="false">HOUR(M172)</f>
        <v>0</v>
      </c>
      <c r="O172" s="7" t="n">
        <f aca="false">MINUTE(M172)</f>
        <v>25</v>
      </c>
      <c r="P172" s="7" t="n">
        <f aca="false">N172*60+O172</f>
        <v>25</v>
      </c>
      <c r="Q172" s="6" t="n">
        <f aca="false">G172-F172</f>
        <v>0.00347222222626442</v>
      </c>
      <c r="R172" s="7" t="n">
        <f aca="false">HOUR(Q172)</f>
        <v>0</v>
      </c>
      <c r="S172" s="7" t="n">
        <f aca="false">MINUTE(Q172)</f>
        <v>5</v>
      </c>
      <c r="T172" s="7" t="n">
        <f aca="false">R172*60+S172</f>
        <v>5</v>
      </c>
      <c r="U172" s="6" t="n">
        <f aca="false">H172-G172</f>
        <v>0.00694444444525288</v>
      </c>
      <c r="V172" s="7" t="n">
        <f aca="false">HOUR(U172)</f>
        <v>0</v>
      </c>
      <c r="W172" s="7" t="n">
        <f aca="false">MINUTE(U172)</f>
        <v>10</v>
      </c>
      <c r="X172" s="7" t="n">
        <f aca="false">V172*60+W172</f>
        <v>10</v>
      </c>
      <c r="Y172" s="6" t="n">
        <f aca="false">I172-H172</f>
        <v>0.00694444443797693</v>
      </c>
      <c r="Z172" s="7" t="n">
        <f aca="false">HOUR(Y172)</f>
        <v>0</v>
      </c>
      <c r="AA172" s="7" t="n">
        <f aca="false">MINUTE(Y172)</f>
        <v>10</v>
      </c>
      <c r="AB172" s="7" t="n">
        <f aca="false">Z172*60+AA172</f>
        <v>10</v>
      </c>
    </row>
    <row r="173" customFormat="false" ht="15" hidden="false" customHeight="false" outlineLevel="0" collapsed="false">
      <c r="A173" s="0" t="n">
        <v>171</v>
      </c>
      <c r="B173" s="0" t="s">
        <v>38</v>
      </c>
      <c r="C173" s="0" t="n">
        <v>1</v>
      </c>
      <c r="D173" s="0" t="s">
        <v>41</v>
      </c>
      <c r="E173" s="1" t="n">
        <v>46035.4444444444</v>
      </c>
      <c r="F173" s="1" t="n">
        <v>46035.4513888889</v>
      </c>
      <c r="G173" s="1" t="n">
        <v>46035.4583333333</v>
      </c>
      <c r="H173" s="1" t="n">
        <v>46035.4652777778</v>
      </c>
      <c r="I173" s="1" t="n">
        <v>46035.4722222222</v>
      </c>
      <c r="J173" s="1" t="n">
        <v>46035.4861111111</v>
      </c>
      <c r="K173" s="0" t="n">
        <v>1</v>
      </c>
      <c r="L173" s="1" t="n">
        <v>46035.4930555556</v>
      </c>
      <c r="M173" s="6" t="n">
        <f aca="false">F173-E173</f>
        <v>0.00694444444525288</v>
      </c>
      <c r="N173" s="7" t="n">
        <f aca="false">HOUR(M173)</f>
        <v>0</v>
      </c>
      <c r="O173" s="7" t="n">
        <f aca="false">MINUTE(M173)</f>
        <v>10</v>
      </c>
      <c r="P173" s="7" t="n">
        <f aca="false">N173*60+O173</f>
        <v>10</v>
      </c>
      <c r="Q173" s="6" t="n">
        <f aca="false">G173-F173</f>
        <v>0.00694444444525288</v>
      </c>
      <c r="R173" s="7" t="n">
        <f aca="false">HOUR(Q173)</f>
        <v>0</v>
      </c>
      <c r="S173" s="7" t="n">
        <f aca="false">MINUTE(Q173)</f>
        <v>10</v>
      </c>
      <c r="T173" s="7" t="n">
        <f aca="false">R173*60+S173</f>
        <v>10</v>
      </c>
      <c r="U173" s="6" t="n">
        <f aca="false">H173-G173</f>
        <v>0.00694444444525288</v>
      </c>
      <c r="V173" s="7" t="n">
        <f aca="false">HOUR(U173)</f>
        <v>0</v>
      </c>
      <c r="W173" s="7" t="n">
        <f aca="false">MINUTE(U173)</f>
        <v>10</v>
      </c>
      <c r="X173" s="7" t="n">
        <f aca="false">V173*60+W173</f>
        <v>10</v>
      </c>
      <c r="Y173" s="6" t="n">
        <f aca="false">I173-H173</f>
        <v>0.00694444443797693</v>
      </c>
      <c r="Z173" s="7" t="n">
        <f aca="false">HOUR(Y173)</f>
        <v>0</v>
      </c>
      <c r="AA173" s="7" t="n">
        <f aca="false">MINUTE(Y173)</f>
        <v>10</v>
      </c>
      <c r="AB173" s="7" t="n">
        <f aca="false">Z173*60+AA173</f>
        <v>10</v>
      </c>
    </row>
    <row r="174" customFormat="false" ht="15" hidden="false" customHeight="false" outlineLevel="0" collapsed="false">
      <c r="A174" s="0" t="n">
        <v>172</v>
      </c>
      <c r="B174" s="0" t="s">
        <v>38</v>
      </c>
      <c r="C174" s="0" t="n">
        <v>1</v>
      </c>
      <c r="D174" s="0" t="s">
        <v>45</v>
      </c>
      <c r="E174" s="1" t="n">
        <v>46035.5486111111</v>
      </c>
      <c r="F174" s="1" t="n">
        <v>46035.5625</v>
      </c>
      <c r="G174" s="1" t="n">
        <v>46035.5763888889</v>
      </c>
      <c r="H174" s="1" t="n">
        <v>46035.5902777778</v>
      </c>
      <c r="I174" s="1" t="n">
        <v>46035.5909722222</v>
      </c>
      <c r="J174" s="1" t="n">
        <v>46035.6041666667</v>
      </c>
      <c r="K174" s="0" t="n">
        <v>1.33</v>
      </c>
      <c r="L174" s="1" t="n">
        <v>46035.6055555556</v>
      </c>
      <c r="M174" s="6" t="n">
        <f aca="false">F174-E174</f>
        <v>0.0138888888905058</v>
      </c>
      <c r="N174" s="7" t="n">
        <f aca="false">HOUR(M174)</f>
        <v>0</v>
      </c>
      <c r="O174" s="7" t="n">
        <f aca="false">MINUTE(M174)</f>
        <v>20</v>
      </c>
      <c r="P174" s="7" t="n">
        <f aca="false">N174*60+O174</f>
        <v>20</v>
      </c>
      <c r="Q174" s="6" t="n">
        <f aca="false">G174-F174</f>
        <v>0.0138888888905058</v>
      </c>
      <c r="R174" s="7" t="n">
        <f aca="false">HOUR(Q174)</f>
        <v>0</v>
      </c>
      <c r="S174" s="7" t="n">
        <f aca="false">MINUTE(Q174)</f>
        <v>20</v>
      </c>
      <c r="T174" s="7" t="n">
        <f aca="false">R174*60+S174</f>
        <v>20</v>
      </c>
      <c r="U174" s="6" t="n">
        <f aca="false">H174-G174</f>
        <v>0.0138888888905058</v>
      </c>
      <c r="V174" s="7" t="n">
        <f aca="false">HOUR(U174)</f>
        <v>0</v>
      </c>
      <c r="W174" s="7" t="n">
        <f aca="false">MINUTE(U174)</f>
        <v>20</v>
      </c>
      <c r="X174" s="7" t="n">
        <f aca="false">V174*60+W174</f>
        <v>20</v>
      </c>
      <c r="Y174" s="6" t="n">
        <f aca="false">I174-H174</f>
        <v>0.000694444439432118</v>
      </c>
      <c r="Z174" s="7" t="n">
        <f aca="false">HOUR(Y174)</f>
        <v>0</v>
      </c>
      <c r="AA174" s="7" t="n">
        <f aca="false">MINUTE(Y174)</f>
        <v>1</v>
      </c>
      <c r="AB174" s="7" t="n">
        <f aca="false">Z174*60+AA174</f>
        <v>1</v>
      </c>
    </row>
    <row r="175" customFormat="false" ht="15" hidden="false" customHeight="false" outlineLevel="0" collapsed="false">
      <c r="A175" s="0" t="n">
        <v>173</v>
      </c>
      <c r="B175" s="0" t="s">
        <v>38</v>
      </c>
      <c r="C175" s="0" t="n">
        <v>1</v>
      </c>
      <c r="D175" s="0" t="s">
        <v>45</v>
      </c>
      <c r="E175" s="1" t="n">
        <v>46035.6527777778</v>
      </c>
      <c r="F175" s="1" t="n">
        <v>46035.6597222222</v>
      </c>
      <c r="G175" s="1" t="n">
        <v>46035.6805555556</v>
      </c>
      <c r="H175" s="1" t="n">
        <v>46035.6875</v>
      </c>
      <c r="I175" s="1" t="n">
        <v>46035.6944444444</v>
      </c>
      <c r="J175" s="1" t="n">
        <v>46035.6958333333</v>
      </c>
      <c r="K175" s="0" t="n">
        <v>1.03</v>
      </c>
      <c r="L175" s="1" t="n">
        <v>46035.6979166667</v>
      </c>
      <c r="M175" s="6" t="n">
        <f aca="false">F175-E175</f>
        <v>0.00694444443797693</v>
      </c>
      <c r="N175" s="7" t="n">
        <f aca="false">HOUR(M175)</f>
        <v>0</v>
      </c>
      <c r="O175" s="7" t="n">
        <f aca="false">MINUTE(M175)</f>
        <v>10</v>
      </c>
      <c r="P175" s="7" t="n">
        <f aca="false">N175*60+O175</f>
        <v>10</v>
      </c>
      <c r="Q175" s="6" t="n">
        <f aca="false">G175-F175</f>
        <v>0.0208333333357587</v>
      </c>
      <c r="R175" s="7" t="n">
        <f aca="false">HOUR(Q175)</f>
        <v>0</v>
      </c>
      <c r="S175" s="7" t="n">
        <f aca="false">MINUTE(Q175)</f>
        <v>30</v>
      </c>
      <c r="T175" s="7" t="n">
        <f aca="false">R175*60+S175</f>
        <v>30</v>
      </c>
      <c r="U175" s="6" t="n">
        <f aca="false">H175-G175</f>
        <v>0.00694444444525288</v>
      </c>
      <c r="V175" s="7" t="n">
        <f aca="false">HOUR(U175)</f>
        <v>0</v>
      </c>
      <c r="W175" s="7" t="n">
        <f aca="false">MINUTE(U175)</f>
        <v>10</v>
      </c>
      <c r="X175" s="7" t="n">
        <f aca="false">V175*60+W175</f>
        <v>10</v>
      </c>
      <c r="Y175" s="6" t="n">
        <f aca="false">I175-H175</f>
        <v>0.00694444444525288</v>
      </c>
      <c r="Z175" s="7" t="n">
        <f aca="false">HOUR(Y175)</f>
        <v>0</v>
      </c>
      <c r="AA175" s="7" t="n">
        <f aca="false">MINUTE(Y175)</f>
        <v>10</v>
      </c>
      <c r="AB175" s="7" t="n">
        <f aca="false">Z175*60+AA175</f>
        <v>10</v>
      </c>
    </row>
    <row r="176" customFormat="false" ht="15" hidden="false" customHeight="false" outlineLevel="0" collapsed="false">
      <c r="A176" s="0" t="n">
        <v>174</v>
      </c>
      <c r="B176" s="0" t="s">
        <v>38</v>
      </c>
      <c r="C176" s="0" t="n">
        <v>1</v>
      </c>
      <c r="D176" s="0" t="s">
        <v>46</v>
      </c>
      <c r="E176" s="1" t="n">
        <v>46036.25</v>
      </c>
      <c r="F176" s="1" t="n">
        <v>46036.2638888889</v>
      </c>
      <c r="G176" s="1" t="n">
        <v>46036.2777777778</v>
      </c>
      <c r="H176" s="1" t="n">
        <v>46036.3180555556</v>
      </c>
      <c r="I176" s="1" t="n">
        <v>46036.325</v>
      </c>
      <c r="J176" s="1" t="n">
        <v>46036.3444444445</v>
      </c>
      <c r="K176" s="0" t="n">
        <v>2.27</v>
      </c>
      <c r="L176" s="1" t="n">
        <v>46036.3451388889</v>
      </c>
      <c r="M176" s="6" t="n">
        <f aca="false">F176-E176</f>
        <v>0.0138888888905058</v>
      </c>
      <c r="N176" s="7" t="n">
        <f aca="false">HOUR(M176)</f>
        <v>0</v>
      </c>
      <c r="O176" s="7" t="n">
        <f aca="false">MINUTE(M176)</f>
        <v>20</v>
      </c>
      <c r="P176" s="7" t="n">
        <f aca="false">N176*60+O176</f>
        <v>20</v>
      </c>
      <c r="Q176" s="6" t="n">
        <f aca="false">G176-F176</f>
        <v>0.0138888888905058</v>
      </c>
      <c r="R176" s="7" t="n">
        <f aca="false">HOUR(Q176)</f>
        <v>0</v>
      </c>
      <c r="S176" s="7" t="n">
        <f aca="false">MINUTE(Q176)</f>
        <v>20</v>
      </c>
      <c r="T176" s="7" t="n">
        <f aca="false">R176*60+S176</f>
        <v>20</v>
      </c>
      <c r="U176" s="6" t="n">
        <f aca="false">H176-G176</f>
        <v>0.0402777777781012</v>
      </c>
      <c r="V176" s="7" t="n">
        <f aca="false">HOUR(U176)</f>
        <v>0</v>
      </c>
      <c r="W176" s="7" t="n">
        <f aca="false">MINUTE(U176)</f>
        <v>58</v>
      </c>
      <c r="X176" s="7" t="n">
        <f aca="false">V176*60+W176</f>
        <v>58</v>
      </c>
      <c r="Y176" s="6" t="n">
        <f aca="false">I176-H176</f>
        <v>0.00694444443797693</v>
      </c>
      <c r="Z176" s="7" t="n">
        <f aca="false">HOUR(Y176)</f>
        <v>0</v>
      </c>
      <c r="AA176" s="7" t="n">
        <f aca="false">MINUTE(Y176)</f>
        <v>10</v>
      </c>
      <c r="AB176" s="7" t="n">
        <f aca="false">Z176*60+AA176</f>
        <v>10</v>
      </c>
    </row>
    <row r="177" customFormat="false" ht="15" hidden="false" customHeight="false" outlineLevel="0" collapsed="false">
      <c r="A177" s="0" t="n">
        <v>175</v>
      </c>
      <c r="B177" s="0" t="s">
        <v>42</v>
      </c>
      <c r="C177" s="0" t="n">
        <v>1</v>
      </c>
      <c r="D177" s="0" t="s">
        <v>39</v>
      </c>
      <c r="E177" s="1" t="n">
        <v>46034.9305555556</v>
      </c>
      <c r="F177" s="1" t="n">
        <v>46034.9375</v>
      </c>
      <c r="G177" s="1" t="n">
        <v>46034.9479166667</v>
      </c>
      <c r="H177" s="1" t="n">
        <v>46035.0833333333</v>
      </c>
      <c r="I177" s="1" t="n">
        <v>46035.0840277778</v>
      </c>
      <c r="J177" s="1" t="n">
        <v>46035.0902777778</v>
      </c>
      <c r="K177" s="0" t="n">
        <v>3.83</v>
      </c>
      <c r="L177" s="1" t="n">
        <v>46035.0972222222</v>
      </c>
      <c r="M177" s="6" t="n">
        <f aca="false">F177-E177</f>
        <v>0.00694444444525288</v>
      </c>
      <c r="N177" s="7" t="n">
        <f aca="false">HOUR(M177)</f>
        <v>0</v>
      </c>
      <c r="O177" s="7" t="n">
        <f aca="false">MINUTE(M177)</f>
        <v>10</v>
      </c>
      <c r="P177" s="7" t="n">
        <f aca="false">N177*60+O177</f>
        <v>10</v>
      </c>
      <c r="Q177" s="6" t="n">
        <f aca="false">G177-F177</f>
        <v>0.0104166666642413</v>
      </c>
      <c r="R177" s="7" t="n">
        <f aca="false">HOUR(Q177)</f>
        <v>0</v>
      </c>
      <c r="S177" s="7" t="n">
        <f aca="false">MINUTE(Q177)</f>
        <v>15</v>
      </c>
      <c r="T177" s="7" t="n">
        <f aca="false">R177*60+S177</f>
        <v>15</v>
      </c>
      <c r="U177" s="6" t="n">
        <f aca="false">H177-G177</f>
        <v>0.135416666671517</v>
      </c>
      <c r="V177" s="7" t="n">
        <f aca="false">HOUR(U177)</f>
        <v>3</v>
      </c>
      <c r="W177" s="7" t="n">
        <f aca="false">MINUTE(U177)</f>
        <v>15</v>
      </c>
      <c r="X177" s="7" t="n">
        <f aca="false">V177*60+W177</f>
        <v>195</v>
      </c>
      <c r="Y177" s="6" t="n">
        <f aca="false">I177-H177</f>
        <v>0.000694444439432118</v>
      </c>
      <c r="Z177" s="7" t="n">
        <f aca="false">HOUR(Y177)</f>
        <v>0</v>
      </c>
      <c r="AA177" s="7" t="n">
        <f aca="false">MINUTE(Y177)</f>
        <v>1</v>
      </c>
      <c r="AB177" s="7" t="n">
        <f aca="false">Z177*60+AA177</f>
        <v>1</v>
      </c>
    </row>
    <row r="178" customFormat="false" ht="15" hidden="false" customHeight="false" outlineLevel="0" collapsed="false">
      <c r="A178" s="0" t="n">
        <v>176</v>
      </c>
      <c r="B178" s="0" t="s">
        <v>40</v>
      </c>
      <c r="C178" s="0" t="n">
        <v>1</v>
      </c>
      <c r="D178" s="0" t="s">
        <v>39</v>
      </c>
      <c r="E178" s="1" t="n">
        <v>46034.9305555556</v>
      </c>
      <c r="F178" s="1" t="n">
        <v>46034.9375</v>
      </c>
      <c r="G178" s="1" t="n">
        <v>46034.9479166667</v>
      </c>
      <c r="H178" s="1" t="n">
        <v>46035.0833333333</v>
      </c>
      <c r="I178" s="1" t="n">
        <v>46035.0840277778</v>
      </c>
      <c r="J178" s="1" t="n">
        <v>46035.0902777778</v>
      </c>
      <c r="K178" s="0" t="n">
        <v>3.83</v>
      </c>
      <c r="L178" s="1" t="n">
        <v>46035.0972222222</v>
      </c>
      <c r="M178" s="6" t="n">
        <f aca="false">F178-E178</f>
        <v>0.00694444444525288</v>
      </c>
      <c r="N178" s="7" t="n">
        <f aca="false">HOUR(M178)</f>
        <v>0</v>
      </c>
      <c r="O178" s="7" t="n">
        <f aca="false">MINUTE(M178)</f>
        <v>10</v>
      </c>
      <c r="P178" s="7" t="n">
        <f aca="false">N178*60+O178</f>
        <v>10</v>
      </c>
      <c r="Q178" s="6" t="n">
        <f aca="false">G178-F178</f>
        <v>0.0104166666642413</v>
      </c>
      <c r="R178" s="7" t="n">
        <f aca="false">HOUR(Q178)</f>
        <v>0</v>
      </c>
      <c r="S178" s="7" t="n">
        <f aca="false">MINUTE(Q178)</f>
        <v>15</v>
      </c>
      <c r="T178" s="7" t="n">
        <f aca="false">R178*60+S178</f>
        <v>15</v>
      </c>
      <c r="U178" s="6" t="n">
        <f aca="false">H178-G178</f>
        <v>0.135416666671517</v>
      </c>
      <c r="V178" s="7" t="n">
        <f aca="false">HOUR(U178)</f>
        <v>3</v>
      </c>
      <c r="W178" s="7" t="n">
        <f aca="false">MINUTE(U178)</f>
        <v>15</v>
      </c>
      <c r="X178" s="7" t="n">
        <f aca="false">V178*60+W178</f>
        <v>195</v>
      </c>
      <c r="Y178" s="6" t="n">
        <f aca="false">I178-H178</f>
        <v>0.000694444439432118</v>
      </c>
      <c r="Z178" s="7" t="n">
        <f aca="false">HOUR(Y178)</f>
        <v>0</v>
      </c>
      <c r="AA178" s="7" t="n">
        <f aca="false">MINUTE(Y178)</f>
        <v>1</v>
      </c>
      <c r="AB178" s="7" t="n">
        <f aca="false">Z178*60+AA178</f>
        <v>1</v>
      </c>
    </row>
    <row r="179" customFormat="false" ht="15" hidden="false" customHeight="false" outlineLevel="0" collapsed="false">
      <c r="A179" s="0" t="n">
        <v>177</v>
      </c>
      <c r="B179" s="0" t="s">
        <v>38</v>
      </c>
      <c r="C179" s="0" t="n">
        <v>1</v>
      </c>
      <c r="D179" s="0" t="s">
        <v>39</v>
      </c>
      <c r="E179" s="1" t="n">
        <v>46034.9763888889</v>
      </c>
      <c r="F179" s="1" t="n">
        <v>46034.9791666667</v>
      </c>
      <c r="G179" s="1" t="n">
        <v>46034.9861111111</v>
      </c>
      <c r="H179" s="1" t="n">
        <v>46035</v>
      </c>
      <c r="I179" s="1" t="n">
        <v>46035.0069444444</v>
      </c>
      <c r="J179" s="1" t="n">
        <v>46035.0104166667</v>
      </c>
      <c r="K179" s="0" t="n">
        <v>0.82</v>
      </c>
      <c r="L179" s="1" t="n">
        <v>46035.0173611111</v>
      </c>
      <c r="M179" s="6" t="n">
        <f aca="false">F179-E179</f>
        <v>0.00277777777228039</v>
      </c>
      <c r="N179" s="7" t="n">
        <f aca="false">HOUR(M179)</f>
        <v>0</v>
      </c>
      <c r="O179" s="7" t="n">
        <f aca="false">MINUTE(M179)</f>
        <v>4</v>
      </c>
      <c r="P179" s="7" t="n">
        <f aca="false">N179*60+O179</f>
        <v>4</v>
      </c>
      <c r="Q179" s="6" t="n">
        <f aca="false">G179-F179</f>
        <v>0.00694444444525288</v>
      </c>
      <c r="R179" s="7" t="n">
        <f aca="false">HOUR(Q179)</f>
        <v>0</v>
      </c>
      <c r="S179" s="7" t="n">
        <f aca="false">MINUTE(Q179)</f>
        <v>10</v>
      </c>
      <c r="T179" s="7" t="n">
        <f aca="false">R179*60+S179</f>
        <v>10</v>
      </c>
      <c r="U179" s="6" t="n">
        <f aca="false">H179-G179</f>
        <v>0.0138888888905058</v>
      </c>
      <c r="V179" s="7" t="n">
        <f aca="false">HOUR(U179)</f>
        <v>0</v>
      </c>
      <c r="W179" s="7" t="n">
        <f aca="false">MINUTE(U179)</f>
        <v>20</v>
      </c>
      <c r="X179" s="7" t="n">
        <f aca="false">V179*60+W179</f>
        <v>20</v>
      </c>
      <c r="Y179" s="6" t="n">
        <f aca="false">I179-H179</f>
        <v>0.00694444444525288</v>
      </c>
      <c r="Z179" s="7" t="n">
        <f aca="false">HOUR(Y179)</f>
        <v>0</v>
      </c>
      <c r="AA179" s="7" t="n">
        <f aca="false">MINUTE(Y179)</f>
        <v>10</v>
      </c>
      <c r="AB179" s="7" t="n">
        <f aca="false">Z179*60+AA179</f>
        <v>10</v>
      </c>
    </row>
    <row r="180" customFormat="false" ht="15" hidden="false" customHeight="false" outlineLevel="0" collapsed="false">
      <c r="A180" s="0" t="n">
        <v>178</v>
      </c>
      <c r="B180" s="0" t="s">
        <v>38</v>
      </c>
      <c r="C180" s="0" t="n">
        <v>1</v>
      </c>
      <c r="D180" s="0" t="s">
        <v>39</v>
      </c>
      <c r="E180" s="1" t="n">
        <v>46035.6875</v>
      </c>
      <c r="F180" s="1" t="n">
        <v>46035.6944444444</v>
      </c>
      <c r="G180" s="1" t="n">
        <v>46035.7013888889</v>
      </c>
      <c r="H180" s="1" t="n">
        <v>46035.7222222222</v>
      </c>
      <c r="I180" s="1" t="n">
        <v>46035.7256944444</v>
      </c>
      <c r="J180" s="1" t="n">
        <v>46035.7326388889</v>
      </c>
      <c r="K180" s="0" t="n">
        <v>1.08</v>
      </c>
      <c r="L180" s="1" t="n">
        <v>46035.7395833333</v>
      </c>
      <c r="M180" s="6" t="n">
        <f aca="false">F180-E180</f>
        <v>0.00694444444525288</v>
      </c>
      <c r="N180" s="7" t="n">
        <f aca="false">HOUR(M180)</f>
        <v>0</v>
      </c>
      <c r="O180" s="7" t="n">
        <f aca="false">MINUTE(M180)</f>
        <v>10</v>
      </c>
      <c r="P180" s="7" t="n">
        <f aca="false">N180*60+O180</f>
        <v>10</v>
      </c>
      <c r="Q180" s="6" t="n">
        <f aca="false">G180-F180</f>
        <v>0.00694444444525288</v>
      </c>
      <c r="R180" s="7" t="n">
        <f aca="false">HOUR(Q180)</f>
        <v>0</v>
      </c>
      <c r="S180" s="7" t="n">
        <f aca="false">MINUTE(Q180)</f>
        <v>10</v>
      </c>
      <c r="T180" s="7" t="n">
        <f aca="false">R180*60+S180</f>
        <v>10</v>
      </c>
      <c r="U180" s="6" t="n">
        <f aca="false">H180-G180</f>
        <v>0.0208333333284827</v>
      </c>
      <c r="V180" s="7" t="n">
        <f aca="false">HOUR(U180)</f>
        <v>0</v>
      </c>
      <c r="W180" s="7" t="n">
        <f aca="false">MINUTE(U180)</f>
        <v>30</v>
      </c>
      <c r="X180" s="7" t="n">
        <f aca="false">V180*60+W180</f>
        <v>30</v>
      </c>
      <c r="Y180" s="6" t="n">
        <f aca="false">I180-H180</f>
        <v>0.00347222222626442</v>
      </c>
      <c r="Z180" s="7" t="n">
        <f aca="false">HOUR(Y180)</f>
        <v>0</v>
      </c>
      <c r="AA180" s="7" t="n">
        <f aca="false">MINUTE(Y180)</f>
        <v>5</v>
      </c>
      <c r="AB180" s="7" t="n">
        <f aca="false">Z180*60+AA180</f>
        <v>5</v>
      </c>
    </row>
    <row r="181" customFormat="false" ht="15" hidden="false" customHeight="false" outlineLevel="0" collapsed="false">
      <c r="A181" s="0" t="n">
        <v>179</v>
      </c>
      <c r="B181" s="0" t="s">
        <v>42</v>
      </c>
      <c r="C181" s="0" t="n">
        <v>1</v>
      </c>
      <c r="D181" s="0" t="s">
        <v>46</v>
      </c>
      <c r="E181" s="1" t="n">
        <v>46035.4486111111</v>
      </c>
      <c r="F181" s="1" t="n">
        <v>46035.4513888889</v>
      </c>
      <c r="G181" s="1" t="n">
        <v>46035.4722222222</v>
      </c>
      <c r="H181" s="1" t="n">
        <v>46035.5625</v>
      </c>
      <c r="I181" s="1" t="n">
        <v>46035.6180555556</v>
      </c>
      <c r="J181" s="1" t="n">
        <v>46035.6215277778</v>
      </c>
      <c r="K181" s="0" t="n">
        <v>4.15</v>
      </c>
      <c r="L181" s="1" t="n">
        <v>46035.6284722222</v>
      </c>
      <c r="M181" s="6" t="n">
        <f aca="false">F181-E181</f>
        <v>0.00277777777955635</v>
      </c>
      <c r="N181" s="7" t="n">
        <f aca="false">HOUR(M181)</f>
        <v>0</v>
      </c>
      <c r="O181" s="7" t="n">
        <f aca="false">MINUTE(M181)</f>
        <v>4</v>
      </c>
      <c r="P181" s="7" t="n">
        <f aca="false">N181*60+O181</f>
        <v>4</v>
      </c>
      <c r="Q181" s="6" t="n">
        <f aca="false">G181-F181</f>
        <v>0.0208333333284827</v>
      </c>
      <c r="R181" s="7" t="n">
        <f aca="false">HOUR(Q181)</f>
        <v>0</v>
      </c>
      <c r="S181" s="7" t="n">
        <f aca="false">MINUTE(Q181)</f>
        <v>30</v>
      </c>
      <c r="T181" s="7" t="n">
        <f aca="false">R181*60+S181</f>
        <v>30</v>
      </c>
      <c r="U181" s="6" t="n">
        <f aca="false">H181-G181</f>
        <v>0.0902777777810115</v>
      </c>
      <c r="V181" s="7" t="n">
        <f aca="false">HOUR(U181)</f>
        <v>2</v>
      </c>
      <c r="W181" s="7" t="n">
        <f aca="false">MINUTE(U181)</f>
        <v>10</v>
      </c>
      <c r="X181" s="7" t="n">
        <f aca="false">V181*60+W181</f>
        <v>130</v>
      </c>
      <c r="Y181" s="6" t="n">
        <f aca="false">I181-H181</f>
        <v>0.0555555555547471</v>
      </c>
      <c r="Z181" s="7" t="n">
        <f aca="false">HOUR(Y181)</f>
        <v>1</v>
      </c>
      <c r="AA181" s="7" t="n">
        <f aca="false">MINUTE(Y181)</f>
        <v>20</v>
      </c>
      <c r="AB181" s="7" t="n">
        <f aca="false">Z181*60+AA181</f>
        <v>80</v>
      </c>
    </row>
    <row r="182" customFormat="false" ht="15" hidden="false" customHeight="false" outlineLevel="0" collapsed="false">
      <c r="A182" s="0" t="n">
        <v>180</v>
      </c>
      <c r="B182" s="0" t="s">
        <v>40</v>
      </c>
      <c r="C182" s="0" t="n">
        <v>1</v>
      </c>
      <c r="D182" s="0" t="s">
        <v>43</v>
      </c>
      <c r="E182" s="1" t="n">
        <v>46035.5868055556</v>
      </c>
      <c r="F182" s="1" t="n">
        <v>46035.6006944444</v>
      </c>
      <c r="G182" s="1" t="n">
        <v>46035.625</v>
      </c>
      <c r="H182" s="1" t="n">
        <v>46035.8263888889</v>
      </c>
      <c r="I182" s="1" t="n">
        <v>46035.8333333333</v>
      </c>
      <c r="J182" s="1" t="n">
        <v>46035.9375</v>
      </c>
      <c r="K182" s="0" t="n">
        <v>8.42</v>
      </c>
      <c r="L182" s="1" t="n">
        <v>46035.9444444444</v>
      </c>
      <c r="M182" s="6" t="n">
        <f aca="false">F182-E182</f>
        <v>0.0138888888905058</v>
      </c>
      <c r="N182" s="7" t="n">
        <f aca="false">HOUR(M182)</f>
        <v>0</v>
      </c>
      <c r="O182" s="7" t="n">
        <f aca="false">MINUTE(M182)</f>
        <v>20</v>
      </c>
      <c r="P182" s="7" t="n">
        <f aca="false">N182*60+O182</f>
        <v>20</v>
      </c>
      <c r="Q182" s="6" t="n">
        <f aca="false">G182-F182</f>
        <v>0.0243055555547471</v>
      </c>
      <c r="R182" s="7" t="n">
        <f aca="false">HOUR(Q182)</f>
        <v>0</v>
      </c>
      <c r="S182" s="7" t="n">
        <f aca="false">MINUTE(Q182)</f>
        <v>35</v>
      </c>
      <c r="T182" s="7" t="n">
        <f aca="false">R182*60+S182</f>
        <v>35</v>
      </c>
      <c r="U182" s="6" t="n">
        <f aca="false">H182-G182</f>
        <v>0.201388888890506</v>
      </c>
      <c r="V182" s="7" t="n">
        <f aca="false">HOUR(U182)</f>
        <v>4</v>
      </c>
      <c r="W182" s="7" t="n">
        <f aca="false">MINUTE(U182)</f>
        <v>50</v>
      </c>
      <c r="X182" s="7" t="n">
        <f aca="false">V182*60+W182</f>
        <v>290</v>
      </c>
      <c r="Y182" s="6" t="n">
        <f aca="false">I182-H182</f>
        <v>0.00694444444525288</v>
      </c>
      <c r="Z182" s="7" t="n">
        <f aca="false">HOUR(Y182)</f>
        <v>0</v>
      </c>
      <c r="AA182" s="7" t="n">
        <f aca="false">MINUTE(Y182)</f>
        <v>10</v>
      </c>
      <c r="AB182" s="7" t="n">
        <f aca="false">Z182*60+AA182</f>
        <v>10</v>
      </c>
    </row>
    <row r="183" customFormat="false" ht="15" hidden="false" customHeight="false" outlineLevel="0" collapsed="false">
      <c r="A183" s="0" t="n">
        <v>181</v>
      </c>
      <c r="B183" s="0" t="s">
        <v>38</v>
      </c>
      <c r="C183" s="0" t="n">
        <v>1</v>
      </c>
      <c r="D183" s="0" t="s">
        <v>41</v>
      </c>
      <c r="E183" s="1" t="n">
        <v>46037.28125</v>
      </c>
      <c r="F183" s="1" t="n">
        <v>46037.3263888889</v>
      </c>
      <c r="G183" s="1" t="n">
        <v>46037.3368055556</v>
      </c>
      <c r="H183" s="1" t="n">
        <v>46037.35625</v>
      </c>
      <c r="I183" s="1" t="n">
        <v>46037.3631944444</v>
      </c>
      <c r="J183" s="1" t="n">
        <v>46037.3645833333</v>
      </c>
      <c r="K183" s="0" t="n">
        <v>2</v>
      </c>
      <c r="L183" s="1" t="n">
        <v>46037.3715277778</v>
      </c>
      <c r="M183" s="6" t="n">
        <f aca="false">F183-E183</f>
        <v>0.0451388888905058</v>
      </c>
      <c r="N183" s="7" t="n">
        <f aca="false">HOUR(M183)</f>
        <v>1</v>
      </c>
      <c r="O183" s="7" t="n">
        <f aca="false">MINUTE(M183)</f>
        <v>5</v>
      </c>
      <c r="P183" s="7" t="n">
        <f aca="false">N183*60+O183</f>
        <v>65</v>
      </c>
      <c r="Q183" s="6" t="n">
        <f aca="false">G183-F183</f>
        <v>0.0104166666642413</v>
      </c>
      <c r="R183" s="7" t="n">
        <f aca="false">HOUR(Q183)</f>
        <v>0</v>
      </c>
      <c r="S183" s="7" t="n">
        <f aca="false">MINUTE(Q183)</f>
        <v>15</v>
      </c>
      <c r="T183" s="7" t="n">
        <f aca="false">R183*60+S183</f>
        <v>15</v>
      </c>
      <c r="U183" s="6" t="n">
        <f aca="false">H183-G183</f>
        <v>0.0194444444423425</v>
      </c>
      <c r="V183" s="7" t="n">
        <f aca="false">HOUR(U183)</f>
        <v>0</v>
      </c>
      <c r="W183" s="7" t="n">
        <f aca="false">MINUTE(U183)</f>
        <v>28</v>
      </c>
      <c r="X183" s="7" t="n">
        <f aca="false">V183*60+W183</f>
        <v>28</v>
      </c>
      <c r="Y183" s="6" t="n">
        <f aca="false">I183-H183</f>
        <v>0.00694444444525288</v>
      </c>
      <c r="Z183" s="7" t="n">
        <f aca="false">HOUR(Y183)</f>
        <v>0</v>
      </c>
      <c r="AA183" s="7" t="n">
        <f aca="false">MINUTE(Y183)</f>
        <v>10</v>
      </c>
      <c r="AB183" s="7" t="n">
        <f aca="false">Z183*60+AA183</f>
        <v>10</v>
      </c>
    </row>
    <row r="184" customFormat="false" ht="15" hidden="false" customHeight="false" outlineLevel="0" collapsed="false">
      <c r="A184" s="0" t="n">
        <v>182</v>
      </c>
      <c r="B184" s="0" t="s">
        <v>38</v>
      </c>
      <c r="C184" s="0" t="n">
        <v>1</v>
      </c>
      <c r="D184" s="0" t="s">
        <v>39</v>
      </c>
      <c r="E184" s="1" t="n">
        <v>46036.6631944444</v>
      </c>
      <c r="F184" s="1" t="n">
        <v>46036.6736111111</v>
      </c>
      <c r="G184" s="1" t="n">
        <v>46036.6909722222</v>
      </c>
      <c r="H184" s="1" t="n">
        <v>46036.7868055556</v>
      </c>
      <c r="I184" s="1" t="n">
        <v>46036.79375</v>
      </c>
      <c r="J184" s="1" t="n">
        <v>46036.7986111111</v>
      </c>
      <c r="K184" s="0" t="n">
        <v>3.25</v>
      </c>
      <c r="L184" s="1" t="n">
        <v>46036.8055555556</v>
      </c>
      <c r="M184" s="6" t="n">
        <f aca="false">F184-E184</f>
        <v>0.0104166666642413</v>
      </c>
      <c r="N184" s="7" t="n">
        <f aca="false">HOUR(M184)</f>
        <v>0</v>
      </c>
      <c r="O184" s="7" t="n">
        <f aca="false">MINUTE(M184)</f>
        <v>15</v>
      </c>
      <c r="P184" s="7" t="n">
        <f aca="false">N184*60+O184</f>
        <v>15</v>
      </c>
      <c r="Q184" s="6" t="n">
        <f aca="false">G184-F184</f>
        <v>0.0173611111094942</v>
      </c>
      <c r="R184" s="7" t="n">
        <f aca="false">HOUR(Q184)</f>
        <v>0</v>
      </c>
      <c r="S184" s="7" t="n">
        <f aca="false">MINUTE(Q184)</f>
        <v>25</v>
      </c>
      <c r="T184" s="7" t="n">
        <f aca="false">R184*60+S184</f>
        <v>25</v>
      </c>
      <c r="U184" s="6" t="n">
        <f aca="false">H184-G184</f>
        <v>0.0958333333401242</v>
      </c>
      <c r="V184" s="7" t="n">
        <f aca="false">HOUR(U184)</f>
        <v>2</v>
      </c>
      <c r="W184" s="7" t="n">
        <f aca="false">MINUTE(U184)</f>
        <v>18</v>
      </c>
      <c r="X184" s="7" t="n">
        <f aca="false">V184*60+W184</f>
        <v>138</v>
      </c>
      <c r="Y184" s="6" t="n">
        <f aca="false">I184-H184</f>
        <v>0.00694444443797693</v>
      </c>
      <c r="Z184" s="7" t="n">
        <f aca="false">HOUR(Y184)</f>
        <v>0</v>
      </c>
      <c r="AA184" s="7" t="n">
        <f aca="false">MINUTE(Y184)</f>
        <v>10</v>
      </c>
      <c r="AB184" s="7" t="n">
        <f aca="false">Z184*60+AA184</f>
        <v>10</v>
      </c>
    </row>
    <row r="185" customFormat="false" ht="15" hidden="false" customHeight="false" outlineLevel="0" collapsed="false">
      <c r="A185" s="0" t="n">
        <v>183</v>
      </c>
      <c r="B185" s="0" t="s">
        <v>38</v>
      </c>
      <c r="C185" s="0" t="n">
        <v>1</v>
      </c>
      <c r="D185" s="0" t="s">
        <v>43</v>
      </c>
      <c r="E185" s="1" t="n">
        <v>46036.5472222222</v>
      </c>
      <c r="F185" s="1" t="n">
        <v>46036.5694444444</v>
      </c>
      <c r="G185" s="1" t="n">
        <v>46036.5798611111</v>
      </c>
      <c r="H185" s="1" t="n">
        <v>46036.6180555556</v>
      </c>
      <c r="I185" s="1" t="n">
        <v>46036.625</v>
      </c>
      <c r="J185" s="1" t="n">
        <v>46036.6298611111</v>
      </c>
      <c r="K185" s="0" t="n">
        <v>1.98</v>
      </c>
      <c r="L185" s="1" t="n">
        <v>46036.6368055556</v>
      </c>
      <c r="M185" s="6" t="n">
        <f aca="false">F185-E185</f>
        <v>0.0222222222218988</v>
      </c>
      <c r="N185" s="7" t="n">
        <f aca="false">HOUR(M185)</f>
        <v>0</v>
      </c>
      <c r="O185" s="7" t="n">
        <f aca="false">MINUTE(M185)</f>
        <v>32</v>
      </c>
      <c r="P185" s="7" t="n">
        <f aca="false">N185*60+O185</f>
        <v>32</v>
      </c>
      <c r="Q185" s="6" t="n">
        <f aca="false">G185-F185</f>
        <v>0.0104166666642413</v>
      </c>
      <c r="R185" s="7" t="n">
        <f aca="false">HOUR(Q185)</f>
        <v>0</v>
      </c>
      <c r="S185" s="7" t="n">
        <f aca="false">MINUTE(Q185)</f>
        <v>15</v>
      </c>
      <c r="T185" s="7" t="n">
        <f aca="false">R185*60+S185</f>
        <v>15</v>
      </c>
      <c r="U185" s="6" t="n">
        <f aca="false">H185-G185</f>
        <v>0.0381944444452529</v>
      </c>
      <c r="V185" s="7" t="n">
        <f aca="false">HOUR(U185)</f>
        <v>0</v>
      </c>
      <c r="W185" s="7" t="n">
        <f aca="false">MINUTE(U185)</f>
        <v>55</v>
      </c>
      <c r="X185" s="7" t="n">
        <f aca="false">V185*60+W185</f>
        <v>55</v>
      </c>
      <c r="Y185" s="6" t="n">
        <f aca="false">I185-H185</f>
        <v>0.00694444444525288</v>
      </c>
      <c r="Z185" s="7" t="n">
        <f aca="false">HOUR(Y185)</f>
        <v>0</v>
      </c>
      <c r="AA185" s="7" t="n">
        <f aca="false">MINUTE(Y185)</f>
        <v>10</v>
      </c>
      <c r="AB185" s="7" t="n">
        <f aca="false">Z185*60+AA185</f>
        <v>10</v>
      </c>
    </row>
    <row r="186" customFormat="false" ht="15" hidden="false" customHeight="false" outlineLevel="0" collapsed="false">
      <c r="A186" s="0" t="n">
        <v>184</v>
      </c>
      <c r="B186" s="0" t="s">
        <v>38</v>
      </c>
      <c r="C186" s="0" t="n">
        <v>1</v>
      </c>
      <c r="D186" s="0" t="s">
        <v>43</v>
      </c>
      <c r="E186" s="1" t="n">
        <v>46036.2916666667</v>
      </c>
      <c r="F186" s="1" t="n">
        <v>46036.3333333333</v>
      </c>
      <c r="G186" s="1" t="n">
        <v>46036.3506944444</v>
      </c>
      <c r="H186" s="1" t="n">
        <v>46036.4763888889</v>
      </c>
      <c r="I186" s="1" t="n">
        <v>46036.4833333333</v>
      </c>
      <c r="J186" s="1" t="n">
        <v>46036.5</v>
      </c>
      <c r="K186" s="0" t="n">
        <v>5</v>
      </c>
      <c r="L186" s="1" t="n">
        <v>46036.5069444444</v>
      </c>
      <c r="M186" s="6" t="n">
        <f aca="false">F186-E186</f>
        <v>0.0416666666715173</v>
      </c>
      <c r="N186" s="7" t="n">
        <f aca="false">HOUR(M186)</f>
        <v>1</v>
      </c>
      <c r="O186" s="7" t="n">
        <f aca="false">MINUTE(M186)</f>
        <v>0</v>
      </c>
      <c r="P186" s="7" t="n">
        <f aca="false">N186*60+O186</f>
        <v>60</v>
      </c>
      <c r="Q186" s="6" t="n">
        <f aca="false">G186-F186</f>
        <v>0.0173611111094942</v>
      </c>
      <c r="R186" s="7" t="n">
        <f aca="false">HOUR(Q186)</f>
        <v>0</v>
      </c>
      <c r="S186" s="7" t="n">
        <f aca="false">MINUTE(Q186)</f>
        <v>25</v>
      </c>
      <c r="T186" s="7" t="n">
        <f aca="false">R186*60+S186</f>
        <v>25</v>
      </c>
      <c r="U186" s="6" t="n">
        <f aca="false">H186-G186</f>
        <v>0.125694444446708</v>
      </c>
      <c r="V186" s="7" t="n">
        <f aca="false">HOUR(U186)</f>
        <v>3</v>
      </c>
      <c r="W186" s="7" t="n">
        <f aca="false">MINUTE(U186)</f>
        <v>1</v>
      </c>
      <c r="X186" s="7" t="n">
        <f aca="false">V186*60+W186</f>
        <v>181</v>
      </c>
      <c r="Y186" s="6" t="n">
        <f aca="false">I186-H186</f>
        <v>0.00694444443797693</v>
      </c>
      <c r="Z186" s="7" t="n">
        <f aca="false">HOUR(Y186)</f>
        <v>0</v>
      </c>
      <c r="AA186" s="7" t="n">
        <f aca="false">MINUTE(Y186)</f>
        <v>10</v>
      </c>
      <c r="AB186" s="7" t="n">
        <f aca="false">Z186*60+AA186</f>
        <v>10</v>
      </c>
    </row>
    <row r="187" customFormat="false" ht="15" hidden="false" customHeight="false" outlineLevel="0" collapsed="false">
      <c r="A187" s="0" t="n">
        <v>185</v>
      </c>
      <c r="B187" s="0" t="s">
        <v>40</v>
      </c>
      <c r="C187" s="0" t="n">
        <v>1</v>
      </c>
      <c r="D187" s="0" t="s">
        <v>44</v>
      </c>
      <c r="E187" s="1" t="n">
        <v>46036.6180555556</v>
      </c>
      <c r="F187" s="1" t="n">
        <v>46036.6493055556</v>
      </c>
      <c r="G187" s="1" t="n">
        <v>46036.65625</v>
      </c>
      <c r="H187" s="1" t="n">
        <v>46036.7166666667</v>
      </c>
      <c r="I187" s="1" t="n">
        <v>46036.7222222222</v>
      </c>
      <c r="J187" s="1" t="n">
        <v>46036.7638888889</v>
      </c>
      <c r="K187" s="0" t="n">
        <v>3.5</v>
      </c>
      <c r="L187" s="1" t="n">
        <v>46036.7673611111</v>
      </c>
      <c r="M187" s="6" t="n">
        <f aca="false">F187-E187</f>
        <v>0.03125</v>
      </c>
      <c r="N187" s="7" t="n">
        <f aca="false">HOUR(M187)</f>
        <v>0</v>
      </c>
      <c r="O187" s="7" t="n">
        <f aca="false">MINUTE(M187)</f>
        <v>45</v>
      </c>
      <c r="P187" s="7" t="n">
        <f aca="false">N187*60+O187</f>
        <v>45</v>
      </c>
      <c r="Q187" s="6" t="n">
        <f aca="false">G187-F187</f>
        <v>0.00694444444525288</v>
      </c>
      <c r="R187" s="7" t="n">
        <f aca="false">HOUR(Q187)</f>
        <v>0</v>
      </c>
      <c r="S187" s="7" t="n">
        <f aca="false">MINUTE(Q187)</f>
        <v>10</v>
      </c>
      <c r="T187" s="7" t="n">
        <f aca="false">R187*60+S187</f>
        <v>10</v>
      </c>
      <c r="U187" s="6" t="n">
        <f aca="false">H187-G187</f>
        <v>0.0604166666671517</v>
      </c>
      <c r="V187" s="7" t="n">
        <f aca="false">HOUR(U187)</f>
        <v>1</v>
      </c>
      <c r="W187" s="7" t="n">
        <f aca="false">MINUTE(U187)</f>
        <v>27</v>
      </c>
      <c r="X187" s="7" t="n">
        <f aca="false">V187*60+W187</f>
        <v>87</v>
      </c>
      <c r="Y187" s="6" t="n">
        <f aca="false">I187-H187</f>
        <v>0.00555555555183673</v>
      </c>
      <c r="Z187" s="7" t="n">
        <f aca="false">HOUR(Y187)</f>
        <v>0</v>
      </c>
      <c r="AA187" s="7" t="n">
        <f aca="false">MINUTE(Y187)</f>
        <v>8</v>
      </c>
      <c r="AB187" s="7" t="n">
        <f aca="false">Z187*60+AA187</f>
        <v>8</v>
      </c>
    </row>
    <row r="188" customFormat="false" ht="15" hidden="false" customHeight="false" outlineLevel="0" collapsed="false">
      <c r="A188" s="0" t="n">
        <v>186</v>
      </c>
      <c r="B188" s="0" t="s">
        <v>40</v>
      </c>
      <c r="C188" s="0" t="n">
        <v>1</v>
      </c>
      <c r="D188" s="0" t="s">
        <v>45</v>
      </c>
      <c r="E188" s="1" t="n">
        <v>46036.2951388889</v>
      </c>
      <c r="F188" s="1" t="n">
        <v>46036.3020833333</v>
      </c>
      <c r="G188" s="1" t="n">
        <v>46036.3402777778</v>
      </c>
      <c r="H188" s="1" t="n">
        <v>46036.4</v>
      </c>
      <c r="I188" s="1" t="n">
        <v>46036.4027777778</v>
      </c>
      <c r="J188" s="1" t="n">
        <v>46036.4097222222</v>
      </c>
      <c r="K188" s="0" t="n">
        <v>2.75</v>
      </c>
      <c r="L188" s="1" t="n">
        <v>46036.4166666667</v>
      </c>
      <c r="M188" s="6" t="n">
        <f aca="false">F188-E188</f>
        <v>0.00694444444525288</v>
      </c>
      <c r="N188" s="7" t="n">
        <f aca="false">HOUR(M188)</f>
        <v>0</v>
      </c>
      <c r="O188" s="7" t="n">
        <f aca="false">MINUTE(M188)</f>
        <v>10</v>
      </c>
      <c r="P188" s="7" t="n">
        <f aca="false">N188*60+O188</f>
        <v>10</v>
      </c>
      <c r="Q188" s="6" t="n">
        <f aca="false">G188-F188</f>
        <v>0.0381944444452529</v>
      </c>
      <c r="R188" s="7" t="n">
        <f aca="false">HOUR(Q188)</f>
        <v>0</v>
      </c>
      <c r="S188" s="7" t="n">
        <f aca="false">MINUTE(Q188)</f>
        <v>55</v>
      </c>
      <c r="T188" s="7" t="n">
        <f aca="false">R188*60+S188</f>
        <v>55</v>
      </c>
      <c r="U188" s="6" t="n">
        <f aca="false">H188-G188</f>
        <v>0.0597222222204437</v>
      </c>
      <c r="V188" s="7" t="n">
        <f aca="false">HOUR(U188)</f>
        <v>1</v>
      </c>
      <c r="W188" s="7" t="n">
        <f aca="false">MINUTE(U188)</f>
        <v>26</v>
      </c>
      <c r="X188" s="7" t="n">
        <f aca="false">V188*60+W188</f>
        <v>86</v>
      </c>
      <c r="Y188" s="6" t="n">
        <f aca="false">I188-H188</f>
        <v>0.00277777777955635</v>
      </c>
      <c r="Z188" s="7" t="n">
        <f aca="false">HOUR(Y188)</f>
        <v>0</v>
      </c>
      <c r="AA188" s="7" t="n">
        <f aca="false">MINUTE(Y188)</f>
        <v>4</v>
      </c>
      <c r="AB188" s="7" t="n">
        <f aca="false">Z188*60+AA188</f>
        <v>4</v>
      </c>
    </row>
    <row r="189" customFormat="false" ht="15" hidden="false" customHeight="false" outlineLevel="0" collapsed="false">
      <c r="A189" s="0" t="n">
        <v>187</v>
      </c>
      <c r="B189" s="0" t="s">
        <v>40</v>
      </c>
      <c r="C189" s="0" t="n">
        <v>1</v>
      </c>
      <c r="D189" s="0" t="s">
        <v>41</v>
      </c>
      <c r="E189" s="1" t="n">
        <v>46036.5</v>
      </c>
      <c r="F189" s="1" t="n">
        <v>46036.5069444444</v>
      </c>
      <c r="G189" s="1" t="n">
        <v>46036.5138888889</v>
      </c>
      <c r="H189" s="1" t="n">
        <v>46036.6180555556</v>
      </c>
      <c r="I189" s="1" t="n">
        <v>46036.6388888889</v>
      </c>
      <c r="J189" s="1" t="n">
        <v>46036.6458333333</v>
      </c>
      <c r="K189" s="0" t="n">
        <v>3.5</v>
      </c>
      <c r="L189" s="1" t="n">
        <v>46036.6493055556</v>
      </c>
      <c r="M189" s="6" t="n">
        <f aca="false">F189-E189</f>
        <v>0.00694444444525288</v>
      </c>
      <c r="N189" s="7" t="n">
        <f aca="false">HOUR(M189)</f>
        <v>0</v>
      </c>
      <c r="O189" s="7" t="n">
        <f aca="false">MINUTE(M189)</f>
        <v>10</v>
      </c>
      <c r="P189" s="7" t="n">
        <f aca="false">N189*60+O189</f>
        <v>10</v>
      </c>
      <c r="Q189" s="6" t="n">
        <f aca="false">G189-F189</f>
        <v>0.00694444444525288</v>
      </c>
      <c r="R189" s="7" t="n">
        <f aca="false">HOUR(Q189)</f>
        <v>0</v>
      </c>
      <c r="S189" s="7" t="n">
        <f aca="false">MINUTE(Q189)</f>
        <v>10</v>
      </c>
      <c r="T189" s="7" t="n">
        <f aca="false">R189*60+S189</f>
        <v>10</v>
      </c>
      <c r="U189" s="6" t="n">
        <f aca="false">H189-G189</f>
        <v>0.104166666664241</v>
      </c>
      <c r="V189" s="7" t="n">
        <f aca="false">HOUR(U189)</f>
        <v>2</v>
      </c>
      <c r="W189" s="7" t="n">
        <f aca="false">MINUTE(U189)</f>
        <v>30</v>
      </c>
      <c r="X189" s="7" t="n">
        <f aca="false">V189*60+W189</f>
        <v>150</v>
      </c>
      <c r="Y189" s="6" t="n">
        <f aca="false">I189-H189</f>
        <v>0.0208333333357587</v>
      </c>
      <c r="Z189" s="7" t="n">
        <f aca="false">HOUR(Y189)</f>
        <v>0</v>
      </c>
      <c r="AA189" s="7" t="n">
        <f aca="false">MINUTE(Y189)</f>
        <v>30</v>
      </c>
      <c r="AB189" s="7" t="n">
        <f aca="false">Z189*60+AA189</f>
        <v>30</v>
      </c>
    </row>
    <row r="190" customFormat="false" ht="15" hidden="false" customHeight="false" outlineLevel="0" collapsed="false">
      <c r="A190" s="0" t="n">
        <v>188</v>
      </c>
      <c r="B190" s="0" t="s">
        <v>38</v>
      </c>
      <c r="C190" s="0" t="n">
        <v>1</v>
      </c>
      <c r="D190" s="0" t="s">
        <v>39</v>
      </c>
      <c r="E190" s="1" t="n">
        <v>46036.7430555556</v>
      </c>
      <c r="F190" s="1" t="n">
        <v>46036.7465277778</v>
      </c>
      <c r="G190" s="1" t="n">
        <v>46036.75</v>
      </c>
      <c r="H190" s="1" t="n">
        <v>46036.7756944444</v>
      </c>
      <c r="I190" s="1" t="n">
        <v>46036.7777777778</v>
      </c>
      <c r="J190" s="1" t="n">
        <v>46036.7791666667</v>
      </c>
      <c r="K190" s="0" t="n">
        <v>0.87</v>
      </c>
      <c r="L190" s="1" t="n">
        <v>46036.7805555556</v>
      </c>
      <c r="M190" s="6" t="n">
        <f aca="false">F190-E190</f>
        <v>0.00347222222626442</v>
      </c>
      <c r="N190" s="7" t="n">
        <f aca="false">HOUR(M190)</f>
        <v>0</v>
      </c>
      <c r="O190" s="7" t="n">
        <f aca="false">MINUTE(M190)</f>
        <v>5</v>
      </c>
      <c r="P190" s="7" t="n">
        <f aca="false">N190*60+O190</f>
        <v>5</v>
      </c>
      <c r="Q190" s="6" t="n">
        <f aca="false">G190-F190</f>
        <v>0.00347222221898846</v>
      </c>
      <c r="R190" s="7" t="n">
        <f aca="false">HOUR(Q190)</f>
        <v>0</v>
      </c>
      <c r="S190" s="7" t="n">
        <f aca="false">MINUTE(Q190)</f>
        <v>5</v>
      </c>
      <c r="T190" s="7" t="n">
        <f aca="false">R190*60+S190</f>
        <v>5</v>
      </c>
      <c r="U190" s="6" t="n">
        <f aca="false">H190-G190</f>
        <v>0.0256944444408873</v>
      </c>
      <c r="V190" s="7" t="n">
        <f aca="false">HOUR(U190)</f>
        <v>0</v>
      </c>
      <c r="W190" s="7" t="n">
        <f aca="false">MINUTE(U190)</f>
        <v>37</v>
      </c>
      <c r="X190" s="7" t="n">
        <f aca="false">V190*60+W190</f>
        <v>37</v>
      </c>
      <c r="Y190" s="6" t="n">
        <f aca="false">I190-H190</f>
        <v>0.00208333334012423</v>
      </c>
      <c r="Z190" s="7" t="n">
        <f aca="false">HOUR(Y190)</f>
        <v>0</v>
      </c>
      <c r="AA190" s="7" t="n">
        <f aca="false">MINUTE(Y190)</f>
        <v>3</v>
      </c>
      <c r="AB190" s="7" t="n">
        <f aca="false">Z190*60+AA190</f>
        <v>3</v>
      </c>
    </row>
    <row r="191" customFormat="false" ht="15" hidden="false" customHeight="false" outlineLevel="0" collapsed="false">
      <c r="A191" s="0" t="n">
        <v>189</v>
      </c>
      <c r="B191" s="0" t="s">
        <v>38</v>
      </c>
      <c r="C191" s="0" t="n">
        <v>1</v>
      </c>
      <c r="D191" s="0" t="s">
        <v>39</v>
      </c>
      <c r="E191" s="1" t="n">
        <v>46035.6548611111</v>
      </c>
      <c r="F191" s="1" t="n">
        <v>46035.6666666667</v>
      </c>
      <c r="G191" s="1" t="n">
        <v>46035.6805555556</v>
      </c>
      <c r="H191" s="1" t="n">
        <v>46035.6875</v>
      </c>
      <c r="I191" s="1" t="n">
        <v>46035.6944444444</v>
      </c>
      <c r="J191" s="1" t="n">
        <v>46035.7083333333</v>
      </c>
      <c r="K191" s="0" t="n">
        <v>1.28</v>
      </c>
      <c r="L191" s="1" t="n">
        <v>46035.7152777778</v>
      </c>
      <c r="M191" s="6" t="n">
        <f aca="false">F191-E191</f>
        <v>0.0118055555503815</v>
      </c>
      <c r="N191" s="7" t="n">
        <f aca="false">HOUR(M191)</f>
        <v>0</v>
      </c>
      <c r="O191" s="7" t="n">
        <f aca="false">MINUTE(M191)</f>
        <v>17</v>
      </c>
      <c r="P191" s="7" t="n">
        <f aca="false">N191*60+O191</f>
        <v>17</v>
      </c>
      <c r="Q191" s="6" t="n">
        <f aca="false">G191-F191</f>
        <v>0.0138888888905058</v>
      </c>
      <c r="R191" s="7" t="n">
        <f aca="false">HOUR(Q191)</f>
        <v>0</v>
      </c>
      <c r="S191" s="7" t="n">
        <f aca="false">MINUTE(Q191)</f>
        <v>20</v>
      </c>
      <c r="T191" s="7" t="n">
        <f aca="false">R191*60+S191</f>
        <v>20</v>
      </c>
      <c r="U191" s="6" t="n">
        <f aca="false">H191-G191</f>
        <v>0.00694444444525288</v>
      </c>
      <c r="V191" s="7" t="n">
        <f aca="false">HOUR(U191)</f>
        <v>0</v>
      </c>
      <c r="W191" s="7" t="n">
        <f aca="false">MINUTE(U191)</f>
        <v>10</v>
      </c>
      <c r="X191" s="7" t="n">
        <f aca="false">V191*60+W191</f>
        <v>10</v>
      </c>
      <c r="Y191" s="6" t="n">
        <f aca="false">I191-H191</f>
        <v>0.00694444444525288</v>
      </c>
      <c r="Z191" s="7" t="n">
        <f aca="false">HOUR(Y191)</f>
        <v>0</v>
      </c>
      <c r="AA191" s="7" t="n">
        <f aca="false">MINUTE(Y191)</f>
        <v>10</v>
      </c>
      <c r="AB191" s="7" t="n">
        <f aca="false">Z191*60+AA191</f>
        <v>10</v>
      </c>
    </row>
    <row r="192" customFormat="false" ht="15" hidden="false" customHeight="false" outlineLevel="0" collapsed="false">
      <c r="A192" s="0" t="n">
        <v>190</v>
      </c>
      <c r="B192" s="0" t="s">
        <v>38</v>
      </c>
      <c r="C192" s="0" t="n">
        <v>1</v>
      </c>
      <c r="D192" s="0" t="s">
        <v>44</v>
      </c>
      <c r="E192" s="1" t="n">
        <v>46036.4673611111</v>
      </c>
      <c r="F192" s="1" t="n">
        <v>46036.4777777778</v>
      </c>
      <c r="G192" s="1" t="n">
        <v>46036.4791666667</v>
      </c>
      <c r="H192" s="1" t="n">
        <v>46036.4875</v>
      </c>
      <c r="I192" s="1" t="n">
        <v>46036.4895833333</v>
      </c>
      <c r="J192" s="1" t="n">
        <v>46036.5</v>
      </c>
      <c r="K192" s="0" t="n">
        <v>0.78</v>
      </c>
      <c r="L192" s="1" t="n">
        <v>46036.5013888889</v>
      </c>
      <c r="M192" s="6" t="n">
        <f aca="false">F192-E192</f>
        <v>0.0104166666642413</v>
      </c>
      <c r="N192" s="7" t="n">
        <f aca="false">HOUR(M192)</f>
        <v>0</v>
      </c>
      <c r="O192" s="7" t="n">
        <f aca="false">MINUTE(M192)</f>
        <v>15</v>
      </c>
      <c r="P192" s="7" t="n">
        <f aca="false">N192*60+O192</f>
        <v>15</v>
      </c>
      <c r="Q192" s="6" t="n">
        <f aca="false">G192-F192</f>
        <v>0.00138888888614019</v>
      </c>
      <c r="R192" s="7" t="n">
        <f aca="false">HOUR(Q192)</f>
        <v>0</v>
      </c>
      <c r="S192" s="7" t="n">
        <f aca="false">MINUTE(Q192)</f>
        <v>2</v>
      </c>
      <c r="T192" s="7" t="n">
        <f aca="false">R192*60+S192</f>
        <v>2</v>
      </c>
      <c r="U192" s="6" t="n">
        <f aca="false">H192-G192</f>
        <v>0.00833333333866904</v>
      </c>
      <c r="V192" s="7" t="n">
        <f aca="false">HOUR(U192)</f>
        <v>0</v>
      </c>
      <c r="W192" s="7" t="n">
        <f aca="false">MINUTE(U192)</f>
        <v>12</v>
      </c>
      <c r="X192" s="7" t="n">
        <f aca="false">V192*60+W192</f>
        <v>12</v>
      </c>
      <c r="Y192" s="6" t="n">
        <f aca="false">I192-H192</f>
        <v>0.00208333333284827</v>
      </c>
      <c r="Z192" s="7" t="n">
        <f aca="false">HOUR(Y192)</f>
        <v>0</v>
      </c>
      <c r="AA192" s="7" t="n">
        <f aca="false">MINUTE(Y192)</f>
        <v>3</v>
      </c>
      <c r="AB192" s="7" t="n">
        <f aca="false">Z192*60+AA192</f>
        <v>3</v>
      </c>
    </row>
    <row r="193" customFormat="false" ht="15" hidden="false" customHeight="false" outlineLevel="0" collapsed="false">
      <c r="A193" s="0" t="n">
        <v>191</v>
      </c>
      <c r="B193" s="0" t="s">
        <v>38</v>
      </c>
      <c r="C193" s="0" t="n">
        <v>1</v>
      </c>
      <c r="D193" s="0" t="s">
        <v>44</v>
      </c>
      <c r="E193" s="1" t="n">
        <v>46036.2916666667</v>
      </c>
      <c r="F193" s="1" t="n">
        <v>46036.3263888889</v>
      </c>
      <c r="G193" s="1" t="n">
        <v>46036.3611111111</v>
      </c>
      <c r="H193" s="1" t="n">
        <v>46036.4201388889</v>
      </c>
      <c r="I193" s="1" t="n">
        <v>46036.4236111111</v>
      </c>
      <c r="J193" s="1" t="n">
        <v>46036.4375</v>
      </c>
      <c r="K193" s="0" t="n">
        <v>3.5</v>
      </c>
      <c r="L193" s="1" t="n">
        <v>46036.4409722222</v>
      </c>
      <c r="M193" s="6" t="n">
        <f aca="false">F193-E193</f>
        <v>0.0347222222262644</v>
      </c>
      <c r="N193" s="7" t="n">
        <f aca="false">HOUR(M193)</f>
        <v>0</v>
      </c>
      <c r="O193" s="7" t="n">
        <f aca="false">MINUTE(M193)</f>
        <v>50</v>
      </c>
      <c r="P193" s="7" t="n">
        <f aca="false">N193*60+O193</f>
        <v>50</v>
      </c>
      <c r="Q193" s="6" t="n">
        <f aca="false">G193-F193</f>
        <v>0.0347222222189885</v>
      </c>
      <c r="R193" s="7" t="n">
        <f aca="false">HOUR(Q193)</f>
        <v>0</v>
      </c>
      <c r="S193" s="7" t="n">
        <f aca="false">MINUTE(Q193)</f>
        <v>50</v>
      </c>
      <c r="T193" s="7" t="n">
        <f aca="false">R193*60+S193</f>
        <v>50</v>
      </c>
      <c r="U193" s="6" t="n">
        <f aca="false">H193-G193</f>
        <v>0.0590277777810115</v>
      </c>
      <c r="V193" s="7" t="n">
        <f aca="false">HOUR(U193)</f>
        <v>1</v>
      </c>
      <c r="W193" s="7" t="n">
        <f aca="false">MINUTE(U193)</f>
        <v>25</v>
      </c>
      <c r="X193" s="7" t="n">
        <f aca="false">V193*60+W193</f>
        <v>85</v>
      </c>
      <c r="Y193" s="6" t="n">
        <f aca="false">I193-H193</f>
        <v>0.00347222221898846</v>
      </c>
      <c r="Z193" s="7" t="n">
        <f aca="false">HOUR(Y193)</f>
        <v>0</v>
      </c>
      <c r="AA193" s="7" t="n">
        <f aca="false">MINUTE(Y193)</f>
        <v>5</v>
      </c>
      <c r="AB193" s="7" t="n">
        <f aca="false">Z193*60+AA193</f>
        <v>5</v>
      </c>
    </row>
    <row r="194" customFormat="false" ht="15" hidden="false" customHeight="false" outlineLevel="0" collapsed="false">
      <c r="A194" s="0" t="n">
        <v>192</v>
      </c>
      <c r="B194" s="0" t="s">
        <v>40</v>
      </c>
      <c r="C194" s="0" t="n">
        <v>1</v>
      </c>
      <c r="D194" s="0" t="s">
        <v>39</v>
      </c>
      <c r="E194" s="1" t="n">
        <v>46036.2916666667</v>
      </c>
      <c r="F194" s="1" t="n">
        <v>46036.3263888889</v>
      </c>
      <c r="G194" s="1" t="n">
        <v>46036.3472222222</v>
      </c>
      <c r="H194" s="1" t="n">
        <v>46036.4444444444</v>
      </c>
      <c r="I194" s="1" t="n">
        <v>46036.4513888889</v>
      </c>
      <c r="J194" s="1" t="n">
        <v>46036.4583333333</v>
      </c>
      <c r="K194" s="0" t="n">
        <v>4</v>
      </c>
      <c r="L194" s="1" t="n">
        <v>46036.4652777778</v>
      </c>
      <c r="M194" s="6" t="n">
        <f aca="false">F194-E194</f>
        <v>0.0347222222262644</v>
      </c>
      <c r="N194" s="7" t="n">
        <f aca="false">HOUR(M194)</f>
        <v>0</v>
      </c>
      <c r="O194" s="7" t="n">
        <f aca="false">MINUTE(M194)</f>
        <v>50</v>
      </c>
      <c r="P194" s="7" t="n">
        <f aca="false">N194*60+O194</f>
        <v>50</v>
      </c>
      <c r="Q194" s="6" t="n">
        <f aca="false">G194-F194</f>
        <v>0.0208333333284827</v>
      </c>
      <c r="R194" s="7" t="n">
        <f aca="false">HOUR(Q194)</f>
        <v>0</v>
      </c>
      <c r="S194" s="7" t="n">
        <f aca="false">MINUTE(Q194)</f>
        <v>30</v>
      </c>
      <c r="T194" s="7" t="n">
        <f aca="false">R194*60+S194</f>
        <v>30</v>
      </c>
      <c r="U194" s="6" t="n">
        <f aca="false">H194-G194</f>
        <v>0.0972222222262644</v>
      </c>
      <c r="V194" s="7" t="n">
        <f aca="false">HOUR(U194)</f>
        <v>2</v>
      </c>
      <c r="W194" s="7" t="n">
        <f aca="false">MINUTE(U194)</f>
        <v>20</v>
      </c>
      <c r="X194" s="7" t="n">
        <f aca="false">V194*60+W194</f>
        <v>140</v>
      </c>
      <c r="Y194" s="6" t="n">
        <f aca="false">I194-H194</f>
        <v>0.00694444444525288</v>
      </c>
      <c r="Z194" s="7" t="n">
        <f aca="false">HOUR(Y194)</f>
        <v>0</v>
      </c>
      <c r="AA194" s="7" t="n">
        <f aca="false">MINUTE(Y194)</f>
        <v>10</v>
      </c>
      <c r="AB194" s="7" t="n">
        <f aca="false">Z194*60+AA194</f>
        <v>10</v>
      </c>
    </row>
    <row r="195" customFormat="false" ht="15" hidden="false" customHeight="false" outlineLevel="0" collapsed="false">
      <c r="A195" s="0" t="n">
        <v>193</v>
      </c>
      <c r="B195" s="0" t="s">
        <v>38</v>
      </c>
      <c r="C195" s="0" t="n">
        <v>1</v>
      </c>
      <c r="D195" s="0" t="s">
        <v>44</v>
      </c>
      <c r="E195" s="1" t="n">
        <v>46036.5416666667</v>
      </c>
      <c r="F195" s="1" t="n">
        <v>46036.5451388889</v>
      </c>
      <c r="G195" s="1" t="n">
        <v>46036.5486111111</v>
      </c>
      <c r="H195" s="1" t="n">
        <v>46036.5763888889</v>
      </c>
      <c r="I195" s="1" t="n">
        <v>46036.5833333333</v>
      </c>
      <c r="J195" s="1" t="n">
        <v>46036.5902777778</v>
      </c>
      <c r="K195" s="0" t="n">
        <v>1.17</v>
      </c>
      <c r="L195" s="1" t="n">
        <v>46036.5972222222</v>
      </c>
      <c r="M195" s="6" t="n">
        <f aca="false">F195-E195</f>
        <v>0.00347222222626442</v>
      </c>
      <c r="N195" s="7" t="n">
        <f aca="false">HOUR(M195)</f>
        <v>0</v>
      </c>
      <c r="O195" s="7" t="n">
        <f aca="false">MINUTE(M195)</f>
        <v>5</v>
      </c>
      <c r="P195" s="7" t="n">
        <f aca="false">N195*60+O195</f>
        <v>5</v>
      </c>
      <c r="Q195" s="6" t="n">
        <f aca="false">G195-F195</f>
        <v>0.00347222221898846</v>
      </c>
      <c r="R195" s="7" t="n">
        <f aca="false">HOUR(Q195)</f>
        <v>0</v>
      </c>
      <c r="S195" s="7" t="n">
        <f aca="false">MINUTE(Q195)</f>
        <v>5</v>
      </c>
      <c r="T195" s="7" t="n">
        <f aca="false">R195*60+S195</f>
        <v>5</v>
      </c>
      <c r="U195" s="6" t="n">
        <f aca="false">H195-G195</f>
        <v>0.0277777777810115</v>
      </c>
      <c r="V195" s="7" t="n">
        <f aca="false">HOUR(U195)</f>
        <v>0</v>
      </c>
      <c r="W195" s="7" t="n">
        <f aca="false">MINUTE(U195)</f>
        <v>40</v>
      </c>
      <c r="X195" s="7" t="n">
        <f aca="false">V195*60+W195</f>
        <v>40</v>
      </c>
      <c r="Y195" s="6" t="n">
        <f aca="false">I195-H195</f>
        <v>0.00694444444525288</v>
      </c>
      <c r="Z195" s="7" t="n">
        <f aca="false">HOUR(Y195)</f>
        <v>0</v>
      </c>
      <c r="AA195" s="7" t="n">
        <f aca="false">MINUTE(Y195)</f>
        <v>10</v>
      </c>
      <c r="AB195" s="7" t="n">
        <f aca="false">Z195*60+AA195</f>
        <v>10</v>
      </c>
    </row>
    <row r="196" customFormat="false" ht="15" hidden="false" customHeight="false" outlineLevel="0" collapsed="false">
      <c r="A196" s="0" t="n">
        <v>194</v>
      </c>
      <c r="B196" s="0" t="s">
        <v>42</v>
      </c>
      <c r="C196" s="0" t="n">
        <v>1</v>
      </c>
      <c r="D196" s="0" t="s">
        <v>39</v>
      </c>
      <c r="E196" s="1" t="n">
        <v>46035.9583333333</v>
      </c>
      <c r="F196" s="1" t="n">
        <v>46035.9652777778</v>
      </c>
      <c r="G196" s="1" t="n">
        <v>46035.9791666667</v>
      </c>
      <c r="H196" s="1" t="n">
        <v>46036.0208333333</v>
      </c>
      <c r="I196" s="1" t="n">
        <v>46036.0277777778</v>
      </c>
      <c r="J196" s="1" t="n">
        <v>46036.03125</v>
      </c>
      <c r="K196" s="0" t="n">
        <v>1.75</v>
      </c>
      <c r="L196" s="1" t="n">
        <v>46036.0319444445</v>
      </c>
      <c r="M196" s="6" t="n">
        <f aca="false">F196-E196</f>
        <v>0.00694444444525288</v>
      </c>
      <c r="N196" s="7" t="n">
        <f aca="false">HOUR(M196)</f>
        <v>0</v>
      </c>
      <c r="O196" s="7" t="n">
        <f aca="false">MINUTE(M196)</f>
        <v>10</v>
      </c>
      <c r="P196" s="7" t="n">
        <f aca="false">N196*60+O196</f>
        <v>10</v>
      </c>
      <c r="Q196" s="6" t="n">
        <f aca="false">G196-F196</f>
        <v>0.0138888888832298</v>
      </c>
      <c r="R196" s="7" t="n">
        <f aca="false">HOUR(Q196)</f>
        <v>0</v>
      </c>
      <c r="S196" s="7" t="n">
        <f aca="false">MINUTE(Q196)</f>
        <v>20</v>
      </c>
      <c r="T196" s="7" t="n">
        <f aca="false">R196*60+S196</f>
        <v>20</v>
      </c>
      <c r="U196" s="6" t="n">
        <f aca="false">H196-G196</f>
        <v>0.0416666666715173</v>
      </c>
      <c r="V196" s="7" t="n">
        <f aca="false">HOUR(U196)</f>
        <v>1</v>
      </c>
      <c r="W196" s="7" t="n">
        <f aca="false">MINUTE(U196)</f>
        <v>0</v>
      </c>
      <c r="X196" s="7" t="n">
        <f aca="false">V196*60+W196</f>
        <v>60</v>
      </c>
      <c r="Y196" s="6" t="n">
        <f aca="false">I196-H196</f>
        <v>0.00694444444525288</v>
      </c>
      <c r="Z196" s="7" t="n">
        <f aca="false">HOUR(Y196)</f>
        <v>0</v>
      </c>
      <c r="AA196" s="7" t="n">
        <f aca="false">MINUTE(Y196)</f>
        <v>10</v>
      </c>
      <c r="AB196" s="7" t="n">
        <f aca="false">Z196*60+AA196</f>
        <v>10</v>
      </c>
    </row>
    <row r="197" customFormat="false" ht="15" hidden="false" customHeight="false" outlineLevel="0" collapsed="false">
      <c r="A197" s="0" t="n">
        <v>195</v>
      </c>
      <c r="B197" s="0" t="s">
        <v>42</v>
      </c>
      <c r="C197" s="0" t="n">
        <v>1</v>
      </c>
      <c r="D197" s="0" t="s">
        <v>39</v>
      </c>
      <c r="E197" s="1" t="n">
        <v>46035.8368055556</v>
      </c>
      <c r="F197" s="1" t="n">
        <v>46035.8472222222</v>
      </c>
      <c r="G197" s="1" t="n">
        <v>46035.8645833333</v>
      </c>
      <c r="H197" s="1" t="n">
        <v>46035.9166666667</v>
      </c>
      <c r="I197" s="1" t="n">
        <v>46035.9236111111</v>
      </c>
      <c r="J197" s="1" t="n">
        <v>46035.9409722222</v>
      </c>
      <c r="K197" s="0" t="n">
        <v>2.5</v>
      </c>
      <c r="L197" s="1" t="n">
        <v>46035.9444444444</v>
      </c>
      <c r="M197" s="6" t="n">
        <f aca="false">F197-E197</f>
        <v>0.0104166666642413</v>
      </c>
      <c r="N197" s="7" t="n">
        <f aca="false">HOUR(M197)</f>
        <v>0</v>
      </c>
      <c r="O197" s="7" t="n">
        <f aca="false">MINUTE(M197)</f>
        <v>15</v>
      </c>
      <c r="P197" s="7" t="n">
        <f aca="false">N197*60+O197</f>
        <v>15</v>
      </c>
      <c r="Q197" s="6" t="n">
        <f aca="false">G197-F197</f>
        <v>0.0173611111167702</v>
      </c>
      <c r="R197" s="7" t="n">
        <f aca="false">HOUR(Q197)</f>
        <v>0</v>
      </c>
      <c r="S197" s="7" t="n">
        <f aca="false">MINUTE(Q197)</f>
        <v>25</v>
      </c>
      <c r="T197" s="7" t="n">
        <f aca="false">R197*60+S197</f>
        <v>25</v>
      </c>
      <c r="U197" s="6" t="n">
        <f aca="false">H197-G197</f>
        <v>0.0520833333284827</v>
      </c>
      <c r="V197" s="7" t="n">
        <f aca="false">HOUR(U197)</f>
        <v>1</v>
      </c>
      <c r="W197" s="7" t="n">
        <f aca="false">MINUTE(U197)</f>
        <v>15</v>
      </c>
      <c r="X197" s="7" t="n">
        <f aca="false">V197*60+W197</f>
        <v>75</v>
      </c>
      <c r="Y197" s="6" t="n">
        <f aca="false">I197-H197</f>
        <v>0.00694444444525288</v>
      </c>
      <c r="Z197" s="7" t="n">
        <f aca="false">HOUR(Y197)</f>
        <v>0</v>
      </c>
      <c r="AA197" s="7" t="n">
        <f aca="false">MINUTE(Y197)</f>
        <v>10</v>
      </c>
      <c r="AB197" s="7" t="n">
        <f aca="false">Z197*60+AA197</f>
        <v>10</v>
      </c>
    </row>
    <row r="198" customFormat="false" ht="15" hidden="false" customHeight="false" outlineLevel="0" collapsed="false">
      <c r="A198" s="0" t="n">
        <v>196</v>
      </c>
      <c r="B198" s="0" t="s">
        <v>38</v>
      </c>
      <c r="C198" s="0" t="n">
        <v>1</v>
      </c>
      <c r="D198" s="0" t="s">
        <v>39</v>
      </c>
      <c r="E198" s="1" t="n">
        <v>46035.9604166667</v>
      </c>
      <c r="F198" s="1" t="n">
        <v>46035.9722222222</v>
      </c>
      <c r="G198" s="1" t="n">
        <v>46035.9895833333</v>
      </c>
      <c r="H198" s="1" t="n">
        <v>46036.125</v>
      </c>
      <c r="I198" s="1" t="n">
        <v>46036.1284722222</v>
      </c>
      <c r="J198" s="1" t="n">
        <v>46036.1319444444</v>
      </c>
      <c r="K198" s="0" t="n">
        <v>4.12</v>
      </c>
      <c r="L198" s="1" t="n">
        <v>46036.1388888889</v>
      </c>
      <c r="M198" s="6" t="n">
        <f aca="false">F198-E198</f>
        <v>0.0118055555503815</v>
      </c>
      <c r="N198" s="7" t="n">
        <f aca="false">HOUR(M198)</f>
        <v>0</v>
      </c>
      <c r="O198" s="7" t="n">
        <f aca="false">MINUTE(M198)</f>
        <v>17</v>
      </c>
      <c r="P198" s="7" t="n">
        <f aca="false">N198*60+O198</f>
        <v>17</v>
      </c>
      <c r="Q198" s="6" t="n">
        <f aca="false">G198-F198</f>
        <v>0.0173611111167702</v>
      </c>
      <c r="R198" s="7" t="n">
        <f aca="false">HOUR(Q198)</f>
        <v>0</v>
      </c>
      <c r="S198" s="7" t="n">
        <f aca="false">MINUTE(Q198)</f>
        <v>25</v>
      </c>
      <c r="T198" s="7" t="n">
        <f aca="false">R198*60+S198</f>
        <v>25</v>
      </c>
      <c r="U198" s="6" t="n">
        <f aca="false">H198-G198</f>
        <v>0.135416666664241</v>
      </c>
      <c r="V198" s="7" t="n">
        <f aca="false">HOUR(U198)</f>
        <v>3</v>
      </c>
      <c r="W198" s="7" t="n">
        <f aca="false">MINUTE(U198)</f>
        <v>15</v>
      </c>
      <c r="X198" s="7" t="n">
        <f aca="false">V198*60+W198</f>
        <v>195</v>
      </c>
      <c r="Y198" s="6" t="n">
        <f aca="false">I198-H198</f>
        <v>0.00347222221898846</v>
      </c>
      <c r="Z198" s="7" t="n">
        <f aca="false">HOUR(Y198)</f>
        <v>0</v>
      </c>
      <c r="AA198" s="7" t="n">
        <f aca="false">MINUTE(Y198)</f>
        <v>5</v>
      </c>
      <c r="AB198" s="7" t="n">
        <f aca="false">Z198*60+AA198</f>
        <v>5</v>
      </c>
    </row>
    <row r="199" customFormat="false" ht="15" hidden="false" customHeight="false" outlineLevel="0" collapsed="false">
      <c r="A199" s="0" t="n">
        <v>197</v>
      </c>
      <c r="B199" s="0" t="s">
        <v>40</v>
      </c>
      <c r="C199" s="0" t="n">
        <v>1</v>
      </c>
      <c r="D199" s="0" t="s">
        <v>44</v>
      </c>
      <c r="E199" s="1" t="n">
        <v>46036.0486111111</v>
      </c>
      <c r="F199" s="1" t="n">
        <v>46036.0555555556</v>
      </c>
      <c r="G199" s="1" t="n">
        <v>46036.0729166667</v>
      </c>
      <c r="H199" s="1" t="n">
        <v>46036.1006944444</v>
      </c>
      <c r="I199" s="1" t="n">
        <v>46036.1013888889</v>
      </c>
      <c r="J199" s="1" t="n">
        <v>46036.1020833333</v>
      </c>
      <c r="K199" s="0" t="n">
        <v>1.28</v>
      </c>
      <c r="L199" s="1" t="n">
        <v>46036.1027777778</v>
      </c>
      <c r="M199" s="6" t="n">
        <f aca="false">F199-E199</f>
        <v>0.00694444444525288</v>
      </c>
      <c r="N199" s="7" t="n">
        <f aca="false">HOUR(M199)</f>
        <v>0</v>
      </c>
      <c r="O199" s="7" t="n">
        <f aca="false">MINUTE(M199)</f>
        <v>10</v>
      </c>
      <c r="P199" s="7" t="n">
        <f aca="false">N199*60+O199</f>
        <v>10</v>
      </c>
      <c r="Q199" s="6" t="n">
        <f aca="false">G199-F199</f>
        <v>0.0173611111094942</v>
      </c>
      <c r="R199" s="7" t="n">
        <f aca="false">HOUR(Q199)</f>
        <v>0</v>
      </c>
      <c r="S199" s="7" t="n">
        <f aca="false">MINUTE(Q199)</f>
        <v>25</v>
      </c>
      <c r="T199" s="7" t="n">
        <f aca="false">R199*60+S199</f>
        <v>25</v>
      </c>
      <c r="U199" s="6" t="n">
        <f aca="false">H199-G199</f>
        <v>0.0277777777810115</v>
      </c>
      <c r="V199" s="7" t="n">
        <f aca="false">HOUR(U199)</f>
        <v>0</v>
      </c>
      <c r="W199" s="7" t="n">
        <f aca="false">MINUTE(U199)</f>
        <v>40</v>
      </c>
      <c r="X199" s="7" t="n">
        <f aca="false">V199*60+W199</f>
        <v>40</v>
      </c>
      <c r="Y199" s="6" t="n">
        <f aca="false">I199-H199</f>
        <v>0.000694444446708076</v>
      </c>
      <c r="Z199" s="7" t="n">
        <f aca="false">HOUR(Y199)</f>
        <v>0</v>
      </c>
      <c r="AA199" s="7" t="n">
        <f aca="false">MINUTE(Y199)</f>
        <v>1</v>
      </c>
      <c r="AB199" s="7" t="n">
        <f aca="false">Z199*60+AA199</f>
        <v>1</v>
      </c>
    </row>
    <row r="200" customFormat="false" ht="15" hidden="false" customHeight="false" outlineLevel="0" collapsed="false">
      <c r="A200" s="0" t="n">
        <v>198</v>
      </c>
      <c r="B200" s="0" t="s">
        <v>42</v>
      </c>
      <c r="C200" s="0" t="n">
        <v>1</v>
      </c>
      <c r="D200" s="0" t="s">
        <v>39</v>
      </c>
      <c r="E200" s="1" t="n">
        <v>46036.4395833333</v>
      </c>
      <c r="F200" s="1" t="n">
        <v>46036.4583333333</v>
      </c>
      <c r="G200" s="1" t="n">
        <v>46036.4652777778</v>
      </c>
      <c r="H200" s="1" t="n">
        <v>46036.4722222222</v>
      </c>
      <c r="I200" s="1" t="n">
        <v>46036.4791666667</v>
      </c>
      <c r="J200" s="1" t="n">
        <v>46036.5</v>
      </c>
      <c r="K200" s="0" t="n">
        <v>1.45</v>
      </c>
      <c r="L200" s="1" t="n">
        <v>46036.5069444444</v>
      </c>
      <c r="M200" s="6" t="n">
        <f aca="false">F200-E200</f>
        <v>0.0187500000029104</v>
      </c>
      <c r="N200" s="7" t="n">
        <f aca="false">HOUR(M200)</f>
        <v>0</v>
      </c>
      <c r="O200" s="7" t="n">
        <f aca="false">MINUTE(M200)</f>
        <v>27</v>
      </c>
      <c r="P200" s="7" t="n">
        <f aca="false">N200*60+O200</f>
        <v>27</v>
      </c>
      <c r="Q200" s="6" t="n">
        <f aca="false">G200-F200</f>
        <v>0.00694444444525288</v>
      </c>
      <c r="R200" s="7" t="n">
        <f aca="false">HOUR(Q200)</f>
        <v>0</v>
      </c>
      <c r="S200" s="7" t="n">
        <f aca="false">MINUTE(Q200)</f>
        <v>10</v>
      </c>
      <c r="T200" s="7" t="n">
        <f aca="false">R200*60+S200</f>
        <v>10</v>
      </c>
      <c r="U200" s="6" t="n">
        <f aca="false">H200-G200</f>
        <v>0.00694444443797693</v>
      </c>
      <c r="V200" s="7" t="n">
        <f aca="false">HOUR(U200)</f>
        <v>0</v>
      </c>
      <c r="W200" s="7" t="n">
        <f aca="false">MINUTE(U200)</f>
        <v>10</v>
      </c>
      <c r="X200" s="7" t="n">
        <f aca="false">V200*60+W200</f>
        <v>10</v>
      </c>
      <c r="Y200" s="6" t="n">
        <f aca="false">I200-H200</f>
        <v>0.00694444444525288</v>
      </c>
      <c r="Z200" s="7" t="n">
        <f aca="false">HOUR(Y200)</f>
        <v>0</v>
      </c>
      <c r="AA200" s="7" t="n">
        <f aca="false">MINUTE(Y200)</f>
        <v>10</v>
      </c>
      <c r="AB200" s="7" t="n">
        <f aca="false">Z200*60+AA200</f>
        <v>10</v>
      </c>
    </row>
    <row r="201" customFormat="false" ht="15" hidden="false" customHeight="false" outlineLevel="0" collapsed="false">
      <c r="A201" s="0" t="n">
        <v>199</v>
      </c>
      <c r="B201" s="0" t="s">
        <v>42</v>
      </c>
      <c r="C201" s="0" t="n">
        <v>1</v>
      </c>
      <c r="D201" s="0" t="s">
        <v>39</v>
      </c>
      <c r="E201" s="1" t="n">
        <v>46036.4027777778</v>
      </c>
      <c r="F201" s="1" t="n">
        <v>46036.40625</v>
      </c>
      <c r="G201" s="1" t="n">
        <v>46036.4270833333</v>
      </c>
      <c r="H201" s="1" t="n">
        <v>46036.5222222222</v>
      </c>
      <c r="I201" s="1" t="n">
        <v>46036.5763888889</v>
      </c>
      <c r="J201" s="1" t="n">
        <v>46036.5881944444</v>
      </c>
      <c r="K201" s="0" t="n">
        <v>4.45</v>
      </c>
      <c r="L201" s="1" t="n">
        <v>46036.5888888889</v>
      </c>
      <c r="M201" s="6" t="n">
        <f aca="false">F201-E201</f>
        <v>0.00347222221898846</v>
      </c>
      <c r="N201" s="7" t="n">
        <f aca="false">HOUR(M201)</f>
        <v>0</v>
      </c>
      <c r="O201" s="7" t="n">
        <f aca="false">MINUTE(M201)</f>
        <v>5</v>
      </c>
      <c r="P201" s="7" t="n">
        <f aca="false">N201*60+O201</f>
        <v>5</v>
      </c>
      <c r="Q201" s="6" t="n">
        <f aca="false">G201-F201</f>
        <v>0.0208333333357587</v>
      </c>
      <c r="R201" s="7" t="n">
        <f aca="false">HOUR(Q201)</f>
        <v>0</v>
      </c>
      <c r="S201" s="7" t="n">
        <f aca="false">MINUTE(Q201)</f>
        <v>30</v>
      </c>
      <c r="T201" s="7" t="n">
        <f aca="false">R201*60+S201</f>
        <v>30</v>
      </c>
      <c r="U201" s="6" t="n">
        <f aca="false">H201-G201</f>
        <v>0.0951388888861402</v>
      </c>
      <c r="V201" s="7" t="n">
        <f aca="false">HOUR(U201)</f>
        <v>2</v>
      </c>
      <c r="W201" s="7" t="n">
        <f aca="false">MINUTE(U201)</f>
        <v>17</v>
      </c>
      <c r="X201" s="7" t="n">
        <f aca="false">V201*60+W201</f>
        <v>137</v>
      </c>
      <c r="Y201" s="6" t="n">
        <f aca="false">I201-H201</f>
        <v>0.0541666666686069</v>
      </c>
      <c r="Z201" s="7" t="n">
        <f aca="false">HOUR(Y201)</f>
        <v>1</v>
      </c>
      <c r="AA201" s="7" t="n">
        <f aca="false">MINUTE(Y201)</f>
        <v>18</v>
      </c>
      <c r="AB201" s="7" t="n">
        <f aca="false">Z201*60+AA201</f>
        <v>78</v>
      </c>
    </row>
    <row r="202" customFormat="false" ht="15" hidden="false" customHeight="false" outlineLevel="0" collapsed="false">
      <c r="A202" s="0" t="n">
        <v>200</v>
      </c>
      <c r="B202" s="0" t="s">
        <v>42</v>
      </c>
      <c r="C202" s="0" t="n">
        <v>1</v>
      </c>
      <c r="D202" s="0" t="s">
        <v>39</v>
      </c>
      <c r="E202" s="1" t="n">
        <v>46036.6875</v>
      </c>
      <c r="F202" s="1" t="n">
        <v>46036.7083333333</v>
      </c>
      <c r="G202" s="1" t="n">
        <v>46036.71875</v>
      </c>
      <c r="H202" s="1" t="n">
        <v>46036.75</v>
      </c>
      <c r="I202" s="1" t="n">
        <v>46036.7569444444</v>
      </c>
      <c r="J202" s="1" t="n">
        <v>46036.7638888889</v>
      </c>
      <c r="K202" s="0" t="n">
        <v>1.83</v>
      </c>
      <c r="L202" s="1" t="n">
        <v>46036.7708333333</v>
      </c>
      <c r="M202" s="6" t="n">
        <f aca="false">F202-E202</f>
        <v>0.0208333333357587</v>
      </c>
      <c r="N202" s="7" t="n">
        <f aca="false">HOUR(M202)</f>
        <v>0</v>
      </c>
      <c r="O202" s="7" t="n">
        <f aca="false">MINUTE(M202)</f>
        <v>30</v>
      </c>
      <c r="P202" s="7" t="n">
        <f aca="false">N202*60+O202</f>
        <v>30</v>
      </c>
      <c r="Q202" s="6" t="n">
        <f aca="false">G202-F202</f>
        <v>0.0104166666642413</v>
      </c>
      <c r="R202" s="7" t="n">
        <f aca="false">HOUR(Q202)</f>
        <v>0</v>
      </c>
      <c r="S202" s="7" t="n">
        <f aca="false">MINUTE(Q202)</f>
        <v>15</v>
      </c>
      <c r="T202" s="7" t="n">
        <f aca="false">R202*60+S202</f>
        <v>15</v>
      </c>
      <c r="U202" s="6" t="n">
        <f aca="false">H202-G202</f>
        <v>0.03125</v>
      </c>
      <c r="V202" s="7" t="n">
        <f aca="false">HOUR(U202)</f>
        <v>0</v>
      </c>
      <c r="W202" s="7" t="n">
        <f aca="false">MINUTE(U202)</f>
        <v>45</v>
      </c>
      <c r="X202" s="7" t="n">
        <f aca="false">V202*60+W202</f>
        <v>45</v>
      </c>
      <c r="Y202" s="6" t="n">
        <f aca="false">I202-H202</f>
        <v>0.00694444444525288</v>
      </c>
      <c r="Z202" s="7" t="n">
        <f aca="false">HOUR(Y202)</f>
        <v>0</v>
      </c>
      <c r="AA202" s="7" t="n">
        <f aca="false">MINUTE(Y202)</f>
        <v>10</v>
      </c>
      <c r="AB202" s="7" t="n">
        <f aca="false">Z202*60+AA202</f>
        <v>10</v>
      </c>
    </row>
    <row r="203" customFormat="false" ht="15" hidden="false" customHeight="false" outlineLevel="0" collapsed="false">
      <c r="A203" s="0" t="n">
        <v>201</v>
      </c>
      <c r="B203" s="0" t="s">
        <v>42</v>
      </c>
      <c r="C203" s="0" t="n">
        <v>1</v>
      </c>
      <c r="D203" s="0" t="s">
        <v>44</v>
      </c>
      <c r="E203" s="1" t="n">
        <v>46037.5486111111</v>
      </c>
      <c r="F203" s="1" t="n">
        <v>46037.5555555556</v>
      </c>
      <c r="G203" s="1" t="n">
        <v>46037.5833333333</v>
      </c>
      <c r="H203" s="1" t="n">
        <v>46037.6041666667</v>
      </c>
      <c r="I203" s="1" t="n">
        <v>46037.6111111111</v>
      </c>
      <c r="J203" s="1" t="n">
        <v>46037.6666666667</v>
      </c>
      <c r="K203" s="0" t="n">
        <v>2.83</v>
      </c>
      <c r="L203" s="1" t="n">
        <v>46037.6736111111</v>
      </c>
      <c r="M203" s="6" t="n">
        <f aca="false">F203-E203</f>
        <v>0.00694444444525288</v>
      </c>
      <c r="N203" s="7" t="n">
        <f aca="false">HOUR(M203)</f>
        <v>0</v>
      </c>
      <c r="O203" s="7" t="n">
        <f aca="false">MINUTE(M203)</f>
        <v>10</v>
      </c>
      <c r="P203" s="7" t="n">
        <f aca="false">N203*60+O203</f>
        <v>10</v>
      </c>
      <c r="Q203" s="6" t="n">
        <f aca="false">G203-F203</f>
        <v>0.0277777777810115</v>
      </c>
      <c r="R203" s="7" t="n">
        <f aca="false">HOUR(Q203)</f>
        <v>0</v>
      </c>
      <c r="S203" s="7" t="n">
        <f aca="false">MINUTE(Q203)</f>
        <v>40</v>
      </c>
      <c r="T203" s="7" t="n">
        <f aca="false">R203*60+S203</f>
        <v>40</v>
      </c>
      <c r="U203" s="6" t="n">
        <f aca="false">H203-G203</f>
        <v>0.0208333333284827</v>
      </c>
      <c r="V203" s="7" t="n">
        <f aca="false">HOUR(U203)</f>
        <v>0</v>
      </c>
      <c r="W203" s="7" t="n">
        <f aca="false">MINUTE(U203)</f>
        <v>30</v>
      </c>
      <c r="X203" s="7" t="n">
        <f aca="false">V203*60+W203</f>
        <v>30</v>
      </c>
      <c r="Y203" s="6" t="n">
        <f aca="false">I203-H203</f>
        <v>0.00694444444525288</v>
      </c>
      <c r="Z203" s="7" t="n">
        <f aca="false">HOUR(Y203)</f>
        <v>0</v>
      </c>
      <c r="AA203" s="7" t="n">
        <f aca="false">MINUTE(Y203)</f>
        <v>10</v>
      </c>
      <c r="AB203" s="7" t="n">
        <f aca="false">Z203*60+AA203</f>
        <v>10</v>
      </c>
    </row>
    <row r="204" customFormat="false" ht="15" hidden="false" customHeight="false" outlineLevel="0" collapsed="false">
      <c r="A204" s="0" t="n">
        <v>202</v>
      </c>
      <c r="B204" s="0" t="s">
        <v>42</v>
      </c>
      <c r="C204" s="0" t="n">
        <v>1</v>
      </c>
      <c r="D204" s="0" t="s">
        <v>44</v>
      </c>
      <c r="E204" s="1" t="n">
        <v>46037.4375</v>
      </c>
      <c r="F204" s="1" t="n">
        <v>46037.4444444444</v>
      </c>
      <c r="G204" s="1" t="n">
        <v>46037.4479166667</v>
      </c>
      <c r="H204" s="1" t="n">
        <v>46037.4930555556</v>
      </c>
      <c r="I204" s="1" t="n">
        <v>46037.4965277778</v>
      </c>
      <c r="J204" s="1" t="n">
        <v>46037.5</v>
      </c>
      <c r="K204" s="0" t="n">
        <v>1.5</v>
      </c>
      <c r="L204" s="1" t="n">
        <v>46037.5069444444</v>
      </c>
      <c r="M204" s="6" t="n">
        <f aca="false">F204-E204</f>
        <v>0.00694444444525288</v>
      </c>
      <c r="N204" s="7" t="n">
        <f aca="false">HOUR(M204)</f>
        <v>0</v>
      </c>
      <c r="O204" s="7" t="n">
        <f aca="false">MINUTE(M204)</f>
        <v>10</v>
      </c>
      <c r="P204" s="7" t="n">
        <f aca="false">N204*60+O204</f>
        <v>10</v>
      </c>
      <c r="Q204" s="6" t="n">
        <f aca="false">G204-F204</f>
        <v>0.00347222221898846</v>
      </c>
      <c r="R204" s="7" t="n">
        <f aca="false">HOUR(Q204)</f>
        <v>0</v>
      </c>
      <c r="S204" s="7" t="n">
        <f aca="false">MINUTE(Q204)</f>
        <v>5</v>
      </c>
      <c r="T204" s="7" t="n">
        <f aca="false">R204*60+S204</f>
        <v>5</v>
      </c>
      <c r="U204" s="6" t="n">
        <f aca="false">H204-G204</f>
        <v>0.0451388888905058</v>
      </c>
      <c r="V204" s="7" t="n">
        <f aca="false">HOUR(U204)</f>
        <v>1</v>
      </c>
      <c r="W204" s="7" t="n">
        <f aca="false">MINUTE(U204)</f>
        <v>5</v>
      </c>
      <c r="X204" s="7" t="n">
        <f aca="false">V204*60+W204</f>
        <v>65</v>
      </c>
      <c r="Y204" s="6" t="n">
        <f aca="false">I204-H204</f>
        <v>0.00347222222626442</v>
      </c>
      <c r="Z204" s="7" t="n">
        <f aca="false">HOUR(Y204)</f>
        <v>0</v>
      </c>
      <c r="AA204" s="7" t="n">
        <f aca="false">MINUTE(Y204)</f>
        <v>5</v>
      </c>
      <c r="AB204" s="7" t="n">
        <f aca="false">Z204*60+AA204</f>
        <v>5</v>
      </c>
    </row>
    <row r="205" customFormat="false" ht="15" hidden="false" customHeight="false" outlineLevel="0" collapsed="false">
      <c r="A205" s="0" t="n">
        <v>203</v>
      </c>
      <c r="B205" s="0" t="s">
        <v>42</v>
      </c>
      <c r="C205" s="0" t="n">
        <v>1</v>
      </c>
      <c r="D205" s="0" t="s">
        <v>44</v>
      </c>
      <c r="E205" s="1" t="n">
        <v>46037.2916666667</v>
      </c>
      <c r="F205" s="1" t="n">
        <v>46037.3125</v>
      </c>
      <c r="G205" s="1" t="n">
        <v>46037.3333333333</v>
      </c>
      <c r="H205" s="1" t="n">
        <v>46037.3840277778</v>
      </c>
      <c r="I205" s="1" t="n">
        <v>46037.3847222222</v>
      </c>
      <c r="J205" s="1" t="n">
        <v>46037.3875</v>
      </c>
      <c r="K205" s="0" t="n">
        <v>2.3</v>
      </c>
      <c r="L205" s="1" t="n">
        <v>46037.3944444444</v>
      </c>
      <c r="M205" s="6" t="n">
        <f aca="false">F205-E205</f>
        <v>0.0208333333357587</v>
      </c>
      <c r="N205" s="7" t="n">
        <f aca="false">HOUR(M205)</f>
        <v>0</v>
      </c>
      <c r="O205" s="7" t="n">
        <f aca="false">MINUTE(M205)</f>
        <v>30</v>
      </c>
      <c r="P205" s="7" t="n">
        <f aca="false">N205*60+O205</f>
        <v>30</v>
      </c>
      <c r="Q205" s="6" t="n">
        <f aca="false">G205-F205</f>
        <v>0.0208333333357587</v>
      </c>
      <c r="R205" s="7" t="n">
        <f aca="false">HOUR(Q205)</f>
        <v>0</v>
      </c>
      <c r="S205" s="7" t="n">
        <f aca="false">MINUTE(Q205)</f>
        <v>30</v>
      </c>
      <c r="T205" s="7" t="n">
        <f aca="false">R205*60+S205</f>
        <v>30</v>
      </c>
      <c r="U205" s="6" t="n">
        <f aca="false">H205-G205</f>
        <v>0.0506944444423425</v>
      </c>
      <c r="V205" s="7" t="n">
        <f aca="false">HOUR(U205)</f>
        <v>1</v>
      </c>
      <c r="W205" s="7" t="n">
        <f aca="false">MINUTE(U205)</f>
        <v>13</v>
      </c>
      <c r="X205" s="7" t="n">
        <f aca="false">V205*60+W205</f>
        <v>73</v>
      </c>
      <c r="Y205" s="6" t="n">
        <f aca="false">I205-H205</f>
        <v>0.000694444446708076</v>
      </c>
      <c r="Z205" s="7" t="n">
        <f aca="false">HOUR(Y205)</f>
        <v>0</v>
      </c>
      <c r="AA205" s="7" t="n">
        <f aca="false">MINUTE(Y205)</f>
        <v>1</v>
      </c>
      <c r="AB205" s="7" t="n">
        <f aca="false">Z205*60+AA205</f>
        <v>1</v>
      </c>
    </row>
    <row r="206" customFormat="false" ht="15" hidden="false" customHeight="false" outlineLevel="0" collapsed="false">
      <c r="A206" s="0" t="n">
        <v>204</v>
      </c>
      <c r="B206" s="0" t="s">
        <v>38</v>
      </c>
      <c r="C206" s="0" t="n">
        <v>1</v>
      </c>
      <c r="D206" s="0" t="s">
        <v>41</v>
      </c>
      <c r="E206" s="1" t="n">
        <v>46037.6333333333</v>
      </c>
      <c r="F206" s="1" t="n">
        <v>46037.6402777778</v>
      </c>
      <c r="G206" s="1" t="n">
        <v>46037.6493055556</v>
      </c>
      <c r="H206" s="1" t="n">
        <v>46037.7013888889</v>
      </c>
      <c r="I206" s="1" t="n">
        <v>46037.7083333333</v>
      </c>
      <c r="J206" s="1" t="n">
        <v>46037.7152777778</v>
      </c>
      <c r="K206" s="0" t="n">
        <v>1.97</v>
      </c>
      <c r="L206" s="1" t="n">
        <v>46037.7222222222</v>
      </c>
      <c r="M206" s="6" t="n">
        <f aca="false">F206-E206</f>
        <v>0.00694444444525288</v>
      </c>
      <c r="N206" s="7" t="n">
        <f aca="false">HOUR(M206)</f>
        <v>0</v>
      </c>
      <c r="O206" s="7" t="n">
        <f aca="false">MINUTE(M206)</f>
        <v>10</v>
      </c>
      <c r="P206" s="7" t="n">
        <f aca="false">N206*60+O206</f>
        <v>10</v>
      </c>
      <c r="Q206" s="6" t="n">
        <f aca="false">G206-F206</f>
        <v>0.00902777777810115</v>
      </c>
      <c r="R206" s="7" t="n">
        <f aca="false">HOUR(Q206)</f>
        <v>0</v>
      </c>
      <c r="S206" s="7" t="n">
        <f aca="false">MINUTE(Q206)</f>
        <v>13</v>
      </c>
      <c r="T206" s="7" t="n">
        <f aca="false">R206*60+S206</f>
        <v>13</v>
      </c>
      <c r="U206" s="6" t="n">
        <f aca="false">H206-G206</f>
        <v>0.0520833333357587</v>
      </c>
      <c r="V206" s="7" t="n">
        <f aca="false">HOUR(U206)</f>
        <v>1</v>
      </c>
      <c r="W206" s="7" t="n">
        <f aca="false">MINUTE(U206)</f>
        <v>15</v>
      </c>
      <c r="X206" s="7" t="n">
        <f aca="false">V206*60+W206</f>
        <v>75</v>
      </c>
      <c r="Y206" s="6" t="n">
        <f aca="false">I206-H206</f>
        <v>0.00694444444525288</v>
      </c>
      <c r="Z206" s="7" t="n">
        <f aca="false">HOUR(Y206)</f>
        <v>0</v>
      </c>
      <c r="AA206" s="7" t="n">
        <f aca="false">MINUTE(Y206)</f>
        <v>10</v>
      </c>
      <c r="AB206" s="7" t="n">
        <f aca="false">Z206*60+AA206</f>
        <v>10</v>
      </c>
    </row>
    <row r="207" customFormat="false" ht="15" hidden="false" customHeight="false" outlineLevel="0" collapsed="false">
      <c r="A207" s="0" t="n">
        <v>205</v>
      </c>
      <c r="B207" s="0" t="s">
        <v>40</v>
      </c>
      <c r="C207" s="0" t="n">
        <v>1</v>
      </c>
      <c r="D207" s="0" t="s">
        <v>39</v>
      </c>
      <c r="E207" s="1" t="n">
        <v>46037.2916666667</v>
      </c>
      <c r="F207" s="1" t="n">
        <v>46037.3402777778</v>
      </c>
      <c r="G207" s="1" t="n">
        <v>46037.375</v>
      </c>
      <c r="H207" s="1" t="n">
        <v>46037.5493055556</v>
      </c>
      <c r="I207" s="1" t="n">
        <v>46037.55625</v>
      </c>
      <c r="J207" s="1" t="n">
        <v>46037.5569444444</v>
      </c>
      <c r="K207" s="0" t="n">
        <v>6.37</v>
      </c>
      <c r="L207" s="1" t="n">
        <v>46037.5576388889</v>
      </c>
      <c r="M207" s="6" t="n">
        <f aca="false">F207-E207</f>
        <v>0.0486111111167702</v>
      </c>
      <c r="N207" s="7" t="n">
        <f aca="false">HOUR(M207)</f>
        <v>1</v>
      </c>
      <c r="O207" s="7" t="n">
        <f aca="false">MINUTE(M207)</f>
        <v>10</v>
      </c>
      <c r="P207" s="7" t="n">
        <f aca="false">N207*60+O207</f>
        <v>70</v>
      </c>
      <c r="Q207" s="6" t="n">
        <f aca="false">G207-F207</f>
        <v>0.0347222222189885</v>
      </c>
      <c r="R207" s="7" t="n">
        <f aca="false">HOUR(Q207)</f>
        <v>0</v>
      </c>
      <c r="S207" s="7" t="n">
        <f aca="false">MINUTE(Q207)</f>
        <v>50</v>
      </c>
      <c r="T207" s="7" t="n">
        <f aca="false">R207*60+S207</f>
        <v>50</v>
      </c>
      <c r="U207" s="6" t="n">
        <f aca="false">H207-G207</f>
        <v>0.174305555556202</v>
      </c>
      <c r="V207" s="7" t="n">
        <f aca="false">HOUR(U207)</f>
        <v>4</v>
      </c>
      <c r="W207" s="7" t="n">
        <f aca="false">MINUTE(U207)</f>
        <v>11</v>
      </c>
      <c r="X207" s="7" t="n">
        <f aca="false">V207*60+W207</f>
        <v>251</v>
      </c>
      <c r="Y207" s="6" t="n">
        <f aca="false">I207-H207</f>
        <v>0.00694444444525288</v>
      </c>
      <c r="Z207" s="7" t="n">
        <f aca="false">HOUR(Y207)</f>
        <v>0</v>
      </c>
      <c r="AA207" s="7" t="n">
        <f aca="false">MINUTE(Y207)</f>
        <v>10</v>
      </c>
      <c r="AB207" s="7" t="n">
        <f aca="false">Z207*60+AA207</f>
        <v>10</v>
      </c>
    </row>
    <row r="208" customFormat="false" ht="15" hidden="false" customHeight="false" outlineLevel="0" collapsed="false">
      <c r="A208" s="0" t="n">
        <v>206</v>
      </c>
      <c r="B208" s="0" t="s">
        <v>38</v>
      </c>
      <c r="C208" s="0" t="n">
        <v>1</v>
      </c>
      <c r="D208" s="0" t="s">
        <v>39</v>
      </c>
      <c r="E208" s="1" t="n">
        <v>46037.5902777778</v>
      </c>
      <c r="F208" s="1" t="n">
        <v>46037.5972222222</v>
      </c>
      <c r="G208" s="1" t="n">
        <v>46037.6284722222</v>
      </c>
      <c r="H208" s="1" t="n">
        <v>46037.7013888889</v>
      </c>
      <c r="I208" s="1" t="n">
        <v>46037.7083333333</v>
      </c>
      <c r="J208" s="1" t="n">
        <v>46037.7104166667</v>
      </c>
      <c r="K208" s="0" t="n">
        <v>2.88</v>
      </c>
      <c r="L208" s="1" t="n">
        <v>46037.7173611111</v>
      </c>
      <c r="M208" s="6" t="n">
        <f aca="false">F208-E208</f>
        <v>0.00694444443797693</v>
      </c>
      <c r="N208" s="7" t="n">
        <f aca="false">HOUR(M208)</f>
        <v>0</v>
      </c>
      <c r="O208" s="7" t="n">
        <f aca="false">MINUTE(M208)</f>
        <v>10</v>
      </c>
      <c r="P208" s="7" t="n">
        <f aca="false">N208*60+O208</f>
        <v>10</v>
      </c>
      <c r="Q208" s="6" t="n">
        <f aca="false">G208-F208</f>
        <v>0.03125</v>
      </c>
      <c r="R208" s="7" t="n">
        <f aca="false">HOUR(Q208)</f>
        <v>0</v>
      </c>
      <c r="S208" s="7" t="n">
        <f aca="false">MINUTE(Q208)</f>
        <v>45</v>
      </c>
      <c r="T208" s="7" t="n">
        <f aca="false">R208*60+S208</f>
        <v>45</v>
      </c>
      <c r="U208" s="6" t="n">
        <f aca="false">H208-G208</f>
        <v>0.0729166666715173</v>
      </c>
      <c r="V208" s="7" t="n">
        <f aca="false">HOUR(U208)</f>
        <v>1</v>
      </c>
      <c r="W208" s="7" t="n">
        <f aca="false">MINUTE(U208)</f>
        <v>45</v>
      </c>
      <c r="X208" s="7" t="n">
        <f aca="false">V208*60+W208</f>
        <v>105</v>
      </c>
      <c r="Y208" s="6" t="n">
        <f aca="false">I208-H208</f>
        <v>0.00694444444525288</v>
      </c>
      <c r="Z208" s="7" t="n">
        <f aca="false">HOUR(Y208)</f>
        <v>0</v>
      </c>
      <c r="AA208" s="7" t="n">
        <f aca="false">MINUTE(Y208)</f>
        <v>10</v>
      </c>
      <c r="AB208" s="7" t="n">
        <f aca="false">Z208*60+AA208</f>
        <v>10</v>
      </c>
    </row>
    <row r="209" customFormat="false" ht="15" hidden="false" customHeight="false" outlineLevel="0" collapsed="false">
      <c r="A209" s="0" t="n">
        <v>207</v>
      </c>
      <c r="B209" s="0" t="s">
        <v>38</v>
      </c>
      <c r="C209" s="0" t="n">
        <v>1</v>
      </c>
      <c r="D209" s="0" t="s">
        <v>43</v>
      </c>
      <c r="E209" s="1" t="n">
        <v>46037.7</v>
      </c>
      <c r="F209" s="1" t="n">
        <v>46037.7083333333</v>
      </c>
      <c r="G209" s="1" t="n">
        <v>46037.7222222222</v>
      </c>
      <c r="H209" s="1" t="n">
        <v>46037.8104166667</v>
      </c>
      <c r="I209" s="1" t="n">
        <v>46037.8173611111</v>
      </c>
      <c r="J209" s="1" t="n">
        <v>46037.8340277778</v>
      </c>
      <c r="K209" s="0" t="n">
        <v>3.22</v>
      </c>
      <c r="L209" s="1" t="n">
        <v>46037.8409722222</v>
      </c>
      <c r="M209" s="6" t="n">
        <f aca="false">F209-E209</f>
        <v>0.00833333333866904</v>
      </c>
      <c r="N209" s="7" t="n">
        <f aca="false">HOUR(M209)</f>
        <v>0</v>
      </c>
      <c r="O209" s="7" t="n">
        <f aca="false">MINUTE(M209)</f>
        <v>12</v>
      </c>
      <c r="P209" s="7" t="n">
        <f aca="false">N209*60+O209</f>
        <v>12</v>
      </c>
      <c r="Q209" s="6" t="n">
        <f aca="false">G209-F209</f>
        <v>0.0138888888832298</v>
      </c>
      <c r="R209" s="7" t="n">
        <f aca="false">HOUR(Q209)</f>
        <v>0</v>
      </c>
      <c r="S209" s="7" t="n">
        <f aca="false">MINUTE(Q209)</f>
        <v>20</v>
      </c>
      <c r="T209" s="7" t="n">
        <f aca="false">R209*60+S209</f>
        <v>20</v>
      </c>
      <c r="U209" s="6" t="n">
        <f aca="false">H209-G209</f>
        <v>0.0881944444481633</v>
      </c>
      <c r="V209" s="7" t="n">
        <f aca="false">HOUR(U209)</f>
        <v>2</v>
      </c>
      <c r="W209" s="7" t="n">
        <f aca="false">MINUTE(U209)</f>
        <v>7</v>
      </c>
      <c r="X209" s="7" t="n">
        <f aca="false">V209*60+W209</f>
        <v>127</v>
      </c>
      <c r="Y209" s="6" t="n">
        <f aca="false">I209-H209</f>
        <v>0.00694444444525288</v>
      </c>
      <c r="Z209" s="7" t="n">
        <f aca="false">HOUR(Y209)</f>
        <v>0</v>
      </c>
      <c r="AA209" s="7" t="n">
        <f aca="false">MINUTE(Y209)</f>
        <v>10</v>
      </c>
      <c r="AB209" s="7" t="n">
        <f aca="false">Z209*60+AA209</f>
        <v>10</v>
      </c>
    </row>
    <row r="210" customFormat="false" ht="15" hidden="false" customHeight="false" outlineLevel="0" collapsed="false">
      <c r="A210" s="0" t="n">
        <v>208</v>
      </c>
      <c r="B210" s="0" t="s">
        <v>40</v>
      </c>
      <c r="C210" s="0" t="n">
        <v>1</v>
      </c>
      <c r="D210" s="0" t="s">
        <v>45</v>
      </c>
      <c r="E210" s="1" t="n">
        <v>46037.2916666667</v>
      </c>
      <c r="F210" s="1" t="n">
        <v>46037.3541666667</v>
      </c>
      <c r="G210" s="1" t="n">
        <v>46037.375</v>
      </c>
      <c r="H210" s="1" t="n">
        <v>46037.46875</v>
      </c>
      <c r="I210" s="1" t="n">
        <v>46037.4722222222</v>
      </c>
      <c r="J210" s="1" t="n">
        <v>46037.4826388889</v>
      </c>
      <c r="K210" s="0" t="n">
        <v>4.58</v>
      </c>
      <c r="L210" s="1" t="n">
        <v>46037.4895833333</v>
      </c>
      <c r="M210" s="6" t="n">
        <f aca="false">F210-E210</f>
        <v>0.0625</v>
      </c>
      <c r="N210" s="7" t="n">
        <f aca="false">HOUR(M210)</f>
        <v>1</v>
      </c>
      <c r="O210" s="7" t="n">
        <f aca="false">MINUTE(M210)</f>
        <v>30</v>
      </c>
      <c r="P210" s="7" t="n">
        <f aca="false">N210*60+O210</f>
        <v>90</v>
      </c>
      <c r="Q210" s="6" t="n">
        <f aca="false">G210-F210</f>
        <v>0.0208333333357587</v>
      </c>
      <c r="R210" s="7" t="n">
        <f aca="false">HOUR(Q210)</f>
        <v>0</v>
      </c>
      <c r="S210" s="7" t="n">
        <f aca="false">MINUTE(Q210)</f>
        <v>30</v>
      </c>
      <c r="T210" s="7" t="n">
        <f aca="false">R210*60+S210</f>
        <v>30</v>
      </c>
      <c r="U210" s="6" t="n">
        <f aca="false">H210-G210</f>
        <v>0.09375</v>
      </c>
      <c r="V210" s="7" t="n">
        <f aca="false">HOUR(U210)</f>
        <v>2</v>
      </c>
      <c r="W210" s="7" t="n">
        <f aca="false">MINUTE(U210)</f>
        <v>15</v>
      </c>
      <c r="X210" s="7" t="n">
        <f aca="false">V210*60+W210</f>
        <v>135</v>
      </c>
      <c r="Y210" s="6" t="n">
        <f aca="false">I210-H210</f>
        <v>0.00347222221898846</v>
      </c>
      <c r="Z210" s="7" t="n">
        <f aca="false">HOUR(Y210)</f>
        <v>0</v>
      </c>
      <c r="AA210" s="7" t="n">
        <f aca="false">MINUTE(Y210)</f>
        <v>5</v>
      </c>
      <c r="AB210" s="7" t="n">
        <f aca="false">Z210*60+AA210</f>
        <v>5</v>
      </c>
    </row>
    <row r="211" customFormat="false" ht="15" hidden="false" customHeight="false" outlineLevel="0" collapsed="false">
      <c r="A211" s="0" t="n">
        <v>209</v>
      </c>
      <c r="B211" s="0" t="s">
        <v>42</v>
      </c>
      <c r="C211" s="0" t="n">
        <v>1</v>
      </c>
      <c r="D211" s="0" t="s">
        <v>45</v>
      </c>
      <c r="E211" s="1" t="n">
        <v>46037.5520833333</v>
      </c>
      <c r="F211" s="1" t="n">
        <v>46037.5555555556</v>
      </c>
      <c r="G211" s="1" t="n">
        <v>46037.5972222222</v>
      </c>
      <c r="H211" s="1" t="n">
        <v>46037.7361111111</v>
      </c>
      <c r="I211" s="1" t="n">
        <v>46037.7395833333</v>
      </c>
      <c r="J211" s="1" t="n">
        <v>46037.7569444444</v>
      </c>
      <c r="K211" s="0" t="n">
        <v>4.92</v>
      </c>
      <c r="L211" s="1" t="n">
        <v>46037.7638888889</v>
      </c>
      <c r="M211" s="6" t="n">
        <f aca="false">F211-E211</f>
        <v>0.00347222221898846</v>
      </c>
      <c r="N211" s="7" t="n">
        <f aca="false">HOUR(M211)</f>
        <v>0</v>
      </c>
      <c r="O211" s="7" t="n">
        <f aca="false">MINUTE(M211)</f>
        <v>5</v>
      </c>
      <c r="P211" s="7" t="n">
        <f aca="false">N211*60+O211</f>
        <v>5</v>
      </c>
      <c r="Q211" s="6" t="n">
        <f aca="false">G211-F211</f>
        <v>0.0416666666642414</v>
      </c>
      <c r="R211" s="7" t="n">
        <f aca="false">HOUR(Q211)</f>
        <v>1</v>
      </c>
      <c r="S211" s="7" t="n">
        <f aca="false">MINUTE(Q211)</f>
        <v>0</v>
      </c>
      <c r="T211" s="7" t="n">
        <f aca="false">R211*60+S211</f>
        <v>60</v>
      </c>
      <c r="U211" s="6" t="n">
        <f aca="false">H211-G211</f>
        <v>0.138888888890506</v>
      </c>
      <c r="V211" s="7" t="n">
        <f aca="false">HOUR(U211)</f>
        <v>3</v>
      </c>
      <c r="W211" s="7" t="n">
        <f aca="false">MINUTE(U211)</f>
        <v>20</v>
      </c>
      <c r="X211" s="7" t="n">
        <f aca="false">V211*60+W211</f>
        <v>200</v>
      </c>
      <c r="Y211" s="6" t="n">
        <f aca="false">I211-H211</f>
        <v>0.00347222222626442</v>
      </c>
      <c r="Z211" s="7" t="n">
        <f aca="false">HOUR(Y211)</f>
        <v>0</v>
      </c>
      <c r="AA211" s="7" t="n">
        <f aca="false">MINUTE(Y211)</f>
        <v>5</v>
      </c>
      <c r="AB211" s="7" t="n">
        <f aca="false">Z211*60+AA211</f>
        <v>5</v>
      </c>
    </row>
    <row r="212" customFormat="false" ht="15" hidden="false" customHeight="false" outlineLevel="0" collapsed="false">
      <c r="A212" s="0" t="n">
        <v>210</v>
      </c>
      <c r="B212" s="0" t="s">
        <v>42</v>
      </c>
      <c r="C212" s="0" t="n">
        <v>1</v>
      </c>
      <c r="D212" s="0" t="s">
        <v>43</v>
      </c>
      <c r="E212" s="1" t="n">
        <v>46037.2916666667</v>
      </c>
      <c r="F212" s="1" t="n">
        <v>46037.3263888889</v>
      </c>
      <c r="G212" s="1" t="n">
        <v>46037.3541666667</v>
      </c>
      <c r="H212" s="1" t="n">
        <v>46037.4375</v>
      </c>
      <c r="I212" s="1" t="n">
        <v>46037.4583333333</v>
      </c>
      <c r="J212" s="1" t="n">
        <v>46037.4618055556</v>
      </c>
      <c r="K212" s="0" t="n">
        <v>4.08</v>
      </c>
      <c r="L212" s="1" t="n">
        <v>46037.4652777778</v>
      </c>
      <c r="M212" s="6" t="n">
        <f aca="false">F212-E212</f>
        <v>0.0347222222262644</v>
      </c>
      <c r="N212" s="7" t="n">
        <f aca="false">HOUR(M212)</f>
        <v>0</v>
      </c>
      <c r="O212" s="7" t="n">
        <f aca="false">MINUTE(M212)</f>
        <v>50</v>
      </c>
      <c r="P212" s="7" t="n">
        <f aca="false">N212*60+O212</f>
        <v>50</v>
      </c>
      <c r="Q212" s="6" t="n">
        <f aca="false">G212-F212</f>
        <v>0.0277777777737356</v>
      </c>
      <c r="R212" s="7" t="n">
        <f aca="false">HOUR(Q212)</f>
        <v>0</v>
      </c>
      <c r="S212" s="7" t="n">
        <f aca="false">MINUTE(Q212)</f>
        <v>40</v>
      </c>
      <c r="T212" s="7" t="n">
        <f aca="false">R212*60+S212</f>
        <v>40</v>
      </c>
      <c r="U212" s="6" t="n">
        <f aca="false">H212-G212</f>
        <v>0.0833333333357587</v>
      </c>
      <c r="V212" s="7" t="n">
        <f aca="false">HOUR(U212)</f>
        <v>2</v>
      </c>
      <c r="W212" s="7" t="n">
        <f aca="false">MINUTE(U212)</f>
        <v>0</v>
      </c>
      <c r="X212" s="7" t="n">
        <f aca="false">V212*60+W212</f>
        <v>120</v>
      </c>
      <c r="Y212" s="6" t="n">
        <f aca="false">I212-H212</f>
        <v>0.0208333333357587</v>
      </c>
      <c r="Z212" s="7" t="n">
        <f aca="false">HOUR(Y212)</f>
        <v>0</v>
      </c>
      <c r="AA212" s="7" t="n">
        <f aca="false">MINUTE(Y212)</f>
        <v>30</v>
      </c>
      <c r="AB212" s="7" t="n">
        <f aca="false">Z212*60+AA212</f>
        <v>30</v>
      </c>
    </row>
    <row r="213" customFormat="false" ht="15" hidden="false" customHeight="false" outlineLevel="0" collapsed="false">
      <c r="A213" s="0" t="n">
        <v>211</v>
      </c>
      <c r="B213" s="0" t="s">
        <v>42</v>
      </c>
      <c r="C213" s="0" t="n">
        <v>1</v>
      </c>
      <c r="D213" s="0" t="s">
        <v>41</v>
      </c>
      <c r="E213" s="1" t="n">
        <v>46036.71875</v>
      </c>
      <c r="F213" s="1" t="n">
        <v>46036.7673611111</v>
      </c>
      <c r="G213" s="1" t="n">
        <v>46036.7743055556</v>
      </c>
      <c r="H213" s="1" t="n">
        <v>46036.8055555556</v>
      </c>
      <c r="I213" s="1" t="n">
        <v>46036.8125</v>
      </c>
      <c r="J213" s="1" t="n">
        <v>46036.8194444444</v>
      </c>
      <c r="K213" s="0" t="n">
        <v>2.42</v>
      </c>
      <c r="L213" s="1" t="n">
        <v>46036.8263888889</v>
      </c>
      <c r="M213" s="6" t="n">
        <f aca="false">F213-E213</f>
        <v>0.0486111111094942</v>
      </c>
      <c r="N213" s="7" t="n">
        <f aca="false">HOUR(M213)</f>
        <v>1</v>
      </c>
      <c r="O213" s="7" t="n">
        <f aca="false">MINUTE(M213)</f>
        <v>10</v>
      </c>
      <c r="P213" s="7" t="n">
        <f aca="false">N213*60+O213</f>
        <v>70</v>
      </c>
      <c r="Q213" s="6" t="n">
        <f aca="false">G213-F213</f>
        <v>0.00694444444525288</v>
      </c>
      <c r="R213" s="7" t="n">
        <f aca="false">HOUR(Q213)</f>
        <v>0</v>
      </c>
      <c r="S213" s="7" t="n">
        <f aca="false">MINUTE(Q213)</f>
        <v>10</v>
      </c>
      <c r="T213" s="7" t="n">
        <f aca="false">R213*60+S213</f>
        <v>10</v>
      </c>
      <c r="U213" s="6" t="n">
        <f aca="false">H213-G213</f>
        <v>0.03125</v>
      </c>
      <c r="V213" s="7" t="n">
        <f aca="false">HOUR(U213)</f>
        <v>0</v>
      </c>
      <c r="W213" s="7" t="n">
        <f aca="false">MINUTE(U213)</f>
        <v>45</v>
      </c>
      <c r="X213" s="7" t="n">
        <f aca="false">V213*60+W213</f>
        <v>45</v>
      </c>
      <c r="Y213" s="6" t="n">
        <f aca="false">I213-H213</f>
        <v>0.00694444444525288</v>
      </c>
      <c r="Z213" s="7" t="n">
        <f aca="false">HOUR(Y213)</f>
        <v>0</v>
      </c>
      <c r="AA213" s="7" t="n">
        <f aca="false">MINUTE(Y213)</f>
        <v>10</v>
      </c>
      <c r="AB213" s="7" t="n">
        <f aca="false">Z213*60+AA213</f>
        <v>10</v>
      </c>
    </row>
    <row r="214" customFormat="false" ht="15" hidden="false" customHeight="false" outlineLevel="0" collapsed="false">
      <c r="A214" s="0" t="n">
        <v>212</v>
      </c>
      <c r="B214" s="0" t="s">
        <v>40</v>
      </c>
      <c r="C214" s="0" t="n">
        <v>1</v>
      </c>
      <c r="D214" s="0" t="s">
        <v>41</v>
      </c>
      <c r="E214" s="1" t="n">
        <v>46037.4340277778</v>
      </c>
      <c r="F214" s="1" t="n">
        <v>46037.4444444444</v>
      </c>
      <c r="G214" s="1" t="n">
        <v>46037.4513888889</v>
      </c>
      <c r="H214" s="1" t="n">
        <v>46037.5</v>
      </c>
      <c r="I214" s="1" t="n">
        <v>46037.5069444444</v>
      </c>
      <c r="J214" s="1" t="n">
        <v>46037.5208333333</v>
      </c>
      <c r="K214" s="0" t="n">
        <v>2.08</v>
      </c>
      <c r="L214" s="1" t="n">
        <v>46037.5277777778</v>
      </c>
      <c r="M214" s="6" t="n">
        <f aca="false">F214-E214</f>
        <v>0.0104166666642413</v>
      </c>
      <c r="N214" s="7" t="n">
        <f aca="false">HOUR(M214)</f>
        <v>0</v>
      </c>
      <c r="O214" s="7" t="n">
        <f aca="false">MINUTE(M214)</f>
        <v>15</v>
      </c>
      <c r="P214" s="7" t="n">
        <f aca="false">N214*60+O214</f>
        <v>15</v>
      </c>
      <c r="Q214" s="6" t="n">
        <f aca="false">G214-F214</f>
        <v>0.00694444444525288</v>
      </c>
      <c r="R214" s="7" t="n">
        <f aca="false">HOUR(Q214)</f>
        <v>0</v>
      </c>
      <c r="S214" s="7" t="n">
        <f aca="false">MINUTE(Q214)</f>
        <v>10</v>
      </c>
      <c r="T214" s="7" t="n">
        <f aca="false">R214*60+S214</f>
        <v>10</v>
      </c>
      <c r="U214" s="6" t="n">
        <f aca="false">H214-G214</f>
        <v>0.0486111111094942</v>
      </c>
      <c r="V214" s="7" t="n">
        <f aca="false">HOUR(U214)</f>
        <v>1</v>
      </c>
      <c r="W214" s="7" t="n">
        <f aca="false">MINUTE(U214)</f>
        <v>10</v>
      </c>
      <c r="X214" s="7" t="n">
        <f aca="false">V214*60+W214</f>
        <v>70</v>
      </c>
      <c r="Y214" s="6" t="n">
        <f aca="false">I214-H214</f>
        <v>0.00694444444525288</v>
      </c>
      <c r="Z214" s="7" t="n">
        <f aca="false">HOUR(Y214)</f>
        <v>0</v>
      </c>
      <c r="AA214" s="7" t="n">
        <f aca="false">MINUTE(Y214)</f>
        <v>10</v>
      </c>
      <c r="AB214" s="7" t="n">
        <f aca="false">Z214*60+AA214</f>
        <v>10</v>
      </c>
    </row>
    <row r="215" customFormat="false" ht="15" hidden="false" customHeight="false" outlineLevel="0" collapsed="false">
      <c r="A215" s="0" t="n">
        <v>213</v>
      </c>
      <c r="B215" s="0" t="s">
        <v>42</v>
      </c>
      <c r="C215" s="0" t="n">
        <v>1</v>
      </c>
      <c r="D215" s="0" t="s">
        <v>43</v>
      </c>
      <c r="E215" s="1" t="n">
        <v>46037.4965277778</v>
      </c>
      <c r="F215" s="1" t="n">
        <v>46037.5138888889</v>
      </c>
      <c r="G215" s="1" t="n">
        <v>46037.5347222222</v>
      </c>
      <c r="H215" s="1" t="n">
        <v>46037.6423611111</v>
      </c>
      <c r="I215" s="1" t="n">
        <v>46037.6493055556</v>
      </c>
      <c r="J215" s="1" t="n">
        <v>46037.6527777778</v>
      </c>
      <c r="K215" s="0" t="n">
        <v>3.75</v>
      </c>
      <c r="L215" s="1" t="n">
        <v>46037.65625</v>
      </c>
      <c r="M215" s="6" t="n">
        <f aca="false">F215-E215</f>
        <v>0.0173611111094942</v>
      </c>
      <c r="N215" s="7" t="n">
        <f aca="false">HOUR(M215)</f>
        <v>0</v>
      </c>
      <c r="O215" s="7" t="n">
        <f aca="false">MINUTE(M215)</f>
        <v>25</v>
      </c>
      <c r="P215" s="7" t="n">
        <f aca="false">N215*60+O215</f>
        <v>25</v>
      </c>
      <c r="Q215" s="6" t="n">
        <f aca="false">G215-F215</f>
        <v>0.0208333333284827</v>
      </c>
      <c r="R215" s="7" t="n">
        <f aca="false">HOUR(Q215)</f>
        <v>0</v>
      </c>
      <c r="S215" s="7" t="n">
        <f aca="false">MINUTE(Q215)</f>
        <v>30</v>
      </c>
      <c r="T215" s="7" t="n">
        <f aca="false">R215*60+S215</f>
        <v>30</v>
      </c>
      <c r="U215" s="6" t="n">
        <f aca="false">H215-G215</f>
        <v>0.107638888890506</v>
      </c>
      <c r="V215" s="7" t="n">
        <f aca="false">HOUR(U215)</f>
        <v>2</v>
      </c>
      <c r="W215" s="7" t="n">
        <f aca="false">MINUTE(U215)</f>
        <v>35</v>
      </c>
      <c r="X215" s="7" t="n">
        <f aca="false">V215*60+W215</f>
        <v>155</v>
      </c>
      <c r="Y215" s="6" t="n">
        <f aca="false">I215-H215</f>
        <v>0.00694444444525288</v>
      </c>
      <c r="Z215" s="7" t="n">
        <f aca="false">HOUR(Y215)</f>
        <v>0</v>
      </c>
      <c r="AA215" s="7" t="n">
        <f aca="false">MINUTE(Y215)</f>
        <v>10</v>
      </c>
      <c r="AB215" s="7" t="n">
        <f aca="false">Z215*60+AA215</f>
        <v>10</v>
      </c>
    </row>
    <row r="216" customFormat="false" ht="15" hidden="false" customHeight="false" outlineLevel="0" collapsed="false">
      <c r="A216" s="0" t="n">
        <v>214</v>
      </c>
      <c r="B216" s="0" t="s">
        <v>40</v>
      </c>
      <c r="C216" s="0" t="n">
        <v>1</v>
      </c>
      <c r="D216" s="0" t="s">
        <v>41</v>
      </c>
      <c r="E216" s="1" t="n">
        <v>46037.5208333333</v>
      </c>
      <c r="F216" s="1" t="n">
        <v>46037.5277777778</v>
      </c>
      <c r="G216" s="1" t="n">
        <v>46037.5833333333</v>
      </c>
      <c r="H216" s="1" t="n">
        <v>46037.6138888889</v>
      </c>
      <c r="I216" s="1" t="n">
        <v>46037.6208333333</v>
      </c>
      <c r="J216" s="1" t="n">
        <v>46037.6388888889</v>
      </c>
      <c r="K216" s="0" t="n">
        <v>2.82</v>
      </c>
      <c r="L216" s="1" t="n">
        <v>46037.6458333333</v>
      </c>
      <c r="M216" s="6" t="n">
        <f aca="false">F216-E216</f>
        <v>0.00694444444525288</v>
      </c>
      <c r="N216" s="7" t="n">
        <f aca="false">HOUR(M216)</f>
        <v>0</v>
      </c>
      <c r="O216" s="7" t="n">
        <f aca="false">MINUTE(M216)</f>
        <v>10</v>
      </c>
      <c r="P216" s="7" t="n">
        <f aca="false">N216*60+O216</f>
        <v>10</v>
      </c>
      <c r="Q216" s="6" t="n">
        <f aca="false">G216-F216</f>
        <v>0.0555555555547471</v>
      </c>
      <c r="R216" s="7" t="n">
        <f aca="false">HOUR(Q216)</f>
        <v>1</v>
      </c>
      <c r="S216" s="7" t="n">
        <f aca="false">MINUTE(Q216)</f>
        <v>20</v>
      </c>
      <c r="T216" s="7" t="n">
        <f aca="false">R216*60+S216</f>
        <v>80</v>
      </c>
      <c r="U216" s="6" t="n">
        <f aca="false">H216-G216</f>
        <v>0.0305555555532919</v>
      </c>
      <c r="V216" s="7" t="n">
        <f aca="false">HOUR(U216)</f>
        <v>0</v>
      </c>
      <c r="W216" s="7" t="n">
        <f aca="false">MINUTE(U216)</f>
        <v>44</v>
      </c>
      <c r="X216" s="7" t="n">
        <f aca="false">V216*60+W216</f>
        <v>44</v>
      </c>
      <c r="Y216" s="6" t="n">
        <f aca="false">I216-H216</f>
        <v>0.00694444444525288</v>
      </c>
      <c r="Z216" s="7" t="n">
        <f aca="false">HOUR(Y216)</f>
        <v>0</v>
      </c>
      <c r="AA216" s="7" t="n">
        <f aca="false">MINUTE(Y216)</f>
        <v>10</v>
      </c>
      <c r="AB216" s="7" t="n">
        <f aca="false">Z216*60+AA216</f>
        <v>10</v>
      </c>
    </row>
    <row r="217" customFormat="false" ht="15" hidden="false" customHeight="false" outlineLevel="0" collapsed="false">
      <c r="A217" s="0" t="n">
        <v>215</v>
      </c>
      <c r="B217" s="0" t="s">
        <v>38</v>
      </c>
      <c r="C217" s="0" t="n">
        <v>1</v>
      </c>
      <c r="D217" s="0" t="s">
        <v>41</v>
      </c>
      <c r="E217" s="1" t="n">
        <v>46037.6736111111</v>
      </c>
      <c r="F217" s="1" t="n">
        <v>46037.6805555556</v>
      </c>
      <c r="G217" s="1" t="n">
        <v>46037.6840277778</v>
      </c>
      <c r="H217" s="1" t="n">
        <v>46037.7166666667</v>
      </c>
      <c r="I217" s="1" t="n">
        <v>46037.7236111111</v>
      </c>
      <c r="J217" s="1" t="n">
        <v>46037.7256944444</v>
      </c>
      <c r="K217" s="0" t="n">
        <v>1.25</v>
      </c>
      <c r="L217" s="1" t="n">
        <v>46037.7326388889</v>
      </c>
      <c r="M217" s="6" t="n">
        <f aca="false">F217-E217</f>
        <v>0.00694444444525288</v>
      </c>
      <c r="N217" s="7" t="n">
        <f aca="false">HOUR(M217)</f>
        <v>0</v>
      </c>
      <c r="O217" s="7" t="n">
        <f aca="false">MINUTE(M217)</f>
        <v>10</v>
      </c>
      <c r="P217" s="7" t="n">
        <f aca="false">N217*60+O217</f>
        <v>10</v>
      </c>
      <c r="Q217" s="6" t="n">
        <f aca="false">G217-F217</f>
        <v>0.00347222222626442</v>
      </c>
      <c r="R217" s="7" t="n">
        <f aca="false">HOUR(Q217)</f>
        <v>0</v>
      </c>
      <c r="S217" s="7" t="n">
        <f aca="false">MINUTE(Q217)</f>
        <v>5</v>
      </c>
      <c r="T217" s="7" t="n">
        <f aca="false">R217*60+S217</f>
        <v>5</v>
      </c>
      <c r="U217" s="6" t="n">
        <f aca="false">H217-G217</f>
        <v>0.0326388888861402</v>
      </c>
      <c r="V217" s="7" t="n">
        <f aca="false">HOUR(U217)</f>
        <v>0</v>
      </c>
      <c r="W217" s="7" t="n">
        <f aca="false">MINUTE(U217)</f>
        <v>47</v>
      </c>
      <c r="X217" s="7" t="n">
        <f aca="false">V217*60+W217</f>
        <v>47</v>
      </c>
      <c r="Y217" s="6" t="n">
        <f aca="false">I217-H217</f>
        <v>0.00694444444525288</v>
      </c>
      <c r="Z217" s="7" t="n">
        <f aca="false">HOUR(Y217)</f>
        <v>0</v>
      </c>
      <c r="AA217" s="7" t="n">
        <f aca="false">MINUTE(Y217)</f>
        <v>10</v>
      </c>
      <c r="AB217" s="7" t="n">
        <f aca="false">Z217*60+AA217</f>
        <v>10</v>
      </c>
    </row>
    <row r="218" customFormat="false" ht="15" hidden="false" customHeight="false" outlineLevel="0" collapsed="false">
      <c r="A218" s="0" t="n">
        <v>216</v>
      </c>
      <c r="B218" s="0" t="s">
        <v>42</v>
      </c>
      <c r="C218" s="0" t="n">
        <v>1</v>
      </c>
      <c r="D218" s="0" t="s">
        <v>46</v>
      </c>
      <c r="E218" s="1" t="n">
        <v>46042.2847222222</v>
      </c>
      <c r="F218" s="1" t="n">
        <v>46042.3229166667</v>
      </c>
      <c r="G218" s="1" t="n">
        <v>46042.3402777778</v>
      </c>
      <c r="H218" s="1" t="n">
        <v>46042.3819444444</v>
      </c>
      <c r="I218" s="1" t="n">
        <v>46042.3888888889</v>
      </c>
      <c r="J218" s="1" t="n">
        <v>46042.3923611111</v>
      </c>
      <c r="K218" s="0" t="n">
        <v>2.58</v>
      </c>
      <c r="L218" s="1" t="n">
        <v>46042.3958333333</v>
      </c>
      <c r="M218" s="6" t="n">
        <f aca="false">F218-E218</f>
        <v>0.0381944444452529</v>
      </c>
      <c r="N218" s="7" t="n">
        <f aca="false">HOUR(M218)</f>
        <v>0</v>
      </c>
      <c r="O218" s="7" t="n">
        <f aca="false">MINUTE(M218)</f>
        <v>55</v>
      </c>
      <c r="P218" s="7" t="n">
        <f aca="false">N218*60+O218</f>
        <v>55</v>
      </c>
      <c r="Q218" s="6" t="n">
        <f aca="false">G218-F218</f>
        <v>0.0173611111167702</v>
      </c>
      <c r="R218" s="7" t="n">
        <f aca="false">HOUR(Q218)</f>
        <v>0</v>
      </c>
      <c r="S218" s="7" t="n">
        <f aca="false">MINUTE(Q218)</f>
        <v>25</v>
      </c>
      <c r="T218" s="7" t="n">
        <f aca="false">R218*60+S218</f>
        <v>25</v>
      </c>
      <c r="U218" s="6" t="n">
        <f aca="false">H218-G218</f>
        <v>0.0416666666642414</v>
      </c>
      <c r="V218" s="7" t="n">
        <f aca="false">HOUR(U218)</f>
        <v>1</v>
      </c>
      <c r="W218" s="7" t="n">
        <f aca="false">MINUTE(U218)</f>
        <v>0</v>
      </c>
      <c r="X218" s="7" t="n">
        <f aca="false">V218*60+W218</f>
        <v>60</v>
      </c>
      <c r="Y218" s="6" t="n">
        <f aca="false">I218-H218</f>
        <v>0.00694444444525288</v>
      </c>
      <c r="Z218" s="7" t="n">
        <f aca="false">HOUR(Y218)</f>
        <v>0</v>
      </c>
      <c r="AA218" s="7" t="n">
        <f aca="false">MINUTE(Y218)</f>
        <v>10</v>
      </c>
      <c r="AB218" s="7" t="n">
        <f aca="false">Z218*60+AA218</f>
        <v>10</v>
      </c>
    </row>
    <row r="219" customFormat="false" ht="15" hidden="false" customHeight="false" outlineLevel="0" collapsed="false">
      <c r="A219" s="0" t="n">
        <v>217</v>
      </c>
      <c r="B219" s="0" t="s">
        <v>42</v>
      </c>
      <c r="C219" s="0" t="n">
        <v>1</v>
      </c>
      <c r="D219" s="0" t="s">
        <v>43</v>
      </c>
      <c r="E219" s="1" t="n">
        <v>46044.2916666667</v>
      </c>
      <c r="F219" s="1" t="n">
        <v>46044.3159722222</v>
      </c>
      <c r="G219" s="1" t="n">
        <v>46044.3277777778</v>
      </c>
      <c r="H219" s="1" t="n">
        <v>46044.3854166667</v>
      </c>
      <c r="I219" s="1" t="n">
        <v>46044.3888888889</v>
      </c>
      <c r="J219" s="1" t="n">
        <v>46044.3923611111</v>
      </c>
      <c r="K219" s="0" t="n">
        <v>2.42</v>
      </c>
      <c r="L219" s="1" t="n">
        <v>46044.3972222222</v>
      </c>
      <c r="M219" s="6" t="n">
        <f aca="false">F219-E219</f>
        <v>0.0243055555547471</v>
      </c>
      <c r="N219" s="7" t="n">
        <f aca="false">HOUR(M219)</f>
        <v>0</v>
      </c>
      <c r="O219" s="7" t="n">
        <f aca="false">MINUTE(M219)</f>
        <v>35</v>
      </c>
      <c r="P219" s="7" t="n">
        <f aca="false">N219*60+O219</f>
        <v>35</v>
      </c>
      <c r="Q219" s="6" t="n">
        <f aca="false">G219-F219</f>
        <v>0.0118055555576575</v>
      </c>
      <c r="R219" s="7" t="n">
        <f aca="false">HOUR(Q219)</f>
        <v>0</v>
      </c>
      <c r="S219" s="7" t="n">
        <f aca="false">MINUTE(Q219)</f>
        <v>17</v>
      </c>
      <c r="T219" s="7" t="n">
        <f aca="false">R219*60+S219</f>
        <v>17</v>
      </c>
      <c r="U219" s="6" t="n">
        <f aca="false">H219-G219</f>
        <v>0.0576388888875954</v>
      </c>
      <c r="V219" s="7" t="n">
        <f aca="false">HOUR(U219)</f>
        <v>1</v>
      </c>
      <c r="W219" s="7" t="n">
        <f aca="false">MINUTE(U219)</f>
        <v>23</v>
      </c>
      <c r="X219" s="7" t="n">
        <f aca="false">V219*60+W219</f>
        <v>83</v>
      </c>
      <c r="Y219" s="6" t="n">
        <f aca="false">I219-H219</f>
        <v>0.00347222222626442</v>
      </c>
      <c r="Z219" s="7" t="n">
        <f aca="false">HOUR(Y219)</f>
        <v>0</v>
      </c>
      <c r="AA219" s="7" t="n">
        <f aca="false">MINUTE(Y219)</f>
        <v>5</v>
      </c>
      <c r="AB219" s="7" t="n">
        <f aca="false">Z219*60+AA219</f>
        <v>5</v>
      </c>
    </row>
    <row r="220" customFormat="false" ht="15" hidden="false" customHeight="false" outlineLevel="0" collapsed="false">
      <c r="A220" s="0" t="n">
        <v>218</v>
      </c>
      <c r="B220" s="0" t="s">
        <v>40</v>
      </c>
      <c r="C220" s="0" t="n">
        <v>1</v>
      </c>
      <c r="D220" s="0" t="s">
        <v>43</v>
      </c>
      <c r="E220" s="1" t="n">
        <v>46038.2916666667</v>
      </c>
      <c r="F220" s="1" t="n">
        <v>46038.3506944444</v>
      </c>
      <c r="G220" s="1" t="n">
        <v>46038.3680555556</v>
      </c>
      <c r="H220" s="1" t="n">
        <v>46038.4513888889</v>
      </c>
      <c r="I220" s="1" t="n">
        <v>46038.4791666667</v>
      </c>
      <c r="J220" s="1" t="n">
        <v>46038.4861111111</v>
      </c>
      <c r="K220" s="0" t="n">
        <v>4.67</v>
      </c>
      <c r="L220" s="1" t="n">
        <v>46038.4930555556</v>
      </c>
      <c r="M220" s="6" t="n">
        <f aca="false">F220-E220</f>
        <v>0.0590277777810115</v>
      </c>
      <c r="N220" s="7" t="n">
        <f aca="false">HOUR(M220)</f>
        <v>1</v>
      </c>
      <c r="O220" s="7" t="n">
        <f aca="false">MINUTE(M220)</f>
        <v>25</v>
      </c>
      <c r="P220" s="7" t="n">
        <f aca="false">N220*60+O220</f>
        <v>85</v>
      </c>
      <c r="Q220" s="6" t="n">
        <f aca="false">G220-F220</f>
        <v>0.0173611111094942</v>
      </c>
      <c r="R220" s="7" t="n">
        <f aca="false">HOUR(Q220)</f>
        <v>0</v>
      </c>
      <c r="S220" s="7" t="n">
        <f aca="false">MINUTE(Q220)</f>
        <v>25</v>
      </c>
      <c r="T220" s="7" t="n">
        <f aca="false">R220*60+S220</f>
        <v>25</v>
      </c>
      <c r="U220" s="6" t="n">
        <f aca="false">H220-G220</f>
        <v>0.0833333333357587</v>
      </c>
      <c r="V220" s="7" t="n">
        <f aca="false">HOUR(U220)</f>
        <v>2</v>
      </c>
      <c r="W220" s="7" t="n">
        <f aca="false">MINUTE(U220)</f>
        <v>0</v>
      </c>
      <c r="X220" s="7" t="n">
        <f aca="false">V220*60+W220</f>
        <v>120</v>
      </c>
      <c r="Y220" s="6" t="n">
        <f aca="false">I220-H220</f>
        <v>0.0277777777737356</v>
      </c>
      <c r="Z220" s="7" t="n">
        <f aca="false">HOUR(Y220)</f>
        <v>0</v>
      </c>
      <c r="AA220" s="7" t="n">
        <f aca="false">MINUTE(Y220)</f>
        <v>40</v>
      </c>
      <c r="AB220" s="7" t="n">
        <f aca="false">Z220*60+AA220</f>
        <v>40</v>
      </c>
    </row>
    <row r="221" customFormat="false" ht="15" hidden="false" customHeight="false" outlineLevel="0" collapsed="false">
      <c r="A221" s="0" t="n">
        <v>219</v>
      </c>
      <c r="B221" s="0" t="s">
        <v>40</v>
      </c>
      <c r="C221" s="0" t="n">
        <v>1</v>
      </c>
      <c r="D221" s="0" t="s">
        <v>45</v>
      </c>
      <c r="E221" s="1" t="n">
        <v>46038.3333333333</v>
      </c>
      <c r="F221" s="1" t="n">
        <v>46038.3402777778</v>
      </c>
      <c r="G221" s="1" t="n">
        <v>46038.4166666667</v>
      </c>
      <c r="H221" s="1" t="n">
        <v>46038.4590277778</v>
      </c>
      <c r="I221" s="1" t="n">
        <v>46038.5</v>
      </c>
      <c r="J221" s="1" t="n">
        <v>46038.5347222222</v>
      </c>
      <c r="K221" s="0" t="n">
        <v>4.83</v>
      </c>
      <c r="L221" s="1" t="n">
        <v>46038.5416666667</v>
      </c>
      <c r="M221" s="6" t="n">
        <f aca="false">F221-E221</f>
        <v>0.00694444444525288</v>
      </c>
      <c r="N221" s="7" t="n">
        <f aca="false">HOUR(M221)</f>
        <v>0</v>
      </c>
      <c r="O221" s="7" t="n">
        <f aca="false">MINUTE(M221)</f>
        <v>10</v>
      </c>
      <c r="P221" s="7" t="n">
        <f aca="false">N221*60+O221</f>
        <v>10</v>
      </c>
      <c r="Q221" s="6" t="n">
        <f aca="false">G221-F221</f>
        <v>0.0763888888832298</v>
      </c>
      <c r="R221" s="7" t="n">
        <f aca="false">HOUR(Q221)</f>
        <v>1</v>
      </c>
      <c r="S221" s="7" t="n">
        <f aca="false">MINUTE(Q221)</f>
        <v>50</v>
      </c>
      <c r="T221" s="7" t="n">
        <f aca="false">R221*60+S221</f>
        <v>110</v>
      </c>
      <c r="U221" s="6" t="n">
        <f aca="false">H221-G221</f>
        <v>0.0423611111109494</v>
      </c>
      <c r="V221" s="7" t="n">
        <f aca="false">HOUR(U221)</f>
        <v>1</v>
      </c>
      <c r="W221" s="7" t="n">
        <f aca="false">MINUTE(U221)</f>
        <v>1</v>
      </c>
      <c r="X221" s="7" t="n">
        <f aca="false">V221*60+W221</f>
        <v>61</v>
      </c>
      <c r="Y221" s="6" t="n">
        <f aca="false">I221-H221</f>
        <v>0.0409722222248092</v>
      </c>
      <c r="Z221" s="7" t="n">
        <f aca="false">HOUR(Y221)</f>
        <v>0</v>
      </c>
      <c r="AA221" s="7" t="n">
        <f aca="false">MINUTE(Y221)</f>
        <v>59</v>
      </c>
      <c r="AB221" s="7" t="n">
        <f aca="false">Z221*60+AA221</f>
        <v>59</v>
      </c>
    </row>
    <row r="222" customFormat="false" ht="15" hidden="false" customHeight="false" outlineLevel="0" collapsed="false">
      <c r="A222" s="0" t="n">
        <v>220</v>
      </c>
      <c r="B222" s="0" t="s">
        <v>40</v>
      </c>
      <c r="C222" s="0" t="n">
        <v>1</v>
      </c>
      <c r="D222" s="0" t="s">
        <v>41</v>
      </c>
      <c r="E222" s="1" t="n">
        <v>46038.3576388889</v>
      </c>
      <c r="F222" s="1" t="n">
        <v>46038.3819444444</v>
      </c>
      <c r="G222" s="1" t="n">
        <v>46038.3993055556</v>
      </c>
      <c r="H222" s="1" t="n">
        <v>46038.46875</v>
      </c>
      <c r="I222" s="1" t="n">
        <v>46038.4694444445</v>
      </c>
      <c r="J222" s="1" t="n">
        <v>46038.4722222222</v>
      </c>
      <c r="K222" s="0" t="n">
        <v>2.75</v>
      </c>
      <c r="L222" s="1" t="n">
        <v>46038.4791666667</v>
      </c>
      <c r="M222" s="6" t="n">
        <f aca="false">F222-E222</f>
        <v>0.0243055555547471</v>
      </c>
      <c r="N222" s="7" t="n">
        <f aca="false">HOUR(M222)</f>
        <v>0</v>
      </c>
      <c r="O222" s="7" t="n">
        <f aca="false">MINUTE(M222)</f>
        <v>35</v>
      </c>
      <c r="P222" s="7" t="n">
        <f aca="false">N222*60+O222</f>
        <v>35</v>
      </c>
      <c r="Q222" s="6" t="n">
        <f aca="false">G222-F222</f>
        <v>0.0173611111094942</v>
      </c>
      <c r="R222" s="7" t="n">
        <f aca="false">HOUR(Q222)</f>
        <v>0</v>
      </c>
      <c r="S222" s="7" t="n">
        <f aca="false">MINUTE(Q222)</f>
        <v>25</v>
      </c>
      <c r="T222" s="7" t="n">
        <f aca="false">R222*60+S222</f>
        <v>25</v>
      </c>
      <c r="U222" s="6" t="n">
        <f aca="false">H222-G222</f>
        <v>0.0694444444452529</v>
      </c>
      <c r="V222" s="7" t="n">
        <f aca="false">HOUR(U222)</f>
        <v>1</v>
      </c>
      <c r="W222" s="7" t="n">
        <f aca="false">MINUTE(U222)</f>
        <v>40</v>
      </c>
      <c r="X222" s="7" t="n">
        <f aca="false">V222*60+W222</f>
        <v>100</v>
      </c>
      <c r="Y222" s="6" t="n">
        <f aca="false">I222-H222</f>
        <v>0.000694444446708076</v>
      </c>
      <c r="Z222" s="7" t="n">
        <f aca="false">HOUR(Y222)</f>
        <v>0</v>
      </c>
      <c r="AA222" s="7" t="n">
        <f aca="false">MINUTE(Y222)</f>
        <v>1</v>
      </c>
      <c r="AB222" s="7" t="n">
        <f aca="false">Z222*60+AA222</f>
        <v>1</v>
      </c>
    </row>
    <row r="223" customFormat="false" ht="15" hidden="false" customHeight="false" outlineLevel="0" collapsed="false">
      <c r="A223" s="0" t="n">
        <v>221</v>
      </c>
      <c r="B223" s="0" t="s">
        <v>42</v>
      </c>
      <c r="C223" s="0" t="n">
        <v>1</v>
      </c>
      <c r="D223" s="0" t="s">
        <v>39</v>
      </c>
      <c r="E223" s="1" t="n">
        <v>46038.5347222222</v>
      </c>
      <c r="F223" s="1" t="n">
        <v>46038.5451388889</v>
      </c>
      <c r="G223" s="1" t="n">
        <v>46038.5868055556</v>
      </c>
      <c r="H223" s="1" t="n">
        <v>46038.6875</v>
      </c>
      <c r="I223" s="1" t="n">
        <v>46038.7222222222</v>
      </c>
      <c r="J223" s="1" t="n">
        <v>46038.7291666667</v>
      </c>
      <c r="K223" s="0" t="n">
        <v>4.67</v>
      </c>
      <c r="L223" s="1" t="n">
        <v>46038.7361111111</v>
      </c>
      <c r="M223" s="6" t="n">
        <f aca="false">F223-E223</f>
        <v>0.0104166666715173</v>
      </c>
      <c r="N223" s="7" t="n">
        <f aca="false">HOUR(M223)</f>
        <v>0</v>
      </c>
      <c r="O223" s="7" t="n">
        <f aca="false">MINUTE(M223)</f>
        <v>15</v>
      </c>
      <c r="P223" s="7" t="n">
        <f aca="false">N223*60+O223</f>
        <v>15</v>
      </c>
      <c r="Q223" s="6" t="n">
        <f aca="false">G223-F223</f>
        <v>0.0416666666642414</v>
      </c>
      <c r="R223" s="7" t="n">
        <f aca="false">HOUR(Q223)</f>
        <v>1</v>
      </c>
      <c r="S223" s="7" t="n">
        <f aca="false">MINUTE(Q223)</f>
        <v>0</v>
      </c>
      <c r="T223" s="7" t="n">
        <f aca="false">R223*60+S223</f>
        <v>60</v>
      </c>
      <c r="U223" s="6" t="n">
        <f aca="false">H223-G223</f>
        <v>0.100694444445253</v>
      </c>
      <c r="V223" s="7" t="n">
        <f aca="false">HOUR(U223)</f>
        <v>2</v>
      </c>
      <c r="W223" s="7" t="n">
        <f aca="false">MINUTE(U223)</f>
        <v>25</v>
      </c>
      <c r="X223" s="7" t="n">
        <f aca="false">V223*60+W223</f>
        <v>145</v>
      </c>
      <c r="Y223" s="6" t="n">
        <f aca="false">I223-H223</f>
        <v>0.0347222222189885</v>
      </c>
      <c r="Z223" s="7" t="n">
        <f aca="false">HOUR(Y223)</f>
        <v>0</v>
      </c>
      <c r="AA223" s="7" t="n">
        <f aca="false">MINUTE(Y223)</f>
        <v>50</v>
      </c>
      <c r="AB223" s="7" t="n">
        <f aca="false">Z223*60+AA223</f>
        <v>50</v>
      </c>
    </row>
    <row r="224" customFormat="false" ht="15" hidden="false" customHeight="false" outlineLevel="0" collapsed="false">
      <c r="A224" s="0" t="n">
        <v>222</v>
      </c>
      <c r="B224" s="0" t="s">
        <v>42</v>
      </c>
      <c r="C224" s="0" t="n">
        <v>1</v>
      </c>
      <c r="D224" s="0" t="s">
        <v>44</v>
      </c>
      <c r="E224" s="1" t="n">
        <v>46038.5729166667</v>
      </c>
      <c r="F224" s="1" t="n">
        <v>46038.5868055556</v>
      </c>
      <c r="G224" s="1" t="n">
        <v>46038.65</v>
      </c>
      <c r="H224" s="1" t="n">
        <v>46038.8333333333</v>
      </c>
      <c r="I224" s="1" t="n">
        <v>46038.8541666667</v>
      </c>
      <c r="J224" s="1" t="n">
        <v>46038.8576388889</v>
      </c>
      <c r="K224" s="0" t="n">
        <v>6.83</v>
      </c>
      <c r="L224" s="1" t="n">
        <v>46038.8611111111</v>
      </c>
      <c r="M224" s="6" t="n">
        <f aca="false">F224-E224</f>
        <v>0.0138888888905058</v>
      </c>
      <c r="N224" s="7" t="n">
        <f aca="false">HOUR(M224)</f>
        <v>0</v>
      </c>
      <c r="O224" s="7" t="n">
        <f aca="false">MINUTE(M224)</f>
        <v>20</v>
      </c>
      <c r="P224" s="7" t="n">
        <f aca="false">N224*60+O224</f>
        <v>20</v>
      </c>
      <c r="Q224" s="6" t="n">
        <f aca="false">G224-F224</f>
        <v>0.0631944444467081</v>
      </c>
      <c r="R224" s="7" t="n">
        <f aca="false">HOUR(Q224)</f>
        <v>1</v>
      </c>
      <c r="S224" s="7" t="n">
        <f aca="false">MINUTE(Q224)</f>
        <v>31</v>
      </c>
      <c r="T224" s="7" t="n">
        <f aca="false">R224*60+S224</f>
        <v>91</v>
      </c>
      <c r="U224" s="6" t="n">
        <f aca="false">H224-G224</f>
        <v>0.183333333334303</v>
      </c>
      <c r="V224" s="7" t="n">
        <f aca="false">HOUR(U224)</f>
        <v>4</v>
      </c>
      <c r="W224" s="7" t="n">
        <f aca="false">MINUTE(U224)</f>
        <v>24</v>
      </c>
      <c r="X224" s="7" t="n">
        <f aca="false">V224*60+W224</f>
        <v>264</v>
      </c>
      <c r="Y224" s="6" t="n">
        <f aca="false">I224-H224</f>
        <v>0.0208333333284827</v>
      </c>
      <c r="Z224" s="7" t="n">
        <f aca="false">HOUR(Y224)</f>
        <v>0</v>
      </c>
      <c r="AA224" s="7" t="n">
        <f aca="false">MINUTE(Y224)</f>
        <v>30</v>
      </c>
      <c r="AB224" s="7" t="n">
        <f aca="false">Z224*60+AA224</f>
        <v>30</v>
      </c>
    </row>
    <row r="225" customFormat="false" ht="15" hidden="false" customHeight="false" outlineLevel="0" collapsed="false">
      <c r="A225" s="0" t="n">
        <v>223</v>
      </c>
      <c r="B225" s="0" t="s">
        <v>42</v>
      </c>
      <c r="C225" s="0" t="n">
        <v>1</v>
      </c>
      <c r="D225" s="0" t="s">
        <v>39</v>
      </c>
      <c r="E225" s="1" t="n">
        <v>46038.5451388889</v>
      </c>
      <c r="F225" s="1" t="n">
        <v>46038.5625</v>
      </c>
      <c r="G225" s="1" t="n">
        <v>46038.625</v>
      </c>
      <c r="H225" s="1" t="n">
        <v>46038.70625</v>
      </c>
      <c r="I225" s="1" t="n">
        <v>46038.7083333333</v>
      </c>
      <c r="J225" s="1" t="n">
        <v>46038.7152777778</v>
      </c>
      <c r="K225" s="0" t="n">
        <v>4.08</v>
      </c>
      <c r="L225" s="1" t="n">
        <v>46038.7222222222</v>
      </c>
      <c r="M225" s="6" t="n">
        <f aca="false">F225-E225</f>
        <v>0.0173611111094942</v>
      </c>
      <c r="N225" s="7" t="n">
        <f aca="false">HOUR(M225)</f>
        <v>0</v>
      </c>
      <c r="O225" s="7" t="n">
        <f aca="false">MINUTE(M225)</f>
        <v>25</v>
      </c>
      <c r="P225" s="7" t="n">
        <f aca="false">N225*60+O225</f>
        <v>25</v>
      </c>
      <c r="Q225" s="6" t="n">
        <f aca="false">G225-F225</f>
        <v>0.0625</v>
      </c>
      <c r="R225" s="7" t="n">
        <f aca="false">HOUR(Q225)</f>
        <v>1</v>
      </c>
      <c r="S225" s="7" t="n">
        <f aca="false">MINUTE(Q225)</f>
        <v>30</v>
      </c>
      <c r="T225" s="7" t="n">
        <f aca="false">R225*60+S225</f>
        <v>90</v>
      </c>
      <c r="U225" s="6" t="n">
        <f aca="false">H225-G225</f>
        <v>0.0812500000029104</v>
      </c>
      <c r="V225" s="7" t="n">
        <f aca="false">HOUR(U225)</f>
        <v>1</v>
      </c>
      <c r="W225" s="7" t="n">
        <f aca="false">MINUTE(U225)</f>
        <v>57</v>
      </c>
      <c r="X225" s="7" t="n">
        <f aca="false">V225*60+W225</f>
        <v>117</v>
      </c>
      <c r="Y225" s="6" t="n">
        <f aca="false">I225-H225</f>
        <v>0.00208333333284827</v>
      </c>
      <c r="Z225" s="7" t="n">
        <f aca="false">HOUR(Y225)</f>
        <v>0</v>
      </c>
      <c r="AA225" s="7" t="n">
        <f aca="false">MINUTE(Y225)</f>
        <v>3</v>
      </c>
      <c r="AB225" s="7" t="n">
        <f aca="false">Z225*60+AA225</f>
        <v>3</v>
      </c>
    </row>
    <row r="226" customFormat="false" ht="15" hidden="false" customHeight="false" outlineLevel="0" collapsed="false">
      <c r="A226" s="0" t="n">
        <v>224</v>
      </c>
      <c r="B226" s="0" t="s">
        <v>38</v>
      </c>
      <c r="C226" s="0" t="n">
        <v>1</v>
      </c>
      <c r="D226" s="0" t="s">
        <v>44</v>
      </c>
      <c r="E226" s="1" t="n">
        <v>46038.2916666667</v>
      </c>
      <c r="F226" s="1" t="n">
        <v>46038.3229166667</v>
      </c>
      <c r="G226" s="1" t="n">
        <v>46038.3854166667</v>
      </c>
      <c r="H226" s="1" t="n">
        <v>46038.4895833333</v>
      </c>
      <c r="I226" s="1" t="n">
        <v>46038.4965277778</v>
      </c>
      <c r="J226" s="1" t="n">
        <v>46038.5069444444</v>
      </c>
      <c r="K226" s="0" t="n">
        <v>5.17</v>
      </c>
      <c r="L226" s="1" t="n">
        <v>46038.5104166667</v>
      </c>
      <c r="M226" s="6" t="n">
        <f aca="false">F226-E226</f>
        <v>0.03125</v>
      </c>
      <c r="N226" s="7" t="n">
        <f aca="false">HOUR(M226)</f>
        <v>0</v>
      </c>
      <c r="O226" s="7" t="n">
        <f aca="false">MINUTE(M226)</f>
        <v>45</v>
      </c>
      <c r="P226" s="7" t="n">
        <f aca="false">N226*60+O226</f>
        <v>45</v>
      </c>
      <c r="Q226" s="6" t="n">
        <f aca="false">G226-F226</f>
        <v>0.0625</v>
      </c>
      <c r="R226" s="7" t="n">
        <f aca="false">HOUR(Q226)</f>
        <v>1</v>
      </c>
      <c r="S226" s="7" t="n">
        <f aca="false">MINUTE(Q226)</f>
        <v>30</v>
      </c>
      <c r="T226" s="7" t="n">
        <f aca="false">R226*60+S226</f>
        <v>90</v>
      </c>
      <c r="U226" s="6" t="n">
        <f aca="false">H226-G226</f>
        <v>0.104166666671517</v>
      </c>
      <c r="V226" s="7" t="n">
        <f aca="false">HOUR(U226)</f>
        <v>2</v>
      </c>
      <c r="W226" s="7" t="n">
        <f aca="false">MINUTE(U226)</f>
        <v>30</v>
      </c>
      <c r="X226" s="7" t="n">
        <f aca="false">V226*60+W226</f>
        <v>150</v>
      </c>
      <c r="Y226" s="6" t="n">
        <f aca="false">I226-H226</f>
        <v>0.00694444444525288</v>
      </c>
      <c r="Z226" s="7" t="n">
        <f aca="false">HOUR(Y226)</f>
        <v>0</v>
      </c>
      <c r="AA226" s="7" t="n">
        <f aca="false">MINUTE(Y226)</f>
        <v>10</v>
      </c>
      <c r="AB226" s="7" t="n">
        <f aca="false">Z226*60+AA226</f>
        <v>10</v>
      </c>
    </row>
    <row r="227" customFormat="false" ht="15" hidden="false" customHeight="false" outlineLevel="0" collapsed="false">
      <c r="A227" s="0" t="n">
        <v>225</v>
      </c>
      <c r="B227" s="0" t="s">
        <v>38</v>
      </c>
      <c r="C227" s="0" t="n">
        <v>1</v>
      </c>
      <c r="D227" s="0" t="s">
        <v>44</v>
      </c>
      <c r="E227" s="1" t="n">
        <v>46037.7291666667</v>
      </c>
      <c r="F227" s="1" t="n">
        <v>46037.7361111111</v>
      </c>
      <c r="G227" s="1" t="n">
        <v>46037.7430555556</v>
      </c>
      <c r="H227" s="1" t="n">
        <v>46037.7708333333</v>
      </c>
      <c r="I227" s="1" t="n">
        <v>46037.7777777778</v>
      </c>
      <c r="J227" s="1" t="n">
        <v>46037.7833333333</v>
      </c>
      <c r="K227" s="0" t="n">
        <v>1.3</v>
      </c>
      <c r="L227" s="1" t="n">
        <v>46037.7902777778</v>
      </c>
      <c r="M227" s="6" t="n">
        <f aca="false">F227-E227</f>
        <v>0.00694444444525288</v>
      </c>
      <c r="N227" s="7" t="n">
        <f aca="false">HOUR(M227)</f>
        <v>0</v>
      </c>
      <c r="O227" s="7" t="n">
        <f aca="false">MINUTE(M227)</f>
        <v>10</v>
      </c>
      <c r="P227" s="7" t="n">
        <f aca="false">N227*60+O227</f>
        <v>10</v>
      </c>
      <c r="Q227" s="6" t="n">
        <f aca="false">G227-F227</f>
        <v>0.00694444444525288</v>
      </c>
      <c r="R227" s="7" t="n">
        <f aca="false">HOUR(Q227)</f>
        <v>0</v>
      </c>
      <c r="S227" s="7" t="n">
        <f aca="false">MINUTE(Q227)</f>
        <v>10</v>
      </c>
      <c r="T227" s="7" t="n">
        <f aca="false">R227*60+S227</f>
        <v>10</v>
      </c>
      <c r="U227" s="6" t="n">
        <f aca="false">H227-G227</f>
        <v>0.0277777777810115</v>
      </c>
      <c r="V227" s="7" t="n">
        <f aca="false">HOUR(U227)</f>
        <v>0</v>
      </c>
      <c r="W227" s="7" t="n">
        <f aca="false">MINUTE(U227)</f>
        <v>40</v>
      </c>
      <c r="X227" s="7" t="n">
        <f aca="false">V227*60+W227</f>
        <v>40</v>
      </c>
      <c r="Y227" s="6" t="n">
        <f aca="false">I227-H227</f>
        <v>0.00694444444525288</v>
      </c>
      <c r="Z227" s="7" t="n">
        <f aca="false">HOUR(Y227)</f>
        <v>0</v>
      </c>
      <c r="AA227" s="7" t="n">
        <f aca="false">MINUTE(Y227)</f>
        <v>10</v>
      </c>
      <c r="AB227" s="7" t="n">
        <f aca="false">Z227*60+AA227</f>
        <v>10</v>
      </c>
    </row>
    <row r="228" customFormat="false" ht="15" hidden="false" customHeight="false" outlineLevel="0" collapsed="false">
      <c r="A228" s="0" t="n">
        <v>226</v>
      </c>
      <c r="B228" s="0" t="s">
        <v>38</v>
      </c>
      <c r="C228" s="0" t="n">
        <v>1</v>
      </c>
      <c r="D228" s="0" t="s">
        <v>43</v>
      </c>
      <c r="E228" s="1" t="n">
        <v>46038.3298611111</v>
      </c>
      <c r="F228" s="1" t="n">
        <v>46038.3472222222</v>
      </c>
      <c r="G228" s="1" t="n">
        <v>46038.3784722222</v>
      </c>
      <c r="H228" s="1" t="n">
        <v>46038.4840277778</v>
      </c>
      <c r="I228" s="1" t="n">
        <v>46038.5104166667</v>
      </c>
      <c r="J228" s="1" t="n">
        <v>46038.5208333333</v>
      </c>
      <c r="K228" s="0" t="n">
        <v>4.58</v>
      </c>
      <c r="L228" s="1" t="n">
        <v>46038.5277777778</v>
      </c>
      <c r="M228" s="6" t="n">
        <f aca="false">F228-E228</f>
        <v>0.0173611111094942</v>
      </c>
      <c r="N228" s="7" t="n">
        <f aca="false">HOUR(M228)</f>
        <v>0</v>
      </c>
      <c r="O228" s="7" t="n">
        <f aca="false">MINUTE(M228)</f>
        <v>25</v>
      </c>
      <c r="P228" s="7" t="n">
        <f aca="false">N228*60+O228</f>
        <v>25</v>
      </c>
      <c r="Q228" s="6" t="n">
        <f aca="false">G228-F228</f>
        <v>0.03125</v>
      </c>
      <c r="R228" s="7" t="n">
        <f aca="false">HOUR(Q228)</f>
        <v>0</v>
      </c>
      <c r="S228" s="7" t="n">
        <f aca="false">MINUTE(Q228)</f>
        <v>45</v>
      </c>
      <c r="T228" s="7" t="n">
        <f aca="false">R228*60+S228</f>
        <v>45</v>
      </c>
      <c r="U228" s="6" t="n">
        <f aca="false">H228-G228</f>
        <v>0.105555555557658</v>
      </c>
      <c r="V228" s="7" t="n">
        <f aca="false">HOUR(U228)</f>
        <v>2</v>
      </c>
      <c r="W228" s="7" t="n">
        <f aca="false">MINUTE(U228)</f>
        <v>32</v>
      </c>
      <c r="X228" s="7" t="n">
        <f aca="false">V228*60+W228</f>
        <v>152</v>
      </c>
      <c r="Y228" s="6" t="n">
        <f aca="false">I228-H228</f>
        <v>0.0263888888875954</v>
      </c>
      <c r="Z228" s="7" t="n">
        <f aca="false">HOUR(Y228)</f>
        <v>0</v>
      </c>
      <c r="AA228" s="7" t="n">
        <f aca="false">MINUTE(Y228)</f>
        <v>38</v>
      </c>
      <c r="AB228" s="7" t="n">
        <f aca="false">Z228*60+AA228</f>
        <v>38</v>
      </c>
    </row>
    <row r="229" customFormat="false" ht="15" hidden="false" customHeight="false" outlineLevel="0" collapsed="false">
      <c r="A229" s="0" t="n">
        <v>227</v>
      </c>
      <c r="B229" s="0" t="s">
        <v>38</v>
      </c>
      <c r="C229" s="0" t="n">
        <v>1</v>
      </c>
      <c r="D229" s="0" t="s">
        <v>43</v>
      </c>
      <c r="E229" s="1" t="n">
        <v>46038.3298611111</v>
      </c>
      <c r="F229" s="1" t="n">
        <v>46038.3472222222</v>
      </c>
      <c r="G229" s="1" t="n">
        <v>46038.3784722222</v>
      </c>
      <c r="H229" s="1" t="n">
        <v>46038.4840277778</v>
      </c>
      <c r="I229" s="1" t="n">
        <v>46038.5104166667</v>
      </c>
      <c r="J229" s="1" t="n">
        <v>46038.5208333333</v>
      </c>
      <c r="K229" s="0" t="n">
        <v>4.58</v>
      </c>
      <c r="L229" s="1" t="n">
        <v>46038.5277777778</v>
      </c>
      <c r="M229" s="6" t="n">
        <f aca="false">F229-E229</f>
        <v>0.0173611111094942</v>
      </c>
      <c r="N229" s="7" t="n">
        <f aca="false">HOUR(M229)</f>
        <v>0</v>
      </c>
      <c r="O229" s="7" t="n">
        <f aca="false">MINUTE(M229)</f>
        <v>25</v>
      </c>
      <c r="P229" s="7" t="n">
        <f aca="false">N229*60+O229</f>
        <v>25</v>
      </c>
      <c r="Q229" s="6" t="n">
        <f aca="false">G229-F229</f>
        <v>0.03125</v>
      </c>
      <c r="R229" s="7" t="n">
        <f aca="false">HOUR(Q229)</f>
        <v>0</v>
      </c>
      <c r="S229" s="7" t="n">
        <f aca="false">MINUTE(Q229)</f>
        <v>45</v>
      </c>
      <c r="T229" s="7" t="n">
        <f aca="false">R229*60+S229</f>
        <v>45</v>
      </c>
      <c r="U229" s="6" t="n">
        <f aca="false">H229-G229</f>
        <v>0.105555555557658</v>
      </c>
      <c r="V229" s="7" t="n">
        <f aca="false">HOUR(U229)</f>
        <v>2</v>
      </c>
      <c r="W229" s="7" t="n">
        <f aca="false">MINUTE(U229)</f>
        <v>32</v>
      </c>
      <c r="X229" s="7" t="n">
        <f aca="false">V229*60+W229</f>
        <v>152</v>
      </c>
      <c r="Y229" s="6" t="n">
        <f aca="false">I229-H229</f>
        <v>0.0263888888875954</v>
      </c>
      <c r="Z229" s="7" t="n">
        <f aca="false">HOUR(Y229)</f>
        <v>0</v>
      </c>
      <c r="AA229" s="7" t="n">
        <f aca="false">MINUTE(Y229)</f>
        <v>38</v>
      </c>
      <c r="AB229" s="7" t="n">
        <f aca="false">Z229*60+AA229</f>
        <v>38</v>
      </c>
    </row>
    <row r="230" customFormat="false" ht="15" hidden="false" customHeight="false" outlineLevel="0" collapsed="false">
      <c r="A230" s="0" t="n">
        <v>228</v>
      </c>
      <c r="B230" s="0" t="s">
        <v>38</v>
      </c>
      <c r="C230" s="0" t="n">
        <v>1</v>
      </c>
      <c r="D230" s="0" t="s">
        <v>39</v>
      </c>
      <c r="E230" s="1" t="n">
        <v>46037.7430555556</v>
      </c>
      <c r="F230" s="1" t="n">
        <v>46037.75</v>
      </c>
      <c r="G230" s="1" t="n">
        <v>46037.7604166667</v>
      </c>
      <c r="H230" s="1" t="n">
        <v>46037.7673611111</v>
      </c>
      <c r="I230" s="1" t="n">
        <v>46037.7743055556</v>
      </c>
      <c r="J230" s="1" t="n">
        <v>46037.7777777778</v>
      </c>
      <c r="K230" s="0" t="n">
        <v>0.83</v>
      </c>
      <c r="L230" s="1" t="n">
        <v>46037.7798611111</v>
      </c>
      <c r="M230" s="6" t="n">
        <f aca="false">F230-E230</f>
        <v>0.00694444444525288</v>
      </c>
      <c r="N230" s="7" t="n">
        <f aca="false">HOUR(M230)</f>
        <v>0</v>
      </c>
      <c r="O230" s="7" t="n">
        <f aca="false">MINUTE(M230)</f>
        <v>10</v>
      </c>
      <c r="P230" s="7" t="n">
        <f aca="false">N230*60+O230</f>
        <v>10</v>
      </c>
      <c r="Q230" s="6" t="n">
        <f aca="false">G230-F230</f>
        <v>0.0104166666642413</v>
      </c>
      <c r="R230" s="7" t="n">
        <f aca="false">HOUR(Q230)</f>
        <v>0</v>
      </c>
      <c r="S230" s="7" t="n">
        <f aca="false">MINUTE(Q230)</f>
        <v>15</v>
      </c>
      <c r="T230" s="7" t="n">
        <f aca="false">R230*60+S230</f>
        <v>15</v>
      </c>
      <c r="U230" s="6" t="n">
        <f aca="false">H230-G230</f>
        <v>0.00694444444525288</v>
      </c>
      <c r="V230" s="7" t="n">
        <f aca="false">HOUR(U230)</f>
        <v>0</v>
      </c>
      <c r="W230" s="7" t="n">
        <f aca="false">MINUTE(U230)</f>
        <v>10</v>
      </c>
      <c r="X230" s="7" t="n">
        <f aca="false">V230*60+W230</f>
        <v>10</v>
      </c>
      <c r="Y230" s="6" t="n">
        <f aca="false">I230-H230</f>
        <v>0.00694444444525288</v>
      </c>
      <c r="Z230" s="7" t="n">
        <f aca="false">HOUR(Y230)</f>
        <v>0</v>
      </c>
      <c r="AA230" s="7" t="n">
        <f aca="false">MINUTE(Y230)</f>
        <v>10</v>
      </c>
      <c r="AB230" s="7" t="n">
        <f aca="false">Z230*60+AA230</f>
        <v>10</v>
      </c>
    </row>
    <row r="231" customFormat="false" ht="15" hidden="false" customHeight="false" outlineLevel="0" collapsed="false">
      <c r="A231" s="0" t="n">
        <v>229</v>
      </c>
      <c r="B231" s="0" t="s">
        <v>40</v>
      </c>
      <c r="C231" s="0" t="n">
        <v>1</v>
      </c>
      <c r="D231" s="0" t="s">
        <v>39</v>
      </c>
      <c r="E231" s="1" t="n">
        <v>46037.8125</v>
      </c>
      <c r="F231" s="1" t="n">
        <v>46037.8194444444</v>
      </c>
      <c r="G231" s="1" t="n">
        <v>46037.8263888889</v>
      </c>
      <c r="H231" s="1" t="n">
        <v>46037.8340277778</v>
      </c>
      <c r="I231" s="1" t="n">
        <v>46037.8409722222</v>
      </c>
      <c r="J231" s="1" t="n">
        <v>46037.8958333333</v>
      </c>
      <c r="K231" s="0" t="n">
        <v>2</v>
      </c>
      <c r="L231" s="1" t="n">
        <v>46037.9027777778</v>
      </c>
      <c r="M231" s="6" t="n">
        <f aca="false">F231-E231</f>
        <v>0.00694444444525288</v>
      </c>
      <c r="N231" s="7" t="n">
        <f aca="false">HOUR(M231)</f>
        <v>0</v>
      </c>
      <c r="O231" s="7" t="n">
        <f aca="false">MINUTE(M231)</f>
        <v>10</v>
      </c>
      <c r="P231" s="7" t="n">
        <f aca="false">N231*60+O231</f>
        <v>10</v>
      </c>
      <c r="Q231" s="6" t="n">
        <f aca="false">G231-F231</f>
        <v>0.00694444444525288</v>
      </c>
      <c r="R231" s="7" t="n">
        <f aca="false">HOUR(Q231)</f>
        <v>0</v>
      </c>
      <c r="S231" s="7" t="n">
        <f aca="false">MINUTE(Q231)</f>
        <v>10</v>
      </c>
      <c r="T231" s="7" t="n">
        <f aca="false">R231*60+S231</f>
        <v>10</v>
      </c>
      <c r="U231" s="6" t="n">
        <f aca="false">H231-G231</f>
        <v>0.007638888884685</v>
      </c>
      <c r="V231" s="7" t="n">
        <f aca="false">HOUR(U231)</f>
        <v>0</v>
      </c>
      <c r="W231" s="7" t="n">
        <f aca="false">MINUTE(U231)</f>
        <v>11</v>
      </c>
      <c r="X231" s="7" t="n">
        <f aca="false">V231*60+W231</f>
        <v>11</v>
      </c>
      <c r="Y231" s="6" t="n">
        <f aca="false">I231-H231</f>
        <v>0.00694444444525288</v>
      </c>
      <c r="Z231" s="7" t="n">
        <f aca="false">HOUR(Y231)</f>
        <v>0</v>
      </c>
      <c r="AA231" s="7" t="n">
        <f aca="false">MINUTE(Y231)</f>
        <v>10</v>
      </c>
      <c r="AB231" s="7" t="n">
        <f aca="false">Z231*60+AA231</f>
        <v>10</v>
      </c>
    </row>
    <row r="232" customFormat="false" ht="15" hidden="false" customHeight="false" outlineLevel="0" collapsed="false">
      <c r="A232" s="0" t="n">
        <v>230</v>
      </c>
      <c r="B232" s="0" t="s">
        <v>42</v>
      </c>
      <c r="C232" s="0" t="n">
        <v>1</v>
      </c>
      <c r="D232" s="0" t="s">
        <v>39</v>
      </c>
      <c r="E232" s="1" t="n">
        <v>46037.9270833333</v>
      </c>
      <c r="F232" s="1" t="n">
        <v>46037.9340277778</v>
      </c>
      <c r="G232" s="1" t="n">
        <v>46037.9381944445</v>
      </c>
      <c r="H232" s="1" t="n">
        <v>46037.9659722222</v>
      </c>
      <c r="I232" s="1" t="n">
        <v>46037.9729166667</v>
      </c>
      <c r="J232" s="1" t="n">
        <v>46037.9791666667</v>
      </c>
      <c r="K232" s="0" t="n">
        <v>1.25</v>
      </c>
      <c r="L232" s="1" t="n">
        <v>46037.9861111111</v>
      </c>
      <c r="M232" s="6" t="n">
        <f aca="false">F232-E232</f>
        <v>0.00694444444525288</v>
      </c>
      <c r="N232" s="7" t="n">
        <f aca="false">HOUR(M232)</f>
        <v>0</v>
      </c>
      <c r="O232" s="7" t="n">
        <f aca="false">MINUTE(M232)</f>
        <v>10</v>
      </c>
      <c r="P232" s="7" t="n">
        <f aca="false">N232*60+O232</f>
        <v>10</v>
      </c>
      <c r="Q232" s="6" t="n">
        <f aca="false">G232-F232</f>
        <v>0.00416666666569654</v>
      </c>
      <c r="R232" s="7" t="n">
        <f aca="false">HOUR(Q232)</f>
        <v>0</v>
      </c>
      <c r="S232" s="7" t="n">
        <f aca="false">MINUTE(Q232)</f>
        <v>6</v>
      </c>
      <c r="T232" s="7" t="n">
        <f aca="false">R232*60+S232</f>
        <v>6</v>
      </c>
      <c r="U232" s="6" t="n">
        <f aca="false">H232-G232</f>
        <v>0.0277777777737356</v>
      </c>
      <c r="V232" s="7" t="n">
        <f aca="false">HOUR(U232)</f>
        <v>0</v>
      </c>
      <c r="W232" s="7" t="n">
        <f aca="false">MINUTE(U232)</f>
        <v>40</v>
      </c>
      <c r="X232" s="7" t="n">
        <f aca="false">V232*60+W232</f>
        <v>40</v>
      </c>
      <c r="Y232" s="6" t="n">
        <f aca="false">I232-H232</f>
        <v>0.00694444444525288</v>
      </c>
      <c r="Z232" s="7" t="n">
        <f aca="false">HOUR(Y232)</f>
        <v>0</v>
      </c>
      <c r="AA232" s="7" t="n">
        <f aca="false">MINUTE(Y232)</f>
        <v>10</v>
      </c>
      <c r="AB232" s="7" t="n">
        <f aca="false">Z232*60+AA232</f>
        <v>10</v>
      </c>
    </row>
    <row r="233" customFormat="false" ht="15" hidden="false" customHeight="false" outlineLevel="0" collapsed="false">
      <c r="A233" s="0" t="n">
        <v>231</v>
      </c>
      <c r="B233" s="0" t="s">
        <v>38</v>
      </c>
      <c r="C233" s="0" t="n">
        <v>1</v>
      </c>
      <c r="D233" s="0" t="s">
        <v>43</v>
      </c>
      <c r="E233" s="1" t="n">
        <v>46038.0625</v>
      </c>
      <c r="F233" s="1" t="n">
        <v>46038.0729166667</v>
      </c>
      <c r="G233" s="1" t="n">
        <v>46038.0763888889</v>
      </c>
      <c r="H233" s="1" t="n">
        <v>46038.0868055556</v>
      </c>
      <c r="I233" s="1" t="n">
        <v>46038.0902777778</v>
      </c>
      <c r="J233" s="1" t="n">
        <v>46038.09375</v>
      </c>
      <c r="K233" s="0" t="n">
        <v>0.75</v>
      </c>
      <c r="L233" s="1" t="n">
        <v>46038.1006944444</v>
      </c>
      <c r="M233" s="6" t="n">
        <f aca="false">F233-E233</f>
        <v>0.0104166666642413</v>
      </c>
      <c r="N233" s="7" t="n">
        <f aca="false">HOUR(M233)</f>
        <v>0</v>
      </c>
      <c r="O233" s="7" t="n">
        <f aca="false">MINUTE(M233)</f>
        <v>15</v>
      </c>
      <c r="P233" s="7" t="n">
        <f aca="false">N233*60+O233</f>
        <v>15</v>
      </c>
      <c r="Q233" s="6" t="n">
        <f aca="false">G233-F233</f>
        <v>0.00347222222626442</v>
      </c>
      <c r="R233" s="7" t="n">
        <f aca="false">HOUR(Q233)</f>
        <v>0</v>
      </c>
      <c r="S233" s="7" t="n">
        <f aca="false">MINUTE(Q233)</f>
        <v>5</v>
      </c>
      <c r="T233" s="7" t="n">
        <f aca="false">R233*60+S233</f>
        <v>5</v>
      </c>
      <c r="U233" s="6" t="n">
        <f aca="false">H233-G233</f>
        <v>0.0104166666642413</v>
      </c>
      <c r="V233" s="7" t="n">
        <f aca="false">HOUR(U233)</f>
        <v>0</v>
      </c>
      <c r="W233" s="7" t="n">
        <f aca="false">MINUTE(U233)</f>
        <v>15</v>
      </c>
      <c r="X233" s="7" t="n">
        <f aca="false">V233*60+W233</f>
        <v>15</v>
      </c>
      <c r="Y233" s="6" t="n">
        <f aca="false">I233-H233</f>
        <v>0.00347222222626442</v>
      </c>
      <c r="Z233" s="7" t="n">
        <f aca="false">HOUR(Y233)</f>
        <v>0</v>
      </c>
      <c r="AA233" s="7" t="n">
        <f aca="false">MINUTE(Y233)</f>
        <v>5</v>
      </c>
      <c r="AB233" s="7" t="n">
        <f aca="false">Z233*60+AA233</f>
        <v>5</v>
      </c>
    </row>
    <row r="234" customFormat="false" ht="15" hidden="false" customHeight="false" outlineLevel="0" collapsed="false">
      <c r="A234" s="0" t="n">
        <v>232</v>
      </c>
      <c r="B234" s="0" t="s">
        <v>42</v>
      </c>
      <c r="C234" s="0" t="n">
        <v>1</v>
      </c>
      <c r="D234" s="0" t="s">
        <v>39</v>
      </c>
      <c r="E234" s="1" t="n">
        <v>46038.7361111111</v>
      </c>
      <c r="F234" s="1" t="n">
        <v>46038.7430555556</v>
      </c>
      <c r="G234" s="1" t="n">
        <v>46038.75</v>
      </c>
      <c r="H234" s="1" t="n">
        <v>46038.8</v>
      </c>
      <c r="I234" s="1" t="n">
        <v>46038.8069444444</v>
      </c>
      <c r="J234" s="1" t="n">
        <v>46038.8125</v>
      </c>
      <c r="K234" s="0" t="n">
        <v>1.83</v>
      </c>
      <c r="L234" s="1" t="n">
        <v>46038.8194444444</v>
      </c>
      <c r="M234" s="6" t="n">
        <f aca="false">F234-E234</f>
        <v>0.00694444444525288</v>
      </c>
      <c r="N234" s="7" t="n">
        <f aca="false">HOUR(M234)</f>
        <v>0</v>
      </c>
      <c r="O234" s="7" t="n">
        <f aca="false">MINUTE(M234)</f>
        <v>10</v>
      </c>
      <c r="P234" s="7" t="n">
        <f aca="false">N234*60+O234</f>
        <v>10</v>
      </c>
      <c r="Q234" s="6" t="n">
        <f aca="false">G234-F234</f>
        <v>0.00694444444525288</v>
      </c>
      <c r="R234" s="7" t="n">
        <f aca="false">HOUR(Q234)</f>
        <v>0</v>
      </c>
      <c r="S234" s="7" t="n">
        <f aca="false">MINUTE(Q234)</f>
        <v>10</v>
      </c>
      <c r="T234" s="7" t="n">
        <f aca="false">R234*60+S234</f>
        <v>10</v>
      </c>
      <c r="U234" s="6" t="n">
        <f aca="false">H234-G234</f>
        <v>0.0500000000029104</v>
      </c>
      <c r="V234" s="7" t="n">
        <f aca="false">HOUR(U234)</f>
        <v>1</v>
      </c>
      <c r="W234" s="7" t="n">
        <f aca="false">MINUTE(U234)</f>
        <v>12</v>
      </c>
      <c r="X234" s="7" t="n">
        <f aca="false">V234*60+W234</f>
        <v>72</v>
      </c>
      <c r="Y234" s="6" t="n">
        <f aca="false">I234-H234</f>
        <v>0.00694444443797693</v>
      </c>
      <c r="Z234" s="7" t="n">
        <f aca="false">HOUR(Y234)</f>
        <v>0</v>
      </c>
      <c r="AA234" s="7" t="n">
        <f aca="false">MINUTE(Y234)</f>
        <v>10</v>
      </c>
      <c r="AB234" s="7" t="n">
        <f aca="false">Z234*60+AA234</f>
        <v>10</v>
      </c>
    </row>
    <row r="235" customFormat="false" ht="15" hidden="false" customHeight="false" outlineLevel="0" collapsed="false">
      <c r="A235" s="0" t="n">
        <v>233</v>
      </c>
      <c r="B235" s="0" t="s">
        <v>38</v>
      </c>
      <c r="C235" s="0" t="n">
        <v>1</v>
      </c>
      <c r="D235" s="0" t="s">
        <v>43</v>
      </c>
      <c r="E235" s="1" t="n">
        <v>46038.5798611111</v>
      </c>
      <c r="F235" s="1" t="n">
        <v>46038.5833333333</v>
      </c>
      <c r="G235" s="1" t="n">
        <v>46038.5902777778</v>
      </c>
      <c r="H235" s="1" t="n">
        <v>46038.7569444444</v>
      </c>
      <c r="I235" s="1" t="n">
        <v>46038.7638888889</v>
      </c>
      <c r="J235" s="1" t="n">
        <v>46038.7881944444</v>
      </c>
      <c r="K235" s="0" t="n">
        <v>5</v>
      </c>
      <c r="L235" s="1" t="n">
        <v>46038.7951388889</v>
      </c>
      <c r="M235" s="6" t="n">
        <f aca="false">F235-E235</f>
        <v>0.00347222222626442</v>
      </c>
      <c r="N235" s="7" t="n">
        <f aca="false">HOUR(M235)</f>
        <v>0</v>
      </c>
      <c r="O235" s="7" t="n">
        <f aca="false">MINUTE(M235)</f>
        <v>5</v>
      </c>
      <c r="P235" s="7" t="n">
        <f aca="false">N235*60+O235</f>
        <v>5</v>
      </c>
      <c r="Q235" s="6" t="n">
        <f aca="false">G235-F235</f>
        <v>0.00694444444525288</v>
      </c>
      <c r="R235" s="7" t="n">
        <f aca="false">HOUR(Q235)</f>
        <v>0</v>
      </c>
      <c r="S235" s="7" t="n">
        <f aca="false">MINUTE(Q235)</f>
        <v>10</v>
      </c>
      <c r="T235" s="7" t="n">
        <f aca="false">R235*60+S235</f>
        <v>10</v>
      </c>
      <c r="U235" s="6" t="n">
        <f aca="false">H235-G235</f>
        <v>0.166666666664241</v>
      </c>
      <c r="V235" s="7" t="n">
        <f aca="false">HOUR(U235)</f>
        <v>4</v>
      </c>
      <c r="W235" s="7" t="n">
        <f aca="false">MINUTE(U235)</f>
        <v>0</v>
      </c>
      <c r="X235" s="7" t="n">
        <f aca="false">V235*60+W235</f>
        <v>240</v>
      </c>
      <c r="Y235" s="6" t="n">
        <f aca="false">I235-H235</f>
        <v>0.00694444444525288</v>
      </c>
      <c r="Z235" s="7" t="n">
        <f aca="false">HOUR(Y235)</f>
        <v>0</v>
      </c>
      <c r="AA235" s="7" t="n">
        <f aca="false">MINUTE(Y235)</f>
        <v>10</v>
      </c>
      <c r="AB235" s="7" t="n">
        <f aca="false">Z235*60+AA235</f>
        <v>10</v>
      </c>
    </row>
    <row r="236" customFormat="false" ht="15" hidden="false" customHeight="false" outlineLevel="0" collapsed="false">
      <c r="A236" s="0" t="n">
        <v>234</v>
      </c>
      <c r="B236" s="0" t="s">
        <v>42</v>
      </c>
      <c r="C236" s="0" t="n">
        <v>1</v>
      </c>
      <c r="D236" s="0" t="s">
        <v>43</v>
      </c>
      <c r="E236" s="1" t="n">
        <v>46039.6458333333</v>
      </c>
      <c r="F236" s="1" t="n">
        <v>46039.6527777778</v>
      </c>
      <c r="G236" s="1" t="n">
        <v>46039.6597222222</v>
      </c>
      <c r="H236" s="1" t="n">
        <v>46039.7222222222</v>
      </c>
      <c r="I236" s="1" t="n">
        <v>46039.7291666667</v>
      </c>
      <c r="J236" s="1" t="n">
        <v>46039.7326388889</v>
      </c>
      <c r="K236" s="0" t="n">
        <v>2.08</v>
      </c>
      <c r="L236" s="1" t="n">
        <v>46039.7395833333</v>
      </c>
      <c r="M236" s="6" t="n">
        <f aca="false">F236-E236</f>
        <v>0.00694444444525288</v>
      </c>
      <c r="N236" s="7" t="n">
        <f aca="false">HOUR(M236)</f>
        <v>0</v>
      </c>
      <c r="O236" s="7" t="n">
        <f aca="false">MINUTE(M236)</f>
        <v>10</v>
      </c>
      <c r="P236" s="7" t="n">
        <f aca="false">N236*60+O236</f>
        <v>10</v>
      </c>
      <c r="Q236" s="6" t="n">
        <f aca="false">G236-F236</f>
        <v>0.00694444443797693</v>
      </c>
      <c r="R236" s="7" t="n">
        <f aca="false">HOUR(Q236)</f>
        <v>0</v>
      </c>
      <c r="S236" s="7" t="n">
        <f aca="false">MINUTE(Q236)</f>
        <v>10</v>
      </c>
      <c r="T236" s="7" t="n">
        <f aca="false">R236*60+S236</f>
        <v>10</v>
      </c>
      <c r="U236" s="6" t="n">
        <f aca="false">H236-G236</f>
        <v>0.0625</v>
      </c>
      <c r="V236" s="7" t="n">
        <f aca="false">HOUR(U236)</f>
        <v>1</v>
      </c>
      <c r="W236" s="7" t="n">
        <f aca="false">MINUTE(U236)</f>
        <v>30</v>
      </c>
      <c r="X236" s="7" t="n">
        <f aca="false">V236*60+W236</f>
        <v>90</v>
      </c>
      <c r="Y236" s="6" t="n">
        <f aca="false">I236-H236</f>
        <v>0.00694444444525288</v>
      </c>
      <c r="Z236" s="7" t="n">
        <f aca="false">HOUR(Y236)</f>
        <v>0</v>
      </c>
      <c r="AA236" s="7" t="n">
        <f aca="false">MINUTE(Y236)</f>
        <v>10</v>
      </c>
      <c r="AB236" s="7" t="n">
        <f aca="false">Z236*60+AA236</f>
        <v>10</v>
      </c>
    </row>
    <row r="237" customFormat="false" ht="15" hidden="false" customHeight="false" outlineLevel="0" collapsed="false">
      <c r="A237" s="0" t="n">
        <v>235</v>
      </c>
      <c r="B237" s="0" t="s">
        <v>38</v>
      </c>
      <c r="C237" s="0" t="n">
        <v>1</v>
      </c>
      <c r="D237" s="0" t="s">
        <v>39</v>
      </c>
      <c r="E237" s="1" t="n">
        <v>46038.6298611111</v>
      </c>
      <c r="F237" s="1" t="n">
        <v>46038.6319444444</v>
      </c>
      <c r="G237" s="1" t="n">
        <v>46038.6354166667</v>
      </c>
      <c r="H237" s="1" t="n">
        <v>46038.6597222222</v>
      </c>
      <c r="I237" s="1" t="n">
        <v>46038.6666666667</v>
      </c>
      <c r="J237" s="1" t="n">
        <v>46038.6680555556</v>
      </c>
      <c r="K237" s="0" t="n">
        <v>0.92</v>
      </c>
      <c r="L237" s="1" t="n">
        <v>46038.675</v>
      </c>
      <c r="M237" s="6" t="n">
        <f aca="false">F237-E237</f>
        <v>0.00208333333284827</v>
      </c>
      <c r="N237" s="7" t="n">
        <f aca="false">HOUR(M237)</f>
        <v>0</v>
      </c>
      <c r="O237" s="7" t="n">
        <f aca="false">MINUTE(M237)</f>
        <v>3</v>
      </c>
      <c r="P237" s="7" t="n">
        <f aca="false">N237*60+O237</f>
        <v>3</v>
      </c>
      <c r="Q237" s="6" t="n">
        <f aca="false">G237-F237</f>
        <v>0.00347222221898846</v>
      </c>
      <c r="R237" s="7" t="n">
        <f aca="false">HOUR(Q237)</f>
        <v>0</v>
      </c>
      <c r="S237" s="7" t="n">
        <f aca="false">MINUTE(Q237)</f>
        <v>5</v>
      </c>
      <c r="T237" s="7" t="n">
        <f aca="false">R237*60+S237</f>
        <v>5</v>
      </c>
      <c r="U237" s="6" t="n">
        <f aca="false">H237-G237</f>
        <v>0.0243055555547471</v>
      </c>
      <c r="V237" s="7" t="n">
        <f aca="false">HOUR(U237)</f>
        <v>0</v>
      </c>
      <c r="W237" s="7" t="n">
        <f aca="false">MINUTE(U237)</f>
        <v>35</v>
      </c>
      <c r="X237" s="7" t="n">
        <f aca="false">V237*60+W237</f>
        <v>35</v>
      </c>
      <c r="Y237" s="6" t="n">
        <f aca="false">I237-H237</f>
        <v>0.00694444444525288</v>
      </c>
      <c r="Z237" s="7" t="n">
        <f aca="false">HOUR(Y237)</f>
        <v>0</v>
      </c>
      <c r="AA237" s="7" t="n">
        <f aca="false">MINUTE(Y237)</f>
        <v>10</v>
      </c>
      <c r="AB237" s="7" t="n">
        <f aca="false">Z237*60+AA237</f>
        <v>10</v>
      </c>
    </row>
    <row r="238" customFormat="false" ht="15" hidden="false" customHeight="false" outlineLevel="0" collapsed="false">
      <c r="A238" s="0" t="n">
        <v>236</v>
      </c>
      <c r="B238" s="0" t="s">
        <v>42</v>
      </c>
      <c r="C238" s="0" t="n">
        <v>1</v>
      </c>
      <c r="D238" s="0" t="s">
        <v>45</v>
      </c>
      <c r="E238" s="1" t="n">
        <v>46041.2916666667</v>
      </c>
      <c r="F238" s="1" t="n">
        <v>46041.3541666667</v>
      </c>
      <c r="G238" s="1" t="n">
        <v>46041.3819444444</v>
      </c>
      <c r="H238" s="1" t="n">
        <v>46041.5</v>
      </c>
      <c r="I238" s="1" t="n">
        <v>46041.5069444444</v>
      </c>
      <c r="J238" s="1" t="n">
        <v>46041.5208333333</v>
      </c>
      <c r="K238" s="0" t="n">
        <v>5.5</v>
      </c>
      <c r="L238" s="1" t="n">
        <v>46041.5277777778</v>
      </c>
      <c r="M238" s="6" t="n">
        <f aca="false">F238-E238</f>
        <v>0.0625</v>
      </c>
      <c r="N238" s="7" t="n">
        <f aca="false">HOUR(M238)</f>
        <v>1</v>
      </c>
      <c r="O238" s="7" t="n">
        <f aca="false">MINUTE(M238)</f>
        <v>30</v>
      </c>
      <c r="P238" s="7" t="n">
        <f aca="false">N238*60+O238</f>
        <v>90</v>
      </c>
      <c r="Q238" s="6" t="n">
        <f aca="false">G238-F238</f>
        <v>0.0277777777810115</v>
      </c>
      <c r="R238" s="7" t="n">
        <f aca="false">HOUR(Q238)</f>
        <v>0</v>
      </c>
      <c r="S238" s="7" t="n">
        <f aca="false">MINUTE(Q238)</f>
        <v>40</v>
      </c>
      <c r="T238" s="7" t="n">
        <f aca="false">R238*60+S238</f>
        <v>40</v>
      </c>
      <c r="U238" s="6" t="n">
        <f aca="false">H238-G238</f>
        <v>0.118055555554747</v>
      </c>
      <c r="V238" s="7" t="n">
        <f aca="false">HOUR(U238)</f>
        <v>2</v>
      </c>
      <c r="W238" s="7" t="n">
        <f aca="false">MINUTE(U238)</f>
        <v>50</v>
      </c>
      <c r="X238" s="7" t="n">
        <f aca="false">V238*60+W238</f>
        <v>170</v>
      </c>
      <c r="Y238" s="6" t="n">
        <f aca="false">I238-H238</f>
        <v>0.00694444444525288</v>
      </c>
      <c r="Z238" s="7" t="n">
        <f aca="false">HOUR(Y238)</f>
        <v>0</v>
      </c>
      <c r="AA238" s="7" t="n">
        <f aca="false">MINUTE(Y238)</f>
        <v>10</v>
      </c>
      <c r="AB238" s="7" t="n">
        <f aca="false">Z238*60+AA238</f>
        <v>10</v>
      </c>
    </row>
    <row r="239" customFormat="false" ht="15" hidden="false" customHeight="false" outlineLevel="0" collapsed="false">
      <c r="A239" s="0" t="n">
        <v>237</v>
      </c>
      <c r="B239" s="0" t="s">
        <v>42</v>
      </c>
      <c r="C239" s="0" t="n">
        <v>1</v>
      </c>
      <c r="D239" s="0" t="s">
        <v>44</v>
      </c>
      <c r="E239" s="1" t="n">
        <v>46041.2916666667</v>
      </c>
      <c r="F239" s="1" t="n">
        <v>46041.3333333333</v>
      </c>
      <c r="G239" s="1" t="n">
        <v>46041.3541666667</v>
      </c>
      <c r="H239" s="1" t="n">
        <v>46041.5347222222</v>
      </c>
      <c r="I239" s="1" t="n">
        <v>46041.5416666667</v>
      </c>
      <c r="J239" s="1" t="n">
        <v>46041.5555555556</v>
      </c>
      <c r="K239" s="0" t="n">
        <v>6.33</v>
      </c>
      <c r="L239" s="1" t="n">
        <v>46041.5590277778</v>
      </c>
      <c r="M239" s="6" t="n">
        <f aca="false">F239-E239</f>
        <v>0.0416666666715173</v>
      </c>
      <c r="N239" s="7" t="n">
        <f aca="false">HOUR(M239)</f>
        <v>1</v>
      </c>
      <c r="O239" s="7" t="n">
        <f aca="false">MINUTE(M239)</f>
        <v>0</v>
      </c>
      <c r="P239" s="7" t="n">
        <f aca="false">N239*60+O239</f>
        <v>60</v>
      </c>
      <c r="Q239" s="6" t="n">
        <f aca="false">G239-F239</f>
        <v>0.0208333333284827</v>
      </c>
      <c r="R239" s="7" t="n">
        <f aca="false">HOUR(Q239)</f>
        <v>0</v>
      </c>
      <c r="S239" s="7" t="n">
        <f aca="false">MINUTE(Q239)</f>
        <v>30</v>
      </c>
      <c r="T239" s="7" t="n">
        <f aca="false">R239*60+S239</f>
        <v>30</v>
      </c>
      <c r="U239" s="6" t="n">
        <f aca="false">H239-G239</f>
        <v>0.180555555554747</v>
      </c>
      <c r="V239" s="7" t="n">
        <f aca="false">HOUR(U239)</f>
        <v>4</v>
      </c>
      <c r="W239" s="7" t="n">
        <f aca="false">MINUTE(U239)</f>
        <v>20</v>
      </c>
      <c r="X239" s="7" t="n">
        <f aca="false">V239*60+W239</f>
        <v>260</v>
      </c>
      <c r="Y239" s="6" t="n">
        <f aca="false">I239-H239</f>
        <v>0.00694444444525288</v>
      </c>
      <c r="Z239" s="7" t="n">
        <f aca="false">HOUR(Y239)</f>
        <v>0</v>
      </c>
      <c r="AA239" s="7" t="n">
        <f aca="false">MINUTE(Y239)</f>
        <v>10</v>
      </c>
      <c r="AB239" s="7" t="n">
        <f aca="false">Z239*60+AA239</f>
        <v>10</v>
      </c>
    </row>
    <row r="240" customFormat="false" ht="15" hidden="false" customHeight="false" outlineLevel="0" collapsed="false">
      <c r="A240" s="0" t="n">
        <v>238</v>
      </c>
      <c r="B240" s="0" t="s">
        <v>42</v>
      </c>
      <c r="C240" s="0" t="n">
        <v>1</v>
      </c>
      <c r="D240" s="0" t="s">
        <v>39</v>
      </c>
      <c r="E240" s="1" t="n">
        <v>46038.8541666667</v>
      </c>
      <c r="F240" s="1" t="n">
        <v>46038.8645833333</v>
      </c>
      <c r="G240" s="1" t="n">
        <v>46038.875</v>
      </c>
      <c r="H240" s="1" t="n">
        <v>46038.9791666667</v>
      </c>
      <c r="I240" s="1" t="n">
        <v>46038.9826388889</v>
      </c>
      <c r="J240" s="1" t="n">
        <v>46038.9833333333</v>
      </c>
      <c r="K240" s="0" t="n">
        <v>3.1</v>
      </c>
      <c r="L240" s="1" t="n">
        <v>46038.9840277778</v>
      </c>
      <c r="M240" s="6" t="n">
        <f aca="false">F240-E240</f>
        <v>0.0104166666715173</v>
      </c>
      <c r="N240" s="7" t="n">
        <f aca="false">HOUR(M240)</f>
        <v>0</v>
      </c>
      <c r="O240" s="7" t="n">
        <f aca="false">MINUTE(M240)</f>
        <v>15</v>
      </c>
      <c r="P240" s="7" t="n">
        <f aca="false">N240*60+O240</f>
        <v>15</v>
      </c>
      <c r="Q240" s="6" t="n">
        <f aca="false">G240-F240</f>
        <v>0.0104166666642413</v>
      </c>
      <c r="R240" s="7" t="n">
        <f aca="false">HOUR(Q240)</f>
        <v>0</v>
      </c>
      <c r="S240" s="7" t="n">
        <f aca="false">MINUTE(Q240)</f>
        <v>15</v>
      </c>
      <c r="T240" s="7" t="n">
        <f aca="false">R240*60+S240</f>
        <v>15</v>
      </c>
      <c r="U240" s="6" t="n">
        <f aca="false">H240-G240</f>
        <v>0.104166666664241</v>
      </c>
      <c r="V240" s="7" t="n">
        <f aca="false">HOUR(U240)</f>
        <v>2</v>
      </c>
      <c r="W240" s="7" t="n">
        <f aca="false">MINUTE(U240)</f>
        <v>30</v>
      </c>
      <c r="X240" s="7" t="n">
        <f aca="false">V240*60+W240</f>
        <v>150</v>
      </c>
      <c r="Y240" s="6" t="n">
        <f aca="false">I240-H240</f>
        <v>0.00347222222626442</v>
      </c>
      <c r="Z240" s="7" t="n">
        <f aca="false">HOUR(Y240)</f>
        <v>0</v>
      </c>
      <c r="AA240" s="7" t="n">
        <f aca="false">MINUTE(Y240)</f>
        <v>5</v>
      </c>
      <c r="AB240" s="7" t="n">
        <f aca="false">Z240*60+AA240</f>
        <v>5</v>
      </c>
    </row>
    <row r="241" customFormat="false" ht="15" hidden="false" customHeight="false" outlineLevel="0" collapsed="false">
      <c r="A241" s="0" t="n">
        <v>239</v>
      </c>
      <c r="B241" s="0" t="s">
        <v>38</v>
      </c>
      <c r="C241" s="0" t="n">
        <v>1</v>
      </c>
      <c r="D241" s="0" t="s">
        <v>39</v>
      </c>
      <c r="E241" s="1" t="n">
        <v>46038.9236111111</v>
      </c>
      <c r="F241" s="1" t="n">
        <v>46038.9513888889</v>
      </c>
      <c r="G241" s="1" t="n">
        <v>46038.9618055556</v>
      </c>
      <c r="H241" s="1" t="n">
        <v>46039.0104166667</v>
      </c>
      <c r="I241" s="1" t="n">
        <v>46039.0131944444</v>
      </c>
      <c r="J241" s="1" t="n">
        <v>46039.0138888889</v>
      </c>
      <c r="K241" s="0" t="n">
        <v>2.17</v>
      </c>
      <c r="L241" s="1" t="n">
        <v>46039.0152777778</v>
      </c>
      <c r="M241" s="6" t="n">
        <f aca="false">F241-E241</f>
        <v>0.0277777777810115</v>
      </c>
      <c r="N241" s="7" t="n">
        <f aca="false">HOUR(M241)</f>
        <v>0</v>
      </c>
      <c r="O241" s="7" t="n">
        <f aca="false">MINUTE(M241)</f>
        <v>40</v>
      </c>
      <c r="P241" s="7" t="n">
        <f aca="false">N241*60+O241</f>
        <v>40</v>
      </c>
      <c r="Q241" s="6" t="n">
        <f aca="false">G241-F241</f>
        <v>0.0104166666642413</v>
      </c>
      <c r="R241" s="7" t="n">
        <f aca="false">HOUR(Q241)</f>
        <v>0</v>
      </c>
      <c r="S241" s="7" t="n">
        <f aca="false">MINUTE(Q241)</f>
        <v>15</v>
      </c>
      <c r="T241" s="7" t="n">
        <f aca="false">R241*60+S241</f>
        <v>15</v>
      </c>
      <c r="U241" s="6" t="n">
        <f aca="false">H241-G241</f>
        <v>0.0486111111094942</v>
      </c>
      <c r="V241" s="7" t="n">
        <f aca="false">HOUR(U241)</f>
        <v>1</v>
      </c>
      <c r="W241" s="7" t="n">
        <f aca="false">MINUTE(U241)</f>
        <v>10</v>
      </c>
      <c r="X241" s="7" t="n">
        <f aca="false">V241*60+W241</f>
        <v>70</v>
      </c>
      <c r="Y241" s="6" t="n">
        <f aca="false">I241-H241</f>
        <v>0.00277777777955635</v>
      </c>
      <c r="Z241" s="7" t="n">
        <f aca="false">HOUR(Y241)</f>
        <v>0</v>
      </c>
      <c r="AA241" s="7" t="n">
        <f aca="false">MINUTE(Y241)</f>
        <v>4</v>
      </c>
      <c r="AB241" s="7" t="n">
        <f aca="false">Z241*60+AA241</f>
        <v>4</v>
      </c>
    </row>
    <row r="242" customFormat="false" ht="15" hidden="false" customHeight="false" outlineLevel="0" collapsed="false">
      <c r="A242" s="0" t="n">
        <v>240</v>
      </c>
      <c r="B242" s="0" t="s">
        <v>38</v>
      </c>
      <c r="C242" s="0" t="n">
        <v>1</v>
      </c>
      <c r="D242" s="0" t="s">
        <v>39</v>
      </c>
      <c r="E242" s="1" t="n">
        <v>46038.8472222222</v>
      </c>
      <c r="F242" s="1" t="n">
        <v>46038.8506944444</v>
      </c>
      <c r="G242" s="1" t="n">
        <v>46038.8576388889</v>
      </c>
      <c r="H242" s="1" t="n">
        <v>46038.8923611111</v>
      </c>
      <c r="I242" s="1" t="n">
        <v>46038.8993055556</v>
      </c>
      <c r="J242" s="1" t="n">
        <v>46038.9027777778</v>
      </c>
      <c r="K242" s="0" t="n">
        <v>1.33</v>
      </c>
      <c r="L242" s="1" t="n">
        <v>46038.9034722222</v>
      </c>
      <c r="M242" s="6" t="n">
        <f aca="false">F242-E242</f>
        <v>0.00347222222626442</v>
      </c>
      <c r="N242" s="7" t="n">
        <f aca="false">HOUR(M242)</f>
        <v>0</v>
      </c>
      <c r="O242" s="7" t="n">
        <f aca="false">MINUTE(M242)</f>
        <v>5</v>
      </c>
      <c r="P242" s="7" t="n">
        <f aca="false">N242*60+O242</f>
        <v>5</v>
      </c>
      <c r="Q242" s="6" t="n">
        <f aca="false">G242-F242</f>
        <v>0.00694444444525288</v>
      </c>
      <c r="R242" s="7" t="n">
        <f aca="false">HOUR(Q242)</f>
        <v>0</v>
      </c>
      <c r="S242" s="7" t="n">
        <f aca="false">MINUTE(Q242)</f>
        <v>10</v>
      </c>
      <c r="T242" s="7" t="n">
        <f aca="false">R242*60+S242</f>
        <v>10</v>
      </c>
      <c r="U242" s="6" t="n">
        <f aca="false">H242-G242</f>
        <v>0.0347222222189885</v>
      </c>
      <c r="V242" s="7" t="n">
        <f aca="false">HOUR(U242)</f>
        <v>0</v>
      </c>
      <c r="W242" s="7" t="n">
        <f aca="false">MINUTE(U242)</f>
        <v>50</v>
      </c>
      <c r="X242" s="7" t="n">
        <f aca="false">V242*60+W242</f>
        <v>50</v>
      </c>
      <c r="Y242" s="6" t="n">
        <f aca="false">I242-H242</f>
        <v>0.00694444444525288</v>
      </c>
      <c r="Z242" s="7" t="n">
        <f aca="false">HOUR(Y242)</f>
        <v>0</v>
      </c>
      <c r="AA242" s="7" t="n">
        <f aca="false">MINUTE(Y242)</f>
        <v>10</v>
      </c>
      <c r="AB242" s="7" t="n">
        <f aca="false">Z242*60+AA242</f>
        <v>10</v>
      </c>
    </row>
    <row r="243" customFormat="false" ht="15" hidden="false" customHeight="false" outlineLevel="0" collapsed="false">
      <c r="A243" s="0" t="n">
        <v>241</v>
      </c>
      <c r="B243" s="0" t="s">
        <v>38</v>
      </c>
      <c r="C243" s="0" t="n">
        <v>1</v>
      </c>
      <c r="D243" s="0" t="s">
        <v>44</v>
      </c>
      <c r="E243" s="1" t="n">
        <v>46039.3472222222</v>
      </c>
      <c r="F243" s="1" t="n">
        <v>46039.3493055556</v>
      </c>
      <c r="G243" s="1" t="n">
        <v>46039.3576388889</v>
      </c>
      <c r="H243" s="1" t="n">
        <v>46039.375</v>
      </c>
      <c r="I243" s="1" t="n">
        <v>46039.3819444444</v>
      </c>
      <c r="J243" s="1" t="n">
        <v>46039.3888888889</v>
      </c>
      <c r="K243" s="0" t="n">
        <v>1</v>
      </c>
      <c r="L243" s="1" t="n">
        <v>46039.3958333333</v>
      </c>
      <c r="M243" s="6" t="n">
        <f aca="false">F243-E243</f>
        <v>0.00208333334012423</v>
      </c>
      <c r="N243" s="7" t="n">
        <f aca="false">HOUR(M243)</f>
        <v>0</v>
      </c>
      <c r="O243" s="7" t="n">
        <f aca="false">MINUTE(M243)</f>
        <v>3</v>
      </c>
      <c r="P243" s="7" t="n">
        <f aca="false">N243*60+O243</f>
        <v>3</v>
      </c>
      <c r="Q243" s="6" t="n">
        <f aca="false">G243-F243</f>
        <v>0.00833333333139308</v>
      </c>
      <c r="R243" s="7" t="n">
        <f aca="false">HOUR(Q243)</f>
        <v>0</v>
      </c>
      <c r="S243" s="7" t="n">
        <f aca="false">MINUTE(Q243)</f>
        <v>12</v>
      </c>
      <c r="T243" s="7" t="n">
        <f aca="false">R243*60+S243</f>
        <v>12</v>
      </c>
      <c r="U243" s="6" t="n">
        <f aca="false">H243-G243</f>
        <v>0.0173611111094942</v>
      </c>
      <c r="V243" s="7" t="n">
        <f aca="false">HOUR(U243)</f>
        <v>0</v>
      </c>
      <c r="W243" s="7" t="n">
        <f aca="false">MINUTE(U243)</f>
        <v>25</v>
      </c>
      <c r="X243" s="7" t="n">
        <f aca="false">V243*60+W243</f>
        <v>25</v>
      </c>
      <c r="Y243" s="6" t="n">
        <f aca="false">I243-H243</f>
        <v>0.00694444444525288</v>
      </c>
      <c r="Z243" s="7" t="n">
        <f aca="false">HOUR(Y243)</f>
        <v>0</v>
      </c>
      <c r="AA243" s="7" t="n">
        <f aca="false">MINUTE(Y243)</f>
        <v>10</v>
      </c>
      <c r="AB243" s="7" t="n">
        <f aca="false">Z243*60+AA243</f>
        <v>10</v>
      </c>
    </row>
    <row r="244" customFormat="false" ht="15" hidden="false" customHeight="false" outlineLevel="0" collapsed="false">
      <c r="A244" s="0" t="n">
        <v>242</v>
      </c>
      <c r="B244" s="0" t="s">
        <v>42</v>
      </c>
      <c r="C244" s="0" t="n">
        <v>1</v>
      </c>
      <c r="D244" s="0" t="s">
        <v>39</v>
      </c>
      <c r="E244" s="1" t="n">
        <v>46039.3680555556</v>
      </c>
      <c r="F244" s="1" t="n">
        <v>46039.3826388889</v>
      </c>
      <c r="G244" s="1" t="n">
        <v>46039.3958333333</v>
      </c>
      <c r="H244" s="1" t="n">
        <v>46039.6041666667</v>
      </c>
      <c r="I244" s="1" t="n">
        <v>46039.625</v>
      </c>
      <c r="J244" s="1" t="n">
        <v>46039.6527777778</v>
      </c>
      <c r="K244" s="0" t="n">
        <v>6.83</v>
      </c>
      <c r="L244" s="1" t="n">
        <v>46039.6597222222</v>
      </c>
      <c r="M244" s="6" t="n">
        <f aca="false">F244-E244</f>
        <v>0.0145833333372138</v>
      </c>
      <c r="N244" s="7" t="n">
        <f aca="false">HOUR(M244)</f>
        <v>0</v>
      </c>
      <c r="O244" s="7" t="n">
        <f aca="false">MINUTE(M244)</f>
        <v>21</v>
      </c>
      <c r="P244" s="7" t="n">
        <f aca="false">N244*60+O244</f>
        <v>21</v>
      </c>
      <c r="Q244" s="6" t="n">
        <f aca="false">G244-F244</f>
        <v>0.0131944444437977</v>
      </c>
      <c r="R244" s="7" t="n">
        <f aca="false">HOUR(Q244)</f>
        <v>0</v>
      </c>
      <c r="S244" s="7" t="n">
        <f aca="false">MINUTE(Q244)</f>
        <v>19</v>
      </c>
      <c r="T244" s="7" t="n">
        <f aca="false">R244*60+S244</f>
        <v>19</v>
      </c>
      <c r="U244" s="6" t="n">
        <f aca="false">H244-G244</f>
        <v>0.208333333328483</v>
      </c>
      <c r="V244" s="7" t="n">
        <f aca="false">HOUR(U244)</f>
        <v>5</v>
      </c>
      <c r="W244" s="7" t="n">
        <f aca="false">MINUTE(U244)</f>
        <v>0</v>
      </c>
      <c r="X244" s="7" t="n">
        <f aca="false">V244*60+W244</f>
        <v>300</v>
      </c>
      <c r="Y244" s="6" t="n">
        <f aca="false">I244-H244</f>
        <v>0.0208333333357587</v>
      </c>
      <c r="Z244" s="7" t="n">
        <f aca="false">HOUR(Y244)</f>
        <v>0</v>
      </c>
      <c r="AA244" s="7" t="n">
        <f aca="false">MINUTE(Y244)</f>
        <v>30</v>
      </c>
      <c r="AB244" s="7" t="n">
        <f aca="false">Z244*60+AA244</f>
        <v>30</v>
      </c>
    </row>
    <row r="245" customFormat="false" ht="15" hidden="false" customHeight="false" outlineLevel="0" collapsed="false">
      <c r="A245" s="0" t="n">
        <v>243</v>
      </c>
      <c r="B245" s="0" t="s">
        <v>40</v>
      </c>
      <c r="C245" s="0" t="n">
        <v>1</v>
      </c>
      <c r="D245" s="0" t="s">
        <v>43</v>
      </c>
      <c r="E245" s="1" t="n">
        <v>46039.4895833333</v>
      </c>
      <c r="F245" s="1" t="n">
        <v>46039.4930555556</v>
      </c>
      <c r="G245" s="1" t="n">
        <v>46039.5034722222</v>
      </c>
      <c r="H245" s="1" t="n">
        <v>46039.5173611111</v>
      </c>
      <c r="I245" s="1" t="n">
        <v>46039.5208333333</v>
      </c>
      <c r="J245" s="1" t="n">
        <v>46039.5243055556</v>
      </c>
      <c r="K245" s="0" t="n">
        <v>0.83</v>
      </c>
      <c r="L245" s="1" t="n">
        <v>46039.5277777778</v>
      </c>
      <c r="M245" s="6" t="n">
        <f aca="false">F245-E245</f>
        <v>0.00347222221898846</v>
      </c>
      <c r="N245" s="7" t="n">
        <f aca="false">HOUR(M245)</f>
        <v>0</v>
      </c>
      <c r="O245" s="7" t="n">
        <f aca="false">MINUTE(M245)</f>
        <v>5</v>
      </c>
      <c r="P245" s="7" t="n">
        <f aca="false">N245*60+O245</f>
        <v>5</v>
      </c>
      <c r="Q245" s="6" t="n">
        <f aca="false">G245-F245</f>
        <v>0.0104166666642413</v>
      </c>
      <c r="R245" s="7" t="n">
        <f aca="false">HOUR(Q245)</f>
        <v>0</v>
      </c>
      <c r="S245" s="7" t="n">
        <f aca="false">MINUTE(Q245)</f>
        <v>15</v>
      </c>
      <c r="T245" s="7" t="n">
        <f aca="false">R245*60+S245</f>
        <v>15</v>
      </c>
      <c r="U245" s="6" t="n">
        <f aca="false">H245-G245</f>
        <v>0.0138888888905058</v>
      </c>
      <c r="V245" s="7" t="n">
        <f aca="false">HOUR(U245)</f>
        <v>0</v>
      </c>
      <c r="W245" s="7" t="n">
        <f aca="false">MINUTE(U245)</f>
        <v>20</v>
      </c>
      <c r="X245" s="7" t="n">
        <f aca="false">V245*60+W245</f>
        <v>20</v>
      </c>
      <c r="Y245" s="6" t="n">
        <f aca="false">I245-H245</f>
        <v>0.00347222222626442</v>
      </c>
      <c r="Z245" s="7" t="n">
        <f aca="false">HOUR(Y245)</f>
        <v>0</v>
      </c>
      <c r="AA245" s="7" t="n">
        <f aca="false">MINUTE(Y245)</f>
        <v>5</v>
      </c>
      <c r="AB245" s="7" t="n">
        <f aca="false">Z245*60+AA245</f>
        <v>5</v>
      </c>
    </row>
    <row r="246" customFormat="false" ht="15" hidden="false" customHeight="false" outlineLevel="0" collapsed="false">
      <c r="A246" s="0" t="n">
        <v>244</v>
      </c>
      <c r="B246" s="0" t="s">
        <v>42</v>
      </c>
      <c r="C246" s="0" t="n">
        <v>1</v>
      </c>
      <c r="D246" s="0" t="s">
        <v>45</v>
      </c>
      <c r="E246" s="1" t="n">
        <v>46041.5</v>
      </c>
      <c r="F246" s="1" t="n">
        <v>46041.5069444444</v>
      </c>
      <c r="G246" s="1" t="n">
        <v>46041.5208333333</v>
      </c>
      <c r="H246" s="1" t="n">
        <v>46041.5583333333</v>
      </c>
      <c r="I246" s="1" t="n">
        <v>46041.5652777778</v>
      </c>
      <c r="J246" s="1" t="n">
        <v>46041.5694444444</v>
      </c>
      <c r="K246" s="0" t="n">
        <v>1.67</v>
      </c>
      <c r="L246" s="1" t="n">
        <v>46041.5763888889</v>
      </c>
      <c r="M246" s="6" t="n">
        <f aca="false">F246-E246</f>
        <v>0.00694444444525288</v>
      </c>
      <c r="N246" s="7" t="n">
        <f aca="false">HOUR(M246)</f>
        <v>0</v>
      </c>
      <c r="O246" s="7" t="n">
        <f aca="false">MINUTE(M246)</f>
        <v>10</v>
      </c>
      <c r="P246" s="7" t="n">
        <f aca="false">N246*60+O246</f>
        <v>10</v>
      </c>
      <c r="Q246" s="6" t="n">
        <f aca="false">G246-F246</f>
        <v>0.0138888888905058</v>
      </c>
      <c r="R246" s="7" t="n">
        <f aca="false">HOUR(Q246)</f>
        <v>0</v>
      </c>
      <c r="S246" s="7" t="n">
        <f aca="false">MINUTE(Q246)</f>
        <v>20</v>
      </c>
      <c r="T246" s="7" t="n">
        <f aca="false">R246*60+S246</f>
        <v>20</v>
      </c>
      <c r="U246" s="6" t="n">
        <f aca="false">H246-G246</f>
        <v>0.0374999999985448</v>
      </c>
      <c r="V246" s="7" t="n">
        <f aca="false">HOUR(U246)</f>
        <v>0</v>
      </c>
      <c r="W246" s="7" t="n">
        <f aca="false">MINUTE(U246)</f>
        <v>54</v>
      </c>
      <c r="X246" s="7" t="n">
        <f aca="false">V246*60+W246</f>
        <v>54</v>
      </c>
      <c r="Y246" s="6" t="n">
        <f aca="false">I246-H246</f>
        <v>0.00694444444525288</v>
      </c>
      <c r="Z246" s="7" t="n">
        <f aca="false">HOUR(Y246)</f>
        <v>0</v>
      </c>
      <c r="AA246" s="7" t="n">
        <f aca="false">MINUTE(Y246)</f>
        <v>10</v>
      </c>
      <c r="AB246" s="7" t="n">
        <f aca="false">Z246*60+AA246</f>
        <v>10</v>
      </c>
    </row>
    <row r="247" customFormat="false" ht="15" hidden="false" customHeight="false" outlineLevel="0" collapsed="false">
      <c r="A247" s="0" t="n">
        <v>245</v>
      </c>
      <c r="B247" s="0" t="s">
        <v>40</v>
      </c>
      <c r="C247" s="0" t="n">
        <v>1</v>
      </c>
      <c r="D247" s="0" t="s">
        <v>43</v>
      </c>
      <c r="E247" s="1" t="n">
        <v>46041.4861111111</v>
      </c>
      <c r="F247" s="1" t="n">
        <v>46041.5</v>
      </c>
      <c r="G247" s="1" t="n">
        <v>46041.5208333333</v>
      </c>
      <c r="H247" s="1" t="n">
        <v>46041.5444444444</v>
      </c>
      <c r="I247" s="1" t="n">
        <v>46041.5555555556</v>
      </c>
      <c r="J247" s="1" t="n">
        <v>46041.6875</v>
      </c>
      <c r="K247" s="0" t="n">
        <v>4.83</v>
      </c>
      <c r="L247" s="1" t="n">
        <v>46041.6944444444</v>
      </c>
      <c r="M247" s="6" t="n">
        <f aca="false">F247-E247</f>
        <v>0.0138888888905058</v>
      </c>
      <c r="N247" s="7" t="n">
        <f aca="false">HOUR(M247)</f>
        <v>0</v>
      </c>
      <c r="O247" s="7" t="n">
        <f aca="false">MINUTE(M247)</f>
        <v>20</v>
      </c>
      <c r="P247" s="7" t="n">
        <f aca="false">N247*60+O247</f>
        <v>20</v>
      </c>
      <c r="Q247" s="6" t="n">
        <f aca="false">G247-F247</f>
        <v>0.0208333333357587</v>
      </c>
      <c r="R247" s="7" t="n">
        <f aca="false">HOUR(Q247)</f>
        <v>0</v>
      </c>
      <c r="S247" s="7" t="n">
        <f aca="false">MINUTE(Q247)</f>
        <v>30</v>
      </c>
      <c r="T247" s="7" t="n">
        <f aca="false">R247*60+S247</f>
        <v>30</v>
      </c>
      <c r="U247" s="6" t="n">
        <f aca="false">H247-G247</f>
        <v>0.023611111108039</v>
      </c>
      <c r="V247" s="7" t="n">
        <f aca="false">HOUR(U247)</f>
        <v>0</v>
      </c>
      <c r="W247" s="7" t="n">
        <f aca="false">MINUTE(U247)</f>
        <v>34</v>
      </c>
      <c r="X247" s="7" t="n">
        <f aca="false">V247*60+W247</f>
        <v>34</v>
      </c>
      <c r="Y247" s="6" t="n">
        <f aca="false">I247-H247</f>
        <v>0.0111111111109494</v>
      </c>
      <c r="Z247" s="7" t="n">
        <f aca="false">HOUR(Y247)</f>
        <v>0</v>
      </c>
      <c r="AA247" s="7" t="n">
        <f aca="false">MINUTE(Y247)</f>
        <v>16</v>
      </c>
      <c r="AB247" s="7" t="n">
        <f aca="false">Z247*60+AA247</f>
        <v>16</v>
      </c>
    </row>
    <row r="248" customFormat="false" ht="15" hidden="false" customHeight="false" outlineLevel="0" collapsed="false">
      <c r="A248" s="0" t="n">
        <v>246</v>
      </c>
      <c r="B248" s="0" t="s">
        <v>40</v>
      </c>
      <c r="C248" s="0" t="n">
        <v>1</v>
      </c>
      <c r="D248" s="0" t="s">
        <v>39</v>
      </c>
      <c r="E248" s="1" t="n">
        <v>46040.6701388889</v>
      </c>
      <c r="F248" s="1" t="n">
        <v>46040.6826388889</v>
      </c>
      <c r="G248" s="1" t="n">
        <v>46040.6895833333</v>
      </c>
      <c r="H248" s="1" t="n">
        <v>46040.7465277778</v>
      </c>
      <c r="I248" s="1" t="n">
        <v>46040.75</v>
      </c>
      <c r="J248" s="1" t="n">
        <v>46040.7506944445</v>
      </c>
      <c r="K248" s="0" t="n">
        <v>1.93</v>
      </c>
      <c r="L248" s="1" t="n">
        <v>46040.7513888889</v>
      </c>
      <c r="M248" s="6" t="n">
        <f aca="false">F248-E248</f>
        <v>0.0124999999970896</v>
      </c>
      <c r="N248" s="7" t="n">
        <f aca="false">HOUR(M248)</f>
        <v>0</v>
      </c>
      <c r="O248" s="7" t="n">
        <f aca="false">MINUTE(M248)</f>
        <v>18</v>
      </c>
      <c r="P248" s="7" t="n">
        <f aca="false">N248*60+O248</f>
        <v>18</v>
      </c>
      <c r="Q248" s="6" t="n">
        <f aca="false">G248-F248</f>
        <v>0.00694444444525288</v>
      </c>
      <c r="R248" s="7" t="n">
        <f aca="false">HOUR(Q248)</f>
        <v>0</v>
      </c>
      <c r="S248" s="7" t="n">
        <f aca="false">MINUTE(Q248)</f>
        <v>10</v>
      </c>
      <c r="T248" s="7" t="n">
        <f aca="false">R248*60+S248</f>
        <v>10</v>
      </c>
      <c r="U248" s="6" t="n">
        <f aca="false">H248-G248</f>
        <v>0.0569444444481633</v>
      </c>
      <c r="V248" s="7" t="n">
        <f aca="false">HOUR(U248)</f>
        <v>1</v>
      </c>
      <c r="W248" s="7" t="n">
        <f aca="false">MINUTE(U248)</f>
        <v>22</v>
      </c>
      <c r="X248" s="7" t="n">
        <f aca="false">V248*60+W248</f>
        <v>82</v>
      </c>
      <c r="Y248" s="6" t="n">
        <f aca="false">I248-H248</f>
        <v>0.00347222221898846</v>
      </c>
      <c r="Z248" s="7" t="n">
        <f aca="false">HOUR(Y248)</f>
        <v>0</v>
      </c>
      <c r="AA248" s="7" t="n">
        <f aca="false">MINUTE(Y248)</f>
        <v>5</v>
      </c>
      <c r="AB248" s="7" t="n">
        <f aca="false">Z248*60+AA248</f>
        <v>5</v>
      </c>
    </row>
    <row r="249" customFormat="false" ht="15" hidden="false" customHeight="false" outlineLevel="0" collapsed="false">
      <c r="A249" s="0" t="n">
        <v>247</v>
      </c>
      <c r="B249" s="0" t="s">
        <v>40</v>
      </c>
      <c r="C249" s="0" t="n">
        <v>1</v>
      </c>
      <c r="D249" s="0" t="s">
        <v>44</v>
      </c>
      <c r="E249" s="1" t="n">
        <v>46040.5694444444</v>
      </c>
      <c r="F249" s="1" t="n">
        <v>46040.5902777778</v>
      </c>
      <c r="G249" s="1" t="n">
        <v>46040.6145833333</v>
      </c>
      <c r="H249" s="1" t="n">
        <v>46040.6631944444</v>
      </c>
      <c r="I249" s="1" t="n">
        <v>46040.6701388889</v>
      </c>
      <c r="J249" s="1" t="n">
        <v>46040.6770833333</v>
      </c>
      <c r="K249" s="0" t="n">
        <v>2.58</v>
      </c>
      <c r="L249" s="1" t="n">
        <v>46040.6840277778</v>
      </c>
      <c r="M249" s="6" t="n">
        <f aca="false">F249-E249</f>
        <v>0.0208333333357587</v>
      </c>
      <c r="N249" s="7" t="n">
        <f aca="false">HOUR(M249)</f>
        <v>0</v>
      </c>
      <c r="O249" s="7" t="n">
        <f aca="false">MINUTE(M249)</f>
        <v>30</v>
      </c>
      <c r="P249" s="7" t="n">
        <f aca="false">N249*60+O249</f>
        <v>30</v>
      </c>
      <c r="Q249" s="6" t="n">
        <f aca="false">G249-F249</f>
        <v>0.0243055555547471</v>
      </c>
      <c r="R249" s="7" t="n">
        <f aca="false">HOUR(Q249)</f>
        <v>0</v>
      </c>
      <c r="S249" s="7" t="n">
        <f aca="false">MINUTE(Q249)</f>
        <v>35</v>
      </c>
      <c r="T249" s="7" t="n">
        <f aca="false">R249*60+S249</f>
        <v>35</v>
      </c>
      <c r="U249" s="6" t="n">
        <f aca="false">H249-G249</f>
        <v>0.0486111111094942</v>
      </c>
      <c r="V249" s="7" t="n">
        <f aca="false">HOUR(U249)</f>
        <v>1</v>
      </c>
      <c r="W249" s="7" t="n">
        <f aca="false">MINUTE(U249)</f>
        <v>10</v>
      </c>
      <c r="X249" s="7" t="n">
        <f aca="false">V249*60+W249</f>
        <v>70</v>
      </c>
      <c r="Y249" s="6" t="n">
        <f aca="false">I249-H249</f>
        <v>0.00694444444525288</v>
      </c>
      <c r="Z249" s="7" t="n">
        <f aca="false">HOUR(Y249)</f>
        <v>0</v>
      </c>
      <c r="AA249" s="7" t="n">
        <f aca="false">MINUTE(Y249)</f>
        <v>10</v>
      </c>
      <c r="AB249" s="7" t="n">
        <f aca="false">Z249*60+AA249</f>
        <v>10</v>
      </c>
    </row>
    <row r="250" customFormat="false" ht="15" hidden="false" customHeight="false" outlineLevel="0" collapsed="false">
      <c r="A250" s="0" t="n">
        <v>248</v>
      </c>
      <c r="B250" s="0" t="s">
        <v>38</v>
      </c>
      <c r="C250" s="0" t="n">
        <v>1</v>
      </c>
      <c r="D250" s="0" t="s">
        <v>43</v>
      </c>
      <c r="E250" s="1" t="n">
        <v>46039.8680555556</v>
      </c>
      <c r="F250" s="1" t="n">
        <v>46039.8715277778</v>
      </c>
      <c r="G250" s="1" t="n">
        <v>46039.875</v>
      </c>
      <c r="H250" s="1" t="n">
        <v>46039.9111111111</v>
      </c>
      <c r="I250" s="1" t="n">
        <v>46039.9166666667</v>
      </c>
      <c r="J250" s="1" t="n">
        <v>46039.9173611111</v>
      </c>
      <c r="K250" s="0" t="n">
        <v>1.18</v>
      </c>
      <c r="L250" s="1" t="n">
        <v>46039.9243055556</v>
      </c>
      <c r="M250" s="6" t="n">
        <f aca="false">F250-E250</f>
        <v>0.00347222222626442</v>
      </c>
      <c r="N250" s="7" t="n">
        <f aca="false">HOUR(M250)</f>
        <v>0</v>
      </c>
      <c r="O250" s="7" t="n">
        <f aca="false">MINUTE(M250)</f>
        <v>5</v>
      </c>
      <c r="P250" s="7" t="n">
        <f aca="false">N250*60+O250</f>
        <v>5</v>
      </c>
      <c r="Q250" s="6" t="n">
        <f aca="false">G250-F250</f>
        <v>0.00347222221898846</v>
      </c>
      <c r="R250" s="7" t="n">
        <f aca="false">HOUR(Q250)</f>
        <v>0</v>
      </c>
      <c r="S250" s="7" t="n">
        <f aca="false">MINUTE(Q250)</f>
        <v>5</v>
      </c>
      <c r="T250" s="7" t="n">
        <f aca="false">R250*60+S250</f>
        <v>5</v>
      </c>
      <c r="U250" s="6" t="n">
        <f aca="false">H250-G250</f>
        <v>0.0361111111124046</v>
      </c>
      <c r="V250" s="7" t="n">
        <f aca="false">HOUR(U250)</f>
        <v>0</v>
      </c>
      <c r="W250" s="7" t="n">
        <f aca="false">MINUTE(U250)</f>
        <v>52</v>
      </c>
      <c r="X250" s="7" t="n">
        <f aca="false">V250*60+W250</f>
        <v>52</v>
      </c>
      <c r="Y250" s="6" t="n">
        <f aca="false">I250-H250</f>
        <v>0.00555555555183673</v>
      </c>
      <c r="Z250" s="7" t="n">
        <f aca="false">HOUR(Y250)</f>
        <v>0</v>
      </c>
      <c r="AA250" s="7" t="n">
        <f aca="false">MINUTE(Y250)</f>
        <v>8</v>
      </c>
      <c r="AB250" s="7" t="n">
        <f aca="false">Z250*60+AA250</f>
        <v>8</v>
      </c>
    </row>
    <row r="251" customFormat="false" ht="15" hidden="false" customHeight="false" outlineLevel="0" collapsed="false">
      <c r="A251" s="0" t="n">
        <v>249</v>
      </c>
      <c r="B251" s="0" t="s">
        <v>38</v>
      </c>
      <c r="C251" s="0" t="n">
        <v>1</v>
      </c>
      <c r="D251" s="0" t="s">
        <v>39</v>
      </c>
      <c r="E251" s="1" t="n">
        <v>46040.375</v>
      </c>
      <c r="F251" s="1" t="n">
        <v>46040.3784722222</v>
      </c>
      <c r="G251" s="1" t="n">
        <v>46040.4027777778</v>
      </c>
      <c r="H251" s="1" t="n">
        <v>46040.4305555556</v>
      </c>
      <c r="I251" s="1" t="n">
        <v>46040.4340277778</v>
      </c>
      <c r="J251" s="1" t="n">
        <v>46040.4409722222</v>
      </c>
      <c r="K251" s="0" t="n">
        <v>1.58</v>
      </c>
      <c r="L251" s="1" t="n">
        <v>46040.4548611111</v>
      </c>
      <c r="M251" s="6" t="n">
        <f aca="false">F251-E251</f>
        <v>0.00347222221898846</v>
      </c>
      <c r="N251" s="7" t="n">
        <f aca="false">HOUR(M251)</f>
        <v>0</v>
      </c>
      <c r="O251" s="7" t="n">
        <f aca="false">MINUTE(M251)</f>
        <v>5</v>
      </c>
      <c r="P251" s="7" t="n">
        <f aca="false">N251*60+O251</f>
        <v>5</v>
      </c>
      <c r="Q251" s="6" t="n">
        <f aca="false">G251-F251</f>
        <v>0.0243055555620231</v>
      </c>
      <c r="R251" s="7" t="n">
        <f aca="false">HOUR(Q251)</f>
        <v>0</v>
      </c>
      <c r="S251" s="7" t="n">
        <f aca="false">MINUTE(Q251)</f>
        <v>35</v>
      </c>
      <c r="T251" s="7" t="n">
        <f aca="false">R251*60+S251</f>
        <v>35</v>
      </c>
      <c r="U251" s="6" t="n">
        <f aca="false">H251-G251</f>
        <v>0.0277777777737356</v>
      </c>
      <c r="V251" s="7" t="n">
        <f aca="false">HOUR(U251)</f>
        <v>0</v>
      </c>
      <c r="W251" s="7" t="n">
        <f aca="false">MINUTE(U251)</f>
        <v>40</v>
      </c>
      <c r="X251" s="7" t="n">
        <f aca="false">V251*60+W251</f>
        <v>40</v>
      </c>
      <c r="Y251" s="6" t="n">
        <f aca="false">I251-H251</f>
        <v>0.00347222222626442</v>
      </c>
      <c r="Z251" s="7" t="n">
        <f aca="false">HOUR(Y251)</f>
        <v>0</v>
      </c>
      <c r="AA251" s="7" t="n">
        <f aca="false">MINUTE(Y251)</f>
        <v>5</v>
      </c>
      <c r="AB251" s="7" t="n">
        <f aca="false">Z251*60+AA251</f>
        <v>5</v>
      </c>
    </row>
    <row r="252" customFormat="false" ht="15" hidden="false" customHeight="false" outlineLevel="0" collapsed="false">
      <c r="A252" s="0" t="n">
        <v>250</v>
      </c>
      <c r="B252" s="0" t="s">
        <v>38</v>
      </c>
      <c r="C252" s="0" t="n">
        <v>1</v>
      </c>
      <c r="D252" s="0" t="s">
        <v>44</v>
      </c>
      <c r="E252" s="1" t="n">
        <v>46040.4409722222</v>
      </c>
      <c r="F252" s="1" t="n">
        <v>46040.4465277778</v>
      </c>
      <c r="G252" s="1" t="n">
        <v>46040.4597222222</v>
      </c>
      <c r="H252" s="1" t="n">
        <v>46040.4791666667</v>
      </c>
      <c r="I252" s="1" t="n">
        <v>46040.4826388889</v>
      </c>
      <c r="J252" s="1" t="n">
        <v>46040.4965277778</v>
      </c>
      <c r="K252" s="0" t="n">
        <v>1.33</v>
      </c>
      <c r="L252" s="1" t="n">
        <v>46040.5034722222</v>
      </c>
      <c r="M252" s="6" t="n">
        <f aca="false">F252-E252</f>
        <v>0.00555555555911269</v>
      </c>
      <c r="N252" s="7" t="n">
        <f aca="false">HOUR(M252)</f>
        <v>0</v>
      </c>
      <c r="O252" s="7" t="n">
        <f aca="false">MINUTE(M252)</f>
        <v>8</v>
      </c>
      <c r="P252" s="7" t="n">
        <f aca="false">N252*60+O252</f>
        <v>8</v>
      </c>
      <c r="Q252" s="6" t="n">
        <f aca="false">G252-F252</f>
        <v>0.0131944444437977</v>
      </c>
      <c r="R252" s="7" t="n">
        <f aca="false">HOUR(Q252)</f>
        <v>0</v>
      </c>
      <c r="S252" s="7" t="n">
        <f aca="false">MINUTE(Q252)</f>
        <v>19</v>
      </c>
      <c r="T252" s="7" t="n">
        <f aca="false">R252*60+S252</f>
        <v>19</v>
      </c>
      <c r="U252" s="6" t="n">
        <f aca="false">H252-G252</f>
        <v>0.0194444444423425</v>
      </c>
      <c r="V252" s="7" t="n">
        <f aca="false">HOUR(U252)</f>
        <v>0</v>
      </c>
      <c r="W252" s="7" t="n">
        <f aca="false">MINUTE(U252)</f>
        <v>28</v>
      </c>
      <c r="X252" s="7" t="n">
        <f aca="false">V252*60+W252</f>
        <v>28</v>
      </c>
      <c r="Y252" s="6" t="n">
        <f aca="false">I252-H252</f>
        <v>0.00347222222626442</v>
      </c>
      <c r="Z252" s="7" t="n">
        <f aca="false">HOUR(Y252)</f>
        <v>0</v>
      </c>
      <c r="AA252" s="7" t="n">
        <f aca="false">MINUTE(Y252)</f>
        <v>5</v>
      </c>
      <c r="AB252" s="7" t="n">
        <f aca="false">Z252*60+AA252</f>
        <v>5</v>
      </c>
    </row>
    <row r="253" customFormat="false" ht="15" hidden="false" customHeight="false" outlineLevel="0" collapsed="false">
      <c r="A253" s="0" t="n">
        <v>251</v>
      </c>
      <c r="B253" s="0" t="s">
        <v>38</v>
      </c>
      <c r="C253" s="0" t="n">
        <v>1</v>
      </c>
      <c r="D253" s="0" t="s">
        <v>39</v>
      </c>
      <c r="E253" s="1" t="n">
        <v>46040.4965277778</v>
      </c>
      <c r="F253" s="1" t="n">
        <v>46040.5069444444</v>
      </c>
      <c r="G253" s="1" t="n">
        <v>46040.5208333333</v>
      </c>
      <c r="H253" s="1" t="n">
        <v>46040.5694444444</v>
      </c>
      <c r="I253" s="1" t="n">
        <v>46040.5763888889</v>
      </c>
      <c r="J253" s="1" t="n">
        <v>46040.5833333333</v>
      </c>
      <c r="K253" s="0" t="n">
        <v>2.08</v>
      </c>
      <c r="L253" s="1" t="n">
        <v>46040.5902777778</v>
      </c>
      <c r="M253" s="6" t="n">
        <f aca="false">F253-E253</f>
        <v>0.0104166666642413</v>
      </c>
      <c r="N253" s="7" t="n">
        <f aca="false">HOUR(M253)</f>
        <v>0</v>
      </c>
      <c r="O253" s="7" t="n">
        <f aca="false">MINUTE(M253)</f>
        <v>15</v>
      </c>
      <c r="P253" s="7" t="n">
        <f aca="false">N253*60+O253</f>
        <v>15</v>
      </c>
      <c r="Q253" s="6" t="n">
        <f aca="false">G253-F253</f>
        <v>0.0138888888905058</v>
      </c>
      <c r="R253" s="7" t="n">
        <f aca="false">HOUR(Q253)</f>
        <v>0</v>
      </c>
      <c r="S253" s="7" t="n">
        <f aca="false">MINUTE(Q253)</f>
        <v>20</v>
      </c>
      <c r="T253" s="7" t="n">
        <f aca="false">R253*60+S253</f>
        <v>20</v>
      </c>
      <c r="U253" s="6" t="n">
        <f aca="false">H253-G253</f>
        <v>0.0486111111094942</v>
      </c>
      <c r="V253" s="7" t="n">
        <f aca="false">HOUR(U253)</f>
        <v>1</v>
      </c>
      <c r="W253" s="7" t="n">
        <f aca="false">MINUTE(U253)</f>
        <v>10</v>
      </c>
      <c r="X253" s="7" t="n">
        <f aca="false">V253*60+W253</f>
        <v>70</v>
      </c>
      <c r="Y253" s="6" t="n">
        <f aca="false">I253-H253</f>
        <v>0.00694444444525288</v>
      </c>
      <c r="Z253" s="7" t="n">
        <f aca="false">HOUR(Y253)</f>
        <v>0</v>
      </c>
      <c r="AA253" s="7" t="n">
        <f aca="false">MINUTE(Y253)</f>
        <v>10</v>
      </c>
      <c r="AB253" s="7" t="n">
        <f aca="false">Z253*60+AA253</f>
        <v>10</v>
      </c>
    </row>
    <row r="254" customFormat="false" ht="15" hidden="false" customHeight="false" outlineLevel="0" collapsed="false">
      <c r="A254" s="0" t="n">
        <v>252</v>
      </c>
      <c r="B254" s="0" t="s">
        <v>40</v>
      </c>
      <c r="C254" s="0" t="n">
        <v>1</v>
      </c>
      <c r="D254" s="0" t="s">
        <v>41</v>
      </c>
      <c r="E254" s="1" t="n">
        <v>46041.28125</v>
      </c>
      <c r="F254" s="1" t="n">
        <v>46041.3229166667</v>
      </c>
      <c r="G254" s="1" t="n">
        <v>46041.3472222222</v>
      </c>
      <c r="H254" s="1" t="n">
        <v>46041.4201388889</v>
      </c>
      <c r="I254" s="1" t="n">
        <v>46041.4270833333</v>
      </c>
      <c r="J254" s="1" t="n">
        <v>46041.4444444444</v>
      </c>
      <c r="K254" s="0" t="n">
        <v>3.92</v>
      </c>
      <c r="L254" s="1" t="n">
        <v>46041.4513888889</v>
      </c>
      <c r="M254" s="6" t="n">
        <f aca="false">F254-E254</f>
        <v>0.0416666666642414</v>
      </c>
      <c r="N254" s="7" t="n">
        <f aca="false">HOUR(M254)</f>
        <v>1</v>
      </c>
      <c r="O254" s="7" t="n">
        <f aca="false">MINUTE(M254)</f>
        <v>0</v>
      </c>
      <c r="P254" s="7" t="n">
        <f aca="false">N254*60+O254</f>
        <v>60</v>
      </c>
      <c r="Q254" s="6" t="n">
        <f aca="false">G254-F254</f>
        <v>0.0243055555547471</v>
      </c>
      <c r="R254" s="7" t="n">
        <f aca="false">HOUR(Q254)</f>
        <v>0</v>
      </c>
      <c r="S254" s="7" t="n">
        <f aca="false">MINUTE(Q254)</f>
        <v>35</v>
      </c>
      <c r="T254" s="7" t="n">
        <f aca="false">R254*60+S254</f>
        <v>35</v>
      </c>
      <c r="U254" s="6" t="n">
        <f aca="false">H254-G254</f>
        <v>0.0729166666715173</v>
      </c>
      <c r="V254" s="7" t="n">
        <f aca="false">HOUR(U254)</f>
        <v>1</v>
      </c>
      <c r="W254" s="7" t="n">
        <f aca="false">MINUTE(U254)</f>
        <v>45</v>
      </c>
      <c r="X254" s="7" t="n">
        <f aca="false">V254*60+W254</f>
        <v>105</v>
      </c>
      <c r="Y254" s="6" t="n">
        <f aca="false">I254-H254</f>
        <v>0.00694444444525288</v>
      </c>
      <c r="Z254" s="7" t="n">
        <f aca="false">HOUR(Y254)</f>
        <v>0</v>
      </c>
      <c r="AA254" s="7" t="n">
        <f aca="false">MINUTE(Y254)</f>
        <v>10</v>
      </c>
      <c r="AB254" s="7" t="n">
        <f aca="false">Z254*60+AA254</f>
        <v>10</v>
      </c>
    </row>
    <row r="255" customFormat="false" ht="15" hidden="false" customHeight="false" outlineLevel="0" collapsed="false">
      <c r="A255" s="0" t="n">
        <v>253</v>
      </c>
      <c r="B255" s="0" t="s">
        <v>38</v>
      </c>
      <c r="C255" s="0" t="n">
        <v>1</v>
      </c>
      <c r="D255" s="0" t="s">
        <v>39</v>
      </c>
      <c r="E255" s="1" t="n">
        <v>46041.4256944444</v>
      </c>
      <c r="F255" s="1" t="n">
        <v>46041.4270833333</v>
      </c>
      <c r="G255" s="1" t="n">
        <v>46041.4305555556</v>
      </c>
      <c r="H255" s="1" t="n">
        <v>46041.4527777778</v>
      </c>
      <c r="I255" s="1" t="n">
        <v>46041.4597222222</v>
      </c>
      <c r="J255" s="1" t="n">
        <v>46041.4618055556</v>
      </c>
      <c r="K255" s="0" t="n">
        <v>0.87</v>
      </c>
      <c r="L255" s="1" t="n">
        <v>46041.46875</v>
      </c>
      <c r="M255" s="6" t="n">
        <f aca="false">F255-E255</f>
        <v>0.00138888889341615</v>
      </c>
      <c r="N255" s="7" t="n">
        <f aca="false">HOUR(M255)</f>
        <v>0</v>
      </c>
      <c r="O255" s="7" t="n">
        <f aca="false">MINUTE(M255)</f>
        <v>2</v>
      </c>
      <c r="P255" s="7" t="n">
        <f aca="false">N255*60+O255</f>
        <v>2</v>
      </c>
      <c r="Q255" s="6" t="n">
        <f aca="false">G255-F255</f>
        <v>0.00347222221898846</v>
      </c>
      <c r="R255" s="7" t="n">
        <f aca="false">HOUR(Q255)</f>
        <v>0</v>
      </c>
      <c r="S255" s="7" t="n">
        <f aca="false">MINUTE(Q255)</f>
        <v>5</v>
      </c>
      <c r="T255" s="7" t="n">
        <f aca="false">R255*60+S255</f>
        <v>5</v>
      </c>
      <c r="U255" s="6" t="n">
        <f aca="false">H255-G255</f>
        <v>0.0222222222218988</v>
      </c>
      <c r="V255" s="7" t="n">
        <f aca="false">HOUR(U255)</f>
        <v>0</v>
      </c>
      <c r="W255" s="7" t="n">
        <f aca="false">MINUTE(U255)</f>
        <v>32</v>
      </c>
      <c r="X255" s="7" t="n">
        <f aca="false">V255*60+W255</f>
        <v>32</v>
      </c>
      <c r="Y255" s="6" t="n">
        <f aca="false">I255-H255</f>
        <v>0.00694444444525288</v>
      </c>
      <c r="Z255" s="7" t="n">
        <f aca="false">HOUR(Y255)</f>
        <v>0</v>
      </c>
      <c r="AA255" s="7" t="n">
        <f aca="false">MINUTE(Y255)</f>
        <v>10</v>
      </c>
      <c r="AB255" s="7" t="n">
        <f aca="false">Z255*60+AA255</f>
        <v>10</v>
      </c>
    </row>
    <row r="256" customFormat="false" ht="15" hidden="false" customHeight="false" outlineLevel="0" collapsed="false">
      <c r="A256" s="0" t="n">
        <v>254</v>
      </c>
      <c r="B256" s="0" t="s">
        <v>42</v>
      </c>
      <c r="C256" s="0" t="n">
        <v>1</v>
      </c>
      <c r="D256" s="0" t="s">
        <v>39</v>
      </c>
      <c r="E256" s="1" t="n">
        <v>46041.2916666667</v>
      </c>
      <c r="F256" s="1" t="n">
        <v>46041.3333333333</v>
      </c>
      <c r="G256" s="1" t="n">
        <v>46041.3472222222</v>
      </c>
      <c r="H256" s="1" t="n">
        <v>46041.3847222222</v>
      </c>
      <c r="I256" s="1" t="n">
        <v>46041.3916666667</v>
      </c>
      <c r="J256" s="1" t="n">
        <v>46041.3958333333</v>
      </c>
      <c r="K256" s="0" t="n">
        <v>2.5</v>
      </c>
      <c r="L256" s="1" t="n">
        <v>46041.3993055556</v>
      </c>
      <c r="M256" s="6" t="n">
        <f aca="false">F256-E256</f>
        <v>0.0416666666715173</v>
      </c>
      <c r="N256" s="7" t="n">
        <f aca="false">HOUR(M256)</f>
        <v>1</v>
      </c>
      <c r="O256" s="7" t="n">
        <f aca="false">MINUTE(M256)</f>
        <v>0</v>
      </c>
      <c r="P256" s="7" t="n">
        <f aca="false">N256*60+O256</f>
        <v>60</v>
      </c>
      <c r="Q256" s="6" t="n">
        <f aca="false">G256-F256</f>
        <v>0.0138888888832298</v>
      </c>
      <c r="R256" s="7" t="n">
        <f aca="false">HOUR(Q256)</f>
        <v>0</v>
      </c>
      <c r="S256" s="7" t="n">
        <f aca="false">MINUTE(Q256)</f>
        <v>20</v>
      </c>
      <c r="T256" s="7" t="n">
        <f aca="false">R256*60+S256</f>
        <v>20</v>
      </c>
      <c r="U256" s="6" t="n">
        <f aca="false">H256-G256</f>
        <v>0.0375000000058208</v>
      </c>
      <c r="V256" s="7" t="n">
        <f aca="false">HOUR(U256)</f>
        <v>0</v>
      </c>
      <c r="W256" s="7" t="n">
        <f aca="false">MINUTE(U256)</f>
        <v>54</v>
      </c>
      <c r="X256" s="7" t="n">
        <f aca="false">V256*60+W256</f>
        <v>54</v>
      </c>
      <c r="Y256" s="6" t="n">
        <f aca="false">I256-H256</f>
        <v>0.00694444444525288</v>
      </c>
      <c r="Z256" s="7" t="n">
        <f aca="false">HOUR(Y256)</f>
        <v>0</v>
      </c>
      <c r="AA256" s="7" t="n">
        <f aca="false">MINUTE(Y256)</f>
        <v>10</v>
      </c>
      <c r="AB256" s="7" t="n">
        <f aca="false">Z256*60+AA256</f>
        <v>10</v>
      </c>
    </row>
    <row r="257" customFormat="false" ht="15" hidden="false" customHeight="false" outlineLevel="0" collapsed="false">
      <c r="A257" s="0" t="n">
        <v>255</v>
      </c>
      <c r="B257" s="0" t="s">
        <v>42</v>
      </c>
      <c r="C257" s="0" t="n">
        <v>1</v>
      </c>
      <c r="D257" s="0" t="s">
        <v>41</v>
      </c>
      <c r="E257" s="1" t="n">
        <v>46041.4861111111</v>
      </c>
      <c r="F257" s="1" t="n">
        <v>46041.4930555556</v>
      </c>
      <c r="G257" s="1" t="n">
        <v>46041.5034722222</v>
      </c>
      <c r="H257" s="1" t="n">
        <v>46041.5416666667</v>
      </c>
      <c r="I257" s="1" t="n">
        <v>46041.5486111111</v>
      </c>
      <c r="J257" s="1" t="n">
        <v>46041.5625</v>
      </c>
      <c r="K257" s="0" t="n">
        <v>1.83</v>
      </c>
      <c r="L257" s="1" t="n">
        <v>46041.5694444444</v>
      </c>
      <c r="M257" s="6" t="n">
        <f aca="false">F257-E257</f>
        <v>0.00694444444525288</v>
      </c>
      <c r="N257" s="7" t="n">
        <f aca="false">HOUR(M257)</f>
        <v>0</v>
      </c>
      <c r="O257" s="7" t="n">
        <f aca="false">MINUTE(M257)</f>
        <v>10</v>
      </c>
      <c r="P257" s="7" t="n">
        <f aca="false">N257*60+O257</f>
        <v>10</v>
      </c>
      <c r="Q257" s="6" t="n">
        <f aca="false">G257-F257</f>
        <v>0.0104166666642413</v>
      </c>
      <c r="R257" s="7" t="n">
        <f aca="false">HOUR(Q257)</f>
        <v>0</v>
      </c>
      <c r="S257" s="7" t="n">
        <f aca="false">MINUTE(Q257)</f>
        <v>15</v>
      </c>
      <c r="T257" s="7" t="n">
        <f aca="false">R257*60+S257</f>
        <v>15</v>
      </c>
      <c r="U257" s="6" t="n">
        <f aca="false">H257-G257</f>
        <v>0.0381944444452529</v>
      </c>
      <c r="V257" s="7" t="n">
        <f aca="false">HOUR(U257)</f>
        <v>0</v>
      </c>
      <c r="W257" s="7" t="n">
        <f aca="false">MINUTE(U257)</f>
        <v>55</v>
      </c>
      <c r="X257" s="7" t="n">
        <f aca="false">V257*60+W257</f>
        <v>55</v>
      </c>
      <c r="Y257" s="6" t="n">
        <f aca="false">I257-H257</f>
        <v>0.00694444444525288</v>
      </c>
      <c r="Z257" s="7" t="n">
        <f aca="false">HOUR(Y257)</f>
        <v>0</v>
      </c>
      <c r="AA257" s="7" t="n">
        <f aca="false">MINUTE(Y257)</f>
        <v>10</v>
      </c>
      <c r="AB257" s="7" t="n">
        <f aca="false">Z257*60+AA257</f>
        <v>10</v>
      </c>
    </row>
    <row r="258" customFormat="false" ht="15" hidden="false" customHeight="false" outlineLevel="0" collapsed="false">
      <c r="A258" s="0" t="n">
        <v>256</v>
      </c>
      <c r="B258" s="0" t="s">
        <v>42</v>
      </c>
      <c r="C258" s="0" t="n">
        <v>1</v>
      </c>
      <c r="D258" s="0" t="s">
        <v>43</v>
      </c>
      <c r="E258" s="1" t="n">
        <v>46041.375</v>
      </c>
      <c r="F258" s="1" t="n">
        <v>46041.3888888889</v>
      </c>
      <c r="G258" s="1" t="n">
        <v>46041.3958333333</v>
      </c>
      <c r="H258" s="1" t="n">
        <v>46041.4166666667</v>
      </c>
      <c r="I258" s="1" t="n">
        <v>46041.4201388889</v>
      </c>
      <c r="J258" s="1" t="n">
        <v>46041.4236111111</v>
      </c>
      <c r="K258" s="0" t="n">
        <v>1.17</v>
      </c>
      <c r="L258" s="1" t="n">
        <v>46041.4305555556</v>
      </c>
      <c r="M258" s="6" t="n">
        <f aca="false">F258-E258</f>
        <v>0.0138888888905058</v>
      </c>
      <c r="N258" s="7" t="n">
        <f aca="false">HOUR(M258)</f>
        <v>0</v>
      </c>
      <c r="O258" s="7" t="n">
        <f aca="false">MINUTE(M258)</f>
        <v>20</v>
      </c>
      <c r="P258" s="7" t="n">
        <f aca="false">N258*60+O258</f>
        <v>20</v>
      </c>
      <c r="Q258" s="6" t="n">
        <f aca="false">G258-F258</f>
        <v>0.00694444444525288</v>
      </c>
      <c r="R258" s="7" t="n">
        <f aca="false">HOUR(Q258)</f>
        <v>0</v>
      </c>
      <c r="S258" s="7" t="n">
        <f aca="false">MINUTE(Q258)</f>
        <v>10</v>
      </c>
      <c r="T258" s="7" t="n">
        <f aca="false">R258*60+S258</f>
        <v>10</v>
      </c>
      <c r="U258" s="6" t="n">
        <f aca="false">H258-G258</f>
        <v>0.0208333333284827</v>
      </c>
      <c r="V258" s="7" t="n">
        <f aca="false">HOUR(U258)</f>
        <v>0</v>
      </c>
      <c r="W258" s="7" t="n">
        <f aca="false">MINUTE(U258)</f>
        <v>30</v>
      </c>
      <c r="X258" s="7" t="n">
        <f aca="false">V258*60+W258</f>
        <v>30</v>
      </c>
      <c r="Y258" s="6" t="n">
        <f aca="false">I258-H258</f>
        <v>0.00347222222626442</v>
      </c>
      <c r="Z258" s="7" t="n">
        <f aca="false">HOUR(Y258)</f>
        <v>0</v>
      </c>
      <c r="AA258" s="7" t="n">
        <f aca="false">MINUTE(Y258)</f>
        <v>5</v>
      </c>
      <c r="AB258" s="7" t="n">
        <f aca="false">Z258*60+AA258</f>
        <v>5</v>
      </c>
    </row>
    <row r="259" customFormat="false" ht="15" hidden="false" customHeight="false" outlineLevel="0" collapsed="false">
      <c r="A259" s="0" t="n">
        <v>257</v>
      </c>
      <c r="B259" s="0" t="s">
        <v>42</v>
      </c>
      <c r="C259" s="0" t="n">
        <v>1</v>
      </c>
      <c r="D259" s="0" t="s">
        <v>39</v>
      </c>
      <c r="E259" s="1" t="n">
        <v>46040.7465277778</v>
      </c>
      <c r="F259" s="1" t="n">
        <v>46040.7534722222</v>
      </c>
      <c r="G259" s="1" t="n">
        <v>46040.7638888889</v>
      </c>
      <c r="H259" s="1" t="n">
        <v>46040.78125</v>
      </c>
      <c r="I259" s="1" t="n">
        <v>46040.7847222222</v>
      </c>
      <c r="J259" s="1" t="n">
        <v>46040.7881944444</v>
      </c>
      <c r="K259" s="0" t="n">
        <v>1</v>
      </c>
      <c r="L259" s="1" t="n">
        <v>46040.7888888889</v>
      </c>
      <c r="M259" s="6" t="n">
        <f aca="false">F259-E259</f>
        <v>0.00694444443797693</v>
      </c>
      <c r="N259" s="7" t="n">
        <f aca="false">HOUR(M259)</f>
        <v>0</v>
      </c>
      <c r="O259" s="7" t="n">
        <f aca="false">MINUTE(M259)</f>
        <v>10</v>
      </c>
      <c r="P259" s="7" t="n">
        <f aca="false">N259*60+O259</f>
        <v>10</v>
      </c>
      <c r="Q259" s="6" t="n">
        <f aca="false">G259-F259</f>
        <v>0.0104166666715173</v>
      </c>
      <c r="R259" s="7" t="n">
        <f aca="false">HOUR(Q259)</f>
        <v>0</v>
      </c>
      <c r="S259" s="7" t="n">
        <f aca="false">MINUTE(Q259)</f>
        <v>15</v>
      </c>
      <c r="T259" s="7" t="n">
        <f aca="false">R259*60+S259</f>
        <v>15</v>
      </c>
      <c r="U259" s="6" t="n">
        <f aca="false">H259-G259</f>
        <v>0.0173611111094942</v>
      </c>
      <c r="V259" s="7" t="n">
        <f aca="false">HOUR(U259)</f>
        <v>0</v>
      </c>
      <c r="W259" s="7" t="n">
        <f aca="false">MINUTE(U259)</f>
        <v>25</v>
      </c>
      <c r="X259" s="7" t="n">
        <f aca="false">V259*60+W259</f>
        <v>25</v>
      </c>
      <c r="Y259" s="6" t="n">
        <f aca="false">I259-H259</f>
        <v>0.00347222221898846</v>
      </c>
      <c r="Z259" s="7" t="n">
        <f aca="false">HOUR(Y259)</f>
        <v>0</v>
      </c>
      <c r="AA259" s="7" t="n">
        <f aca="false">MINUTE(Y259)</f>
        <v>5</v>
      </c>
      <c r="AB259" s="7" t="n">
        <f aca="false">Z259*60+AA259</f>
        <v>5</v>
      </c>
    </row>
    <row r="260" customFormat="false" ht="15" hidden="false" customHeight="false" outlineLevel="0" collapsed="false">
      <c r="A260" s="0" t="n">
        <v>258</v>
      </c>
      <c r="B260" s="0" t="s">
        <v>38</v>
      </c>
      <c r="C260" s="0" t="n">
        <v>1</v>
      </c>
      <c r="D260" s="0" t="s">
        <v>39</v>
      </c>
      <c r="E260" s="1" t="n">
        <v>46040.8229166667</v>
      </c>
      <c r="F260" s="1" t="n">
        <v>46040.8354166667</v>
      </c>
      <c r="G260" s="1" t="n">
        <v>46040.8541666667</v>
      </c>
      <c r="H260" s="1" t="n">
        <v>46040.9194444444</v>
      </c>
      <c r="I260" s="1" t="n">
        <v>46040.9305555556</v>
      </c>
      <c r="J260" s="1" t="n">
        <v>46040.9722222222</v>
      </c>
      <c r="K260" s="0" t="n">
        <v>3.58</v>
      </c>
      <c r="L260" s="1" t="n">
        <v>46040.9756944444</v>
      </c>
      <c r="M260" s="6" t="n">
        <f aca="false">F260-E260</f>
        <v>0.0125000000043656</v>
      </c>
      <c r="N260" s="7" t="n">
        <f aca="false">HOUR(M260)</f>
        <v>0</v>
      </c>
      <c r="O260" s="7" t="n">
        <f aca="false">MINUTE(M260)</f>
        <v>18</v>
      </c>
      <c r="P260" s="7" t="n">
        <f aca="false">N260*60+O260</f>
        <v>18</v>
      </c>
      <c r="Q260" s="6" t="n">
        <f aca="false">G260-F260</f>
        <v>0.0187499999956344</v>
      </c>
      <c r="R260" s="7" t="n">
        <f aca="false">HOUR(Q260)</f>
        <v>0</v>
      </c>
      <c r="S260" s="7" t="n">
        <f aca="false">MINUTE(Q260)</f>
        <v>27</v>
      </c>
      <c r="T260" s="7" t="n">
        <f aca="false">R260*60+S260</f>
        <v>27</v>
      </c>
      <c r="U260" s="6" t="n">
        <f aca="false">H260-G260</f>
        <v>0.0652777777795564</v>
      </c>
      <c r="V260" s="7" t="n">
        <f aca="false">HOUR(U260)</f>
        <v>1</v>
      </c>
      <c r="W260" s="7" t="n">
        <f aca="false">MINUTE(U260)</f>
        <v>34</v>
      </c>
      <c r="X260" s="7" t="n">
        <f aca="false">V260*60+W260</f>
        <v>94</v>
      </c>
      <c r="Y260" s="6" t="n">
        <f aca="false">I260-H260</f>
        <v>0.0111111111109494</v>
      </c>
      <c r="Z260" s="7" t="n">
        <f aca="false">HOUR(Y260)</f>
        <v>0</v>
      </c>
      <c r="AA260" s="7" t="n">
        <f aca="false">MINUTE(Y260)</f>
        <v>16</v>
      </c>
      <c r="AB260" s="7" t="n">
        <f aca="false">Z260*60+AA260</f>
        <v>16</v>
      </c>
    </row>
    <row r="261" customFormat="false" ht="15" hidden="false" customHeight="false" outlineLevel="0" collapsed="false">
      <c r="A261" s="0" t="n">
        <v>259</v>
      </c>
      <c r="B261" s="0" t="s">
        <v>42</v>
      </c>
      <c r="C261" s="0" t="n">
        <v>1</v>
      </c>
      <c r="D261" s="0" t="s">
        <v>39</v>
      </c>
      <c r="E261" s="1" t="n">
        <v>46040.9930555556</v>
      </c>
      <c r="F261" s="1" t="n">
        <v>46041</v>
      </c>
      <c r="G261" s="1" t="n">
        <v>46041.0104166667</v>
      </c>
      <c r="H261" s="1" t="n">
        <v>46041.0347222222</v>
      </c>
      <c r="I261" s="1" t="n">
        <v>46041.0416666667</v>
      </c>
      <c r="J261" s="1" t="n">
        <v>46041.0423611111</v>
      </c>
      <c r="K261" s="0" t="n">
        <v>1.18</v>
      </c>
      <c r="L261" s="1" t="n">
        <v>46041.0493055556</v>
      </c>
      <c r="M261" s="6" t="n">
        <f aca="false">F261-E261</f>
        <v>0.00694444444525288</v>
      </c>
      <c r="N261" s="7" t="n">
        <f aca="false">HOUR(M261)</f>
        <v>0</v>
      </c>
      <c r="O261" s="7" t="n">
        <f aca="false">MINUTE(M261)</f>
        <v>10</v>
      </c>
      <c r="P261" s="7" t="n">
        <f aca="false">N261*60+O261</f>
        <v>10</v>
      </c>
      <c r="Q261" s="6" t="n">
        <f aca="false">G261-F261</f>
        <v>0.0104166666642413</v>
      </c>
      <c r="R261" s="7" t="n">
        <f aca="false">HOUR(Q261)</f>
        <v>0</v>
      </c>
      <c r="S261" s="7" t="n">
        <f aca="false">MINUTE(Q261)</f>
        <v>15</v>
      </c>
      <c r="T261" s="7" t="n">
        <f aca="false">R261*60+S261</f>
        <v>15</v>
      </c>
      <c r="U261" s="6" t="n">
        <f aca="false">H261-G261</f>
        <v>0.0243055555547471</v>
      </c>
      <c r="V261" s="7" t="n">
        <f aca="false">HOUR(U261)</f>
        <v>0</v>
      </c>
      <c r="W261" s="7" t="n">
        <f aca="false">MINUTE(U261)</f>
        <v>35</v>
      </c>
      <c r="X261" s="7" t="n">
        <f aca="false">V261*60+W261</f>
        <v>35</v>
      </c>
      <c r="Y261" s="6" t="n">
        <f aca="false">I261-H261</f>
        <v>0.00694444444525288</v>
      </c>
      <c r="Z261" s="7" t="n">
        <f aca="false">HOUR(Y261)</f>
        <v>0</v>
      </c>
      <c r="AA261" s="7" t="n">
        <f aca="false">MINUTE(Y261)</f>
        <v>10</v>
      </c>
      <c r="AB261" s="7" t="n">
        <f aca="false">Z261*60+AA261</f>
        <v>10</v>
      </c>
    </row>
    <row r="262" customFormat="false" ht="15" hidden="false" customHeight="false" outlineLevel="0" collapsed="false">
      <c r="A262" s="0" t="n">
        <v>260</v>
      </c>
      <c r="B262" s="0" t="s">
        <v>42</v>
      </c>
      <c r="C262" s="0" t="n">
        <v>1</v>
      </c>
      <c r="D262" s="0" t="s">
        <v>39</v>
      </c>
      <c r="E262" s="1" t="n">
        <v>46041.0416666667</v>
      </c>
      <c r="F262" s="1" t="n">
        <v>46041.0486111111</v>
      </c>
      <c r="G262" s="1" t="n">
        <v>46041.0520833333</v>
      </c>
      <c r="H262" s="1" t="n">
        <v>46041.0694444444</v>
      </c>
      <c r="I262" s="1" t="n">
        <v>46041.0729166667</v>
      </c>
      <c r="J262" s="1" t="n">
        <v>46041.0736111111</v>
      </c>
      <c r="K262" s="0" t="n">
        <v>0.77</v>
      </c>
      <c r="L262" s="1" t="n">
        <v>46041.0743055556</v>
      </c>
      <c r="M262" s="6" t="n">
        <f aca="false">F262-E262</f>
        <v>0.00694444444525288</v>
      </c>
      <c r="N262" s="7" t="n">
        <f aca="false">HOUR(M262)</f>
        <v>0</v>
      </c>
      <c r="O262" s="7" t="n">
        <f aca="false">MINUTE(M262)</f>
        <v>10</v>
      </c>
      <c r="P262" s="7" t="n">
        <f aca="false">N262*60+O262</f>
        <v>10</v>
      </c>
      <c r="Q262" s="6" t="n">
        <f aca="false">G262-F262</f>
        <v>0.00347222222626442</v>
      </c>
      <c r="R262" s="7" t="n">
        <f aca="false">HOUR(Q262)</f>
        <v>0</v>
      </c>
      <c r="S262" s="7" t="n">
        <f aca="false">MINUTE(Q262)</f>
        <v>5</v>
      </c>
      <c r="T262" s="7" t="n">
        <f aca="false">R262*60+S262</f>
        <v>5</v>
      </c>
      <c r="U262" s="6" t="n">
        <f aca="false">H262-G262</f>
        <v>0.0173611111094942</v>
      </c>
      <c r="V262" s="7" t="n">
        <f aca="false">HOUR(U262)</f>
        <v>0</v>
      </c>
      <c r="W262" s="7" t="n">
        <f aca="false">MINUTE(U262)</f>
        <v>25</v>
      </c>
      <c r="X262" s="7" t="n">
        <f aca="false">V262*60+W262</f>
        <v>25</v>
      </c>
      <c r="Y262" s="6" t="n">
        <f aca="false">I262-H262</f>
        <v>0.00347222221898846</v>
      </c>
      <c r="Z262" s="7" t="n">
        <f aca="false">HOUR(Y262)</f>
        <v>0</v>
      </c>
      <c r="AA262" s="7" t="n">
        <f aca="false">MINUTE(Y262)</f>
        <v>5</v>
      </c>
      <c r="AB262" s="7" t="n">
        <f aca="false">Z262*60+AA262</f>
        <v>5</v>
      </c>
    </row>
    <row r="263" customFormat="false" ht="15" hidden="false" customHeight="false" outlineLevel="0" collapsed="false">
      <c r="A263" s="0" t="n">
        <v>261</v>
      </c>
      <c r="B263" s="0" t="s">
        <v>42</v>
      </c>
      <c r="C263" s="0" t="n">
        <v>1</v>
      </c>
      <c r="D263" s="0" t="s">
        <v>39</v>
      </c>
      <c r="E263" s="1" t="n">
        <v>46041.7152777778</v>
      </c>
      <c r="F263" s="1" t="n">
        <v>46041.7291666667</v>
      </c>
      <c r="G263" s="1" t="n">
        <v>46041.7430555556</v>
      </c>
      <c r="H263" s="1" t="n">
        <v>46041.7951388889</v>
      </c>
      <c r="I263" s="1" t="n">
        <v>46041.8055555556</v>
      </c>
      <c r="J263" s="1" t="n">
        <v>46041.8194444444</v>
      </c>
      <c r="K263" s="0" t="n">
        <v>2.5</v>
      </c>
      <c r="L263" s="1" t="n">
        <v>46041.8263888889</v>
      </c>
      <c r="M263" s="6" t="n">
        <f aca="false">F263-E263</f>
        <v>0.0138888888832298</v>
      </c>
      <c r="N263" s="7" t="n">
        <f aca="false">HOUR(M263)</f>
        <v>0</v>
      </c>
      <c r="O263" s="7" t="n">
        <f aca="false">MINUTE(M263)</f>
        <v>20</v>
      </c>
      <c r="P263" s="7" t="n">
        <f aca="false">N263*60+O263</f>
        <v>20</v>
      </c>
      <c r="Q263" s="6" t="n">
        <f aca="false">G263-F263</f>
        <v>0.0138888888905058</v>
      </c>
      <c r="R263" s="7" t="n">
        <f aca="false">HOUR(Q263)</f>
        <v>0</v>
      </c>
      <c r="S263" s="7" t="n">
        <f aca="false">MINUTE(Q263)</f>
        <v>20</v>
      </c>
      <c r="T263" s="7" t="n">
        <f aca="false">R263*60+S263</f>
        <v>20</v>
      </c>
      <c r="U263" s="6" t="n">
        <f aca="false">H263-G263</f>
        <v>0.0520833333357587</v>
      </c>
      <c r="V263" s="7" t="n">
        <f aca="false">HOUR(U263)</f>
        <v>1</v>
      </c>
      <c r="W263" s="7" t="n">
        <f aca="false">MINUTE(U263)</f>
        <v>15</v>
      </c>
      <c r="X263" s="7" t="n">
        <f aca="false">V263*60+W263</f>
        <v>75</v>
      </c>
      <c r="Y263" s="6" t="n">
        <f aca="false">I263-H263</f>
        <v>0.0104166666642413</v>
      </c>
      <c r="Z263" s="7" t="n">
        <f aca="false">HOUR(Y263)</f>
        <v>0</v>
      </c>
      <c r="AA263" s="7" t="n">
        <f aca="false">MINUTE(Y263)</f>
        <v>15</v>
      </c>
      <c r="AB263" s="7" t="n">
        <f aca="false">Z263*60+AA263</f>
        <v>15</v>
      </c>
    </row>
    <row r="264" customFormat="false" ht="15" hidden="false" customHeight="false" outlineLevel="0" collapsed="false">
      <c r="A264" s="0" t="n">
        <v>262</v>
      </c>
      <c r="B264" s="0" t="s">
        <v>42</v>
      </c>
      <c r="C264" s="0" t="n">
        <v>1</v>
      </c>
      <c r="D264" s="0" t="s">
        <v>39</v>
      </c>
      <c r="E264" s="1" t="n">
        <v>46041.6284722222</v>
      </c>
      <c r="F264" s="1" t="n">
        <v>46041.6319444444</v>
      </c>
      <c r="G264" s="1" t="n">
        <v>46041.6597222222</v>
      </c>
      <c r="H264" s="1" t="n">
        <v>46041.6854166667</v>
      </c>
      <c r="I264" s="1" t="n">
        <v>46041.6923611111</v>
      </c>
      <c r="J264" s="1" t="n">
        <v>46041.6944444444</v>
      </c>
      <c r="K264" s="0" t="n">
        <v>1.58</v>
      </c>
      <c r="L264" s="1" t="n">
        <v>46041.7013888889</v>
      </c>
      <c r="M264" s="6" t="n">
        <f aca="false">F264-E264</f>
        <v>0.00347222222626442</v>
      </c>
      <c r="N264" s="7" t="n">
        <f aca="false">HOUR(M264)</f>
        <v>0</v>
      </c>
      <c r="O264" s="7" t="n">
        <f aca="false">MINUTE(M264)</f>
        <v>5</v>
      </c>
      <c r="P264" s="7" t="n">
        <f aca="false">N264*60+O264</f>
        <v>5</v>
      </c>
      <c r="Q264" s="6" t="n">
        <f aca="false">G264-F264</f>
        <v>0.0277777777737356</v>
      </c>
      <c r="R264" s="7" t="n">
        <f aca="false">HOUR(Q264)</f>
        <v>0</v>
      </c>
      <c r="S264" s="7" t="n">
        <f aca="false">MINUTE(Q264)</f>
        <v>40</v>
      </c>
      <c r="T264" s="7" t="n">
        <f aca="false">R264*60+S264</f>
        <v>40</v>
      </c>
      <c r="U264" s="6" t="n">
        <f aca="false">H264-G264</f>
        <v>0.0256944444481633</v>
      </c>
      <c r="V264" s="7" t="n">
        <f aca="false">HOUR(U264)</f>
        <v>0</v>
      </c>
      <c r="W264" s="7" t="n">
        <f aca="false">MINUTE(U264)</f>
        <v>37</v>
      </c>
      <c r="X264" s="7" t="n">
        <f aca="false">V264*60+W264</f>
        <v>37</v>
      </c>
      <c r="Y264" s="6" t="n">
        <f aca="false">I264-H264</f>
        <v>0.00694444444525288</v>
      </c>
      <c r="Z264" s="7" t="n">
        <f aca="false">HOUR(Y264)</f>
        <v>0</v>
      </c>
      <c r="AA264" s="7" t="n">
        <f aca="false">MINUTE(Y264)</f>
        <v>10</v>
      </c>
      <c r="AB264" s="7" t="n">
        <f aca="false">Z264*60+AA264</f>
        <v>10</v>
      </c>
    </row>
    <row r="265" customFormat="false" ht="15" hidden="false" customHeight="false" outlineLevel="0" collapsed="false">
      <c r="A265" s="0" t="n">
        <v>263</v>
      </c>
      <c r="B265" s="0" t="s">
        <v>38</v>
      </c>
      <c r="C265" s="0" t="n">
        <v>1</v>
      </c>
      <c r="D265" s="0" t="s">
        <v>39</v>
      </c>
      <c r="E265" s="1" t="n">
        <v>46041.5902777778</v>
      </c>
      <c r="F265" s="1" t="n">
        <v>46041.6041666667</v>
      </c>
      <c r="G265" s="1" t="n">
        <v>46041.625</v>
      </c>
      <c r="H265" s="1" t="n">
        <v>46041.6493055556</v>
      </c>
      <c r="I265" s="1" t="n">
        <v>46041.65625</v>
      </c>
      <c r="J265" s="1" t="n">
        <v>46041.6597222222</v>
      </c>
      <c r="K265" s="0" t="n">
        <v>1.67</v>
      </c>
      <c r="L265" s="1" t="n">
        <v>46041.6666666667</v>
      </c>
      <c r="M265" s="6" t="n">
        <f aca="false">F265-E265</f>
        <v>0.0138888888832298</v>
      </c>
      <c r="N265" s="7" t="n">
        <f aca="false">HOUR(M265)</f>
        <v>0</v>
      </c>
      <c r="O265" s="7" t="n">
        <f aca="false">MINUTE(M265)</f>
        <v>20</v>
      </c>
      <c r="P265" s="7" t="n">
        <f aca="false">N265*60+O265</f>
        <v>20</v>
      </c>
      <c r="Q265" s="6" t="n">
        <f aca="false">G265-F265</f>
        <v>0.0208333333357587</v>
      </c>
      <c r="R265" s="7" t="n">
        <f aca="false">HOUR(Q265)</f>
        <v>0</v>
      </c>
      <c r="S265" s="7" t="n">
        <f aca="false">MINUTE(Q265)</f>
        <v>30</v>
      </c>
      <c r="T265" s="7" t="n">
        <f aca="false">R265*60+S265</f>
        <v>30</v>
      </c>
      <c r="U265" s="6" t="n">
        <f aca="false">H265-G265</f>
        <v>0.0243055555547471</v>
      </c>
      <c r="V265" s="7" t="n">
        <f aca="false">HOUR(U265)</f>
        <v>0</v>
      </c>
      <c r="W265" s="7" t="n">
        <f aca="false">MINUTE(U265)</f>
        <v>35</v>
      </c>
      <c r="X265" s="7" t="n">
        <f aca="false">V265*60+W265</f>
        <v>35</v>
      </c>
      <c r="Y265" s="6" t="n">
        <f aca="false">I265-H265</f>
        <v>0.00694444444525288</v>
      </c>
      <c r="Z265" s="7" t="n">
        <f aca="false">HOUR(Y265)</f>
        <v>0</v>
      </c>
      <c r="AA265" s="7" t="n">
        <f aca="false">MINUTE(Y265)</f>
        <v>10</v>
      </c>
      <c r="AB265" s="7" t="n">
        <f aca="false">Z265*60+AA265</f>
        <v>10</v>
      </c>
    </row>
    <row r="266" customFormat="false" ht="15" hidden="false" customHeight="false" outlineLevel="0" collapsed="false">
      <c r="A266" s="0" t="n">
        <v>264</v>
      </c>
      <c r="B266" s="0" t="s">
        <v>42</v>
      </c>
      <c r="C266" s="0" t="n">
        <v>1</v>
      </c>
      <c r="D266" s="0" t="s">
        <v>45</v>
      </c>
      <c r="E266" s="1" t="n">
        <v>46041.5798611111</v>
      </c>
      <c r="F266" s="1" t="n">
        <v>46041.5868055556</v>
      </c>
      <c r="G266" s="1" t="n">
        <v>46041.6875</v>
      </c>
      <c r="H266" s="1" t="n">
        <v>46041.8472222222</v>
      </c>
      <c r="I266" s="1" t="n">
        <v>46041.8541666667</v>
      </c>
      <c r="J266" s="1" t="n">
        <v>46041.8590277778</v>
      </c>
      <c r="K266" s="0" t="n">
        <v>6.7</v>
      </c>
      <c r="L266" s="1" t="n">
        <v>46041.8659722222</v>
      </c>
      <c r="M266" s="6" t="n">
        <f aca="false">F266-E266</f>
        <v>0.00694444444525288</v>
      </c>
      <c r="N266" s="7" t="n">
        <f aca="false">HOUR(M266)</f>
        <v>0</v>
      </c>
      <c r="O266" s="7" t="n">
        <f aca="false">MINUTE(M266)</f>
        <v>10</v>
      </c>
      <c r="P266" s="7" t="n">
        <f aca="false">N266*60+O266</f>
        <v>10</v>
      </c>
      <c r="Q266" s="6" t="n">
        <f aca="false">G266-F266</f>
        <v>0.100694444445253</v>
      </c>
      <c r="R266" s="7" t="n">
        <f aca="false">HOUR(Q266)</f>
        <v>2</v>
      </c>
      <c r="S266" s="7" t="n">
        <f aca="false">MINUTE(Q266)</f>
        <v>25</v>
      </c>
      <c r="T266" s="7" t="n">
        <f aca="false">R266*60+S266</f>
        <v>145</v>
      </c>
      <c r="U266" s="6" t="n">
        <f aca="false">H266-G266</f>
        <v>0.159722222218988</v>
      </c>
      <c r="V266" s="7" t="n">
        <f aca="false">HOUR(U266)</f>
        <v>3</v>
      </c>
      <c r="W266" s="7" t="n">
        <f aca="false">MINUTE(U266)</f>
        <v>50</v>
      </c>
      <c r="X266" s="7" t="n">
        <f aca="false">V266*60+W266</f>
        <v>230</v>
      </c>
      <c r="Y266" s="6" t="n">
        <f aca="false">I266-H266</f>
        <v>0.00694444444525288</v>
      </c>
      <c r="Z266" s="7" t="n">
        <f aca="false">HOUR(Y266)</f>
        <v>0</v>
      </c>
      <c r="AA266" s="7" t="n">
        <f aca="false">MINUTE(Y266)</f>
        <v>10</v>
      </c>
      <c r="AB266" s="7" t="n">
        <f aca="false">Z266*60+AA266</f>
        <v>10</v>
      </c>
    </row>
    <row r="267" customFormat="false" ht="15" hidden="false" customHeight="false" outlineLevel="0" collapsed="false">
      <c r="A267" s="0" t="n">
        <v>265</v>
      </c>
      <c r="B267" s="0" t="s">
        <v>40</v>
      </c>
      <c r="C267" s="0" t="n">
        <v>1</v>
      </c>
      <c r="D267" s="0" t="s">
        <v>45</v>
      </c>
      <c r="E267" s="1" t="n">
        <v>46041.5798611111</v>
      </c>
      <c r="F267" s="1" t="n">
        <v>46041.5868055556</v>
      </c>
      <c r="G267" s="1" t="n">
        <v>46041.6875</v>
      </c>
      <c r="H267" s="1" t="n">
        <v>46041.8472222222</v>
      </c>
      <c r="I267" s="1" t="n">
        <v>46041.8541666667</v>
      </c>
      <c r="J267" s="1" t="n">
        <v>46041.8590277778</v>
      </c>
      <c r="K267" s="0" t="n">
        <v>6.7</v>
      </c>
      <c r="L267" s="1" t="n">
        <v>46041.8659722222</v>
      </c>
      <c r="M267" s="6" t="n">
        <f aca="false">F267-E267</f>
        <v>0.00694444444525288</v>
      </c>
      <c r="N267" s="7" t="n">
        <f aca="false">HOUR(M267)</f>
        <v>0</v>
      </c>
      <c r="O267" s="7" t="n">
        <f aca="false">MINUTE(M267)</f>
        <v>10</v>
      </c>
      <c r="P267" s="7" t="n">
        <f aca="false">N267*60+O267</f>
        <v>10</v>
      </c>
      <c r="Q267" s="6" t="n">
        <f aca="false">G267-F267</f>
        <v>0.100694444445253</v>
      </c>
      <c r="R267" s="7" t="n">
        <f aca="false">HOUR(Q267)</f>
        <v>2</v>
      </c>
      <c r="S267" s="7" t="n">
        <f aca="false">MINUTE(Q267)</f>
        <v>25</v>
      </c>
      <c r="T267" s="7" t="n">
        <f aca="false">R267*60+S267</f>
        <v>145</v>
      </c>
      <c r="U267" s="6" t="n">
        <f aca="false">H267-G267</f>
        <v>0.159722222218988</v>
      </c>
      <c r="V267" s="7" t="n">
        <f aca="false">HOUR(U267)</f>
        <v>3</v>
      </c>
      <c r="W267" s="7" t="n">
        <f aca="false">MINUTE(U267)</f>
        <v>50</v>
      </c>
      <c r="X267" s="7" t="n">
        <f aca="false">V267*60+W267</f>
        <v>230</v>
      </c>
      <c r="Y267" s="6" t="n">
        <f aca="false">I267-H267</f>
        <v>0.00694444444525288</v>
      </c>
      <c r="Z267" s="7" t="n">
        <f aca="false">HOUR(Y267)</f>
        <v>0</v>
      </c>
      <c r="AA267" s="7" t="n">
        <f aca="false">MINUTE(Y267)</f>
        <v>10</v>
      </c>
      <c r="AB267" s="7" t="n">
        <f aca="false">Z267*60+AA267</f>
        <v>10</v>
      </c>
    </row>
    <row r="268" customFormat="false" ht="15" hidden="false" customHeight="false" outlineLevel="0" collapsed="false">
      <c r="A268" s="0" t="n">
        <v>266</v>
      </c>
      <c r="B268" s="0" t="s">
        <v>42</v>
      </c>
      <c r="C268" s="0" t="n">
        <v>2</v>
      </c>
      <c r="D268" s="0" t="s">
        <v>41</v>
      </c>
      <c r="E268" s="1" t="n">
        <v>46041.6180555556</v>
      </c>
      <c r="F268" s="1" t="n">
        <v>46041.6388888889</v>
      </c>
      <c r="G268" s="1" t="n">
        <v>46041.65625</v>
      </c>
      <c r="H268" s="1" t="n">
        <v>46041.8270833333</v>
      </c>
      <c r="I268" s="1" t="n">
        <v>46041.8340277778</v>
      </c>
      <c r="J268" s="1" t="n">
        <v>46041.8923611111</v>
      </c>
      <c r="K268" s="0" t="n">
        <v>6.58</v>
      </c>
      <c r="L268" s="1" t="n">
        <v>46041.8993055556</v>
      </c>
      <c r="M268" s="6" t="n">
        <f aca="false">F268-E268</f>
        <v>0.0208333333357587</v>
      </c>
      <c r="N268" s="7" t="n">
        <f aca="false">HOUR(M268)</f>
        <v>0</v>
      </c>
      <c r="O268" s="7" t="n">
        <f aca="false">MINUTE(M268)</f>
        <v>30</v>
      </c>
      <c r="P268" s="7" t="n">
        <f aca="false">N268*60+O268</f>
        <v>30</v>
      </c>
      <c r="Q268" s="6" t="n">
        <f aca="false">G268-F268</f>
        <v>0.0173611111094942</v>
      </c>
      <c r="R268" s="7" t="n">
        <f aca="false">HOUR(Q268)</f>
        <v>0</v>
      </c>
      <c r="S268" s="7" t="n">
        <f aca="false">MINUTE(Q268)</f>
        <v>25</v>
      </c>
      <c r="T268" s="7" t="n">
        <f aca="false">R268*60+S268</f>
        <v>25</v>
      </c>
      <c r="U268" s="6" t="n">
        <f aca="false">H268-G268</f>
        <v>0.170833333329938</v>
      </c>
      <c r="V268" s="7" t="n">
        <f aca="false">HOUR(U268)</f>
        <v>4</v>
      </c>
      <c r="W268" s="7" t="n">
        <f aca="false">MINUTE(U268)</f>
        <v>6</v>
      </c>
      <c r="X268" s="7" t="n">
        <f aca="false">V268*60+W268</f>
        <v>246</v>
      </c>
      <c r="Y268" s="6" t="n">
        <f aca="false">I268-H268</f>
        <v>0.00694444444525288</v>
      </c>
      <c r="Z268" s="7" t="n">
        <f aca="false">HOUR(Y268)</f>
        <v>0</v>
      </c>
      <c r="AA268" s="7" t="n">
        <f aca="false">MINUTE(Y268)</f>
        <v>10</v>
      </c>
      <c r="AB268" s="7" t="n">
        <f aca="false">Z268*60+AA268</f>
        <v>10</v>
      </c>
    </row>
    <row r="269" customFormat="false" ht="15" hidden="false" customHeight="false" outlineLevel="0" collapsed="false">
      <c r="A269" s="0" t="n">
        <v>267</v>
      </c>
      <c r="B269" s="0" t="s">
        <v>40</v>
      </c>
      <c r="C269" s="0" t="n">
        <v>1</v>
      </c>
      <c r="D269" s="0" t="s">
        <v>43</v>
      </c>
      <c r="E269" s="1" t="n">
        <v>46042.5694444444</v>
      </c>
      <c r="F269" s="1" t="n">
        <v>46042.5902777778</v>
      </c>
      <c r="G269" s="1" t="n">
        <v>46042.6180555556</v>
      </c>
      <c r="H269" s="1" t="n">
        <v>46042.7222222222</v>
      </c>
      <c r="I269" s="1" t="n">
        <v>46042.7430555556</v>
      </c>
      <c r="J269" s="1" t="n">
        <v>46042.75</v>
      </c>
      <c r="K269" s="0" t="n">
        <v>4.33</v>
      </c>
      <c r="L269" s="1" t="n">
        <v>46042.7534722222</v>
      </c>
      <c r="M269" s="6" t="n">
        <f aca="false">F269-E269</f>
        <v>0.0208333333357587</v>
      </c>
      <c r="N269" s="7" t="n">
        <f aca="false">HOUR(M269)</f>
        <v>0</v>
      </c>
      <c r="O269" s="7" t="n">
        <f aca="false">MINUTE(M269)</f>
        <v>30</v>
      </c>
      <c r="P269" s="7" t="n">
        <f aca="false">N269*60+O269</f>
        <v>30</v>
      </c>
      <c r="Q269" s="6" t="n">
        <f aca="false">G269-F269</f>
        <v>0.0277777777737356</v>
      </c>
      <c r="R269" s="7" t="n">
        <f aca="false">HOUR(Q269)</f>
        <v>0</v>
      </c>
      <c r="S269" s="7" t="n">
        <f aca="false">MINUTE(Q269)</f>
        <v>40</v>
      </c>
      <c r="T269" s="7" t="n">
        <f aca="false">R269*60+S269</f>
        <v>40</v>
      </c>
      <c r="U269" s="6" t="n">
        <f aca="false">H269-G269</f>
        <v>0.104166666664241</v>
      </c>
      <c r="V269" s="7" t="n">
        <f aca="false">HOUR(U269)</f>
        <v>2</v>
      </c>
      <c r="W269" s="7" t="n">
        <f aca="false">MINUTE(U269)</f>
        <v>30</v>
      </c>
      <c r="X269" s="7" t="n">
        <f aca="false">V269*60+W269</f>
        <v>150</v>
      </c>
      <c r="Y269" s="6" t="n">
        <f aca="false">I269-H269</f>
        <v>0.0208333333357587</v>
      </c>
      <c r="Z269" s="7" t="n">
        <f aca="false">HOUR(Y269)</f>
        <v>0</v>
      </c>
      <c r="AA269" s="7" t="n">
        <f aca="false">MINUTE(Y269)</f>
        <v>30</v>
      </c>
      <c r="AB269" s="7" t="n">
        <f aca="false">Z269*60+AA269</f>
        <v>30</v>
      </c>
    </row>
    <row r="270" customFormat="false" ht="15" hidden="false" customHeight="false" outlineLevel="0" collapsed="false">
      <c r="A270" s="0" t="n">
        <v>268</v>
      </c>
      <c r="B270" s="0" t="s">
        <v>38</v>
      </c>
      <c r="C270" s="0" t="n">
        <v>1</v>
      </c>
      <c r="D270" s="0" t="s">
        <v>39</v>
      </c>
      <c r="E270" s="1" t="n">
        <v>46042.2847222222</v>
      </c>
      <c r="F270" s="1" t="n">
        <v>46042.3194444444</v>
      </c>
      <c r="G270" s="1" t="n">
        <v>46042.3263888889</v>
      </c>
      <c r="H270" s="1" t="n">
        <v>46042.34375</v>
      </c>
      <c r="I270" s="1" t="n">
        <v>46042.3506944444</v>
      </c>
      <c r="J270" s="1" t="n">
        <v>46042.4027777778</v>
      </c>
      <c r="K270" s="0" t="n">
        <v>2.83</v>
      </c>
      <c r="L270" s="1" t="n">
        <v>46042.4097222222</v>
      </c>
      <c r="M270" s="6" t="n">
        <f aca="false">F270-E270</f>
        <v>0.0347222222262644</v>
      </c>
      <c r="N270" s="7" t="n">
        <f aca="false">HOUR(M270)</f>
        <v>0</v>
      </c>
      <c r="O270" s="7" t="n">
        <f aca="false">MINUTE(M270)</f>
        <v>50</v>
      </c>
      <c r="P270" s="7" t="n">
        <f aca="false">N270*60+O270</f>
        <v>50</v>
      </c>
      <c r="Q270" s="6" t="n">
        <f aca="false">G270-F270</f>
        <v>0.00694444444525288</v>
      </c>
      <c r="R270" s="7" t="n">
        <f aca="false">HOUR(Q270)</f>
        <v>0</v>
      </c>
      <c r="S270" s="7" t="n">
        <f aca="false">MINUTE(Q270)</f>
        <v>10</v>
      </c>
      <c r="T270" s="7" t="n">
        <f aca="false">R270*60+S270</f>
        <v>10</v>
      </c>
      <c r="U270" s="6" t="n">
        <f aca="false">H270-G270</f>
        <v>0.0173611111094942</v>
      </c>
      <c r="V270" s="7" t="n">
        <f aca="false">HOUR(U270)</f>
        <v>0</v>
      </c>
      <c r="W270" s="7" t="n">
        <f aca="false">MINUTE(U270)</f>
        <v>25</v>
      </c>
      <c r="X270" s="7" t="n">
        <f aca="false">V270*60+W270</f>
        <v>25</v>
      </c>
      <c r="Y270" s="6" t="n">
        <f aca="false">I270-H270</f>
        <v>0.00694444444525288</v>
      </c>
      <c r="Z270" s="7" t="n">
        <f aca="false">HOUR(Y270)</f>
        <v>0</v>
      </c>
      <c r="AA270" s="7" t="n">
        <f aca="false">MINUTE(Y270)</f>
        <v>10</v>
      </c>
      <c r="AB270" s="7" t="n">
        <f aca="false">Z270*60+AA270</f>
        <v>10</v>
      </c>
    </row>
    <row r="271" customFormat="false" ht="15" hidden="false" customHeight="false" outlineLevel="0" collapsed="false">
      <c r="A271" s="0" t="n">
        <v>269</v>
      </c>
      <c r="B271" s="0" t="s">
        <v>40</v>
      </c>
      <c r="C271" s="0" t="n">
        <v>1</v>
      </c>
      <c r="D271" s="0" t="s">
        <v>45</v>
      </c>
      <c r="E271" s="1" t="n">
        <v>46042.6944444444</v>
      </c>
      <c r="F271" s="1" t="n">
        <v>46042.70625</v>
      </c>
      <c r="G271" s="1" t="n">
        <v>46042.7652777778</v>
      </c>
      <c r="H271" s="1" t="n">
        <v>46042.85625</v>
      </c>
      <c r="I271" s="1" t="n">
        <v>46042.8645833333</v>
      </c>
      <c r="J271" s="1" t="n">
        <v>46042.875</v>
      </c>
      <c r="K271" s="0" t="n">
        <v>4.33</v>
      </c>
      <c r="L271" s="1" t="n">
        <v>46042.8819444444</v>
      </c>
      <c r="M271" s="6" t="n">
        <f aca="false">F271-E271</f>
        <v>0.0118055555576575</v>
      </c>
      <c r="N271" s="7" t="n">
        <f aca="false">HOUR(M271)</f>
        <v>0</v>
      </c>
      <c r="O271" s="7" t="n">
        <f aca="false">MINUTE(M271)</f>
        <v>17</v>
      </c>
      <c r="P271" s="7" t="n">
        <f aca="false">N271*60+O271</f>
        <v>17</v>
      </c>
      <c r="Q271" s="6" t="n">
        <f aca="false">G271-F271</f>
        <v>0.0590277777737356</v>
      </c>
      <c r="R271" s="7" t="n">
        <f aca="false">HOUR(Q271)</f>
        <v>1</v>
      </c>
      <c r="S271" s="7" t="n">
        <f aca="false">MINUTE(Q271)</f>
        <v>25</v>
      </c>
      <c r="T271" s="7" t="n">
        <f aca="false">R271*60+S271</f>
        <v>85</v>
      </c>
      <c r="U271" s="6" t="n">
        <f aca="false">H271-G271</f>
        <v>0.0909722222204437</v>
      </c>
      <c r="V271" s="7" t="n">
        <f aca="false">HOUR(U271)</f>
        <v>2</v>
      </c>
      <c r="W271" s="7" t="n">
        <f aca="false">MINUTE(U271)</f>
        <v>11</v>
      </c>
      <c r="X271" s="7" t="n">
        <f aca="false">V271*60+W271</f>
        <v>131</v>
      </c>
      <c r="Y271" s="6" t="n">
        <f aca="false">I271-H271</f>
        <v>0.00833333333866904</v>
      </c>
      <c r="Z271" s="7" t="n">
        <f aca="false">HOUR(Y271)</f>
        <v>0</v>
      </c>
      <c r="AA271" s="7" t="n">
        <f aca="false">MINUTE(Y271)</f>
        <v>12</v>
      </c>
      <c r="AB271" s="7" t="n">
        <f aca="false">Z271*60+AA271</f>
        <v>12</v>
      </c>
    </row>
    <row r="272" customFormat="false" ht="15" hidden="false" customHeight="false" outlineLevel="0" collapsed="false">
      <c r="A272" s="0" t="n">
        <v>270</v>
      </c>
      <c r="B272" s="0" t="s">
        <v>38</v>
      </c>
      <c r="C272" s="0" t="n">
        <v>1</v>
      </c>
      <c r="D272" s="0" t="s">
        <v>44</v>
      </c>
      <c r="E272" s="1" t="n">
        <v>46042.4826388889</v>
      </c>
      <c r="F272" s="1" t="n">
        <v>46042.5</v>
      </c>
      <c r="G272" s="1" t="n">
        <v>46042.5416666667</v>
      </c>
      <c r="H272" s="1" t="n">
        <v>46042.6111111111</v>
      </c>
      <c r="I272" s="1" t="n">
        <v>46042.625</v>
      </c>
      <c r="J272" s="1" t="n">
        <v>46042.6354166667</v>
      </c>
      <c r="K272" s="0" t="n">
        <v>3.67</v>
      </c>
      <c r="L272" s="1" t="n">
        <v>46042.6423611111</v>
      </c>
      <c r="M272" s="6" t="n">
        <f aca="false">F272-E272</f>
        <v>0.0173611111094942</v>
      </c>
      <c r="N272" s="7" t="n">
        <f aca="false">HOUR(M272)</f>
        <v>0</v>
      </c>
      <c r="O272" s="7" t="n">
        <f aca="false">MINUTE(M272)</f>
        <v>25</v>
      </c>
      <c r="P272" s="7" t="n">
        <f aca="false">N272*60+O272</f>
        <v>25</v>
      </c>
      <c r="Q272" s="6" t="n">
        <f aca="false">G272-F272</f>
        <v>0.0416666666642414</v>
      </c>
      <c r="R272" s="7" t="n">
        <f aca="false">HOUR(Q272)</f>
        <v>1</v>
      </c>
      <c r="S272" s="7" t="n">
        <f aca="false">MINUTE(Q272)</f>
        <v>0</v>
      </c>
      <c r="T272" s="7" t="n">
        <f aca="false">R272*60+S272</f>
        <v>60</v>
      </c>
      <c r="U272" s="6" t="n">
        <f aca="false">H272-G272</f>
        <v>0.0694444444452529</v>
      </c>
      <c r="V272" s="7" t="n">
        <f aca="false">HOUR(U272)</f>
        <v>1</v>
      </c>
      <c r="W272" s="7" t="n">
        <f aca="false">MINUTE(U272)</f>
        <v>40</v>
      </c>
      <c r="X272" s="7" t="n">
        <f aca="false">V272*60+W272</f>
        <v>100</v>
      </c>
      <c r="Y272" s="6" t="n">
        <f aca="false">I272-H272</f>
        <v>0.0138888888905058</v>
      </c>
      <c r="Z272" s="7" t="n">
        <f aca="false">HOUR(Y272)</f>
        <v>0</v>
      </c>
      <c r="AA272" s="7" t="n">
        <f aca="false">MINUTE(Y272)</f>
        <v>20</v>
      </c>
      <c r="AB272" s="7" t="n">
        <f aca="false">Z272*60+AA272</f>
        <v>20</v>
      </c>
    </row>
    <row r="273" customFormat="false" ht="15" hidden="false" customHeight="false" outlineLevel="0" collapsed="false">
      <c r="A273" s="0" t="n">
        <v>271</v>
      </c>
      <c r="B273" s="0" t="s">
        <v>38</v>
      </c>
      <c r="C273" s="0" t="n">
        <v>1</v>
      </c>
      <c r="D273" s="0" t="s">
        <v>46</v>
      </c>
      <c r="E273" s="1" t="n">
        <v>46042.25</v>
      </c>
      <c r="F273" s="1" t="n">
        <v>46042.2569444444</v>
      </c>
      <c r="G273" s="1" t="n">
        <v>46042.2604166667</v>
      </c>
      <c r="H273" s="1" t="n">
        <v>46042.2673611111</v>
      </c>
      <c r="I273" s="1" t="n">
        <v>46042.2743055556</v>
      </c>
      <c r="J273" s="1" t="n">
        <v>46042.2916666667</v>
      </c>
      <c r="K273" s="0" t="n">
        <v>1</v>
      </c>
      <c r="L273" s="1" t="n">
        <v>46042.2986111111</v>
      </c>
      <c r="M273" s="6" t="n">
        <f aca="false">F273-E273</f>
        <v>0.00694444444525288</v>
      </c>
      <c r="N273" s="7" t="n">
        <f aca="false">HOUR(M273)</f>
        <v>0</v>
      </c>
      <c r="O273" s="7" t="n">
        <f aca="false">MINUTE(M273)</f>
        <v>10</v>
      </c>
      <c r="P273" s="7" t="n">
        <f aca="false">N273*60+O273</f>
        <v>10</v>
      </c>
      <c r="Q273" s="6" t="n">
        <f aca="false">G273-F273</f>
        <v>0.00347222221898846</v>
      </c>
      <c r="R273" s="7" t="n">
        <f aca="false">HOUR(Q273)</f>
        <v>0</v>
      </c>
      <c r="S273" s="7" t="n">
        <f aca="false">MINUTE(Q273)</f>
        <v>5</v>
      </c>
      <c r="T273" s="7" t="n">
        <f aca="false">R273*60+S273</f>
        <v>5</v>
      </c>
      <c r="U273" s="6" t="n">
        <f aca="false">H273-G273</f>
        <v>0.00694444444525288</v>
      </c>
      <c r="V273" s="7" t="n">
        <f aca="false">HOUR(U273)</f>
        <v>0</v>
      </c>
      <c r="W273" s="7" t="n">
        <f aca="false">MINUTE(U273)</f>
        <v>10</v>
      </c>
      <c r="X273" s="7" t="n">
        <f aca="false">V273*60+W273</f>
        <v>10</v>
      </c>
      <c r="Y273" s="6" t="n">
        <f aca="false">I273-H273</f>
        <v>0.00694444444525288</v>
      </c>
      <c r="Z273" s="7" t="n">
        <f aca="false">HOUR(Y273)</f>
        <v>0</v>
      </c>
      <c r="AA273" s="7" t="n">
        <f aca="false">MINUTE(Y273)</f>
        <v>10</v>
      </c>
      <c r="AB273" s="7" t="n">
        <f aca="false">Z273*60+AA273</f>
        <v>10</v>
      </c>
    </row>
    <row r="274" customFormat="false" ht="15" hidden="false" customHeight="false" outlineLevel="0" collapsed="false">
      <c r="A274" s="0" t="n">
        <v>272</v>
      </c>
      <c r="B274" s="0" t="s">
        <v>38</v>
      </c>
      <c r="C274" s="0" t="n">
        <v>1</v>
      </c>
      <c r="D274" s="0" t="s">
        <v>39</v>
      </c>
      <c r="E274" s="1" t="n">
        <v>46042.65625</v>
      </c>
      <c r="F274" s="1" t="n">
        <v>46042.6736111111</v>
      </c>
      <c r="G274" s="1" t="n">
        <v>46042.6944444444</v>
      </c>
      <c r="H274" s="1" t="n">
        <v>46042.8611111111</v>
      </c>
      <c r="I274" s="1" t="n">
        <v>46042.875</v>
      </c>
      <c r="J274" s="1" t="n">
        <v>46042.8756944445</v>
      </c>
      <c r="K274" s="0" t="n">
        <v>5.27</v>
      </c>
      <c r="L274" s="1" t="n">
        <v>46042.8763888889</v>
      </c>
      <c r="M274" s="6" t="n">
        <f aca="false">F274-E274</f>
        <v>0.0173611111094942</v>
      </c>
      <c r="N274" s="7" t="n">
        <f aca="false">HOUR(M274)</f>
        <v>0</v>
      </c>
      <c r="O274" s="7" t="n">
        <f aca="false">MINUTE(M274)</f>
        <v>25</v>
      </c>
      <c r="P274" s="7" t="n">
        <f aca="false">N274*60+O274</f>
        <v>25</v>
      </c>
      <c r="Q274" s="6" t="n">
        <f aca="false">G274-F274</f>
        <v>0.0208333333357587</v>
      </c>
      <c r="R274" s="7" t="n">
        <f aca="false">HOUR(Q274)</f>
        <v>0</v>
      </c>
      <c r="S274" s="7" t="n">
        <f aca="false">MINUTE(Q274)</f>
        <v>30</v>
      </c>
      <c r="T274" s="7" t="n">
        <f aca="false">R274*60+S274</f>
        <v>30</v>
      </c>
      <c r="U274" s="6" t="n">
        <f aca="false">H274-G274</f>
        <v>0.166666666664241</v>
      </c>
      <c r="V274" s="7" t="n">
        <f aca="false">HOUR(U274)</f>
        <v>4</v>
      </c>
      <c r="W274" s="7" t="n">
        <f aca="false">MINUTE(U274)</f>
        <v>0</v>
      </c>
      <c r="X274" s="7" t="n">
        <f aca="false">V274*60+W274</f>
        <v>240</v>
      </c>
      <c r="Y274" s="6" t="n">
        <f aca="false">I274-H274</f>
        <v>0.0138888888905058</v>
      </c>
      <c r="Z274" s="7" t="n">
        <f aca="false">HOUR(Y274)</f>
        <v>0</v>
      </c>
      <c r="AA274" s="7" t="n">
        <f aca="false">MINUTE(Y274)</f>
        <v>20</v>
      </c>
      <c r="AB274" s="7" t="n">
        <f aca="false">Z274*60+AA274</f>
        <v>20</v>
      </c>
    </row>
    <row r="275" customFormat="false" ht="15" hidden="false" customHeight="false" outlineLevel="0" collapsed="false">
      <c r="A275" s="0" t="n">
        <v>273</v>
      </c>
      <c r="B275" s="0" t="s">
        <v>38</v>
      </c>
      <c r="C275" s="0" t="n">
        <v>1</v>
      </c>
      <c r="D275" s="0" t="s">
        <v>44</v>
      </c>
      <c r="E275" s="1" t="n">
        <v>46042.3159722222</v>
      </c>
      <c r="F275" s="1" t="n">
        <v>46042.3402777778</v>
      </c>
      <c r="G275" s="1" t="n">
        <v>46042.3694444444</v>
      </c>
      <c r="H275" s="1" t="n">
        <v>46042.4493055556</v>
      </c>
      <c r="I275" s="1" t="n">
        <v>46042.4569444444</v>
      </c>
      <c r="J275" s="1" t="n">
        <v>46042.4583333333</v>
      </c>
      <c r="K275" s="0" t="n">
        <v>3.42</v>
      </c>
      <c r="L275" s="1" t="n">
        <v>46042.4618055556</v>
      </c>
      <c r="M275" s="6" t="n">
        <f aca="false">F275-E275</f>
        <v>0.0243055555620231</v>
      </c>
      <c r="N275" s="7" t="n">
        <f aca="false">HOUR(M275)</f>
        <v>0</v>
      </c>
      <c r="O275" s="7" t="n">
        <f aca="false">MINUTE(M275)</f>
        <v>35</v>
      </c>
      <c r="P275" s="7" t="n">
        <f aca="false">N275*60+O275</f>
        <v>35</v>
      </c>
      <c r="Q275" s="6" t="n">
        <f aca="false">G275-F275</f>
        <v>0.0291666666598758</v>
      </c>
      <c r="R275" s="7" t="n">
        <f aca="false">HOUR(Q275)</f>
        <v>0</v>
      </c>
      <c r="S275" s="7" t="n">
        <f aca="false">MINUTE(Q275)</f>
        <v>42</v>
      </c>
      <c r="T275" s="7" t="n">
        <f aca="false">R275*60+S275</f>
        <v>42</v>
      </c>
      <c r="U275" s="6" t="n">
        <f aca="false">H275-G275</f>
        <v>0.0798611111167702</v>
      </c>
      <c r="V275" s="7" t="n">
        <f aca="false">HOUR(U275)</f>
        <v>1</v>
      </c>
      <c r="W275" s="7" t="n">
        <f aca="false">MINUTE(U275)</f>
        <v>55</v>
      </c>
      <c r="X275" s="7" t="n">
        <f aca="false">V275*60+W275</f>
        <v>115</v>
      </c>
      <c r="Y275" s="6" t="n">
        <f aca="false">I275-H275</f>
        <v>0.007638888884685</v>
      </c>
      <c r="Z275" s="7" t="n">
        <f aca="false">HOUR(Y275)</f>
        <v>0</v>
      </c>
      <c r="AA275" s="7" t="n">
        <f aca="false">MINUTE(Y275)</f>
        <v>11</v>
      </c>
      <c r="AB275" s="7" t="n">
        <f aca="false">Z275*60+AA275</f>
        <v>11</v>
      </c>
    </row>
    <row r="276" customFormat="false" ht="15" hidden="false" customHeight="false" outlineLevel="0" collapsed="false">
      <c r="A276" s="0" t="n">
        <v>274</v>
      </c>
      <c r="B276" s="0" t="s">
        <v>38</v>
      </c>
      <c r="C276" s="0" t="n">
        <v>1</v>
      </c>
      <c r="D276" s="0" t="s">
        <v>39</v>
      </c>
      <c r="E276" s="1" t="n">
        <v>46042.46875</v>
      </c>
      <c r="F276" s="1" t="n">
        <v>46042.4791666667</v>
      </c>
      <c r="G276" s="1" t="n">
        <v>46042.5</v>
      </c>
      <c r="H276" s="1" t="n">
        <v>46042.5958333333</v>
      </c>
      <c r="I276" s="1" t="n">
        <v>46042.6027777778</v>
      </c>
      <c r="J276" s="1" t="n">
        <v>46042.6111111111</v>
      </c>
      <c r="K276" s="0" t="n">
        <v>3.42</v>
      </c>
      <c r="L276" s="1" t="n">
        <v>46042.6180555556</v>
      </c>
      <c r="M276" s="6" t="n">
        <f aca="false">F276-E276</f>
        <v>0.0104166666642413</v>
      </c>
      <c r="N276" s="7" t="n">
        <f aca="false">HOUR(M276)</f>
        <v>0</v>
      </c>
      <c r="O276" s="7" t="n">
        <f aca="false">MINUTE(M276)</f>
        <v>15</v>
      </c>
      <c r="P276" s="7" t="n">
        <f aca="false">N276*60+O276</f>
        <v>15</v>
      </c>
      <c r="Q276" s="6" t="n">
        <f aca="false">G276-F276</f>
        <v>0.0208333333357587</v>
      </c>
      <c r="R276" s="7" t="n">
        <f aca="false">HOUR(Q276)</f>
        <v>0</v>
      </c>
      <c r="S276" s="7" t="n">
        <f aca="false">MINUTE(Q276)</f>
        <v>30</v>
      </c>
      <c r="T276" s="7" t="n">
        <f aca="false">R276*60+S276</f>
        <v>30</v>
      </c>
      <c r="U276" s="6" t="n">
        <f aca="false">H276-G276</f>
        <v>0.0958333333328483</v>
      </c>
      <c r="V276" s="7" t="n">
        <f aca="false">HOUR(U276)</f>
        <v>2</v>
      </c>
      <c r="W276" s="7" t="n">
        <f aca="false">MINUTE(U276)</f>
        <v>18</v>
      </c>
      <c r="X276" s="7" t="n">
        <f aca="false">V276*60+W276</f>
        <v>138</v>
      </c>
      <c r="Y276" s="6" t="n">
        <f aca="false">I276-H276</f>
        <v>0.00694444444525288</v>
      </c>
      <c r="Z276" s="7" t="n">
        <f aca="false">HOUR(Y276)</f>
        <v>0</v>
      </c>
      <c r="AA276" s="7" t="n">
        <f aca="false">MINUTE(Y276)</f>
        <v>10</v>
      </c>
      <c r="AB276" s="7" t="n">
        <f aca="false">Z276*60+AA276</f>
        <v>10</v>
      </c>
    </row>
    <row r="277" customFormat="false" ht="15" hidden="false" customHeight="false" outlineLevel="0" collapsed="false">
      <c r="A277" s="0" t="n">
        <v>275</v>
      </c>
      <c r="B277" s="0" t="s">
        <v>40</v>
      </c>
      <c r="C277" s="0" t="n">
        <v>1</v>
      </c>
      <c r="D277" s="0" t="s">
        <v>43</v>
      </c>
      <c r="E277" s="1" t="n">
        <v>46042.4680555556</v>
      </c>
      <c r="F277" s="1" t="n">
        <v>46042.4756944444</v>
      </c>
      <c r="G277" s="1" t="n">
        <v>46042.4861111111</v>
      </c>
      <c r="H277" s="1" t="n">
        <v>46042.5</v>
      </c>
      <c r="I277" s="1" t="n">
        <v>46042.5069444444</v>
      </c>
      <c r="J277" s="1" t="n">
        <v>46042.5173611111</v>
      </c>
      <c r="K277" s="0" t="n">
        <v>1.18</v>
      </c>
      <c r="L277" s="1" t="n">
        <v>46042.5243055556</v>
      </c>
      <c r="M277" s="6" t="n">
        <f aca="false">F277-E277</f>
        <v>0.00763888889196096</v>
      </c>
      <c r="N277" s="7" t="n">
        <f aca="false">HOUR(M277)</f>
        <v>0</v>
      </c>
      <c r="O277" s="7" t="n">
        <f aca="false">MINUTE(M277)</f>
        <v>11</v>
      </c>
      <c r="P277" s="7" t="n">
        <f aca="false">N277*60+O277</f>
        <v>11</v>
      </c>
      <c r="Q277" s="6" t="n">
        <f aca="false">G277-F277</f>
        <v>0.0104166666642413</v>
      </c>
      <c r="R277" s="7" t="n">
        <f aca="false">HOUR(Q277)</f>
        <v>0</v>
      </c>
      <c r="S277" s="7" t="n">
        <f aca="false">MINUTE(Q277)</f>
        <v>15</v>
      </c>
      <c r="T277" s="7" t="n">
        <f aca="false">R277*60+S277</f>
        <v>15</v>
      </c>
      <c r="U277" s="6" t="n">
        <f aca="false">H277-G277</f>
        <v>0.0138888888905058</v>
      </c>
      <c r="V277" s="7" t="n">
        <f aca="false">HOUR(U277)</f>
        <v>0</v>
      </c>
      <c r="W277" s="7" t="n">
        <f aca="false">MINUTE(U277)</f>
        <v>20</v>
      </c>
      <c r="X277" s="7" t="n">
        <f aca="false">V277*60+W277</f>
        <v>20</v>
      </c>
      <c r="Y277" s="6" t="n">
        <f aca="false">I277-H277</f>
        <v>0.00694444444525288</v>
      </c>
      <c r="Z277" s="7" t="n">
        <f aca="false">HOUR(Y277)</f>
        <v>0</v>
      </c>
      <c r="AA277" s="7" t="n">
        <f aca="false">MINUTE(Y277)</f>
        <v>10</v>
      </c>
      <c r="AB277" s="7" t="n">
        <f aca="false">Z277*60+AA277</f>
        <v>10</v>
      </c>
    </row>
    <row r="278" customFormat="false" ht="15" hidden="false" customHeight="false" outlineLevel="0" collapsed="false">
      <c r="A278" s="0" t="n">
        <v>276</v>
      </c>
      <c r="B278" s="0" t="s">
        <v>42</v>
      </c>
      <c r="C278" s="0" t="n">
        <v>1</v>
      </c>
      <c r="D278" s="0" t="s">
        <v>41</v>
      </c>
      <c r="E278" s="1" t="n">
        <v>46042.4375</v>
      </c>
      <c r="F278" s="1" t="n">
        <v>46042.4444444444</v>
      </c>
      <c r="G278" s="1" t="n">
        <v>46042.4513888889</v>
      </c>
      <c r="H278" s="1" t="n">
        <v>46042.46875</v>
      </c>
      <c r="I278" s="1" t="n">
        <v>46042.4756944444</v>
      </c>
      <c r="J278" s="1" t="n">
        <v>46042.4923611111</v>
      </c>
      <c r="K278" s="0" t="n">
        <v>1.32</v>
      </c>
      <c r="L278" s="1" t="n">
        <v>46042.4930555556</v>
      </c>
      <c r="M278" s="6" t="n">
        <f aca="false">F278-E278</f>
        <v>0.00694444444525288</v>
      </c>
      <c r="N278" s="7" t="n">
        <f aca="false">HOUR(M278)</f>
        <v>0</v>
      </c>
      <c r="O278" s="7" t="n">
        <f aca="false">MINUTE(M278)</f>
        <v>10</v>
      </c>
      <c r="P278" s="7" t="n">
        <f aca="false">N278*60+O278</f>
        <v>10</v>
      </c>
      <c r="Q278" s="6" t="n">
        <f aca="false">G278-F278</f>
        <v>0.00694444444525288</v>
      </c>
      <c r="R278" s="7" t="n">
        <f aca="false">HOUR(Q278)</f>
        <v>0</v>
      </c>
      <c r="S278" s="7" t="n">
        <f aca="false">MINUTE(Q278)</f>
        <v>10</v>
      </c>
      <c r="T278" s="7" t="n">
        <f aca="false">R278*60+S278</f>
        <v>10</v>
      </c>
      <c r="U278" s="6" t="n">
        <f aca="false">H278-G278</f>
        <v>0.0173611111094942</v>
      </c>
      <c r="V278" s="7" t="n">
        <f aca="false">HOUR(U278)</f>
        <v>0</v>
      </c>
      <c r="W278" s="7" t="n">
        <f aca="false">MINUTE(U278)</f>
        <v>25</v>
      </c>
      <c r="X278" s="7" t="n">
        <f aca="false">V278*60+W278</f>
        <v>25</v>
      </c>
      <c r="Y278" s="6" t="n">
        <f aca="false">I278-H278</f>
        <v>0.00694444444525288</v>
      </c>
      <c r="Z278" s="7" t="n">
        <f aca="false">HOUR(Y278)</f>
        <v>0</v>
      </c>
      <c r="AA278" s="7" t="n">
        <f aca="false">MINUTE(Y278)</f>
        <v>10</v>
      </c>
      <c r="AB278" s="7" t="n">
        <f aca="false">Z278*60+AA278</f>
        <v>10</v>
      </c>
    </row>
    <row r="279" customFormat="false" ht="15" hidden="false" customHeight="false" outlineLevel="0" collapsed="false">
      <c r="A279" s="0" t="n">
        <v>277</v>
      </c>
      <c r="B279" s="0" t="s">
        <v>42</v>
      </c>
      <c r="C279" s="0" t="n">
        <v>1</v>
      </c>
      <c r="D279" s="0" t="s">
        <v>41</v>
      </c>
      <c r="E279" s="1" t="n">
        <v>46042.6861111111</v>
      </c>
      <c r="F279" s="1" t="n">
        <v>46042.6909722222</v>
      </c>
      <c r="G279" s="1" t="n">
        <v>46042.7083333333</v>
      </c>
      <c r="H279" s="1" t="n">
        <v>46042.7291666667</v>
      </c>
      <c r="I279" s="1" t="n">
        <v>46042.7361111111</v>
      </c>
      <c r="J279" s="1" t="n">
        <v>46042.7430555556</v>
      </c>
      <c r="K279" s="0" t="n">
        <v>1.37</v>
      </c>
      <c r="L279" s="1" t="n">
        <v>46042.7458333333</v>
      </c>
      <c r="M279" s="6" t="n">
        <f aca="false">F279-E279</f>
        <v>0.00486111110512866</v>
      </c>
      <c r="N279" s="7" t="n">
        <f aca="false">HOUR(M279)</f>
        <v>0</v>
      </c>
      <c r="O279" s="7" t="n">
        <f aca="false">MINUTE(M279)</f>
        <v>7</v>
      </c>
      <c r="P279" s="7" t="n">
        <f aca="false">N279*60+O279</f>
        <v>7</v>
      </c>
      <c r="Q279" s="6" t="n">
        <f aca="false">G279-F279</f>
        <v>0.0173611111167702</v>
      </c>
      <c r="R279" s="7" t="n">
        <f aca="false">HOUR(Q279)</f>
        <v>0</v>
      </c>
      <c r="S279" s="7" t="n">
        <f aca="false">MINUTE(Q279)</f>
        <v>25</v>
      </c>
      <c r="T279" s="7" t="n">
        <f aca="false">R279*60+S279</f>
        <v>25</v>
      </c>
      <c r="U279" s="6" t="n">
        <f aca="false">H279-G279</f>
        <v>0.0208333333284827</v>
      </c>
      <c r="V279" s="7" t="n">
        <f aca="false">HOUR(U279)</f>
        <v>0</v>
      </c>
      <c r="W279" s="7" t="n">
        <f aca="false">MINUTE(U279)</f>
        <v>30</v>
      </c>
      <c r="X279" s="7" t="n">
        <f aca="false">V279*60+W279</f>
        <v>30</v>
      </c>
      <c r="Y279" s="6" t="n">
        <f aca="false">I279-H279</f>
        <v>0.00694444444525288</v>
      </c>
      <c r="Z279" s="7" t="n">
        <f aca="false">HOUR(Y279)</f>
        <v>0</v>
      </c>
      <c r="AA279" s="7" t="n">
        <f aca="false">MINUTE(Y279)</f>
        <v>10</v>
      </c>
      <c r="AB279" s="7" t="n">
        <f aca="false">Z279*60+AA279</f>
        <v>10</v>
      </c>
    </row>
    <row r="280" customFormat="false" ht="15" hidden="false" customHeight="false" outlineLevel="0" collapsed="false">
      <c r="A280" s="0" t="n">
        <v>278</v>
      </c>
      <c r="B280" s="0" t="s">
        <v>42</v>
      </c>
      <c r="C280" s="0" t="n">
        <v>1</v>
      </c>
      <c r="D280" s="0" t="s">
        <v>44</v>
      </c>
      <c r="E280" s="1" t="n">
        <v>46042.2881944444</v>
      </c>
      <c r="F280" s="1" t="n">
        <v>46042.3125</v>
      </c>
      <c r="G280" s="1" t="n">
        <v>46042.3472222222</v>
      </c>
      <c r="H280" s="1" t="n">
        <v>46042.4305555556</v>
      </c>
      <c r="I280" s="1" t="n">
        <v>46042.4340277778</v>
      </c>
      <c r="J280" s="1" t="n">
        <v>46042.4444444444</v>
      </c>
      <c r="K280" s="0" t="n">
        <v>3.75</v>
      </c>
      <c r="L280" s="1" t="n">
        <v>46042.4479166667</v>
      </c>
      <c r="M280" s="6" t="n">
        <f aca="false">F280-E280</f>
        <v>0.0243055555547471</v>
      </c>
      <c r="N280" s="7" t="n">
        <f aca="false">HOUR(M280)</f>
        <v>0</v>
      </c>
      <c r="O280" s="7" t="n">
        <f aca="false">MINUTE(M280)</f>
        <v>35</v>
      </c>
      <c r="P280" s="7" t="n">
        <f aca="false">N280*60+O280</f>
        <v>35</v>
      </c>
      <c r="Q280" s="6" t="n">
        <f aca="false">G280-F280</f>
        <v>0.0347222222189885</v>
      </c>
      <c r="R280" s="7" t="n">
        <f aca="false">HOUR(Q280)</f>
        <v>0</v>
      </c>
      <c r="S280" s="7" t="n">
        <f aca="false">MINUTE(Q280)</f>
        <v>50</v>
      </c>
      <c r="T280" s="7" t="n">
        <f aca="false">R280*60+S280</f>
        <v>50</v>
      </c>
      <c r="U280" s="6" t="n">
        <f aca="false">H280-G280</f>
        <v>0.0833333333357587</v>
      </c>
      <c r="V280" s="7" t="n">
        <f aca="false">HOUR(U280)</f>
        <v>2</v>
      </c>
      <c r="W280" s="7" t="n">
        <f aca="false">MINUTE(U280)</f>
        <v>0</v>
      </c>
      <c r="X280" s="7" t="n">
        <f aca="false">V280*60+W280</f>
        <v>120</v>
      </c>
      <c r="Y280" s="6" t="n">
        <f aca="false">I280-H280</f>
        <v>0.00347222222626442</v>
      </c>
      <c r="Z280" s="7" t="n">
        <f aca="false">HOUR(Y280)</f>
        <v>0</v>
      </c>
      <c r="AA280" s="7" t="n">
        <f aca="false">MINUTE(Y280)</f>
        <v>5</v>
      </c>
      <c r="AB280" s="7" t="n">
        <f aca="false">Z280*60+AA280</f>
        <v>5</v>
      </c>
    </row>
    <row r="281" customFormat="false" ht="15" hidden="false" customHeight="false" outlineLevel="0" collapsed="false">
      <c r="A281" s="0" t="n">
        <v>279</v>
      </c>
      <c r="B281" s="0" t="s">
        <v>40</v>
      </c>
      <c r="C281" s="0" t="n">
        <v>1</v>
      </c>
      <c r="D281" s="0" t="s">
        <v>39</v>
      </c>
      <c r="E281" s="1" t="n">
        <v>46042.3784722222</v>
      </c>
      <c r="F281" s="1" t="n">
        <v>46042.3888888889</v>
      </c>
      <c r="G281" s="1" t="n">
        <v>46042.4097222222</v>
      </c>
      <c r="H281" s="1" t="n">
        <v>46042.4347222222</v>
      </c>
      <c r="I281" s="1" t="n">
        <v>46042.4375</v>
      </c>
      <c r="J281" s="1" t="n">
        <v>46042.6597222222</v>
      </c>
      <c r="K281" s="0" t="n">
        <v>6.75</v>
      </c>
      <c r="L281" s="1" t="n">
        <v>46042.6666666667</v>
      </c>
      <c r="M281" s="6" t="n">
        <f aca="false">F281-E281</f>
        <v>0.0104166666715173</v>
      </c>
      <c r="N281" s="7" t="n">
        <f aca="false">HOUR(M281)</f>
        <v>0</v>
      </c>
      <c r="O281" s="7" t="n">
        <f aca="false">MINUTE(M281)</f>
        <v>15</v>
      </c>
      <c r="P281" s="7" t="n">
        <f aca="false">N281*60+O281</f>
        <v>15</v>
      </c>
      <c r="Q281" s="6" t="n">
        <f aca="false">G281-F281</f>
        <v>0.0208333333284827</v>
      </c>
      <c r="R281" s="7" t="n">
        <f aca="false">HOUR(Q281)</f>
        <v>0</v>
      </c>
      <c r="S281" s="7" t="n">
        <f aca="false">MINUTE(Q281)</f>
        <v>30</v>
      </c>
      <c r="T281" s="7" t="n">
        <f aca="false">R281*60+S281</f>
        <v>30</v>
      </c>
      <c r="U281" s="6" t="n">
        <f aca="false">H281-G281</f>
        <v>0.0250000000014552</v>
      </c>
      <c r="V281" s="7" t="n">
        <f aca="false">HOUR(U281)</f>
        <v>0</v>
      </c>
      <c r="W281" s="7" t="n">
        <f aca="false">MINUTE(U281)</f>
        <v>36</v>
      </c>
      <c r="X281" s="7" t="n">
        <f aca="false">V281*60+W281</f>
        <v>36</v>
      </c>
      <c r="Y281" s="6" t="n">
        <f aca="false">I281-H281</f>
        <v>0.00277777777955635</v>
      </c>
      <c r="Z281" s="7" t="n">
        <f aca="false">HOUR(Y281)</f>
        <v>0</v>
      </c>
      <c r="AA281" s="7" t="n">
        <f aca="false">MINUTE(Y281)</f>
        <v>4</v>
      </c>
      <c r="AB281" s="7" t="n">
        <f aca="false">Z281*60+AA281</f>
        <v>4</v>
      </c>
    </row>
    <row r="282" customFormat="false" ht="15" hidden="false" customHeight="false" outlineLevel="0" collapsed="false">
      <c r="A282" s="0" t="n">
        <v>280</v>
      </c>
      <c r="B282" s="0" t="s">
        <v>40</v>
      </c>
      <c r="C282" s="0" t="n">
        <v>1</v>
      </c>
      <c r="D282" s="0" t="s">
        <v>44</v>
      </c>
      <c r="E282" s="1" t="n">
        <v>46042.6701388889</v>
      </c>
      <c r="F282" s="1" t="n">
        <v>46042.6875</v>
      </c>
      <c r="G282" s="1" t="n">
        <v>46042.7013888889</v>
      </c>
      <c r="H282" s="1" t="n">
        <v>46042.8055555556</v>
      </c>
      <c r="I282" s="1" t="n">
        <v>46042.8090277778</v>
      </c>
      <c r="J282" s="1" t="n">
        <v>46042.8125</v>
      </c>
      <c r="K282" s="0" t="n">
        <v>3.42</v>
      </c>
      <c r="L282" s="1" t="n">
        <v>46042.8159722222</v>
      </c>
      <c r="M282" s="6" t="n">
        <f aca="false">F282-E282</f>
        <v>0.0173611111094942</v>
      </c>
      <c r="N282" s="7" t="n">
        <f aca="false">HOUR(M282)</f>
        <v>0</v>
      </c>
      <c r="O282" s="7" t="n">
        <f aca="false">MINUTE(M282)</f>
        <v>25</v>
      </c>
      <c r="P282" s="7" t="n">
        <f aca="false">N282*60+O282</f>
        <v>25</v>
      </c>
      <c r="Q282" s="6" t="n">
        <f aca="false">G282-F282</f>
        <v>0.0138888888905058</v>
      </c>
      <c r="R282" s="7" t="n">
        <f aca="false">HOUR(Q282)</f>
        <v>0</v>
      </c>
      <c r="S282" s="7" t="n">
        <f aca="false">MINUTE(Q282)</f>
        <v>20</v>
      </c>
      <c r="T282" s="7" t="n">
        <f aca="false">R282*60+S282</f>
        <v>20</v>
      </c>
      <c r="U282" s="6" t="n">
        <f aca="false">H282-G282</f>
        <v>0.104166666664241</v>
      </c>
      <c r="V282" s="7" t="n">
        <f aca="false">HOUR(U282)</f>
        <v>2</v>
      </c>
      <c r="W282" s="7" t="n">
        <f aca="false">MINUTE(U282)</f>
        <v>30</v>
      </c>
      <c r="X282" s="7" t="n">
        <f aca="false">V282*60+W282</f>
        <v>150</v>
      </c>
      <c r="Y282" s="6" t="n">
        <f aca="false">I282-H282</f>
        <v>0.00347222222626442</v>
      </c>
      <c r="Z282" s="7" t="n">
        <f aca="false">HOUR(Y282)</f>
        <v>0</v>
      </c>
      <c r="AA282" s="7" t="n">
        <f aca="false">MINUTE(Y282)</f>
        <v>5</v>
      </c>
      <c r="AB282" s="7" t="n">
        <f aca="false">Z282*60+AA282</f>
        <v>5</v>
      </c>
    </row>
    <row r="283" customFormat="false" ht="15" hidden="false" customHeight="false" outlineLevel="0" collapsed="false">
      <c r="A283" s="0" t="n">
        <v>281</v>
      </c>
      <c r="B283" s="0" t="s">
        <v>40</v>
      </c>
      <c r="C283" s="0" t="n">
        <v>1</v>
      </c>
      <c r="D283" s="0" t="s">
        <v>41</v>
      </c>
      <c r="E283" s="1" t="n">
        <v>46042.5347222222</v>
      </c>
      <c r="F283" s="1" t="n">
        <v>46042.5486111111</v>
      </c>
      <c r="G283" s="1" t="n">
        <v>46042.5590277778</v>
      </c>
      <c r="H283" s="1" t="n">
        <v>46042.6111111111</v>
      </c>
      <c r="I283" s="1" t="n">
        <v>46042.625</v>
      </c>
      <c r="J283" s="1" t="n">
        <v>46042.6423611111</v>
      </c>
      <c r="K283" s="0" t="n">
        <v>2.58</v>
      </c>
      <c r="L283" s="1" t="n">
        <v>46042.6444444444</v>
      </c>
      <c r="M283" s="6" t="n">
        <f aca="false">F283-E283</f>
        <v>0.0138888888905058</v>
      </c>
      <c r="N283" s="7" t="n">
        <f aca="false">HOUR(M283)</f>
        <v>0</v>
      </c>
      <c r="O283" s="7" t="n">
        <f aca="false">MINUTE(M283)</f>
        <v>20</v>
      </c>
      <c r="P283" s="7" t="n">
        <f aca="false">N283*60+O283</f>
        <v>20</v>
      </c>
      <c r="Q283" s="6" t="n">
        <f aca="false">G283-F283</f>
        <v>0.0104166666715173</v>
      </c>
      <c r="R283" s="7" t="n">
        <f aca="false">HOUR(Q283)</f>
        <v>0</v>
      </c>
      <c r="S283" s="7" t="n">
        <f aca="false">MINUTE(Q283)</f>
        <v>15</v>
      </c>
      <c r="T283" s="7" t="n">
        <f aca="false">R283*60+S283</f>
        <v>15</v>
      </c>
      <c r="U283" s="6" t="n">
        <f aca="false">H283-G283</f>
        <v>0.0520833333284827</v>
      </c>
      <c r="V283" s="7" t="n">
        <f aca="false">HOUR(U283)</f>
        <v>1</v>
      </c>
      <c r="W283" s="7" t="n">
        <f aca="false">MINUTE(U283)</f>
        <v>15</v>
      </c>
      <c r="X283" s="7" t="n">
        <f aca="false">V283*60+W283</f>
        <v>75</v>
      </c>
      <c r="Y283" s="6" t="n">
        <f aca="false">I283-H283</f>
        <v>0.0138888888905058</v>
      </c>
      <c r="Z283" s="7" t="n">
        <f aca="false">HOUR(Y283)</f>
        <v>0</v>
      </c>
      <c r="AA283" s="7" t="n">
        <f aca="false">MINUTE(Y283)</f>
        <v>20</v>
      </c>
      <c r="AB283" s="7" t="n">
        <f aca="false">Z283*60+AA283</f>
        <v>20</v>
      </c>
    </row>
    <row r="284" customFormat="false" ht="15" hidden="false" customHeight="false" outlineLevel="0" collapsed="false">
      <c r="A284" s="0" t="n">
        <v>282</v>
      </c>
      <c r="B284" s="0" t="s">
        <v>38</v>
      </c>
      <c r="C284" s="0" t="n">
        <v>1</v>
      </c>
      <c r="D284" s="0" t="s">
        <v>46</v>
      </c>
      <c r="E284" s="1" t="n">
        <v>46044.2916666667</v>
      </c>
      <c r="F284" s="1" t="n">
        <v>46044.3194444444</v>
      </c>
      <c r="G284" s="1" t="n">
        <v>46044.3402777778</v>
      </c>
      <c r="H284" s="1" t="n">
        <v>46044.4222222222</v>
      </c>
      <c r="I284" s="1" t="n">
        <v>46044.4291666667</v>
      </c>
      <c r="J284" s="1" t="n">
        <v>46044.4305555556</v>
      </c>
      <c r="K284" s="0" t="n">
        <v>3.33</v>
      </c>
      <c r="L284" s="1" t="n">
        <v>46044.4375</v>
      </c>
      <c r="M284" s="6" t="n">
        <f aca="false">F284-E284</f>
        <v>0.0277777777810115</v>
      </c>
      <c r="N284" s="7" t="n">
        <f aca="false">HOUR(M284)</f>
        <v>0</v>
      </c>
      <c r="O284" s="7" t="n">
        <f aca="false">MINUTE(M284)</f>
        <v>40</v>
      </c>
      <c r="P284" s="7" t="n">
        <f aca="false">N284*60+O284</f>
        <v>40</v>
      </c>
      <c r="Q284" s="6" t="n">
        <f aca="false">G284-F284</f>
        <v>0.0208333333357587</v>
      </c>
      <c r="R284" s="7" t="n">
        <f aca="false">HOUR(Q284)</f>
        <v>0</v>
      </c>
      <c r="S284" s="7" t="n">
        <f aca="false">MINUTE(Q284)</f>
        <v>30</v>
      </c>
      <c r="T284" s="7" t="n">
        <f aca="false">R284*60+S284</f>
        <v>30</v>
      </c>
      <c r="U284" s="6" t="n">
        <f aca="false">H284-G284</f>
        <v>0.0819444444423425</v>
      </c>
      <c r="V284" s="7" t="n">
        <f aca="false">HOUR(U284)</f>
        <v>1</v>
      </c>
      <c r="W284" s="7" t="n">
        <f aca="false">MINUTE(U284)</f>
        <v>58</v>
      </c>
      <c r="X284" s="7" t="n">
        <f aca="false">V284*60+W284</f>
        <v>118</v>
      </c>
      <c r="Y284" s="6" t="n">
        <f aca="false">I284-H284</f>
        <v>0.00694444444525288</v>
      </c>
      <c r="Z284" s="7" t="n">
        <f aca="false">HOUR(Y284)</f>
        <v>0</v>
      </c>
      <c r="AA284" s="7" t="n">
        <f aca="false">MINUTE(Y284)</f>
        <v>10</v>
      </c>
      <c r="AB284" s="7" t="n">
        <f aca="false">Z284*60+AA284</f>
        <v>10</v>
      </c>
    </row>
    <row r="285" customFormat="false" ht="15" hidden="false" customHeight="false" outlineLevel="0" collapsed="false">
      <c r="A285" s="0" t="n">
        <v>283</v>
      </c>
      <c r="B285" s="0" t="s">
        <v>38</v>
      </c>
      <c r="C285" s="0" t="n">
        <v>1</v>
      </c>
      <c r="D285" s="0" t="s">
        <v>43</v>
      </c>
      <c r="E285" s="1" t="n">
        <v>46056.3347222222</v>
      </c>
      <c r="F285" s="1" t="n">
        <v>46056.34375</v>
      </c>
      <c r="G285" s="1" t="n">
        <v>46056.3715277778</v>
      </c>
      <c r="H285" s="1" t="n">
        <v>46056.4097222222</v>
      </c>
      <c r="I285" s="1" t="n">
        <v>46056.4166666667</v>
      </c>
      <c r="J285" s="1" t="n">
        <v>46056.4236111111</v>
      </c>
      <c r="K285" s="0" t="n">
        <v>2.13</v>
      </c>
      <c r="L285" s="1" t="n">
        <v>46056.4305555556</v>
      </c>
      <c r="M285" s="6" t="n">
        <f aca="false">F285-E285</f>
        <v>0.00902777777810115</v>
      </c>
      <c r="N285" s="7" t="n">
        <f aca="false">HOUR(M285)</f>
        <v>0</v>
      </c>
      <c r="O285" s="7" t="n">
        <f aca="false">MINUTE(M285)</f>
        <v>13</v>
      </c>
      <c r="P285" s="7" t="n">
        <f aca="false">N285*60+O285</f>
        <v>13</v>
      </c>
      <c r="Q285" s="6" t="n">
        <f aca="false">G285-F285</f>
        <v>0.0277777777810115</v>
      </c>
      <c r="R285" s="7" t="n">
        <f aca="false">HOUR(Q285)</f>
        <v>0</v>
      </c>
      <c r="S285" s="7" t="n">
        <f aca="false">MINUTE(Q285)</f>
        <v>40</v>
      </c>
      <c r="T285" s="7" t="n">
        <f aca="false">R285*60+S285</f>
        <v>40</v>
      </c>
      <c r="U285" s="6" t="n">
        <f aca="false">H285-G285</f>
        <v>0.0381944444379769</v>
      </c>
      <c r="V285" s="7" t="n">
        <f aca="false">HOUR(U285)</f>
        <v>0</v>
      </c>
      <c r="W285" s="7" t="n">
        <f aca="false">MINUTE(U285)</f>
        <v>55</v>
      </c>
      <c r="X285" s="7" t="n">
        <f aca="false">V285*60+W285</f>
        <v>55</v>
      </c>
      <c r="Y285" s="6" t="n">
        <f aca="false">I285-H285</f>
        <v>0.00694444444525288</v>
      </c>
      <c r="Z285" s="7" t="n">
        <f aca="false">HOUR(Y285)</f>
        <v>0</v>
      </c>
      <c r="AA285" s="7" t="n">
        <f aca="false">MINUTE(Y285)</f>
        <v>10</v>
      </c>
      <c r="AB285" s="7" t="n">
        <f aca="false">Z285*60+AA285</f>
        <v>10</v>
      </c>
    </row>
    <row r="286" customFormat="false" ht="15" hidden="false" customHeight="false" outlineLevel="0" collapsed="false">
      <c r="A286" s="0" t="n">
        <v>284</v>
      </c>
      <c r="B286" s="0" t="s">
        <v>38</v>
      </c>
      <c r="C286" s="0" t="n">
        <v>1</v>
      </c>
      <c r="D286" s="0" t="s">
        <v>45</v>
      </c>
      <c r="E286" s="1" t="n">
        <v>46043.6006944444</v>
      </c>
      <c r="F286" s="1" t="n">
        <v>46043.6041666667</v>
      </c>
      <c r="G286" s="1" t="n">
        <v>46043.6388888889</v>
      </c>
      <c r="H286" s="1" t="n">
        <v>46043.71875</v>
      </c>
      <c r="I286" s="1" t="n">
        <v>46043.7256944444</v>
      </c>
      <c r="J286" s="1" t="n">
        <v>46043.7291666667</v>
      </c>
      <c r="K286" s="0" t="n">
        <v>3.08</v>
      </c>
      <c r="L286" s="1" t="n">
        <v>46043.7361111111</v>
      </c>
      <c r="M286" s="6" t="n">
        <f aca="false">F286-E286</f>
        <v>0.00347222221898846</v>
      </c>
      <c r="N286" s="7" t="n">
        <f aca="false">HOUR(M286)</f>
        <v>0</v>
      </c>
      <c r="O286" s="7" t="n">
        <f aca="false">MINUTE(M286)</f>
        <v>5</v>
      </c>
      <c r="P286" s="7" t="n">
        <f aca="false">N286*60+O286</f>
        <v>5</v>
      </c>
      <c r="Q286" s="6" t="n">
        <f aca="false">G286-F286</f>
        <v>0.0347222222262644</v>
      </c>
      <c r="R286" s="7" t="n">
        <f aca="false">HOUR(Q286)</f>
        <v>0</v>
      </c>
      <c r="S286" s="7" t="n">
        <f aca="false">MINUTE(Q286)</f>
        <v>50</v>
      </c>
      <c r="T286" s="7" t="n">
        <f aca="false">R286*60+S286</f>
        <v>50</v>
      </c>
      <c r="U286" s="6" t="n">
        <f aca="false">H286-G286</f>
        <v>0.0798611111094942</v>
      </c>
      <c r="V286" s="7" t="n">
        <f aca="false">HOUR(U286)</f>
        <v>1</v>
      </c>
      <c r="W286" s="7" t="n">
        <f aca="false">MINUTE(U286)</f>
        <v>55</v>
      </c>
      <c r="X286" s="7" t="n">
        <f aca="false">V286*60+W286</f>
        <v>115</v>
      </c>
      <c r="Y286" s="6" t="n">
        <f aca="false">I286-H286</f>
        <v>0.00694444444525288</v>
      </c>
      <c r="Z286" s="7" t="n">
        <f aca="false">HOUR(Y286)</f>
        <v>0</v>
      </c>
      <c r="AA286" s="7" t="n">
        <f aca="false">MINUTE(Y286)</f>
        <v>10</v>
      </c>
      <c r="AB286" s="7" t="n">
        <f aca="false">Z286*60+AA286</f>
        <v>10</v>
      </c>
    </row>
    <row r="287" customFormat="false" ht="15" hidden="false" customHeight="false" outlineLevel="0" collapsed="false">
      <c r="A287" s="0" t="n">
        <v>285</v>
      </c>
      <c r="B287" s="0" t="s">
        <v>40</v>
      </c>
      <c r="C287" s="0" t="n">
        <v>1</v>
      </c>
      <c r="D287" s="0" t="s">
        <v>41</v>
      </c>
      <c r="E287" s="1" t="n">
        <v>46043.3194444444</v>
      </c>
      <c r="F287" s="1" t="n">
        <v>46043.3333333333</v>
      </c>
      <c r="G287" s="1" t="n">
        <v>46043.3541666667</v>
      </c>
      <c r="H287" s="1" t="n">
        <v>46043.3958333333</v>
      </c>
      <c r="I287" s="1" t="n">
        <v>46043.4027777778</v>
      </c>
      <c r="J287" s="1" t="n">
        <v>46043.4236111111</v>
      </c>
      <c r="K287" s="0" t="n">
        <v>2.5</v>
      </c>
      <c r="L287" s="1" t="n">
        <v>46043.4305555556</v>
      </c>
      <c r="M287" s="6" t="n">
        <f aca="false">F287-E287</f>
        <v>0.0138888888905058</v>
      </c>
      <c r="N287" s="7" t="n">
        <f aca="false">HOUR(M287)</f>
        <v>0</v>
      </c>
      <c r="O287" s="7" t="n">
        <f aca="false">MINUTE(M287)</f>
        <v>20</v>
      </c>
      <c r="P287" s="7" t="n">
        <f aca="false">N287*60+O287</f>
        <v>20</v>
      </c>
      <c r="Q287" s="6" t="n">
        <f aca="false">G287-F287</f>
        <v>0.0208333333284827</v>
      </c>
      <c r="R287" s="7" t="n">
        <f aca="false">HOUR(Q287)</f>
        <v>0</v>
      </c>
      <c r="S287" s="7" t="n">
        <f aca="false">MINUTE(Q287)</f>
        <v>30</v>
      </c>
      <c r="T287" s="7" t="n">
        <f aca="false">R287*60+S287</f>
        <v>30</v>
      </c>
      <c r="U287" s="6" t="n">
        <f aca="false">H287-G287</f>
        <v>0.0416666666715173</v>
      </c>
      <c r="V287" s="7" t="n">
        <f aca="false">HOUR(U287)</f>
        <v>1</v>
      </c>
      <c r="W287" s="7" t="n">
        <f aca="false">MINUTE(U287)</f>
        <v>0</v>
      </c>
      <c r="X287" s="7" t="n">
        <f aca="false">V287*60+W287</f>
        <v>60</v>
      </c>
      <c r="Y287" s="6" t="n">
        <f aca="false">I287-H287</f>
        <v>0.00694444444525288</v>
      </c>
      <c r="Z287" s="7" t="n">
        <f aca="false">HOUR(Y287)</f>
        <v>0</v>
      </c>
      <c r="AA287" s="7" t="n">
        <f aca="false">MINUTE(Y287)</f>
        <v>10</v>
      </c>
      <c r="AB287" s="7" t="n">
        <f aca="false">Z287*60+AA287</f>
        <v>10</v>
      </c>
    </row>
    <row r="288" customFormat="false" ht="15" hidden="false" customHeight="false" outlineLevel="0" collapsed="false">
      <c r="A288" s="0" t="n">
        <v>286</v>
      </c>
      <c r="B288" s="0" t="s">
        <v>38</v>
      </c>
      <c r="C288" s="0" t="n">
        <v>1</v>
      </c>
      <c r="D288" s="0" t="s">
        <v>41</v>
      </c>
      <c r="E288" s="1" t="n">
        <v>46056.3333333333</v>
      </c>
      <c r="F288" s="1" t="n">
        <v>46056.3368055556</v>
      </c>
      <c r="G288" s="1" t="n">
        <v>46056.34375</v>
      </c>
      <c r="H288" s="1" t="n">
        <v>46056.3736111111</v>
      </c>
      <c r="I288" s="1" t="n">
        <v>46056.375</v>
      </c>
      <c r="J288" s="1" t="n">
        <v>46056.3770833333</v>
      </c>
      <c r="K288" s="0" t="n">
        <v>1.05</v>
      </c>
      <c r="L288" s="1" t="n">
        <v>46056.3777777778</v>
      </c>
      <c r="M288" s="6" t="n">
        <f aca="false">F288-E288</f>
        <v>0.00347222221898846</v>
      </c>
      <c r="N288" s="7" t="n">
        <f aca="false">HOUR(M288)</f>
        <v>0</v>
      </c>
      <c r="O288" s="7" t="n">
        <f aca="false">MINUTE(M288)</f>
        <v>5</v>
      </c>
      <c r="P288" s="7" t="n">
        <f aca="false">N288*60+O288</f>
        <v>5</v>
      </c>
      <c r="Q288" s="6" t="n">
        <f aca="false">G288-F288</f>
        <v>0.00694444444525288</v>
      </c>
      <c r="R288" s="7" t="n">
        <f aca="false">HOUR(Q288)</f>
        <v>0</v>
      </c>
      <c r="S288" s="7" t="n">
        <f aca="false">MINUTE(Q288)</f>
        <v>10</v>
      </c>
      <c r="T288" s="7" t="n">
        <f aca="false">R288*60+S288</f>
        <v>10</v>
      </c>
      <c r="U288" s="6" t="n">
        <f aca="false">H288-G288</f>
        <v>0.0298611111138598</v>
      </c>
      <c r="V288" s="7" t="n">
        <f aca="false">HOUR(U288)</f>
        <v>0</v>
      </c>
      <c r="W288" s="7" t="n">
        <f aca="false">MINUTE(U288)</f>
        <v>43</v>
      </c>
      <c r="X288" s="7" t="n">
        <f aca="false">V288*60+W288</f>
        <v>43</v>
      </c>
      <c r="Y288" s="6" t="n">
        <f aca="false">I288-H288</f>
        <v>0.00138888888614019</v>
      </c>
      <c r="Z288" s="7" t="n">
        <f aca="false">HOUR(Y288)</f>
        <v>0</v>
      </c>
      <c r="AA288" s="7" t="n">
        <f aca="false">MINUTE(Y288)</f>
        <v>2</v>
      </c>
      <c r="AB288" s="7" t="n">
        <f aca="false">Z288*60+AA288</f>
        <v>2</v>
      </c>
    </row>
    <row r="289" customFormat="false" ht="15" hidden="false" customHeight="false" outlineLevel="0" collapsed="false">
      <c r="A289" s="0" t="n">
        <v>287</v>
      </c>
      <c r="B289" s="0" t="s">
        <v>40</v>
      </c>
      <c r="C289" s="0" t="n">
        <v>1</v>
      </c>
      <c r="D289" s="0" t="s">
        <v>44</v>
      </c>
      <c r="E289" s="1" t="n">
        <v>46043.5833333333</v>
      </c>
      <c r="F289" s="1" t="n">
        <v>46043.5902777778</v>
      </c>
      <c r="G289" s="1" t="n">
        <v>46043.5972222222</v>
      </c>
      <c r="H289" s="1" t="n">
        <v>46043.625</v>
      </c>
      <c r="I289" s="1" t="n">
        <v>46043.6319444444</v>
      </c>
      <c r="J289" s="1" t="n">
        <v>46043.6388888889</v>
      </c>
      <c r="K289" s="0" t="n">
        <v>1.33</v>
      </c>
      <c r="L289" s="1" t="n">
        <v>46043.6458333333</v>
      </c>
      <c r="M289" s="6" t="n">
        <f aca="false">F289-E289</f>
        <v>0.00694444444525288</v>
      </c>
      <c r="N289" s="7" t="n">
        <f aca="false">HOUR(M289)</f>
        <v>0</v>
      </c>
      <c r="O289" s="7" t="n">
        <f aca="false">MINUTE(M289)</f>
        <v>10</v>
      </c>
      <c r="P289" s="7" t="n">
        <f aca="false">N289*60+O289</f>
        <v>10</v>
      </c>
      <c r="Q289" s="6" t="n">
        <f aca="false">G289-F289</f>
        <v>0.00694444443797693</v>
      </c>
      <c r="R289" s="7" t="n">
        <f aca="false">HOUR(Q289)</f>
        <v>0</v>
      </c>
      <c r="S289" s="7" t="n">
        <f aca="false">MINUTE(Q289)</f>
        <v>10</v>
      </c>
      <c r="T289" s="7" t="n">
        <f aca="false">R289*60+S289</f>
        <v>10</v>
      </c>
      <c r="U289" s="6" t="n">
        <f aca="false">H289-G289</f>
        <v>0.0277777777810115</v>
      </c>
      <c r="V289" s="7" t="n">
        <f aca="false">HOUR(U289)</f>
        <v>0</v>
      </c>
      <c r="W289" s="7" t="n">
        <f aca="false">MINUTE(U289)</f>
        <v>40</v>
      </c>
      <c r="X289" s="7" t="n">
        <f aca="false">V289*60+W289</f>
        <v>40</v>
      </c>
      <c r="Y289" s="6" t="n">
        <f aca="false">I289-H289</f>
        <v>0.00694444444525288</v>
      </c>
      <c r="Z289" s="7" t="n">
        <f aca="false">HOUR(Y289)</f>
        <v>0</v>
      </c>
      <c r="AA289" s="7" t="n">
        <f aca="false">MINUTE(Y289)</f>
        <v>10</v>
      </c>
      <c r="AB289" s="7" t="n">
        <f aca="false">Z289*60+AA289</f>
        <v>10</v>
      </c>
    </row>
    <row r="290" customFormat="false" ht="15" hidden="false" customHeight="false" outlineLevel="0" collapsed="false">
      <c r="A290" s="0" t="n">
        <v>288</v>
      </c>
      <c r="B290" s="0" t="s">
        <v>40</v>
      </c>
      <c r="C290" s="0" t="n">
        <v>1</v>
      </c>
      <c r="D290" s="0" t="s">
        <v>44</v>
      </c>
      <c r="E290" s="1" t="n">
        <v>46043.2902777778</v>
      </c>
      <c r="F290" s="1" t="n">
        <v>46043.3402777778</v>
      </c>
      <c r="G290" s="1" t="n">
        <v>46043.3576388889</v>
      </c>
      <c r="H290" s="1" t="n">
        <v>46043.3784722222</v>
      </c>
      <c r="I290" s="1" t="n">
        <v>46043.3854166667</v>
      </c>
      <c r="J290" s="1" t="n">
        <v>46043.3888888889</v>
      </c>
      <c r="K290" s="0" t="n">
        <v>2.37</v>
      </c>
      <c r="L290" s="1" t="n">
        <v>46043.3958333333</v>
      </c>
      <c r="M290" s="6" t="n">
        <f aca="false">F290-E290</f>
        <v>0.0500000000029104</v>
      </c>
      <c r="N290" s="7" t="n">
        <f aca="false">HOUR(M290)</f>
        <v>1</v>
      </c>
      <c r="O290" s="7" t="n">
        <f aca="false">MINUTE(M290)</f>
        <v>12</v>
      </c>
      <c r="P290" s="7" t="n">
        <f aca="false">N290*60+O290</f>
        <v>72</v>
      </c>
      <c r="Q290" s="6" t="n">
        <f aca="false">G290-F290</f>
        <v>0.0173611111094942</v>
      </c>
      <c r="R290" s="7" t="n">
        <f aca="false">HOUR(Q290)</f>
        <v>0</v>
      </c>
      <c r="S290" s="7" t="n">
        <f aca="false">MINUTE(Q290)</f>
        <v>25</v>
      </c>
      <c r="T290" s="7" t="n">
        <f aca="false">R290*60+S290</f>
        <v>25</v>
      </c>
      <c r="U290" s="6" t="n">
        <f aca="false">H290-G290</f>
        <v>0.0208333333284827</v>
      </c>
      <c r="V290" s="7" t="n">
        <f aca="false">HOUR(U290)</f>
        <v>0</v>
      </c>
      <c r="W290" s="7" t="n">
        <f aca="false">MINUTE(U290)</f>
        <v>30</v>
      </c>
      <c r="X290" s="7" t="n">
        <f aca="false">V290*60+W290</f>
        <v>30</v>
      </c>
      <c r="Y290" s="6" t="n">
        <f aca="false">I290-H290</f>
        <v>0.00694444444525288</v>
      </c>
      <c r="Z290" s="7" t="n">
        <f aca="false">HOUR(Y290)</f>
        <v>0</v>
      </c>
      <c r="AA290" s="7" t="n">
        <f aca="false">MINUTE(Y290)</f>
        <v>10</v>
      </c>
      <c r="AB290" s="7" t="n">
        <f aca="false">Z290*60+AA290</f>
        <v>10</v>
      </c>
    </row>
    <row r="291" customFormat="false" ht="15" hidden="false" customHeight="false" outlineLevel="0" collapsed="false">
      <c r="A291" s="0" t="n">
        <v>289</v>
      </c>
      <c r="B291" s="0" t="s">
        <v>40</v>
      </c>
      <c r="C291" s="0" t="n">
        <v>1</v>
      </c>
      <c r="D291" s="0" t="s">
        <v>39</v>
      </c>
      <c r="E291" s="1" t="n">
        <v>46043.2986111111</v>
      </c>
      <c r="F291" s="1" t="n">
        <v>46043.3159722222</v>
      </c>
      <c r="G291" s="1" t="n">
        <v>46043.3541666667</v>
      </c>
      <c r="H291" s="1" t="n">
        <v>46043.4423611111</v>
      </c>
      <c r="I291" s="1" t="n">
        <v>46043.4583333333</v>
      </c>
      <c r="J291" s="1" t="n">
        <v>46043.4618055556</v>
      </c>
      <c r="K291" s="0" t="n">
        <v>3.92</v>
      </c>
      <c r="L291" s="1" t="n">
        <v>46043.4652777778</v>
      </c>
      <c r="M291" s="6" t="n">
        <f aca="false">F291-E291</f>
        <v>0.0173611111094942</v>
      </c>
      <c r="N291" s="7" t="n">
        <f aca="false">HOUR(M291)</f>
        <v>0</v>
      </c>
      <c r="O291" s="7" t="n">
        <f aca="false">MINUTE(M291)</f>
        <v>25</v>
      </c>
      <c r="P291" s="7" t="n">
        <f aca="false">N291*60+O291</f>
        <v>25</v>
      </c>
      <c r="Q291" s="6" t="n">
        <f aca="false">G291-F291</f>
        <v>0.0381944444452529</v>
      </c>
      <c r="R291" s="7" t="n">
        <f aca="false">HOUR(Q291)</f>
        <v>0</v>
      </c>
      <c r="S291" s="7" t="n">
        <f aca="false">MINUTE(Q291)</f>
        <v>55</v>
      </c>
      <c r="T291" s="7" t="n">
        <f aca="false">R291*60+S291</f>
        <v>55</v>
      </c>
      <c r="U291" s="6" t="n">
        <f aca="false">H291-G291</f>
        <v>0.0881944444481633</v>
      </c>
      <c r="V291" s="7" t="n">
        <f aca="false">HOUR(U291)</f>
        <v>2</v>
      </c>
      <c r="W291" s="7" t="n">
        <f aca="false">MINUTE(U291)</f>
        <v>7</v>
      </c>
      <c r="X291" s="7" t="n">
        <f aca="false">V291*60+W291</f>
        <v>127</v>
      </c>
      <c r="Y291" s="6" t="n">
        <f aca="false">I291-H291</f>
        <v>0.015972222223354</v>
      </c>
      <c r="Z291" s="7" t="n">
        <f aca="false">HOUR(Y291)</f>
        <v>0</v>
      </c>
      <c r="AA291" s="7" t="n">
        <f aca="false">MINUTE(Y291)</f>
        <v>23</v>
      </c>
      <c r="AB291" s="7" t="n">
        <f aca="false">Z291*60+AA291</f>
        <v>23</v>
      </c>
    </row>
    <row r="292" customFormat="false" ht="15" hidden="false" customHeight="false" outlineLevel="0" collapsed="false">
      <c r="A292" s="0" t="n">
        <v>290</v>
      </c>
      <c r="B292" s="0" t="s">
        <v>40</v>
      </c>
      <c r="C292" s="0" t="n">
        <v>1</v>
      </c>
      <c r="D292" s="0" t="s">
        <v>44</v>
      </c>
      <c r="E292" s="1" t="n">
        <v>46045.2916666667</v>
      </c>
      <c r="F292" s="1" t="n">
        <v>46045.3333333333</v>
      </c>
      <c r="G292" s="1" t="n">
        <v>46045.375</v>
      </c>
      <c r="H292" s="1" t="n">
        <v>46045.6395833333</v>
      </c>
      <c r="I292" s="1" t="n">
        <v>46045.6944444444</v>
      </c>
      <c r="J292" s="1" t="n">
        <v>46045.7013888889</v>
      </c>
      <c r="K292" s="0" t="n">
        <v>9.83</v>
      </c>
      <c r="L292" s="1" t="n">
        <v>46045.7083333333</v>
      </c>
      <c r="M292" s="6" t="n">
        <f aca="false">F292-E292</f>
        <v>0.0416666666715173</v>
      </c>
      <c r="N292" s="7" t="n">
        <f aca="false">HOUR(M292)</f>
        <v>1</v>
      </c>
      <c r="O292" s="7" t="n">
        <f aca="false">MINUTE(M292)</f>
        <v>0</v>
      </c>
      <c r="P292" s="7" t="n">
        <f aca="false">N292*60+O292</f>
        <v>60</v>
      </c>
      <c r="Q292" s="6" t="n">
        <f aca="false">G292-F292</f>
        <v>0.0416666666642414</v>
      </c>
      <c r="R292" s="7" t="n">
        <f aca="false">HOUR(Q292)</f>
        <v>1</v>
      </c>
      <c r="S292" s="7" t="n">
        <f aca="false">MINUTE(Q292)</f>
        <v>0</v>
      </c>
      <c r="T292" s="7" t="n">
        <f aca="false">R292*60+S292</f>
        <v>60</v>
      </c>
      <c r="U292" s="6" t="n">
        <f aca="false">H292-G292</f>
        <v>0.264583333329938</v>
      </c>
      <c r="V292" s="7" t="n">
        <f aca="false">HOUR(U292)</f>
        <v>6</v>
      </c>
      <c r="W292" s="7" t="n">
        <f aca="false">MINUTE(U292)</f>
        <v>21</v>
      </c>
      <c r="X292" s="7" t="n">
        <f aca="false">V292*60+W292</f>
        <v>381</v>
      </c>
      <c r="Y292" s="6" t="n">
        <f aca="false">I292-H292</f>
        <v>0.054861111115315</v>
      </c>
      <c r="Z292" s="7" t="n">
        <f aca="false">HOUR(Y292)</f>
        <v>1</v>
      </c>
      <c r="AA292" s="7" t="n">
        <f aca="false">MINUTE(Y292)</f>
        <v>19</v>
      </c>
      <c r="AB292" s="7" t="n">
        <f aca="false">Z292*60+AA292</f>
        <v>79</v>
      </c>
    </row>
    <row r="293" customFormat="false" ht="15" hidden="false" customHeight="false" outlineLevel="0" collapsed="false">
      <c r="A293" s="0" t="n">
        <v>291</v>
      </c>
      <c r="B293" s="0" t="s">
        <v>42</v>
      </c>
      <c r="C293" s="0" t="n">
        <v>1</v>
      </c>
      <c r="D293" s="0" t="s">
        <v>39</v>
      </c>
      <c r="E293" s="1" t="n">
        <v>46042.8888888889</v>
      </c>
      <c r="F293" s="1" t="n">
        <v>46042.8958333333</v>
      </c>
      <c r="G293" s="1" t="n">
        <v>46042.9027777778</v>
      </c>
      <c r="H293" s="1" t="n">
        <v>46042.93125</v>
      </c>
      <c r="I293" s="1" t="n">
        <v>46042.9381944445</v>
      </c>
      <c r="J293" s="1" t="n">
        <v>46042.9409722222</v>
      </c>
      <c r="K293" s="0" t="n">
        <v>1.25</v>
      </c>
      <c r="L293" s="1" t="n">
        <v>46042.9479166667</v>
      </c>
      <c r="M293" s="6" t="n">
        <f aca="false">F293-E293</f>
        <v>0.00694444444525288</v>
      </c>
      <c r="N293" s="7" t="n">
        <f aca="false">HOUR(M293)</f>
        <v>0</v>
      </c>
      <c r="O293" s="7" t="n">
        <f aca="false">MINUTE(M293)</f>
        <v>10</v>
      </c>
      <c r="P293" s="7" t="n">
        <f aca="false">N293*60+O293</f>
        <v>10</v>
      </c>
      <c r="Q293" s="6" t="n">
        <f aca="false">G293-F293</f>
        <v>0.00694444444525288</v>
      </c>
      <c r="R293" s="7" t="n">
        <f aca="false">HOUR(Q293)</f>
        <v>0</v>
      </c>
      <c r="S293" s="7" t="n">
        <f aca="false">MINUTE(Q293)</f>
        <v>10</v>
      </c>
      <c r="T293" s="7" t="n">
        <f aca="false">R293*60+S293</f>
        <v>10</v>
      </c>
      <c r="U293" s="6" t="n">
        <f aca="false">H293-G293</f>
        <v>0.0284722222204437</v>
      </c>
      <c r="V293" s="7" t="n">
        <f aca="false">HOUR(U293)</f>
        <v>0</v>
      </c>
      <c r="W293" s="7" t="n">
        <f aca="false">MINUTE(U293)</f>
        <v>41</v>
      </c>
      <c r="X293" s="7" t="n">
        <f aca="false">V293*60+W293</f>
        <v>41</v>
      </c>
      <c r="Y293" s="6" t="n">
        <f aca="false">I293-H293</f>
        <v>0.00694444444525288</v>
      </c>
      <c r="Z293" s="7" t="n">
        <f aca="false">HOUR(Y293)</f>
        <v>0</v>
      </c>
      <c r="AA293" s="7" t="n">
        <f aca="false">MINUTE(Y293)</f>
        <v>10</v>
      </c>
      <c r="AB293" s="7" t="n">
        <f aca="false">Z293*60+AA293</f>
        <v>10</v>
      </c>
    </row>
    <row r="294" customFormat="false" ht="15" hidden="false" customHeight="false" outlineLevel="0" collapsed="false">
      <c r="A294" s="0" t="n">
        <v>292</v>
      </c>
      <c r="B294" s="0" t="s">
        <v>40</v>
      </c>
      <c r="C294" s="0" t="n">
        <v>1</v>
      </c>
      <c r="D294" s="0" t="s">
        <v>43</v>
      </c>
      <c r="E294" s="1" t="n">
        <v>46042.9131944444</v>
      </c>
      <c r="F294" s="1" t="n">
        <v>46042.9166666667</v>
      </c>
      <c r="G294" s="1" t="n">
        <v>46042.9236111111</v>
      </c>
      <c r="H294" s="1" t="n">
        <v>46042.9722222222</v>
      </c>
      <c r="I294" s="1" t="n">
        <v>46042.9930555556</v>
      </c>
      <c r="J294" s="1" t="n">
        <v>46043.7152777778</v>
      </c>
      <c r="K294" s="0" t="n">
        <v>19.25</v>
      </c>
      <c r="L294" s="1" t="n">
        <v>46043.7222222222</v>
      </c>
      <c r="M294" s="6" t="n">
        <f aca="false">F294-E294</f>
        <v>0.00347222221898846</v>
      </c>
      <c r="N294" s="7" t="n">
        <f aca="false">HOUR(M294)</f>
        <v>0</v>
      </c>
      <c r="O294" s="7" t="n">
        <f aca="false">MINUTE(M294)</f>
        <v>5</v>
      </c>
      <c r="P294" s="7" t="n">
        <f aca="false">N294*60+O294</f>
        <v>5</v>
      </c>
      <c r="Q294" s="6" t="n">
        <f aca="false">G294-F294</f>
        <v>0.00694444444525288</v>
      </c>
      <c r="R294" s="7" t="n">
        <f aca="false">HOUR(Q294)</f>
        <v>0</v>
      </c>
      <c r="S294" s="7" t="n">
        <f aca="false">MINUTE(Q294)</f>
        <v>10</v>
      </c>
      <c r="T294" s="7" t="n">
        <f aca="false">R294*60+S294</f>
        <v>10</v>
      </c>
      <c r="U294" s="6" t="n">
        <f aca="false">H294-G294</f>
        <v>0.0486111111094942</v>
      </c>
      <c r="V294" s="7" t="n">
        <f aca="false">HOUR(U294)</f>
        <v>1</v>
      </c>
      <c r="W294" s="7" t="n">
        <f aca="false">MINUTE(U294)</f>
        <v>10</v>
      </c>
      <c r="X294" s="7" t="n">
        <f aca="false">V294*60+W294</f>
        <v>70</v>
      </c>
      <c r="Y294" s="6" t="n">
        <f aca="false">I294-H294</f>
        <v>0.0208333333357587</v>
      </c>
      <c r="Z294" s="7" t="n">
        <f aca="false">HOUR(Y294)</f>
        <v>0</v>
      </c>
      <c r="AA294" s="7" t="n">
        <f aca="false">MINUTE(Y294)</f>
        <v>30</v>
      </c>
      <c r="AB294" s="7" t="n">
        <f aca="false">Z294*60+AA294</f>
        <v>30</v>
      </c>
    </row>
    <row r="295" customFormat="false" ht="15" hidden="false" customHeight="false" outlineLevel="0" collapsed="false">
      <c r="A295" s="0" t="n">
        <v>293</v>
      </c>
      <c r="B295" s="0" t="s">
        <v>40</v>
      </c>
      <c r="C295" s="0" t="n">
        <v>1</v>
      </c>
      <c r="D295" s="0" t="s">
        <v>45</v>
      </c>
      <c r="E295" s="1" t="n">
        <v>46042.9722222222</v>
      </c>
      <c r="F295" s="1" t="n">
        <v>46042.9791666667</v>
      </c>
      <c r="G295" s="1" t="n">
        <v>46042.9895833333</v>
      </c>
      <c r="H295" s="1" t="n">
        <v>46043.0625</v>
      </c>
      <c r="I295" s="1" t="n">
        <v>46043.0902777778</v>
      </c>
      <c r="J295" s="1" t="n">
        <v>46043.4166666667</v>
      </c>
      <c r="K295" s="0" t="n">
        <v>10.67</v>
      </c>
      <c r="L295" s="1" t="n">
        <v>46043.4236111111</v>
      </c>
      <c r="M295" s="6" t="n">
        <f aca="false">F295-E295</f>
        <v>0.00694444444525288</v>
      </c>
      <c r="N295" s="7" t="n">
        <f aca="false">HOUR(M295)</f>
        <v>0</v>
      </c>
      <c r="O295" s="7" t="n">
        <f aca="false">MINUTE(M295)</f>
        <v>10</v>
      </c>
      <c r="P295" s="7" t="n">
        <f aca="false">N295*60+O295</f>
        <v>10</v>
      </c>
      <c r="Q295" s="6" t="n">
        <f aca="false">G295-F295</f>
        <v>0.0104166666715173</v>
      </c>
      <c r="R295" s="7" t="n">
        <f aca="false">HOUR(Q295)</f>
        <v>0</v>
      </c>
      <c r="S295" s="7" t="n">
        <f aca="false">MINUTE(Q295)</f>
        <v>15</v>
      </c>
      <c r="T295" s="7" t="n">
        <f aca="false">R295*60+S295</f>
        <v>15</v>
      </c>
      <c r="U295" s="6" t="n">
        <f aca="false">H295-G295</f>
        <v>0.0729166666642414</v>
      </c>
      <c r="V295" s="7" t="n">
        <f aca="false">HOUR(U295)</f>
        <v>1</v>
      </c>
      <c r="W295" s="7" t="n">
        <f aca="false">MINUTE(U295)</f>
        <v>45</v>
      </c>
      <c r="X295" s="7" t="n">
        <f aca="false">V295*60+W295</f>
        <v>105</v>
      </c>
      <c r="Y295" s="6" t="n">
        <f aca="false">I295-H295</f>
        <v>0.0277777777810115</v>
      </c>
      <c r="Z295" s="7" t="n">
        <f aca="false">HOUR(Y295)</f>
        <v>0</v>
      </c>
      <c r="AA295" s="7" t="n">
        <f aca="false">MINUTE(Y295)</f>
        <v>40</v>
      </c>
      <c r="AB295" s="7" t="n">
        <f aca="false">Z295*60+AA295</f>
        <v>40</v>
      </c>
    </row>
    <row r="296" customFormat="false" ht="15" hidden="false" customHeight="false" outlineLevel="0" collapsed="false">
      <c r="A296" s="0" t="n">
        <v>294</v>
      </c>
      <c r="B296" s="0" t="s">
        <v>42</v>
      </c>
      <c r="C296" s="0" t="n">
        <v>1</v>
      </c>
      <c r="D296" s="0" t="s">
        <v>39</v>
      </c>
      <c r="E296" s="1" t="n">
        <v>46042.9409722222</v>
      </c>
      <c r="F296" s="1" t="n">
        <v>46042.9444444444</v>
      </c>
      <c r="G296" s="1" t="n">
        <v>46042.9583333333</v>
      </c>
      <c r="H296" s="1" t="n">
        <v>46043.0208333333</v>
      </c>
      <c r="I296" s="1" t="n">
        <v>46043.0416666667</v>
      </c>
      <c r="J296" s="1" t="n">
        <v>46043.0694444444</v>
      </c>
      <c r="K296" s="0" t="n">
        <v>3.08</v>
      </c>
      <c r="L296" s="1" t="n">
        <v>46043.0763888889</v>
      </c>
      <c r="M296" s="6" t="n">
        <f aca="false">F296-E296</f>
        <v>0.00347222222626442</v>
      </c>
      <c r="N296" s="7" t="n">
        <f aca="false">HOUR(M296)</f>
        <v>0</v>
      </c>
      <c r="O296" s="7" t="n">
        <f aca="false">MINUTE(M296)</f>
        <v>5</v>
      </c>
      <c r="P296" s="7" t="n">
        <f aca="false">N296*60+O296</f>
        <v>5</v>
      </c>
      <c r="Q296" s="6" t="n">
        <f aca="false">G296-F296</f>
        <v>0.0138888888905058</v>
      </c>
      <c r="R296" s="7" t="n">
        <f aca="false">HOUR(Q296)</f>
        <v>0</v>
      </c>
      <c r="S296" s="7" t="n">
        <f aca="false">MINUTE(Q296)</f>
        <v>20</v>
      </c>
      <c r="T296" s="7" t="n">
        <f aca="false">R296*60+S296</f>
        <v>20</v>
      </c>
      <c r="U296" s="6" t="n">
        <f aca="false">H296-G296</f>
        <v>0.0625</v>
      </c>
      <c r="V296" s="7" t="n">
        <f aca="false">HOUR(U296)</f>
        <v>1</v>
      </c>
      <c r="W296" s="7" t="n">
        <f aca="false">MINUTE(U296)</f>
        <v>30</v>
      </c>
      <c r="X296" s="7" t="n">
        <f aca="false">V296*60+W296</f>
        <v>90</v>
      </c>
      <c r="Y296" s="6" t="n">
        <f aca="false">I296-H296</f>
        <v>0.0208333333284827</v>
      </c>
      <c r="Z296" s="7" t="n">
        <f aca="false">HOUR(Y296)</f>
        <v>0</v>
      </c>
      <c r="AA296" s="7" t="n">
        <f aca="false">MINUTE(Y296)</f>
        <v>30</v>
      </c>
      <c r="AB296" s="7" t="n">
        <f aca="false">Z296*60+AA296</f>
        <v>30</v>
      </c>
    </row>
    <row r="297" customFormat="false" ht="15" hidden="false" customHeight="false" outlineLevel="0" collapsed="false">
      <c r="A297" s="0" t="n">
        <v>295</v>
      </c>
      <c r="B297" s="0" t="s">
        <v>42</v>
      </c>
      <c r="C297" s="0" t="n">
        <v>1</v>
      </c>
      <c r="D297" s="0" t="s">
        <v>44</v>
      </c>
      <c r="E297" s="1" t="n">
        <v>46043.4340277778</v>
      </c>
      <c r="F297" s="1" t="n">
        <v>46043.4375</v>
      </c>
      <c r="G297" s="1" t="n">
        <v>46043.4722222222</v>
      </c>
      <c r="H297" s="1" t="n">
        <v>46043.5069444444</v>
      </c>
      <c r="I297" s="1" t="n">
        <v>46043.5138888889</v>
      </c>
      <c r="J297" s="1" t="n">
        <v>46043.5208333333</v>
      </c>
      <c r="K297" s="0" t="n">
        <v>2.08</v>
      </c>
      <c r="L297" s="1" t="n">
        <v>46043.5277777778</v>
      </c>
      <c r="M297" s="6" t="n">
        <f aca="false">F297-E297</f>
        <v>0.00347222221898846</v>
      </c>
      <c r="N297" s="7" t="n">
        <f aca="false">HOUR(M297)</f>
        <v>0</v>
      </c>
      <c r="O297" s="7" t="n">
        <f aca="false">MINUTE(M297)</f>
        <v>5</v>
      </c>
      <c r="P297" s="7" t="n">
        <f aca="false">N297*60+O297</f>
        <v>5</v>
      </c>
      <c r="Q297" s="6" t="n">
        <f aca="false">G297-F297</f>
        <v>0.0347222222189885</v>
      </c>
      <c r="R297" s="7" t="n">
        <f aca="false">HOUR(Q297)</f>
        <v>0</v>
      </c>
      <c r="S297" s="7" t="n">
        <f aca="false">MINUTE(Q297)</f>
        <v>50</v>
      </c>
      <c r="T297" s="7" t="n">
        <f aca="false">R297*60+S297</f>
        <v>50</v>
      </c>
      <c r="U297" s="6" t="n">
        <f aca="false">H297-G297</f>
        <v>0.0347222222262644</v>
      </c>
      <c r="V297" s="7" t="n">
        <f aca="false">HOUR(U297)</f>
        <v>0</v>
      </c>
      <c r="W297" s="7" t="n">
        <f aca="false">MINUTE(U297)</f>
        <v>50</v>
      </c>
      <c r="X297" s="7" t="n">
        <f aca="false">V297*60+W297</f>
        <v>50</v>
      </c>
      <c r="Y297" s="6" t="n">
        <f aca="false">I297-H297</f>
        <v>0.00694444444525288</v>
      </c>
      <c r="Z297" s="7" t="n">
        <f aca="false">HOUR(Y297)</f>
        <v>0</v>
      </c>
      <c r="AA297" s="7" t="n">
        <f aca="false">MINUTE(Y297)</f>
        <v>10</v>
      </c>
      <c r="AB297" s="7" t="n">
        <f aca="false">Z297*60+AA297</f>
        <v>10</v>
      </c>
    </row>
    <row r="298" customFormat="false" ht="15" hidden="false" customHeight="false" outlineLevel="0" collapsed="false">
      <c r="A298" s="0" t="n">
        <v>296</v>
      </c>
      <c r="B298" s="0" t="s">
        <v>40</v>
      </c>
      <c r="C298" s="0" t="n">
        <v>1</v>
      </c>
      <c r="D298" s="0" t="s">
        <v>45</v>
      </c>
      <c r="E298" s="1" t="n">
        <v>46043.4479166667</v>
      </c>
      <c r="F298" s="1" t="n">
        <v>46043.4548611111</v>
      </c>
      <c r="G298" s="1" t="n">
        <v>46043.46875</v>
      </c>
      <c r="H298" s="1" t="n">
        <v>46043.5347222222</v>
      </c>
      <c r="I298" s="1" t="n">
        <v>46043.5381944444</v>
      </c>
      <c r="J298" s="1" t="n">
        <v>46043.5451388889</v>
      </c>
      <c r="K298" s="0" t="n">
        <v>2.33</v>
      </c>
      <c r="L298" s="1" t="n">
        <v>46043.5520833333</v>
      </c>
      <c r="M298" s="6" t="n">
        <f aca="false">F298-E298</f>
        <v>0.00694444444525288</v>
      </c>
      <c r="N298" s="7" t="n">
        <f aca="false">HOUR(M298)</f>
        <v>0</v>
      </c>
      <c r="O298" s="7" t="n">
        <f aca="false">MINUTE(M298)</f>
        <v>10</v>
      </c>
      <c r="P298" s="7" t="n">
        <f aca="false">N298*60+O298</f>
        <v>10</v>
      </c>
      <c r="Q298" s="6" t="n">
        <f aca="false">G298-F298</f>
        <v>0.0138888888905058</v>
      </c>
      <c r="R298" s="7" t="n">
        <f aca="false">HOUR(Q298)</f>
        <v>0</v>
      </c>
      <c r="S298" s="7" t="n">
        <f aca="false">MINUTE(Q298)</f>
        <v>20</v>
      </c>
      <c r="T298" s="7" t="n">
        <f aca="false">R298*60+S298</f>
        <v>20</v>
      </c>
      <c r="U298" s="6" t="n">
        <f aca="false">H298-G298</f>
        <v>0.0659722222189885</v>
      </c>
      <c r="V298" s="7" t="n">
        <f aca="false">HOUR(U298)</f>
        <v>1</v>
      </c>
      <c r="W298" s="7" t="n">
        <f aca="false">MINUTE(U298)</f>
        <v>35</v>
      </c>
      <c r="X298" s="7" t="n">
        <f aca="false">V298*60+W298</f>
        <v>95</v>
      </c>
      <c r="Y298" s="6" t="n">
        <f aca="false">I298-H298</f>
        <v>0.00347222222626442</v>
      </c>
      <c r="Z298" s="7" t="n">
        <f aca="false">HOUR(Y298)</f>
        <v>0</v>
      </c>
      <c r="AA298" s="7" t="n">
        <f aca="false">MINUTE(Y298)</f>
        <v>5</v>
      </c>
      <c r="AB298" s="7" t="n">
        <f aca="false">Z298*60+AA298</f>
        <v>5</v>
      </c>
    </row>
    <row r="299" customFormat="false" ht="15" hidden="false" customHeight="false" outlineLevel="0" collapsed="false">
      <c r="A299" s="0" t="n">
        <v>297</v>
      </c>
      <c r="B299" s="0" t="s">
        <v>42</v>
      </c>
      <c r="C299" s="0" t="n">
        <v>1</v>
      </c>
      <c r="D299" s="0" t="s">
        <v>39</v>
      </c>
      <c r="E299" s="1" t="n">
        <v>46043.75</v>
      </c>
      <c r="F299" s="1" t="n">
        <v>46043.7569444444</v>
      </c>
      <c r="G299" s="1" t="n">
        <v>46043.7604166667</v>
      </c>
      <c r="H299" s="1" t="n">
        <v>46043.7673611111</v>
      </c>
      <c r="I299" s="1" t="n">
        <v>46043.7743055556</v>
      </c>
      <c r="J299" s="1" t="n">
        <v>46043.8020833333</v>
      </c>
      <c r="K299" s="0" t="n">
        <v>1.25</v>
      </c>
      <c r="L299" s="1" t="n">
        <v>46043.8034722222</v>
      </c>
      <c r="M299" s="6" t="n">
        <f aca="false">F299-E299</f>
        <v>0.00694444444525288</v>
      </c>
      <c r="N299" s="7" t="n">
        <f aca="false">HOUR(M299)</f>
        <v>0</v>
      </c>
      <c r="O299" s="7" t="n">
        <f aca="false">MINUTE(M299)</f>
        <v>10</v>
      </c>
      <c r="P299" s="7" t="n">
        <f aca="false">N299*60+O299</f>
        <v>10</v>
      </c>
      <c r="Q299" s="6" t="n">
        <f aca="false">G299-F299</f>
        <v>0.00347222221898846</v>
      </c>
      <c r="R299" s="7" t="n">
        <f aca="false">HOUR(Q299)</f>
        <v>0</v>
      </c>
      <c r="S299" s="7" t="n">
        <f aca="false">MINUTE(Q299)</f>
        <v>5</v>
      </c>
      <c r="T299" s="7" t="n">
        <f aca="false">R299*60+S299</f>
        <v>5</v>
      </c>
      <c r="U299" s="6" t="n">
        <f aca="false">H299-G299</f>
        <v>0.00694444444525288</v>
      </c>
      <c r="V299" s="7" t="n">
        <f aca="false">HOUR(U299)</f>
        <v>0</v>
      </c>
      <c r="W299" s="7" t="n">
        <f aca="false">MINUTE(U299)</f>
        <v>10</v>
      </c>
      <c r="X299" s="7" t="n">
        <f aca="false">V299*60+W299</f>
        <v>10</v>
      </c>
      <c r="Y299" s="6" t="n">
        <f aca="false">I299-H299</f>
        <v>0.00694444444525288</v>
      </c>
      <c r="Z299" s="7" t="n">
        <f aca="false">HOUR(Y299)</f>
        <v>0</v>
      </c>
      <c r="AA299" s="7" t="n">
        <f aca="false">MINUTE(Y299)</f>
        <v>10</v>
      </c>
      <c r="AB299" s="7" t="n">
        <f aca="false">Z299*60+AA299</f>
        <v>10</v>
      </c>
    </row>
    <row r="300" customFormat="false" ht="15" hidden="false" customHeight="false" outlineLevel="0" collapsed="false">
      <c r="A300" s="0" t="n">
        <v>298</v>
      </c>
      <c r="B300" s="0" t="s">
        <v>38</v>
      </c>
      <c r="C300" s="0" t="n">
        <v>1</v>
      </c>
      <c r="D300" s="0" t="s">
        <v>41</v>
      </c>
      <c r="E300" s="1" t="n">
        <v>46043.4826388889</v>
      </c>
      <c r="F300" s="1" t="n">
        <v>46043.5</v>
      </c>
      <c r="G300" s="1" t="n">
        <v>46043.5208333333</v>
      </c>
      <c r="H300" s="1" t="n">
        <v>46043.5416666667</v>
      </c>
      <c r="I300" s="1" t="n">
        <v>46043.5486111111</v>
      </c>
      <c r="J300" s="1" t="n">
        <v>46043.5625</v>
      </c>
      <c r="K300" s="0" t="n">
        <v>1.92</v>
      </c>
      <c r="L300" s="1" t="n">
        <v>46043.5694444444</v>
      </c>
      <c r="M300" s="6" t="n">
        <f aca="false">F300-E300</f>
        <v>0.0173611111094942</v>
      </c>
      <c r="N300" s="7" t="n">
        <f aca="false">HOUR(M300)</f>
        <v>0</v>
      </c>
      <c r="O300" s="7" t="n">
        <f aca="false">MINUTE(M300)</f>
        <v>25</v>
      </c>
      <c r="P300" s="7" t="n">
        <f aca="false">N300*60+O300</f>
        <v>25</v>
      </c>
      <c r="Q300" s="6" t="n">
        <f aca="false">G300-F300</f>
        <v>0.0208333333357587</v>
      </c>
      <c r="R300" s="7" t="n">
        <f aca="false">HOUR(Q300)</f>
        <v>0</v>
      </c>
      <c r="S300" s="7" t="n">
        <f aca="false">MINUTE(Q300)</f>
        <v>30</v>
      </c>
      <c r="T300" s="7" t="n">
        <f aca="false">R300*60+S300</f>
        <v>30</v>
      </c>
      <c r="U300" s="6" t="n">
        <f aca="false">H300-G300</f>
        <v>0.0208333333284827</v>
      </c>
      <c r="V300" s="7" t="n">
        <f aca="false">HOUR(U300)</f>
        <v>0</v>
      </c>
      <c r="W300" s="7" t="n">
        <f aca="false">MINUTE(U300)</f>
        <v>30</v>
      </c>
      <c r="X300" s="7" t="n">
        <f aca="false">V300*60+W300</f>
        <v>30</v>
      </c>
      <c r="Y300" s="6" t="n">
        <f aca="false">I300-H300</f>
        <v>0.00694444444525288</v>
      </c>
      <c r="Z300" s="7" t="n">
        <f aca="false">HOUR(Y300)</f>
        <v>0</v>
      </c>
      <c r="AA300" s="7" t="n">
        <f aca="false">MINUTE(Y300)</f>
        <v>10</v>
      </c>
      <c r="AB300" s="7" t="n">
        <f aca="false">Z300*60+AA300</f>
        <v>10</v>
      </c>
    </row>
    <row r="301" customFormat="false" ht="15" hidden="false" customHeight="false" outlineLevel="0" collapsed="false">
      <c r="A301" s="0" t="n">
        <v>299</v>
      </c>
      <c r="B301" s="0" t="s">
        <v>38</v>
      </c>
      <c r="C301" s="0" t="n">
        <v>1</v>
      </c>
      <c r="D301" s="0" t="s">
        <v>39</v>
      </c>
      <c r="E301" s="1" t="n">
        <v>46043.5069444444</v>
      </c>
      <c r="F301" s="1" t="n">
        <v>46043.5138888889</v>
      </c>
      <c r="G301" s="1" t="n">
        <v>46043.5416666667</v>
      </c>
      <c r="H301" s="1" t="n">
        <v>46043.6840277778</v>
      </c>
      <c r="I301" s="1" t="n">
        <v>46043.6909722222</v>
      </c>
      <c r="J301" s="1" t="n">
        <v>46043.6944444444</v>
      </c>
      <c r="K301" s="0" t="n">
        <v>4.5</v>
      </c>
      <c r="L301" s="1" t="n">
        <v>46043.7013888889</v>
      </c>
      <c r="M301" s="6" t="n">
        <f aca="false">F301-E301</f>
        <v>0.00694444444525288</v>
      </c>
      <c r="N301" s="7" t="n">
        <f aca="false">HOUR(M301)</f>
        <v>0</v>
      </c>
      <c r="O301" s="7" t="n">
        <f aca="false">MINUTE(M301)</f>
        <v>10</v>
      </c>
      <c r="P301" s="7" t="n">
        <f aca="false">N301*60+O301</f>
        <v>10</v>
      </c>
      <c r="Q301" s="6" t="n">
        <f aca="false">G301-F301</f>
        <v>0.0277777777737356</v>
      </c>
      <c r="R301" s="7" t="n">
        <f aca="false">HOUR(Q301)</f>
        <v>0</v>
      </c>
      <c r="S301" s="7" t="n">
        <f aca="false">MINUTE(Q301)</f>
        <v>40</v>
      </c>
      <c r="T301" s="7" t="n">
        <f aca="false">R301*60+S301</f>
        <v>40</v>
      </c>
      <c r="U301" s="6" t="n">
        <f aca="false">H301-G301</f>
        <v>0.14236111111677</v>
      </c>
      <c r="V301" s="7" t="n">
        <f aca="false">HOUR(U301)</f>
        <v>3</v>
      </c>
      <c r="W301" s="7" t="n">
        <f aca="false">MINUTE(U301)</f>
        <v>25</v>
      </c>
      <c r="X301" s="7" t="n">
        <f aca="false">V301*60+W301</f>
        <v>205</v>
      </c>
      <c r="Y301" s="6" t="n">
        <f aca="false">I301-H301</f>
        <v>0.00694444443797693</v>
      </c>
      <c r="Z301" s="7" t="n">
        <f aca="false">HOUR(Y301)</f>
        <v>0</v>
      </c>
      <c r="AA301" s="7" t="n">
        <f aca="false">MINUTE(Y301)</f>
        <v>10</v>
      </c>
      <c r="AB301" s="7" t="n">
        <f aca="false">Z301*60+AA301</f>
        <v>10</v>
      </c>
    </row>
    <row r="302" customFormat="false" ht="15" hidden="false" customHeight="false" outlineLevel="0" collapsed="false">
      <c r="A302" s="0" t="n">
        <v>300</v>
      </c>
      <c r="B302" s="0" t="s">
        <v>40</v>
      </c>
      <c r="C302" s="0" t="n">
        <v>1</v>
      </c>
      <c r="D302" s="0" t="s">
        <v>41</v>
      </c>
      <c r="E302" s="1" t="n">
        <v>46044.4027777778</v>
      </c>
      <c r="F302" s="1" t="n">
        <v>46044.4375</v>
      </c>
      <c r="G302" s="1" t="n">
        <v>46044.4583333333</v>
      </c>
      <c r="H302" s="1" t="n">
        <v>46044.5138888889</v>
      </c>
      <c r="I302" s="1" t="n">
        <v>46044.5173611111</v>
      </c>
      <c r="J302" s="1" t="n">
        <v>46044.5208333333</v>
      </c>
      <c r="K302" s="0" t="n">
        <v>2.83</v>
      </c>
      <c r="L302" s="1" t="n">
        <v>46044.5215277778</v>
      </c>
      <c r="M302" s="6" t="n">
        <f aca="false">F302-E302</f>
        <v>0.0347222222189885</v>
      </c>
      <c r="N302" s="7" t="n">
        <f aca="false">HOUR(M302)</f>
        <v>0</v>
      </c>
      <c r="O302" s="7" t="n">
        <f aca="false">MINUTE(M302)</f>
        <v>50</v>
      </c>
      <c r="P302" s="7" t="n">
        <f aca="false">N302*60+O302</f>
        <v>50</v>
      </c>
      <c r="Q302" s="6" t="n">
        <f aca="false">G302-F302</f>
        <v>0.0208333333357587</v>
      </c>
      <c r="R302" s="7" t="n">
        <f aca="false">HOUR(Q302)</f>
        <v>0</v>
      </c>
      <c r="S302" s="7" t="n">
        <f aca="false">MINUTE(Q302)</f>
        <v>30</v>
      </c>
      <c r="T302" s="7" t="n">
        <f aca="false">R302*60+S302</f>
        <v>30</v>
      </c>
      <c r="U302" s="6" t="n">
        <f aca="false">H302-G302</f>
        <v>0.0555555555547471</v>
      </c>
      <c r="V302" s="7" t="n">
        <f aca="false">HOUR(U302)</f>
        <v>1</v>
      </c>
      <c r="W302" s="7" t="n">
        <f aca="false">MINUTE(U302)</f>
        <v>20</v>
      </c>
      <c r="X302" s="7" t="n">
        <f aca="false">V302*60+W302</f>
        <v>80</v>
      </c>
      <c r="Y302" s="6" t="n">
        <f aca="false">I302-H302</f>
        <v>0.00347222221898846</v>
      </c>
      <c r="Z302" s="7" t="n">
        <f aca="false">HOUR(Y302)</f>
        <v>0</v>
      </c>
      <c r="AA302" s="7" t="n">
        <f aca="false">MINUTE(Y302)</f>
        <v>5</v>
      </c>
      <c r="AB302" s="7" t="n">
        <f aca="false">Z302*60+AA302</f>
        <v>5</v>
      </c>
    </row>
    <row r="303" customFormat="false" ht="15" hidden="false" customHeight="false" outlineLevel="0" collapsed="false">
      <c r="A303" s="0" t="n">
        <v>301</v>
      </c>
      <c r="B303" s="0" t="s">
        <v>42</v>
      </c>
      <c r="C303" s="0" t="n">
        <v>1</v>
      </c>
      <c r="D303" s="0" t="s">
        <v>39</v>
      </c>
      <c r="E303" s="1" t="n">
        <v>46044.6111111111</v>
      </c>
      <c r="F303" s="1" t="n">
        <v>46044.6527777778</v>
      </c>
      <c r="G303" s="1" t="n">
        <v>46044.6666666667</v>
      </c>
      <c r="H303" s="1" t="n">
        <v>46044.6875</v>
      </c>
      <c r="I303" s="1" t="n">
        <v>46044.6944444444</v>
      </c>
      <c r="J303" s="1" t="n">
        <v>46044.7013888889</v>
      </c>
      <c r="K303" s="0" t="n">
        <v>2.17</v>
      </c>
      <c r="L303" s="1" t="n">
        <v>46044.7083333333</v>
      </c>
      <c r="M303" s="6" t="n">
        <f aca="false">F303-E303</f>
        <v>0.0416666666715173</v>
      </c>
      <c r="N303" s="7" t="n">
        <f aca="false">HOUR(M303)</f>
        <v>1</v>
      </c>
      <c r="O303" s="7" t="n">
        <f aca="false">MINUTE(M303)</f>
        <v>0</v>
      </c>
      <c r="P303" s="7" t="n">
        <f aca="false">N303*60+O303</f>
        <v>60</v>
      </c>
      <c r="Q303" s="6" t="n">
        <f aca="false">G303-F303</f>
        <v>0.0138888888832298</v>
      </c>
      <c r="R303" s="7" t="n">
        <f aca="false">HOUR(Q303)</f>
        <v>0</v>
      </c>
      <c r="S303" s="7" t="n">
        <f aca="false">MINUTE(Q303)</f>
        <v>20</v>
      </c>
      <c r="T303" s="7" t="n">
        <f aca="false">R303*60+S303</f>
        <v>20</v>
      </c>
      <c r="U303" s="6" t="n">
        <f aca="false">H303-G303</f>
        <v>0.0208333333357587</v>
      </c>
      <c r="V303" s="7" t="n">
        <f aca="false">HOUR(U303)</f>
        <v>0</v>
      </c>
      <c r="W303" s="7" t="n">
        <f aca="false">MINUTE(U303)</f>
        <v>30</v>
      </c>
      <c r="X303" s="7" t="n">
        <f aca="false">V303*60+W303</f>
        <v>30</v>
      </c>
      <c r="Y303" s="6" t="n">
        <f aca="false">I303-H303</f>
        <v>0.00694444444525288</v>
      </c>
      <c r="Z303" s="7" t="n">
        <f aca="false">HOUR(Y303)</f>
        <v>0</v>
      </c>
      <c r="AA303" s="7" t="n">
        <f aca="false">MINUTE(Y303)</f>
        <v>10</v>
      </c>
      <c r="AB303" s="7" t="n">
        <f aca="false">Z303*60+AA303</f>
        <v>10</v>
      </c>
    </row>
    <row r="304" customFormat="false" ht="15" hidden="false" customHeight="false" outlineLevel="0" collapsed="false">
      <c r="A304" s="0" t="n">
        <v>302</v>
      </c>
      <c r="B304" s="0" t="s">
        <v>38</v>
      </c>
      <c r="C304" s="0" t="n">
        <v>1</v>
      </c>
      <c r="D304" s="0" t="s">
        <v>44</v>
      </c>
      <c r="E304" s="1" t="n">
        <v>46044.3333333333</v>
      </c>
      <c r="F304" s="1" t="n">
        <v>46044.3368055556</v>
      </c>
      <c r="G304" s="1" t="n">
        <v>46044.3402777778</v>
      </c>
      <c r="H304" s="1" t="n">
        <v>46044.3472222222</v>
      </c>
      <c r="I304" s="1" t="n">
        <v>46044.3506944444</v>
      </c>
      <c r="J304" s="1" t="n">
        <v>46044.3611111111</v>
      </c>
      <c r="K304" s="0" t="n">
        <v>0.67</v>
      </c>
      <c r="L304" s="1" t="n">
        <v>46044.3680555556</v>
      </c>
      <c r="M304" s="6" t="n">
        <f aca="false">F304-E304</f>
        <v>0.00347222221898846</v>
      </c>
      <c r="N304" s="7" t="n">
        <f aca="false">HOUR(M304)</f>
        <v>0</v>
      </c>
      <c r="O304" s="7" t="n">
        <f aca="false">MINUTE(M304)</f>
        <v>5</v>
      </c>
      <c r="P304" s="7" t="n">
        <f aca="false">N304*60+O304</f>
        <v>5</v>
      </c>
      <c r="Q304" s="6" t="n">
        <f aca="false">G304-F304</f>
        <v>0.00347222222626442</v>
      </c>
      <c r="R304" s="7" t="n">
        <f aca="false">HOUR(Q304)</f>
        <v>0</v>
      </c>
      <c r="S304" s="7" t="n">
        <f aca="false">MINUTE(Q304)</f>
        <v>5</v>
      </c>
      <c r="T304" s="7" t="n">
        <f aca="false">R304*60+S304</f>
        <v>5</v>
      </c>
      <c r="U304" s="6" t="n">
        <f aca="false">H304-G304</f>
        <v>0.00694444443797693</v>
      </c>
      <c r="V304" s="7" t="n">
        <f aca="false">HOUR(U304)</f>
        <v>0</v>
      </c>
      <c r="W304" s="7" t="n">
        <f aca="false">MINUTE(U304)</f>
        <v>10</v>
      </c>
      <c r="X304" s="7" t="n">
        <f aca="false">V304*60+W304</f>
        <v>10</v>
      </c>
      <c r="Y304" s="6" t="n">
        <f aca="false">I304-H304</f>
        <v>0.00347222222626442</v>
      </c>
      <c r="Z304" s="7" t="n">
        <f aca="false">HOUR(Y304)</f>
        <v>0</v>
      </c>
      <c r="AA304" s="7" t="n">
        <f aca="false">MINUTE(Y304)</f>
        <v>5</v>
      </c>
      <c r="AB304" s="7" t="n">
        <f aca="false">Z304*60+AA304</f>
        <v>5</v>
      </c>
    </row>
    <row r="305" customFormat="false" ht="15" hidden="false" customHeight="false" outlineLevel="0" collapsed="false">
      <c r="A305" s="0" t="n">
        <v>303</v>
      </c>
      <c r="B305" s="0" t="s">
        <v>42</v>
      </c>
      <c r="C305" s="0" t="n">
        <v>1</v>
      </c>
      <c r="D305" s="0" t="s">
        <v>43</v>
      </c>
      <c r="E305" s="1" t="n">
        <v>46044.3805555556</v>
      </c>
      <c r="F305" s="1" t="n">
        <v>46044.3923611111</v>
      </c>
      <c r="G305" s="1" t="n">
        <v>46044.4270833333</v>
      </c>
      <c r="H305" s="1" t="n">
        <v>46044.56875</v>
      </c>
      <c r="I305" s="1" t="n">
        <v>46044.5756944444</v>
      </c>
      <c r="J305" s="1" t="n">
        <v>46044.5798611111</v>
      </c>
      <c r="K305" s="0" t="n">
        <v>4.78</v>
      </c>
      <c r="L305" s="1" t="n">
        <v>46044.5868055556</v>
      </c>
      <c r="M305" s="6" t="n">
        <f aca="false">F305-E305</f>
        <v>0.0118055555503815</v>
      </c>
      <c r="N305" s="7" t="n">
        <f aca="false">HOUR(M305)</f>
        <v>0</v>
      </c>
      <c r="O305" s="7" t="n">
        <f aca="false">MINUTE(M305)</f>
        <v>17</v>
      </c>
      <c r="P305" s="7" t="n">
        <f aca="false">N305*60+O305</f>
        <v>17</v>
      </c>
      <c r="Q305" s="6" t="n">
        <f aca="false">G305-F305</f>
        <v>0.0347222222262644</v>
      </c>
      <c r="R305" s="7" t="n">
        <f aca="false">HOUR(Q305)</f>
        <v>0</v>
      </c>
      <c r="S305" s="7" t="n">
        <f aca="false">MINUTE(Q305)</f>
        <v>50</v>
      </c>
      <c r="T305" s="7" t="n">
        <f aca="false">R305*60+S305</f>
        <v>50</v>
      </c>
      <c r="U305" s="6" t="n">
        <f aca="false">H305-G305</f>
        <v>0.141666666662786</v>
      </c>
      <c r="V305" s="7" t="n">
        <f aca="false">HOUR(U305)</f>
        <v>3</v>
      </c>
      <c r="W305" s="7" t="n">
        <f aca="false">MINUTE(U305)</f>
        <v>24</v>
      </c>
      <c r="X305" s="7" t="n">
        <f aca="false">V305*60+W305</f>
        <v>204</v>
      </c>
      <c r="Y305" s="6" t="n">
        <f aca="false">I305-H305</f>
        <v>0.00694444444525288</v>
      </c>
      <c r="Z305" s="7" t="n">
        <f aca="false">HOUR(Y305)</f>
        <v>0</v>
      </c>
      <c r="AA305" s="7" t="n">
        <f aca="false">MINUTE(Y305)</f>
        <v>10</v>
      </c>
      <c r="AB305" s="7" t="n">
        <f aca="false">Z305*60+AA305</f>
        <v>10</v>
      </c>
    </row>
    <row r="306" customFormat="false" ht="15" hidden="false" customHeight="false" outlineLevel="0" collapsed="false">
      <c r="A306" s="0" t="n">
        <v>304</v>
      </c>
      <c r="B306" s="0" t="s">
        <v>40</v>
      </c>
      <c r="C306" s="0" t="n">
        <v>1</v>
      </c>
      <c r="D306" s="0" t="s">
        <v>46</v>
      </c>
      <c r="E306" s="1" t="n">
        <v>46044.5625</v>
      </c>
      <c r="F306" s="1" t="n">
        <v>46044.5694444444</v>
      </c>
      <c r="G306" s="1" t="n">
        <v>46044.6319444444</v>
      </c>
      <c r="H306" s="1" t="n">
        <v>46044.71875</v>
      </c>
      <c r="I306" s="1" t="n">
        <v>46044.75</v>
      </c>
      <c r="J306" s="1" t="n">
        <v>46044.7638888889</v>
      </c>
      <c r="K306" s="0" t="n">
        <v>4.83</v>
      </c>
      <c r="L306" s="1" t="n">
        <v>46044.7708333333</v>
      </c>
      <c r="M306" s="6" t="n">
        <f aca="false">F306-E306</f>
        <v>0.00694444444525288</v>
      </c>
      <c r="N306" s="7" t="n">
        <f aca="false">HOUR(M306)</f>
        <v>0</v>
      </c>
      <c r="O306" s="7" t="n">
        <f aca="false">MINUTE(M306)</f>
        <v>10</v>
      </c>
      <c r="P306" s="7" t="n">
        <f aca="false">N306*60+O306</f>
        <v>10</v>
      </c>
      <c r="Q306" s="6" t="n">
        <f aca="false">G306-F306</f>
        <v>0.0625</v>
      </c>
      <c r="R306" s="7" t="n">
        <f aca="false">HOUR(Q306)</f>
        <v>1</v>
      </c>
      <c r="S306" s="7" t="n">
        <f aca="false">MINUTE(Q306)</f>
        <v>30</v>
      </c>
      <c r="T306" s="7" t="n">
        <f aca="false">R306*60+S306</f>
        <v>90</v>
      </c>
      <c r="U306" s="6" t="n">
        <f aca="false">H306-G306</f>
        <v>0.0868055555547471</v>
      </c>
      <c r="V306" s="7" t="n">
        <f aca="false">HOUR(U306)</f>
        <v>2</v>
      </c>
      <c r="W306" s="7" t="n">
        <f aca="false">MINUTE(U306)</f>
        <v>5</v>
      </c>
      <c r="X306" s="7" t="n">
        <f aca="false">V306*60+W306</f>
        <v>125</v>
      </c>
      <c r="Y306" s="6" t="n">
        <f aca="false">I306-H306</f>
        <v>0.03125</v>
      </c>
      <c r="Z306" s="7" t="n">
        <f aca="false">HOUR(Y306)</f>
        <v>0</v>
      </c>
      <c r="AA306" s="7" t="n">
        <f aca="false">MINUTE(Y306)</f>
        <v>45</v>
      </c>
      <c r="AB306" s="7" t="n">
        <f aca="false">Z306*60+AA306</f>
        <v>45</v>
      </c>
    </row>
    <row r="307" customFormat="false" ht="15" hidden="false" customHeight="false" outlineLevel="0" collapsed="false">
      <c r="A307" s="0" t="n">
        <v>305</v>
      </c>
      <c r="B307" s="0" t="s">
        <v>40</v>
      </c>
      <c r="C307" s="0" t="n">
        <v>1</v>
      </c>
      <c r="D307" s="0" t="s">
        <v>39</v>
      </c>
      <c r="E307" s="1" t="n">
        <v>46044.3125</v>
      </c>
      <c r="F307" s="1" t="n">
        <v>46044.3333333333</v>
      </c>
      <c r="G307" s="1" t="n">
        <v>46044.3576388889</v>
      </c>
      <c r="H307" s="1" t="n">
        <v>46044.4722222222</v>
      </c>
      <c r="I307" s="1" t="n">
        <v>46044.4791666667</v>
      </c>
      <c r="J307" s="1" t="n">
        <v>46044.4930555556</v>
      </c>
      <c r="K307" s="0" t="n">
        <v>4.33</v>
      </c>
      <c r="L307" s="1" t="n">
        <v>46044.5</v>
      </c>
      <c r="M307" s="6" t="n">
        <f aca="false">F307-E307</f>
        <v>0.0208333333357587</v>
      </c>
      <c r="N307" s="7" t="n">
        <f aca="false">HOUR(M307)</f>
        <v>0</v>
      </c>
      <c r="O307" s="7" t="n">
        <f aca="false">MINUTE(M307)</f>
        <v>30</v>
      </c>
      <c r="P307" s="7" t="n">
        <f aca="false">N307*60+O307</f>
        <v>30</v>
      </c>
      <c r="Q307" s="6" t="n">
        <f aca="false">G307-F307</f>
        <v>0.0243055555547471</v>
      </c>
      <c r="R307" s="7" t="n">
        <f aca="false">HOUR(Q307)</f>
        <v>0</v>
      </c>
      <c r="S307" s="7" t="n">
        <f aca="false">MINUTE(Q307)</f>
        <v>35</v>
      </c>
      <c r="T307" s="7" t="n">
        <f aca="false">R307*60+S307</f>
        <v>35</v>
      </c>
      <c r="U307" s="6" t="n">
        <f aca="false">H307-G307</f>
        <v>0.114583333328483</v>
      </c>
      <c r="V307" s="7" t="n">
        <f aca="false">HOUR(U307)</f>
        <v>2</v>
      </c>
      <c r="W307" s="7" t="n">
        <f aca="false">MINUTE(U307)</f>
        <v>45</v>
      </c>
      <c r="X307" s="7" t="n">
        <f aca="false">V307*60+W307</f>
        <v>165</v>
      </c>
      <c r="Y307" s="6" t="n">
        <f aca="false">I307-H307</f>
        <v>0.00694444444525288</v>
      </c>
      <c r="Z307" s="7" t="n">
        <f aca="false">HOUR(Y307)</f>
        <v>0</v>
      </c>
      <c r="AA307" s="7" t="n">
        <f aca="false">MINUTE(Y307)</f>
        <v>10</v>
      </c>
      <c r="AB307" s="7" t="n">
        <f aca="false">Z307*60+AA307</f>
        <v>10</v>
      </c>
    </row>
    <row r="308" customFormat="false" ht="15" hidden="false" customHeight="false" outlineLevel="0" collapsed="false">
      <c r="A308" s="0" t="n">
        <v>306</v>
      </c>
      <c r="B308" s="0" t="s">
        <v>38</v>
      </c>
      <c r="C308" s="0" t="n">
        <v>1</v>
      </c>
      <c r="D308" s="0" t="s">
        <v>39</v>
      </c>
      <c r="E308" s="1" t="n">
        <v>46043.6875</v>
      </c>
      <c r="F308" s="1" t="n">
        <v>46043.6944444444</v>
      </c>
      <c r="G308" s="1" t="n">
        <v>46043.7013888889</v>
      </c>
      <c r="H308" s="1" t="n">
        <v>46043.71875</v>
      </c>
      <c r="I308" s="1" t="n">
        <v>46043.7256944444</v>
      </c>
      <c r="J308" s="1" t="n">
        <v>46043.7326388889</v>
      </c>
      <c r="K308" s="0" t="n">
        <v>1.08</v>
      </c>
      <c r="L308" s="1" t="n">
        <v>46043.7395833333</v>
      </c>
      <c r="M308" s="6" t="n">
        <f aca="false">F308-E308</f>
        <v>0.00694444444525288</v>
      </c>
      <c r="N308" s="7" t="n">
        <f aca="false">HOUR(M308)</f>
        <v>0</v>
      </c>
      <c r="O308" s="7" t="n">
        <f aca="false">MINUTE(M308)</f>
        <v>10</v>
      </c>
      <c r="P308" s="7" t="n">
        <f aca="false">N308*60+O308</f>
        <v>10</v>
      </c>
      <c r="Q308" s="6" t="n">
        <f aca="false">G308-F308</f>
        <v>0.00694444444525288</v>
      </c>
      <c r="R308" s="7" t="n">
        <f aca="false">HOUR(Q308)</f>
        <v>0</v>
      </c>
      <c r="S308" s="7" t="n">
        <f aca="false">MINUTE(Q308)</f>
        <v>10</v>
      </c>
      <c r="T308" s="7" t="n">
        <f aca="false">R308*60+S308</f>
        <v>10</v>
      </c>
      <c r="U308" s="6" t="n">
        <f aca="false">H308-G308</f>
        <v>0.0173611111094942</v>
      </c>
      <c r="V308" s="7" t="n">
        <f aca="false">HOUR(U308)</f>
        <v>0</v>
      </c>
      <c r="W308" s="7" t="n">
        <f aca="false">MINUTE(U308)</f>
        <v>25</v>
      </c>
      <c r="X308" s="7" t="n">
        <f aca="false">V308*60+W308</f>
        <v>25</v>
      </c>
      <c r="Y308" s="6" t="n">
        <f aca="false">I308-H308</f>
        <v>0.00694444444525288</v>
      </c>
      <c r="Z308" s="7" t="n">
        <f aca="false">HOUR(Y308)</f>
        <v>0</v>
      </c>
      <c r="AA308" s="7" t="n">
        <f aca="false">MINUTE(Y308)</f>
        <v>10</v>
      </c>
      <c r="AB308" s="7" t="n">
        <f aca="false">Z308*60+AA308</f>
        <v>10</v>
      </c>
    </row>
    <row r="309" customFormat="false" ht="15" hidden="false" customHeight="false" outlineLevel="0" collapsed="false">
      <c r="A309" s="0" t="n">
        <v>307</v>
      </c>
      <c r="B309" s="0" t="s">
        <v>42</v>
      </c>
      <c r="C309" s="0" t="n">
        <v>1</v>
      </c>
      <c r="D309" s="0" t="s">
        <v>44</v>
      </c>
      <c r="E309" s="1" t="n">
        <v>46044.6388888889</v>
      </c>
      <c r="F309" s="1" t="n">
        <v>46044.6597222222</v>
      </c>
      <c r="G309" s="1" t="n">
        <v>46044.6840277778</v>
      </c>
      <c r="H309" s="1" t="n">
        <v>46044.7840277778</v>
      </c>
      <c r="I309" s="1" t="n">
        <v>46044.7986111111</v>
      </c>
      <c r="J309" s="1" t="n">
        <v>46044.8020833333</v>
      </c>
      <c r="K309" s="0" t="n">
        <v>3.92</v>
      </c>
      <c r="L309" s="1" t="n">
        <v>46044.8090277778</v>
      </c>
      <c r="M309" s="6" t="n">
        <f aca="false">F309-E309</f>
        <v>0.0208333333284827</v>
      </c>
      <c r="N309" s="7" t="n">
        <f aca="false">HOUR(M309)</f>
        <v>0</v>
      </c>
      <c r="O309" s="7" t="n">
        <f aca="false">MINUTE(M309)</f>
        <v>30</v>
      </c>
      <c r="P309" s="7" t="n">
        <f aca="false">N309*60+O309</f>
        <v>30</v>
      </c>
      <c r="Q309" s="6" t="n">
        <f aca="false">G309-F309</f>
        <v>0.0243055555620231</v>
      </c>
      <c r="R309" s="7" t="n">
        <f aca="false">HOUR(Q309)</f>
        <v>0</v>
      </c>
      <c r="S309" s="7" t="n">
        <f aca="false">MINUTE(Q309)</f>
        <v>35</v>
      </c>
      <c r="T309" s="7" t="n">
        <f aca="false">R309*60+S309</f>
        <v>35</v>
      </c>
      <c r="U309" s="6" t="n">
        <f aca="false">H309-G309</f>
        <v>0.0999999999985448</v>
      </c>
      <c r="V309" s="7" t="n">
        <f aca="false">HOUR(U309)</f>
        <v>2</v>
      </c>
      <c r="W309" s="7" t="n">
        <f aca="false">MINUTE(U309)</f>
        <v>24</v>
      </c>
      <c r="X309" s="7" t="n">
        <f aca="false">V309*60+W309</f>
        <v>144</v>
      </c>
      <c r="Y309" s="6" t="n">
        <f aca="false">I309-H309</f>
        <v>0.0145833333299379</v>
      </c>
      <c r="Z309" s="7" t="n">
        <f aca="false">HOUR(Y309)</f>
        <v>0</v>
      </c>
      <c r="AA309" s="7" t="n">
        <f aca="false">MINUTE(Y309)</f>
        <v>21</v>
      </c>
      <c r="AB309" s="7" t="n">
        <f aca="false">Z309*60+AA309</f>
        <v>21</v>
      </c>
    </row>
    <row r="310" customFormat="false" ht="15" hidden="false" customHeight="false" outlineLevel="0" collapsed="false">
      <c r="A310" s="0" t="n">
        <v>308</v>
      </c>
      <c r="B310" s="0" t="s">
        <v>40</v>
      </c>
      <c r="C310" s="0" t="n">
        <v>1</v>
      </c>
      <c r="D310" s="0" t="s">
        <v>43</v>
      </c>
      <c r="E310" s="1" t="n">
        <v>46044.3576388889</v>
      </c>
      <c r="F310" s="1" t="n">
        <v>46044.3645833333</v>
      </c>
      <c r="G310" s="1" t="n">
        <v>46044.3784722222</v>
      </c>
      <c r="H310" s="1" t="n">
        <v>46044.4861111111</v>
      </c>
      <c r="I310" s="1" t="n">
        <v>46044.4930555556</v>
      </c>
      <c r="J310" s="1" t="n">
        <v>46044.5069444444</v>
      </c>
      <c r="K310" s="0" t="n">
        <v>3.58</v>
      </c>
      <c r="L310" s="1" t="n">
        <v>46044.5138888889</v>
      </c>
      <c r="M310" s="6" t="n">
        <f aca="false">F310-E310</f>
        <v>0.00694444444525288</v>
      </c>
      <c r="N310" s="7" t="n">
        <f aca="false">HOUR(M310)</f>
        <v>0</v>
      </c>
      <c r="O310" s="7" t="n">
        <f aca="false">MINUTE(M310)</f>
        <v>10</v>
      </c>
      <c r="P310" s="7" t="n">
        <f aca="false">N310*60+O310</f>
        <v>10</v>
      </c>
      <c r="Q310" s="6" t="n">
        <f aca="false">G310-F310</f>
        <v>0.0138888888832298</v>
      </c>
      <c r="R310" s="7" t="n">
        <f aca="false">HOUR(Q310)</f>
        <v>0</v>
      </c>
      <c r="S310" s="7" t="n">
        <f aca="false">MINUTE(Q310)</f>
        <v>20</v>
      </c>
      <c r="T310" s="7" t="n">
        <f aca="false">R310*60+S310</f>
        <v>20</v>
      </c>
      <c r="U310" s="6" t="n">
        <f aca="false">H310-G310</f>
        <v>0.107638888890506</v>
      </c>
      <c r="V310" s="7" t="n">
        <f aca="false">HOUR(U310)</f>
        <v>2</v>
      </c>
      <c r="W310" s="7" t="n">
        <f aca="false">MINUTE(U310)</f>
        <v>35</v>
      </c>
      <c r="X310" s="7" t="n">
        <f aca="false">V310*60+W310</f>
        <v>155</v>
      </c>
      <c r="Y310" s="6" t="n">
        <f aca="false">I310-H310</f>
        <v>0.00694444444525288</v>
      </c>
      <c r="Z310" s="7" t="n">
        <f aca="false">HOUR(Y310)</f>
        <v>0</v>
      </c>
      <c r="AA310" s="7" t="n">
        <f aca="false">MINUTE(Y310)</f>
        <v>10</v>
      </c>
      <c r="AB310" s="7" t="n">
        <f aca="false">Z310*60+AA310</f>
        <v>10</v>
      </c>
    </row>
    <row r="311" customFormat="false" ht="15" hidden="false" customHeight="false" outlineLevel="0" collapsed="false">
      <c r="A311" s="0" t="n">
        <v>309</v>
      </c>
      <c r="B311" s="0" t="s">
        <v>38</v>
      </c>
      <c r="C311" s="0" t="n">
        <v>1</v>
      </c>
      <c r="D311" s="0" t="s">
        <v>39</v>
      </c>
      <c r="E311" s="1" t="n">
        <v>46044.5520833333</v>
      </c>
      <c r="F311" s="1" t="n">
        <v>46044.5555555556</v>
      </c>
      <c r="G311" s="1" t="n">
        <v>46044.5763888889</v>
      </c>
      <c r="H311" s="1" t="n">
        <v>46044.6041666667</v>
      </c>
      <c r="I311" s="1" t="n">
        <v>46044.6111111111</v>
      </c>
      <c r="J311" s="1" t="n">
        <v>46044.6319444444</v>
      </c>
      <c r="K311" s="0" t="n">
        <v>1.92</v>
      </c>
      <c r="L311" s="1" t="n">
        <v>46044.6388888889</v>
      </c>
      <c r="M311" s="6" t="n">
        <f aca="false">F311-E311</f>
        <v>0.00347222221898846</v>
      </c>
      <c r="N311" s="7" t="n">
        <f aca="false">HOUR(M311)</f>
        <v>0</v>
      </c>
      <c r="O311" s="7" t="n">
        <f aca="false">MINUTE(M311)</f>
        <v>5</v>
      </c>
      <c r="P311" s="7" t="n">
        <f aca="false">N311*60+O311</f>
        <v>5</v>
      </c>
      <c r="Q311" s="6" t="n">
        <f aca="false">G311-F311</f>
        <v>0.0208333333357587</v>
      </c>
      <c r="R311" s="7" t="n">
        <f aca="false">HOUR(Q311)</f>
        <v>0</v>
      </c>
      <c r="S311" s="7" t="n">
        <f aca="false">MINUTE(Q311)</f>
        <v>30</v>
      </c>
      <c r="T311" s="7" t="n">
        <f aca="false">R311*60+S311</f>
        <v>30</v>
      </c>
      <c r="U311" s="6" t="n">
        <f aca="false">H311-G311</f>
        <v>0.0277777777737356</v>
      </c>
      <c r="V311" s="7" t="n">
        <f aca="false">HOUR(U311)</f>
        <v>0</v>
      </c>
      <c r="W311" s="7" t="n">
        <f aca="false">MINUTE(U311)</f>
        <v>40</v>
      </c>
      <c r="X311" s="7" t="n">
        <f aca="false">V311*60+W311</f>
        <v>40</v>
      </c>
      <c r="Y311" s="6" t="n">
        <f aca="false">I311-H311</f>
        <v>0.00694444444525288</v>
      </c>
      <c r="Z311" s="7" t="n">
        <f aca="false">HOUR(Y311)</f>
        <v>0</v>
      </c>
      <c r="AA311" s="7" t="n">
        <f aca="false">MINUTE(Y311)</f>
        <v>10</v>
      </c>
      <c r="AB311" s="7" t="n">
        <f aca="false">Z311*60+AA311</f>
        <v>10</v>
      </c>
    </row>
    <row r="312" customFormat="false" ht="15" hidden="false" customHeight="false" outlineLevel="0" collapsed="false">
      <c r="A312" s="0" t="n">
        <v>310</v>
      </c>
      <c r="B312" s="0" t="s">
        <v>38</v>
      </c>
      <c r="C312" s="0" t="n">
        <v>1</v>
      </c>
      <c r="D312" s="0" t="s">
        <v>46</v>
      </c>
      <c r="E312" s="1" t="n">
        <v>46045.5590277778</v>
      </c>
      <c r="F312" s="1" t="n">
        <v>46045.5902777778</v>
      </c>
      <c r="G312" s="1" t="n">
        <v>46045.6493055556</v>
      </c>
      <c r="H312" s="1" t="n">
        <v>46045.7819444445</v>
      </c>
      <c r="I312" s="1" t="n">
        <v>46045.7916666667</v>
      </c>
      <c r="J312" s="1" t="n">
        <v>46045.8930555556</v>
      </c>
      <c r="K312" s="0" t="n">
        <v>8.02</v>
      </c>
      <c r="L312" s="1" t="n">
        <v>46045.9</v>
      </c>
      <c r="M312" s="6" t="n">
        <f aca="false">F312-E312</f>
        <v>0.03125</v>
      </c>
      <c r="N312" s="7" t="n">
        <f aca="false">HOUR(M312)</f>
        <v>0</v>
      </c>
      <c r="O312" s="7" t="n">
        <f aca="false">MINUTE(M312)</f>
        <v>45</v>
      </c>
      <c r="P312" s="7" t="n">
        <f aca="false">N312*60+O312</f>
        <v>45</v>
      </c>
      <c r="Q312" s="6" t="n">
        <f aca="false">G312-F312</f>
        <v>0.0590277777737356</v>
      </c>
      <c r="R312" s="7" t="n">
        <f aca="false">HOUR(Q312)</f>
        <v>1</v>
      </c>
      <c r="S312" s="7" t="n">
        <f aca="false">MINUTE(Q312)</f>
        <v>25</v>
      </c>
      <c r="T312" s="7" t="n">
        <f aca="false">R312*60+S312</f>
        <v>85</v>
      </c>
      <c r="U312" s="6" t="n">
        <f aca="false">H312-G312</f>
        <v>0.132638888891961</v>
      </c>
      <c r="V312" s="7" t="n">
        <f aca="false">HOUR(U312)</f>
        <v>3</v>
      </c>
      <c r="W312" s="7" t="n">
        <f aca="false">MINUTE(U312)</f>
        <v>11</v>
      </c>
      <c r="X312" s="7" t="n">
        <f aca="false">V312*60+W312</f>
        <v>191</v>
      </c>
      <c r="Y312" s="6" t="n">
        <f aca="false">I312-H312</f>
        <v>0.00972222221753327</v>
      </c>
      <c r="Z312" s="7" t="n">
        <f aca="false">HOUR(Y312)</f>
        <v>0</v>
      </c>
      <c r="AA312" s="7" t="n">
        <f aca="false">MINUTE(Y312)</f>
        <v>14</v>
      </c>
      <c r="AB312" s="7" t="n">
        <f aca="false">Z312*60+AA312</f>
        <v>14</v>
      </c>
    </row>
    <row r="313" customFormat="false" ht="15" hidden="false" customHeight="false" outlineLevel="0" collapsed="false">
      <c r="A313" s="0" t="n">
        <v>311</v>
      </c>
      <c r="B313" s="0" t="s">
        <v>42</v>
      </c>
      <c r="C313" s="0" t="n">
        <v>1</v>
      </c>
      <c r="D313" s="0" t="s">
        <v>43</v>
      </c>
      <c r="E313" s="1" t="n">
        <v>46045.5104166667</v>
      </c>
      <c r="F313" s="1" t="n">
        <v>46045.5173611111</v>
      </c>
      <c r="G313" s="1" t="n">
        <v>46045.5416666667</v>
      </c>
      <c r="H313" s="1" t="n">
        <v>46045.6527777778</v>
      </c>
      <c r="I313" s="1" t="n">
        <v>46045.6631944444</v>
      </c>
      <c r="J313" s="1" t="n">
        <v>46045.6736111111</v>
      </c>
      <c r="K313" s="0" t="n">
        <v>3.92</v>
      </c>
      <c r="L313" s="1" t="n">
        <v>46045.6805555556</v>
      </c>
      <c r="M313" s="6" t="n">
        <f aca="false">F313-E313</f>
        <v>0.00694444444525288</v>
      </c>
      <c r="N313" s="7" t="n">
        <f aca="false">HOUR(M313)</f>
        <v>0</v>
      </c>
      <c r="O313" s="7" t="n">
        <f aca="false">MINUTE(M313)</f>
        <v>10</v>
      </c>
      <c r="P313" s="7" t="n">
        <f aca="false">N313*60+O313</f>
        <v>10</v>
      </c>
      <c r="Q313" s="6" t="n">
        <f aca="false">G313-F313</f>
        <v>0.0243055555547471</v>
      </c>
      <c r="R313" s="7" t="n">
        <f aca="false">HOUR(Q313)</f>
        <v>0</v>
      </c>
      <c r="S313" s="7" t="n">
        <f aca="false">MINUTE(Q313)</f>
        <v>35</v>
      </c>
      <c r="T313" s="7" t="n">
        <f aca="false">R313*60+S313</f>
        <v>35</v>
      </c>
      <c r="U313" s="6" t="n">
        <f aca="false">H313-G313</f>
        <v>0.11111111111677</v>
      </c>
      <c r="V313" s="7" t="n">
        <f aca="false">HOUR(U313)</f>
        <v>2</v>
      </c>
      <c r="W313" s="7" t="n">
        <f aca="false">MINUTE(U313)</f>
        <v>40</v>
      </c>
      <c r="X313" s="7" t="n">
        <f aca="false">V313*60+W313</f>
        <v>160</v>
      </c>
      <c r="Y313" s="6" t="n">
        <f aca="false">I313-H313</f>
        <v>0.0104166666642413</v>
      </c>
      <c r="Z313" s="7" t="n">
        <f aca="false">HOUR(Y313)</f>
        <v>0</v>
      </c>
      <c r="AA313" s="7" t="n">
        <f aca="false">MINUTE(Y313)</f>
        <v>15</v>
      </c>
      <c r="AB313" s="7" t="n">
        <f aca="false">Z313*60+AA313</f>
        <v>15</v>
      </c>
    </row>
    <row r="314" customFormat="false" ht="15" hidden="false" customHeight="false" outlineLevel="0" collapsed="false">
      <c r="A314" s="0" t="n">
        <v>312</v>
      </c>
      <c r="B314" s="0" t="s">
        <v>40</v>
      </c>
      <c r="C314" s="0" t="n">
        <v>1</v>
      </c>
      <c r="D314" s="0" t="s">
        <v>45</v>
      </c>
      <c r="E314" s="1" t="n">
        <v>46045.2916666667</v>
      </c>
      <c r="F314" s="1" t="n">
        <v>46045.3263888889</v>
      </c>
      <c r="G314" s="1" t="n">
        <v>46045.3569444444</v>
      </c>
      <c r="H314" s="1" t="n">
        <v>46045.4409722222</v>
      </c>
      <c r="I314" s="1" t="n">
        <v>46045.4479166667</v>
      </c>
      <c r="J314" s="1" t="n">
        <v>46045.4513888889</v>
      </c>
      <c r="K314" s="0" t="n">
        <v>3.83</v>
      </c>
      <c r="L314" s="1" t="n">
        <v>46045.4583333333</v>
      </c>
      <c r="M314" s="6" t="n">
        <f aca="false">F314-E314</f>
        <v>0.0347222222262644</v>
      </c>
      <c r="N314" s="7" t="n">
        <f aca="false">HOUR(M314)</f>
        <v>0</v>
      </c>
      <c r="O314" s="7" t="n">
        <f aca="false">MINUTE(M314)</f>
        <v>50</v>
      </c>
      <c r="P314" s="7" t="n">
        <f aca="false">N314*60+O314</f>
        <v>50</v>
      </c>
      <c r="Q314" s="6" t="n">
        <f aca="false">G314-F314</f>
        <v>0.0305555555532919</v>
      </c>
      <c r="R314" s="7" t="n">
        <f aca="false">HOUR(Q314)</f>
        <v>0</v>
      </c>
      <c r="S314" s="7" t="n">
        <f aca="false">MINUTE(Q314)</f>
        <v>44</v>
      </c>
      <c r="T314" s="7" t="n">
        <f aca="false">R314*60+S314</f>
        <v>44</v>
      </c>
      <c r="U314" s="6" t="n">
        <f aca="false">H314-G314</f>
        <v>0.0840277777751908</v>
      </c>
      <c r="V314" s="7" t="n">
        <f aca="false">HOUR(U314)</f>
        <v>2</v>
      </c>
      <c r="W314" s="7" t="n">
        <f aca="false">MINUTE(U314)</f>
        <v>1</v>
      </c>
      <c r="X314" s="7" t="n">
        <f aca="false">V314*60+W314</f>
        <v>121</v>
      </c>
      <c r="Y314" s="6" t="n">
        <f aca="false">I314-H314</f>
        <v>0.00694444444525288</v>
      </c>
      <c r="Z314" s="7" t="n">
        <f aca="false">HOUR(Y314)</f>
        <v>0</v>
      </c>
      <c r="AA314" s="7" t="n">
        <f aca="false">MINUTE(Y314)</f>
        <v>10</v>
      </c>
      <c r="AB314" s="7" t="n">
        <f aca="false">Z314*60+AA314</f>
        <v>10</v>
      </c>
    </row>
    <row r="315" customFormat="false" ht="15" hidden="false" customHeight="false" outlineLevel="0" collapsed="false">
      <c r="A315" s="0" t="n">
        <v>313</v>
      </c>
      <c r="B315" s="0" t="s">
        <v>40</v>
      </c>
      <c r="C315" s="0" t="n">
        <v>1</v>
      </c>
      <c r="D315" s="0" t="s">
        <v>45</v>
      </c>
      <c r="E315" s="1" t="n">
        <v>46044.6180555556</v>
      </c>
      <c r="F315" s="1" t="n">
        <v>46044.6215277778</v>
      </c>
      <c r="G315" s="1" t="n">
        <v>46044.6527777778</v>
      </c>
      <c r="H315" s="1" t="n">
        <v>46044.7083333333</v>
      </c>
      <c r="I315" s="1" t="n">
        <v>46044.71875</v>
      </c>
      <c r="J315" s="1" t="n">
        <v>46044.7569444444</v>
      </c>
      <c r="K315" s="0" t="n">
        <v>3.33</v>
      </c>
      <c r="L315" s="1" t="n">
        <v>46044.7604166667</v>
      </c>
      <c r="M315" s="6" t="n">
        <f aca="false">F315-E315</f>
        <v>0.00347222222626442</v>
      </c>
      <c r="N315" s="7" t="n">
        <f aca="false">HOUR(M315)</f>
        <v>0</v>
      </c>
      <c r="O315" s="7" t="n">
        <f aca="false">MINUTE(M315)</f>
        <v>5</v>
      </c>
      <c r="P315" s="7" t="n">
        <f aca="false">N315*60+O315</f>
        <v>5</v>
      </c>
      <c r="Q315" s="6" t="n">
        <f aca="false">G315-F315</f>
        <v>0.03125</v>
      </c>
      <c r="R315" s="7" t="n">
        <f aca="false">HOUR(Q315)</f>
        <v>0</v>
      </c>
      <c r="S315" s="7" t="n">
        <f aca="false">MINUTE(Q315)</f>
        <v>45</v>
      </c>
      <c r="T315" s="7" t="n">
        <f aca="false">R315*60+S315</f>
        <v>45</v>
      </c>
      <c r="U315" s="6" t="n">
        <f aca="false">H315-G315</f>
        <v>0.0555555555547471</v>
      </c>
      <c r="V315" s="7" t="n">
        <f aca="false">HOUR(U315)</f>
        <v>1</v>
      </c>
      <c r="W315" s="7" t="n">
        <f aca="false">MINUTE(U315)</f>
        <v>20</v>
      </c>
      <c r="X315" s="7" t="n">
        <f aca="false">V315*60+W315</f>
        <v>80</v>
      </c>
      <c r="Y315" s="6" t="n">
        <f aca="false">I315-H315</f>
        <v>0.0104166666642413</v>
      </c>
      <c r="Z315" s="7" t="n">
        <f aca="false">HOUR(Y315)</f>
        <v>0</v>
      </c>
      <c r="AA315" s="7" t="n">
        <f aca="false">MINUTE(Y315)</f>
        <v>15</v>
      </c>
      <c r="AB315" s="7" t="n">
        <f aca="false">Z315*60+AA315</f>
        <v>15</v>
      </c>
    </row>
    <row r="316" customFormat="false" ht="15" hidden="false" customHeight="false" outlineLevel="0" collapsed="false">
      <c r="A316" s="0" t="n">
        <v>314</v>
      </c>
      <c r="B316" s="0" t="s">
        <v>42</v>
      </c>
      <c r="C316" s="0" t="n">
        <v>1</v>
      </c>
      <c r="D316" s="0" t="s">
        <v>41</v>
      </c>
      <c r="E316" s="1" t="n">
        <v>46045.2881944444</v>
      </c>
      <c r="F316" s="1" t="n">
        <v>46045.3472222222</v>
      </c>
      <c r="G316" s="1" t="n">
        <v>46045.35625</v>
      </c>
      <c r="H316" s="1" t="n">
        <v>46045.3854166667</v>
      </c>
      <c r="I316" s="1" t="n">
        <v>46045.3888888889</v>
      </c>
      <c r="J316" s="1" t="n">
        <v>46045.3923611111</v>
      </c>
      <c r="K316" s="0" t="n">
        <v>2.5</v>
      </c>
      <c r="L316" s="1" t="n">
        <v>46045.3993055556</v>
      </c>
      <c r="M316" s="6" t="n">
        <f aca="false">F316-E316</f>
        <v>0.0590277777737356</v>
      </c>
      <c r="N316" s="7" t="n">
        <f aca="false">HOUR(M316)</f>
        <v>1</v>
      </c>
      <c r="O316" s="7" t="n">
        <f aca="false">MINUTE(M316)</f>
        <v>25</v>
      </c>
      <c r="P316" s="7" t="n">
        <f aca="false">N316*60+O316</f>
        <v>85</v>
      </c>
      <c r="Q316" s="6" t="n">
        <f aca="false">G316-F316</f>
        <v>0.00902777777810115</v>
      </c>
      <c r="R316" s="7" t="n">
        <f aca="false">HOUR(Q316)</f>
        <v>0</v>
      </c>
      <c r="S316" s="7" t="n">
        <f aca="false">MINUTE(Q316)</f>
        <v>13</v>
      </c>
      <c r="T316" s="7" t="n">
        <f aca="false">R316*60+S316</f>
        <v>13</v>
      </c>
      <c r="U316" s="6" t="n">
        <f aca="false">H316-G316</f>
        <v>0.0291666666671517</v>
      </c>
      <c r="V316" s="7" t="n">
        <f aca="false">HOUR(U316)</f>
        <v>0</v>
      </c>
      <c r="W316" s="7" t="n">
        <f aca="false">MINUTE(U316)</f>
        <v>42</v>
      </c>
      <c r="X316" s="7" t="n">
        <f aca="false">V316*60+W316</f>
        <v>42</v>
      </c>
      <c r="Y316" s="6" t="n">
        <f aca="false">I316-H316</f>
        <v>0.00347222222626442</v>
      </c>
      <c r="Z316" s="7" t="n">
        <f aca="false">HOUR(Y316)</f>
        <v>0</v>
      </c>
      <c r="AA316" s="7" t="n">
        <f aca="false">MINUTE(Y316)</f>
        <v>5</v>
      </c>
      <c r="AB316" s="7" t="n">
        <f aca="false">Z316*60+AA316</f>
        <v>5</v>
      </c>
    </row>
    <row r="317" customFormat="false" ht="15" hidden="false" customHeight="false" outlineLevel="0" collapsed="false">
      <c r="A317" s="0" t="n">
        <v>315</v>
      </c>
      <c r="B317" s="0" t="s">
        <v>40</v>
      </c>
      <c r="C317" s="0" t="n">
        <v>1</v>
      </c>
      <c r="D317" s="0" t="s">
        <v>45</v>
      </c>
      <c r="E317" s="1" t="n">
        <v>46045.375</v>
      </c>
      <c r="F317" s="1" t="n">
        <v>46045.3819444444</v>
      </c>
      <c r="G317" s="1" t="n">
        <v>46045.3854166667</v>
      </c>
      <c r="H317" s="1" t="n">
        <v>46045.5208333333</v>
      </c>
      <c r="I317" s="1" t="n">
        <v>46045.5277777778</v>
      </c>
      <c r="J317" s="1" t="n">
        <v>46045.5416666667</v>
      </c>
      <c r="K317" s="0" t="n">
        <v>4</v>
      </c>
      <c r="L317" s="1" t="n">
        <v>46045.5486111111</v>
      </c>
      <c r="M317" s="6" t="n">
        <f aca="false">F317-E317</f>
        <v>0.00694444444525288</v>
      </c>
      <c r="N317" s="7" t="n">
        <f aca="false">HOUR(M317)</f>
        <v>0</v>
      </c>
      <c r="O317" s="7" t="n">
        <f aca="false">MINUTE(M317)</f>
        <v>10</v>
      </c>
      <c r="P317" s="7" t="n">
        <f aca="false">N317*60+O317</f>
        <v>10</v>
      </c>
      <c r="Q317" s="6" t="n">
        <f aca="false">G317-F317</f>
        <v>0.00347222221898846</v>
      </c>
      <c r="R317" s="7" t="n">
        <f aca="false">HOUR(Q317)</f>
        <v>0</v>
      </c>
      <c r="S317" s="7" t="n">
        <f aca="false">MINUTE(Q317)</f>
        <v>5</v>
      </c>
      <c r="T317" s="7" t="n">
        <f aca="false">R317*60+S317</f>
        <v>5</v>
      </c>
      <c r="U317" s="6" t="n">
        <f aca="false">H317-G317</f>
        <v>0.135416666671517</v>
      </c>
      <c r="V317" s="7" t="n">
        <f aca="false">HOUR(U317)</f>
        <v>3</v>
      </c>
      <c r="W317" s="7" t="n">
        <f aca="false">MINUTE(U317)</f>
        <v>15</v>
      </c>
      <c r="X317" s="7" t="n">
        <f aca="false">V317*60+W317</f>
        <v>195</v>
      </c>
      <c r="Y317" s="6" t="n">
        <f aca="false">I317-H317</f>
        <v>0.00694444444525288</v>
      </c>
      <c r="Z317" s="7" t="n">
        <f aca="false">HOUR(Y317)</f>
        <v>0</v>
      </c>
      <c r="AA317" s="7" t="n">
        <f aca="false">MINUTE(Y317)</f>
        <v>10</v>
      </c>
      <c r="AB317" s="7" t="n">
        <f aca="false">Z317*60+AA317</f>
        <v>10</v>
      </c>
    </row>
    <row r="318" customFormat="false" ht="15" hidden="false" customHeight="false" outlineLevel="0" collapsed="false">
      <c r="A318" s="0" t="n">
        <v>316</v>
      </c>
      <c r="B318" s="0" t="s">
        <v>42</v>
      </c>
      <c r="C318" s="0" t="n">
        <v>1</v>
      </c>
      <c r="D318" s="0" t="s">
        <v>41</v>
      </c>
      <c r="E318" s="1" t="n">
        <v>46045.7256944444</v>
      </c>
      <c r="F318" s="1" t="n">
        <v>46045.7569444444</v>
      </c>
      <c r="G318" s="1" t="n">
        <v>46045.7916666667</v>
      </c>
      <c r="H318" s="1" t="n">
        <v>46045.9527777778</v>
      </c>
      <c r="I318" s="1" t="n">
        <v>46045.9597222222</v>
      </c>
      <c r="J318" s="1" t="n">
        <v>46046.0381944444</v>
      </c>
      <c r="K318" s="0" t="n">
        <v>7.5</v>
      </c>
      <c r="L318" s="1" t="n">
        <v>46046.0451388889</v>
      </c>
      <c r="M318" s="6" t="n">
        <f aca="false">F318-E318</f>
        <v>0.03125</v>
      </c>
      <c r="N318" s="7" t="n">
        <f aca="false">HOUR(M318)</f>
        <v>0</v>
      </c>
      <c r="O318" s="7" t="n">
        <f aca="false">MINUTE(M318)</f>
        <v>45</v>
      </c>
      <c r="P318" s="7" t="n">
        <f aca="false">N318*60+O318</f>
        <v>45</v>
      </c>
      <c r="Q318" s="6" t="n">
        <f aca="false">G318-F318</f>
        <v>0.0347222222189885</v>
      </c>
      <c r="R318" s="7" t="n">
        <f aca="false">HOUR(Q318)</f>
        <v>0</v>
      </c>
      <c r="S318" s="7" t="n">
        <f aca="false">MINUTE(Q318)</f>
        <v>50</v>
      </c>
      <c r="T318" s="7" t="n">
        <f aca="false">R318*60+S318</f>
        <v>50</v>
      </c>
      <c r="U318" s="6" t="n">
        <f aca="false">H318-G318</f>
        <v>0.161111111112405</v>
      </c>
      <c r="V318" s="7" t="n">
        <f aca="false">HOUR(U318)</f>
        <v>3</v>
      </c>
      <c r="W318" s="7" t="n">
        <f aca="false">MINUTE(U318)</f>
        <v>52</v>
      </c>
      <c r="X318" s="7" t="n">
        <f aca="false">V318*60+W318</f>
        <v>232</v>
      </c>
      <c r="Y318" s="6" t="n">
        <f aca="false">I318-H318</f>
        <v>0.00694444444525288</v>
      </c>
      <c r="Z318" s="7" t="n">
        <f aca="false">HOUR(Y318)</f>
        <v>0</v>
      </c>
      <c r="AA318" s="7" t="n">
        <f aca="false">MINUTE(Y318)</f>
        <v>10</v>
      </c>
      <c r="AB318" s="7" t="n">
        <f aca="false">Z318*60+AA318</f>
        <v>10</v>
      </c>
    </row>
    <row r="319" customFormat="false" ht="15" hidden="false" customHeight="false" outlineLevel="0" collapsed="false">
      <c r="A319" s="0" t="n">
        <v>317</v>
      </c>
      <c r="B319" s="0" t="s">
        <v>38</v>
      </c>
      <c r="C319" s="0" t="n">
        <v>1</v>
      </c>
      <c r="D319" s="0" t="s">
        <v>43</v>
      </c>
      <c r="E319" s="1" t="n">
        <v>46045.3333333333</v>
      </c>
      <c r="F319" s="1" t="n">
        <v>46045.3611111111</v>
      </c>
      <c r="G319" s="1" t="n">
        <v>46045.3715277778</v>
      </c>
      <c r="H319" s="1" t="n">
        <v>46045.4409722222</v>
      </c>
      <c r="I319" s="1" t="n">
        <v>46045.4479166667</v>
      </c>
      <c r="J319" s="1" t="n">
        <v>46045.4513888889</v>
      </c>
      <c r="K319" s="0" t="n">
        <v>2.83</v>
      </c>
      <c r="L319" s="1" t="n">
        <v>46045.4583333333</v>
      </c>
      <c r="M319" s="6" t="n">
        <f aca="false">F319-E319</f>
        <v>0.0277777777737356</v>
      </c>
      <c r="N319" s="7" t="n">
        <f aca="false">HOUR(M319)</f>
        <v>0</v>
      </c>
      <c r="O319" s="7" t="n">
        <f aca="false">MINUTE(M319)</f>
        <v>40</v>
      </c>
      <c r="P319" s="7" t="n">
        <f aca="false">N319*60+O319</f>
        <v>40</v>
      </c>
      <c r="Q319" s="6" t="n">
        <f aca="false">G319-F319</f>
        <v>0.0104166666715173</v>
      </c>
      <c r="R319" s="7" t="n">
        <f aca="false">HOUR(Q319)</f>
        <v>0</v>
      </c>
      <c r="S319" s="7" t="n">
        <f aca="false">MINUTE(Q319)</f>
        <v>15</v>
      </c>
      <c r="T319" s="7" t="n">
        <f aca="false">R319*60+S319</f>
        <v>15</v>
      </c>
      <c r="U319" s="6" t="n">
        <f aca="false">H319-G319</f>
        <v>0.0694444444379769</v>
      </c>
      <c r="V319" s="7" t="n">
        <f aca="false">HOUR(U319)</f>
        <v>1</v>
      </c>
      <c r="W319" s="7" t="n">
        <f aca="false">MINUTE(U319)</f>
        <v>40</v>
      </c>
      <c r="X319" s="7" t="n">
        <f aca="false">V319*60+W319</f>
        <v>100</v>
      </c>
      <c r="Y319" s="6" t="n">
        <f aca="false">I319-H319</f>
        <v>0.00694444444525288</v>
      </c>
      <c r="Z319" s="7" t="n">
        <f aca="false">HOUR(Y319)</f>
        <v>0</v>
      </c>
      <c r="AA319" s="7" t="n">
        <f aca="false">MINUTE(Y319)</f>
        <v>10</v>
      </c>
      <c r="AB319" s="7" t="n">
        <f aca="false">Z319*60+AA319</f>
        <v>10</v>
      </c>
    </row>
    <row r="320" customFormat="false" ht="15" hidden="false" customHeight="false" outlineLevel="0" collapsed="false">
      <c r="A320" s="0" t="n">
        <v>318</v>
      </c>
      <c r="B320" s="0" t="s">
        <v>40</v>
      </c>
      <c r="C320" s="0" t="n">
        <v>1</v>
      </c>
      <c r="D320" s="0" t="s">
        <v>39</v>
      </c>
      <c r="E320" s="1" t="n">
        <v>46044.8472222222</v>
      </c>
      <c r="F320" s="1" t="n">
        <v>46044.8541666667</v>
      </c>
      <c r="G320" s="1" t="n">
        <v>46044.8645833333</v>
      </c>
      <c r="H320" s="1" t="n">
        <v>46044.9236111111</v>
      </c>
      <c r="I320" s="1" t="n">
        <v>46044.9305555556</v>
      </c>
      <c r="J320" s="1" t="n">
        <v>46044.9402777778</v>
      </c>
      <c r="K320" s="0" t="n">
        <v>2.23</v>
      </c>
      <c r="L320" s="1" t="n">
        <v>46044.9472222222</v>
      </c>
      <c r="M320" s="6" t="n">
        <f aca="false">F320-E320</f>
        <v>0.00694444444525288</v>
      </c>
      <c r="N320" s="7" t="n">
        <f aca="false">HOUR(M320)</f>
        <v>0</v>
      </c>
      <c r="O320" s="7" t="n">
        <f aca="false">MINUTE(M320)</f>
        <v>10</v>
      </c>
      <c r="P320" s="7" t="n">
        <f aca="false">N320*60+O320</f>
        <v>10</v>
      </c>
      <c r="Q320" s="6" t="n">
        <f aca="false">G320-F320</f>
        <v>0.0104166666715173</v>
      </c>
      <c r="R320" s="7" t="n">
        <f aca="false">HOUR(Q320)</f>
        <v>0</v>
      </c>
      <c r="S320" s="7" t="n">
        <f aca="false">MINUTE(Q320)</f>
        <v>15</v>
      </c>
      <c r="T320" s="7" t="n">
        <f aca="false">R320*60+S320</f>
        <v>15</v>
      </c>
      <c r="U320" s="6" t="n">
        <f aca="false">H320-G320</f>
        <v>0.0590277777737356</v>
      </c>
      <c r="V320" s="7" t="n">
        <f aca="false">HOUR(U320)</f>
        <v>1</v>
      </c>
      <c r="W320" s="7" t="n">
        <f aca="false">MINUTE(U320)</f>
        <v>25</v>
      </c>
      <c r="X320" s="7" t="n">
        <f aca="false">V320*60+W320</f>
        <v>85</v>
      </c>
      <c r="Y320" s="6" t="n">
        <f aca="false">I320-H320</f>
        <v>0.00694444444525288</v>
      </c>
      <c r="Z320" s="7" t="n">
        <f aca="false">HOUR(Y320)</f>
        <v>0</v>
      </c>
      <c r="AA320" s="7" t="n">
        <f aca="false">MINUTE(Y320)</f>
        <v>10</v>
      </c>
      <c r="AB320" s="7" t="n">
        <f aca="false">Z320*60+AA320</f>
        <v>10</v>
      </c>
    </row>
    <row r="321" customFormat="false" ht="15" hidden="false" customHeight="false" outlineLevel="0" collapsed="false">
      <c r="A321" s="0" t="n">
        <v>319</v>
      </c>
      <c r="B321" s="0" t="s">
        <v>42</v>
      </c>
      <c r="C321" s="0" t="n">
        <v>1</v>
      </c>
      <c r="D321" s="0" t="s">
        <v>39</v>
      </c>
      <c r="E321" s="1" t="n">
        <v>46044.9270833333</v>
      </c>
      <c r="F321" s="1" t="n">
        <v>46044.9305555556</v>
      </c>
      <c r="G321" s="1" t="n">
        <v>46044.9340277778</v>
      </c>
      <c r="H321" s="1" t="n">
        <v>46044.9395833333</v>
      </c>
      <c r="I321" s="1" t="n">
        <v>46044.9465277778</v>
      </c>
      <c r="J321" s="1" t="n">
        <v>46044.9791666667</v>
      </c>
      <c r="K321" s="0" t="n">
        <v>1.25</v>
      </c>
      <c r="L321" s="1" t="n">
        <v>46044.9861111111</v>
      </c>
      <c r="M321" s="6" t="n">
        <f aca="false">F321-E321</f>
        <v>0.00347222221898846</v>
      </c>
      <c r="N321" s="7" t="n">
        <f aca="false">HOUR(M321)</f>
        <v>0</v>
      </c>
      <c r="O321" s="7" t="n">
        <f aca="false">MINUTE(M321)</f>
        <v>5</v>
      </c>
      <c r="P321" s="7" t="n">
        <f aca="false">N321*60+O321</f>
        <v>5</v>
      </c>
      <c r="Q321" s="6" t="n">
        <f aca="false">G321-F321</f>
        <v>0.00347222222626442</v>
      </c>
      <c r="R321" s="7" t="n">
        <f aca="false">HOUR(Q321)</f>
        <v>0</v>
      </c>
      <c r="S321" s="7" t="n">
        <f aca="false">MINUTE(Q321)</f>
        <v>5</v>
      </c>
      <c r="T321" s="7" t="n">
        <f aca="false">R321*60+S321</f>
        <v>5</v>
      </c>
      <c r="U321" s="6" t="n">
        <f aca="false">H321-G321</f>
        <v>0.00555555555183673</v>
      </c>
      <c r="V321" s="7" t="n">
        <f aca="false">HOUR(U321)</f>
        <v>0</v>
      </c>
      <c r="W321" s="7" t="n">
        <f aca="false">MINUTE(U321)</f>
        <v>8</v>
      </c>
      <c r="X321" s="7" t="n">
        <f aca="false">V321*60+W321</f>
        <v>8</v>
      </c>
      <c r="Y321" s="6" t="n">
        <f aca="false">I321-H321</f>
        <v>0.00694444444525288</v>
      </c>
      <c r="Z321" s="7" t="n">
        <f aca="false">HOUR(Y321)</f>
        <v>0</v>
      </c>
      <c r="AA321" s="7" t="n">
        <f aca="false">MINUTE(Y321)</f>
        <v>10</v>
      </c>
      <c r="AB321" s="7" t="n">
        <f aca="false">Z321*60+AA321</f>
        <v>10</v>
      </c>
    </row>
    <row r="322" customFormat="false" ht="15" hidden="false" customHeight="false" outlineLevel="0" collapsed="false">
      <c r="A322" s="0" t="n">
        <v>320</v>
      </c>
      <c r="B322" s="0" t="s">
        <v>42</v>
      </c>
      <c r="C322" s="0" t="n">
        <v>1</v>
      </c>
      <c r="D322" s="0" t="s">
        <v>39</v>
      </c>
      <c r="E322" s="1" t="n">
        <v>46044.9236111111</v>
      </c>
      <c r="F322" s="1" t="n">
        <v>46044.9305555556</v>
      </c>
      <c r="G322" s="1" t="n">
        <v>46044.9444444444</v>
      </c>
      <c r="H322" s="1" t="n">
        <v>46044.9826388889</v>
      </c>
      <c r="I322" s="1" t="n">
        <v>46044.9895833333</v>
      </c>
      <c r="J322" s="1" t="n">
        <v>46044.9902777778</v>
      </c>
      <c r="K322" s="0" t="n">
        <v>1.6</v>
      </c>
      <c r="L322" s="1" t="n">
        <v>46044.9909722222</v>
      </c>
      <c r="M322" s="6" t="n">
        <f aca="false">F322-E322</f>
        <v>0.00694444444525288</v>
      </c>
      <c r="N322" s="7" t="n">
        <f aca="false">HOUR(M322)</f>
        <v>0</v>
      </c>
      <c r="O322" s="7" t="n">
        <f aca="false">MINUTE(M322)</f>
        <v>10</v>
      </c>
      <c r="P322" s="7" t="n">
        <f aca="false">N322*60+O322</f>
        <v>10</v>
      </c>
      <c r="Q322" s="6" t="n">
        <f aca="false">G322-F322</f>
        <v>0.0138888888905058</v>
      </c>
      <c r="R322" s="7" t="n">
        <f aca="false">HOUR(Q322)</f>
        <v>0</v>
      </c>
      <c r="S322" s="7" t="n">
        <f aca="false">MINUTE(Q322)</f>
        <v>20</v>
      </c>
      <c r="T322" s="7" t="n">
        <f aca="false">R322*60+S322</f>
        <v>20</v>
      </c>
      <c r="U322" s="6" t="n">
        <f aca="false">H322-G322</f>
        <v>0.0381944444452529</v>
      </c>
      <c r="V322" s="7" t="n">
        <f aca="false">HOUR(U322)</f>
        <v>0</v>
      </c>
      <c r="W322" s="7" t="n">
        <f aca="false">MINUTE(U322)</f>
        <v>55</v>
      </c>
      <c r="X322" s="7" t="n">
        <f aca="false">V322*60+W322</f>
        <v>55</v>
      </c>
      <c r="Y322" s="6" t="n">
        <f aca="false">I322-H322</f>
        <v>0.00694444444525288</v>
      </c>
      <c r="Z322" s="7" t="n">
        <f aca="false">HOUR(Y322)</f>
        <v>0</v>
      </c>
      <c r="AA322" s="7" t="n">
        <f aca="false">MINUTE(Y322)</f>
        <v>10</v>
      </c>
      <c r="AB322" s="7" t="n">
        <f aca="false">Z322*60+AA322</f>
        <v>10</v>
      </c>
    </row>
    <row r="323" customFormat="false" ht="15" hidden="false" customHeight="false" outlineLevel="0" collapsed="false">
      <c r="A323" s="0" t="n">
        <v>321</v>
      </c>
      <c r="B323" s="0" t="s">
        <v>40</v>
      </c>
      <c r="C323" s="0" t="n">
        <v>1</v>
      </c>
      <c r="D323" s="0" t="s">
        <v>45</v>
      </c>
      <c r="E323" s="1" t="n">
        <v>46045.4930555556</v>
      </c>
      <c r="F323" s="1" t="n">
        <v>46045.5243055556</v>
      </c>
      <c r="G323" s="1" t="n">
        <v>46045.5486111111</v>
      </c>
      <c r="H323" s="1" t="n">
        <v>46045.6215277778</v>
      </c>
      <c r="I323" s="1" t="n">
        <v>46045.6284722222</v>
      </c>
      <c r="J323" s="1" t="n">
        <v>46045.6458333333</v>
      </c>
      <c r="K323" s="0" t="n">
        <v>3.67</v>
      </c>
      <c r="L323" s="1" t="n">
        <v>46045.6527777778</v>
      </c>
      <c r="M323" s="6" t="n">
        <f aca="false">F323-E323</f>
        <v>0.03125</v>
      </c>
      <c r="N323" s="7" t="n">
        <f aca="false">HOUR(M323)</f>
        <v>0</v>
      </c>
      <c r="O323" s="7" t="n">
        <f aca="false">MINUTE(M323)</f>
        <v>45</v>
      </c>
      <c r="P323" s="7" t="n">
        <f aca="false">N323*60+O323</f>
        <v>45</v>
      </c>
      <c r="Q323" s="6" t="n">
        <f aca="false">G323-F323</f>
        <v>0.0243055555547471</v>
      </c>
      <c r="R323" s="7" t="n">
        <f aca="false">HOUR(Q323)</f>
        <v>0</v>
      </c>
      <c r="S323" s="7" t="n">
        <f aca="false">MINUTE(Q323)</f>
        <v>35</v>
      </c>
      <c r="T323" s="7" t="n">
        <f aca="false">R323*60+S323</f>
        <v>35</v>
      </c>
      <c r="U323" s="6" t="n">
        <f aca="false">H323-G323</f>
        <v>0.0729166666715173</v>
      </c>
      <c r="V323" s="7" t="n">
        <f aca="false">HOUR(U323)</f>
        <v>1</v>
      </c>
      <c r="W323" s="7" t="n">
        <f aca="false">MINUTE(U323)</f>
        <v>45</v>
      </c>
      <c r="X323" s="7" t="n">
        <f aca="false">V323*60+W323</f>
        <v>105</v>
      </c>
      <c r="Y323" s="6" t="n">
        <f aca="false">I323-H323</f>
        <v>0.00694444443797693</v>
      </c>
      <c r="Z323" s="7" t="n">
        <f aca="false">HOUR(Y323)</f>
        <v>0</v>
      </c>
      <c r="AA323" s="7" t="n">
        <f aca="false">MINUTE(Y323)</f>
        <v>10</v>
      </c>
      <c r="AB323" s="7" t="n">
        <f aca="false">Z323*60+AA323</f>
        <v>10</v>
      </c>
    </row>
    <row r="324" customFormat="false" ht="15" hidden="false" customHeight="false" outlineLevel="0" collapsed="false">
      <c r="A324" s="0" t="n">
        <v>322</v>
      </c>
      <c r="B324" s="0" t="s">
        <v>40</v>
      </c>
      <c r="C324" s="0" t="n">
        <v>1</v>
      </c>
      <c r="D324" s="0" t="s">
        <v>41</v>
      </c>
      <c r="E324" s="1" t="n">
        <v>46045.4965277778</v>
      </c>
      <c r="F324" s="1" t="n">
        <v>46045.5034722222</v>
      </c>
      <c r="G324" s="1" t="n">
        <v>46045.5104166667</v>
      </c>
      <c r="H324" s="1" t="n">
        <v>46045.59375</v>
      </c>
      <c r="I324" s="1" t="n">
        <v>46045.6006944444</v>
      </c>
      <c r="J324" s="1" t="n">
        <v>46045.6736111111</v>
      </c>
      <c r="K324" s="0" t="n">
        <v>4.25</v>
      </c>
      <c r="L324" s="1" t="n">
        <v>46045.6805555556</v>
      </c>
      <c r="M324" s="6" t="n">
        <f aca="false">F324-E324</f>
        <v>0.00694444443797693</v>
      </c>
      <c r="N324" s="7" t="n">
        <f aca="false">HOUR(M324)</f>
        <v>0</v>
      </c>
      <c r="O324" s="7" t="n">
        <f aca="false">MINUTE(M324)</f>
        <v>10</v>
      </c>
      <c r="P324" s="7" t="n">
        <f aca="false">N324*60+O324</f>
        <v>10</v>
      </c>
      <c r="Q324" s="6" t="n">
        <f aca="false">G324-F324</f>
        <v>0.00694444444525288</v>
      </c>
      <c r="R324" s="7" t="n">
        <f aca="false">HOUR(Q324)</f>
        <v>0</v>
      </c>
      <c r="S324" s="7" t="n">
        <f aca="false">MINUTE(Q324)</f>
        <v>10</v>
      </c>
      <c r="T324" s="7" t="n">
        <f aca="false">R324*60+S324</f>
        <v>10</v>
      </c>
      <c r="U324" s="6" t="n">
        <f aca="false">H324-G324</f>
        <v>0.0833333333357587</v>
      </c>
      <c r="V324" s="7" t="n">
        <f aca="false">HOUR(U324)</f>
        <v>2</v>
      </c>
      <c r="W324" s="7" t="n">
        <f aca="false">MINUTE(U324)</f>
        <v>0</v>
      </c>
      <c r="X324" s="7" t="n">
        <f aca="false">V324*60+W324</f>
        <v>120</v>
      </c>
      <c r="Y324" s="6" t="n">
        <f aca="false">I324-H324</f>
        <v>0.00694444444525288</v>
      </c>
      <c r="Z324" s="7" t="n">
        <f aca="false">HOUR(Y324)</f>
        <v>0</v>
      </c>
      <c r="AA324" s="7" t="n">
        <f aca="false">MINUTE(Y324)</f>
        <v>10</v>
      </c>
      <c r="AB324" s="7" t="n">
        <f aca="false">Z324*60+AA324</f>
        <v>10</v>
      </c>
    </row>
    <row r="325" customFormat="false" ht="15" hidden="false" customHeight="false" outlineLevel="0" collapsed="false">
      <c r="A325" s="0" t="n">
        <v>323</v>
      </c>
      <c r="B325" s="0" t="s">
        <v>40</v>
      </c>
      <c r="C325" s="0" t="n">
        <v>1</v>
      </c>
      <c r="D325" s="0" t="s">
        <v>45</v>
      </c>
      <c r="E325" s="1" t="n">
        <v>46045.7395833333</v>
      </c>
      <c r="F325" s="1" t="n">
        <v>46045.7708333333</v>
      </c>
      <c r="G325" s="1" t="n">
        <v>46045.7777777778</v>
      </c>
      <c r="H325" s="1" t="n">
        <v>46045.8055555556</v>
      </c>
      <c r="I325" s="1" t="n">
        <v>46045.8125</v>
      </c>
      <c r="J325" s="1" t="n">
        <v>46045.8333333333</v>
      </c>
      <c r="K325" s="0" t="n">
        <v>2.25</v>
      </c>
      <c r="L325" s="1" t="n">
        <v>46045.8402777778</v>
      </c>
      <c r="M325" s="6" t="n">
        <f aca="false">F325-E325</f>
        <v>0.03125</v>
      </c>
      <c r="N325" s="7" t="n">
        <f aca="false">HOUR(M325)</f>
        <v>0</v>
      </c>
      <c r="O325" s="7" t="n">
        <f aca="false">MINUTE(M325)</f>
        <v>45</v>
      </c>
      <c r="P325" s="7" t="n">
        <f aca="false">N325*60+O325</f>
        <v>45</v>
      </c>
      <c r="Q325" s="6" t="n">
        <f aca="false">G325-F325</f>
        <v>0.00694444444525288</v>
      </c>
      <c r="R325" s="7" t="n">
        <f aca="false">HOUR(Q325)</f>
        <v>0</v>
      </c>
      <c r="S325" s="7" t="n">
        <f aca="false">MINUTE(Q325)</f>
        <v>10</v>
      </c>
      <c r="T325" s="7" t="n">
        <f aca="false">R325*60+S325</f>
        <v>10</v>
      </c>
      <c r="U325" s="6" t="n">
        <f aca="false">H325-G325</f>
        <v>0.0277777777737356</v>
      </c>
      <c r="V325" s="7" t="n">
        <f aca="false">HOUR(U325)</f>
        <v>0</v>
      </c>
      <c r="W325" s="7" t="n">
        <f aca="false">MINUTE(U325)</f>
        <v>40</v>
      </c>
      <c r="X325" s="7" t="n">
        <f aca="false">V325*60+W325</f>
        <v>40</v>
      </c>
      <c r="Y325" s="6" t="n">
        <f aca="false">I325-H325</f>
        <v>0.00694444444525288</v>
      </c>
      <c r="Z325" s="7" t="n">
        <f aca="false">HOUR(Y325)</f>
        <v>0</v>
      </c>
      <c r="AA325" s="7" t="n">
        <f aca="false">MINUTE(Y325)</f>
        <v>10</v>
      </c>
      <c r="AB325" s="7" t="n">
        <f aca="false">Z325*60+AA325</f>
        <v>10</v>
      </c>
    </row>
    <row r="326" customFormat="false" ht="15" hidden="false" customHeight="false" outlineLevel="0" collapsed="false">
      <c r="A326" s="0" t="n">
        <v>324</v>
      </c>
      <c r="B326" s="0" t="s">
        <v>40</v>
      </c>
      <c r="C326" s="0" t="n">
        <v>1</v>
      </c>
      <c r="D326" s="0" t="s">
        <v>41</v>
      </c>
      <c r="E326" s="1" t="n">
        <v>46064.3090277778</v>
      </c>
      <c r="F326" s="1" t="n">
        <v>46064.3263888889</v>
      </c>
      <c r="G326" s="1" t="n">
        <v>46064.3402777778</v>
      </c>
      <c r="H326" s="1" t="n">
        <v>46064.3958333333</v>
      </c>
      <c r="I326" s="1" t="n">
        <v>46064.4027777778</v>
      </c>
      <c r="J326" s="1" t="n">
        <v>46064.40625</v>
      </c>
      <c r="K326" s="0" t="n">
        <v>2.33</v>
      </c>
      <c r="L326" s="1" t="n">
        <v>46064.4131944444</v>
      </c>
      <c r="M326" s="6" t="n">
        <f aca="false">F326-E326</f>
        <v>0.0173611111094942</v>
      </c>
      <c r="N326" s="7" t="n">
        <f aca="false">HOUR(M326)</f>
        <v>0</v>
      </c>
      <c r="O326" s="7" t="n">
        <f aca="false">MINUTE(M326)</f>
        <v>25</v>
      </c>
      <c r="P326" s="7" t="n">
        <f aca="false">N326*60+O326</f>
        <v>25</v>
      </c>
      <c r="Q326" s="6" t="n">
        <f aca="false">G326-F326</f>
        <v>0.0138888888905058</v>
      </c>
      <c r="R326" s="7" t="n">
        <f aca="false">HOUR(Q326)</f>
        <v>0</v>
      </c>
      <c r="S326" s="7" t="n">
        <f aca="false">MINUTE(Q326)</f>
        <v>20</v>
      </c>
      <c r="T326" s="7" t="n">
        <f aca="false">R326*60+S326</f>
        <v>20</v>
      </c>
      <c r="U326" s="6" t="n">
        <f aca="false">H326-G326</f>
        <v>0.0555555555547471</v>
      </c>
      <c r="V326" s="7" t="n">
        <f aca="false">HOUR(U326)</f>
        <v>1</v>
      </c>
      <c r="W326" s="7" t="n">
        <f aca="false">MINUTE(U326)</f>
        <v>20</v>
      </c>
      <c r="X326" s="7" t="n">
        <f aca="false">V326*60+W326</f>
        <v>80</v>
      </c>
      <c r="Y326" s="6" t="n">
        <f aca="false">I326-H326</f>
        <v>0.00694444444525288</v>
      </c>
      <c r="Z326" s="7" t="n">
        <f aca="false">HOUR(Y326)</f>
        <v>0</v>
      </c>
      <c r="AA326" s="7" t="n">
        <f aca="false">MINUTE(Y326)</f>
        <v>10</v>
      </c>
      <c r="AB326" s="7" t="n">
        <f aca="false">Z326*60+AA326</f>
        <v>10</v>
      </c>
    </row>
    <row r="327" customFormat="false" ht="15" hidden="false" customHeight="false" outlineLevel="0" collapsed="false">
      <c r="A327" s="0" t="n">
        <v>325</v>
      </c>
      <c r="B327" s="0" t="s">
        <v>42</v>
      </c>
      <c r="C327" s="0" t="n">
        <v>1</v>
      </c>
      <c r="D327" s="0" t="s">
        <v>39</v>
      </c>
      <c r="E327" s="1" t="n">
        <v>46048.5590277778</v>
      </c>
      <c r="F327" s="1" t="n">
        <v>46048.5763888889</v>
      </c>
      <c r="G327" s="1" t="n">
        <v>46048.6597222222</v>
      </c>
      <c r="H327" s="1" t="n">
        <v>46048.78125</v>
      </c>
      <c r="I327" s="1" t="n">
        <v>46048.8541666667</v>
      </c>
      <c r="J327" s="1" t="n">
        <v>46048.8576388889</v>
      </c>
      <c r="K327" s="0" t="n">
        <v>7.17</v>
      </c>
      <c r="L327" s="1" t="n">
        <v>46048.8597222222</v>
      </c>
      <c r="M327" s="6" t="n">
        <f aca="false">F327-E327</f>
        <v>0.0173611111094942</v>
      </c>
      <c r="N327" s="7" t="n">
        <f aca="false">HOUR(M327)</f>
        <v>0</v>
      </c>
      <c r="O327" s="7" t="n">
        <f aca="false">MINUTE(M327)</f>
        <v>25</v>
      </c>
      <c r="P327" s="7" t="n">
        <f aca="false">N327*60+O327</f>
        <v>25</v>
      </c>
      <c r="Q327" s="6" t="n">
        <f aca="false">G327-F327</f>
        <v>0.0833333333284827</v>
      </c>
      <c r="R327" s="7" t="n">
        <f aca="false">HOUR(Q327)</f>
        <v>2</v>
      </c>
      <c r="S327" s="7" t="n">
        <f aca="false">MINUTE(Q327)</f>
        <v>0</v>
      </c>
      <c r="T327" s="7" t="n">
        <f aca="false">R327*60+S327</f>
        <v>120</v>
      </c>
      <c r="U327" s="6" t="n">
        <f aca="false">H327-G327</f>
        <v>0.121527777781012</v>
      </c>
      <c r="V327" s="7" t="n">
        <f aca="false">HOUR(U327)</f>
        <v>2</v>
      </c>
      <c r="W327" s="7" t="n">
        <f aca="false">MINUTE(U327)</f>
        <v>55</v>
      </c>
      <c r="X327" s="7" t="n">
        <f aca="false">V327*60+W327</f>
        <v>175</v>
      </c>
      <c r="Y327" s="6" t="n">
        <f aca="false">I327-H327</f>
        <v>0.0729166666642414</v>
      </c>
      <c r="Z327" s="7" t="n">
        <f aca="false">HOUR(Y327)</f>
        <v>1</v>
      </c>
      <c r="AA327" s="7" t="n">
        <f aca="false">MINUTE(Y327)</f>
        <v>45</v>
      </c>
      <c r="AB327" s="7" t="n">
        <f aca="false">Z327*60+AA327</f>
        <v>105</v>
      </c>
    </row>
    <row r="328" customFormat="false" ht="15" hidden="false" customHeight="false" outlineLevel="0" collapsed="false">
      <c r="A328" s="0" t="n">
        <v>326</v>
      </c>
      <c r="B328" s="0" t="s">
        <v>38</v>
      </c>
      <c r="C328" s="0" t="n">
        <v>1</v>
      </c>
      <c r="D328" s="0" t="s">
        <v>43</v>
      </c>
      <c r="E328" s="1" t="n">
        <v>46048.2847222222</v>
      </c>
      <c r="F328" s="1" t="n">
        <v>46048.3194444444</v>
      </c>
      <c r="G328" s="1" t="n">
        <v>46048.3680555556</v>
      </c>
      <c r="H328" s="1" t="n">
        <v>46048.6041666667</v>
      </c>
      <c r="I328" s="1" t="n">
        <v>46048.6111111111</v>
      </c>
      <c r="J328" s="1" t="n">
        <v>46048.6180555556</v>
      </c>
      <c r="K328" s="0" t="n">
        <v>8</v>
      </c>
      <c r="L328" s="1" t="n">
        <v>46048.625</v>
      </c>
      <c r="M328" s="6" t="n">
        <f aca="false">F328-E328</f>
        <v>0.0347222222262644</v>
      </c>
      <c r="N328" s="7" t="n">
        <f aca="false">HOUR(M328)</f>
        <v>0</v>
      </c>
      <c r="O328" s="7" t="n">
        <f aca="false">MINUTE(M328)</f>
        <v>50</v>
      </c>
      <c r="P328" s="7" t="n">
        <f aca="false">N328*60+O328</f>
        <v>50</v>
      </c>
      <c r="Q328" s="6" t="n">
        <f aca="false">G328-F328</f>
        <v>0.0486111111094942</v>
      </c>
      <c r="R328" s="7" t="n">
        <f aca="false">HOUR(Q328)</f>
        <v>1</v>
      </c>
      <c r="S328" s="7" t="n">
        <f aca="false">MINUTE(Q328)</f>
        <v>10</v>
      </c>
      <c r="T328" s="7" t="n">
        <f aca="false">R328*60+S328</f>
        <v>70</v>
      </c>
      <c r="U328" s="6" t="n">
        <f aca="false">H328-G328</f>
        <v>0.236111111109494</v>
      </c>
      <c r="V328" s="7" t="n">
        <f aca="false">HOUR(U328)</f>
        <v>5</v>
      </c>
      <c r="W328" s="7" t="n">
        <f aca="false">MINUTE(U328)</f>
        <v>40</v>
      </c>
      <c r="X328" s="7" t="n">
        <f aca="false">V328*60+W328</f>
        <v>340</v>
      </c>
      <c r="Y328" s="6" t="n">
        <f aca="false">I328-H328</f>
        <v>0.00694444444525288</v>
      </c>
      <c r="Z328" s="7" t="n">
        <f aca="false">HOUR(Y328)</f>
        <v>0</v>
      </c>
      <c r="AA328" s="7" t="n">
        <f aca="false">MINUTE(Y328)</f>
        <v>10</v>
      </c>
      <c r="AB328" s="7" t="n">
        <f aca="false">Z328*60+AA328</f>
        <v>10</v>
      </c>
    </row>
    <row r="329" customFormat="false" ht="15" hidden="false" customHeight="false" outlineLevel="0" collapsed="false">
      <c r="A329" s="0" t="n">
        <v>327</v>
      </c>
      <c r="B329" s="0" t="s">
        <v>38</v>
      </c>
      <c r="C329" s="0" t="n">
        <v>1</v>
      </c>
      <c r="D329" s="0" t="s">
        <v>44</v>
      </c>
      <c r="E329" s="1" t="n">
        <v>46048.3715277778</v>
      </c>
      <c r="F329" s="1" t="n">
        <v>46048.3784722222</v>
      </c>
      <c r="G329" s="1" t="n">
        <v>46048.4131944444</v>
      </c>
      <c r="H329" s="1" t="n">
        <v>46048.5069444444</v>
      </c>
      <c r="I329" s="1" t="n">
        <v>46048.5104166667</v>
      </c>
      <c r="J329" s="1" t="n">
        <v>46048.5277777778</v>
      </c>
      <c r="K329" s="0" t="n">
        <v>3.75</v>
      </c>
      <c r="L329" s="1" t="n">
        <v>46048.53125</v>
      </c>
      <c r="M329" s="6" t="n">
        <f aca="false">F329-E329</f>
        <v>0.00694444443797693</v>
      </c>
      <c r="N329" s="7" t="n">
        <f aca="false">HOUR(M329)</f>
        <v>0</v>
      </c>
      <c r="O329" s="7" t="n">
        <f aca="false">MINUTE(M329)</f>
        <v>10</v>
      </c>
      <c r="P329" s="7" t="n">
        <f aca="false">N329*60+O329</f>
        <v>10</v>
      </c>
      <c r="Q329" s="6" t="n">
        <f aca="false">G329-F329</f>
        <v>0.0347222222262644</v>
      </c>
      <c r="R329" s="7" t="n">
        <f aca="false">HOUR(Q329)</f>
        <v>0</v>
      </c>
      <c r="S329" s="7" t="n">
        <f aca="false">MINUTE(Q329)</f>
        <v>50</v>
      </c>
      <c r="T329" s="7" t="n">
        <f aca="false">R329*60+S329</f>
        <v>50</v>
      </c>
      <c r="U329" s="6" t="n">
        <f aca="false">H329-G329</f>
        <v>0.09375</v>
      </c>
      <c r="V329" s="7" t="n">
        <f aca="false">HOUR(U329)</f>
        <v>2</v>
      </c>
      <c r="W329" s="7" t="n">
        <f aca="false">MINUTE(U329)</f>
        <v>15</v>
      </c>
      <c r="X329" s="7" t="n">
        <f aca="false">V329*60+W329</f>
        <v>135</v>
      </c>
      <c r="Y329" s="6" t="n">
        <f aca="false">I329-H329</f>
        <v>0.00347222221898846</v>
      </c>
      <c r="Z329" s="7" t="n">
        <f aca="false">HOUR(Y329)</f>
        <v>0</v>
      </c>
      <c r="AA329" s="7" t="n">
        <f aca="false">MINUTE(Y329)</f>
        <v>5</v>
      </c>
      <c r="AB329" s="7" t="n">
        <f aca="false">Z329*60+AA329</f>
        <v>5</v>
      </c>
    </row>
    <row r="330" customFormat="false" ht="15" hidden="false" customHeight="false" outlineLevel="0" collapsed="false">
      <c r="A330" s="0" t="n">
        <v>328</v>
      </c>
      <c r="B330" s="0" t="s">
        <v>42</v>
      </c>
      <c r="C330" s="0" t="n">
        <v>1</v>
      </c>
      <c r="D330" s="0" t="s">
        <v>43</v>
      </c>
      <c r="E330" s="1" t="n">
        <v>46045.9305555556</v>
      </c>
      <c r="F330" s="1" t="n">
        <v>46045.9340277778</v>
      </c>
      <c r="G330" s="1" t="n">
        <v>46045.9409722222</v>
      </c>
      <c r="H330" s="1" t="n">
        <v>46045.9513888889</v>
      </c>
      <c r="I330" s="1" t="n">
        <v>46045.9548611111</v>
      </c>
      <c r="J330" s="1" t="n">
        <v>46045.9583333333</v>
      </c>
      <c r="K330" s="0" t="n">
        <v>0.67</v>
      </c>
      <c r="L330" s="1" t="n">
        <v>46045.9652777778</v>
      </c>
      <c r="M330" s="6" t="n">
        <f aca="false">F330-E330</f>
        <v>0.00347222222626442</v>
      </c>
      <c r="N330" s="7" t="n">
        <f aca="false">HOUR(M330)</f>
        <v>0</v>
      </c>
      <c r="O330" s="7" t="n">
        <f aca="false">MINUTE(M330)</f>
        <v>5</v>
      </c>
      <c r="P330" s="7" t="n">
        <f aca="false">N330*60+O330</f>
        <v>5</v>
      </c>
      <c r="Q330" s="6" t="n">
        <f aca="false">G330-F330</f>
        <v>0.00694444443797693</v>
      </c>
      <c r="R330" s="7" t="n">
        <f aca="false">HOUR(Q330)</f>
        <v>0</v>
      </c>
      <c r="S330" s="7" t="n">
        <f aca="false">MINUTE(Q330)</f>
        <v>10</v>
      </c>
      <c r="T330" s="7" t="n">
        <f aca="false">R330*60+S330</f>
        <v>10</v>
      </c>
      <c r="U330" s="6" t="n">
        <f aca="false">H330-G330</f>
        <v>0.0104166666715173</v>
      </c>
      <c r="V330" s="7" t="n">
        <f aca="false">HOUR(U330)</f>
        <v>0</v>
      </c>
      <c r="W330" s="7" t="n">
        <f aca="false">MINUTE(U330)</f>
        <v>15</v>
      </c>
      <c r="X330" s="7" t="n">
        <f aca="false">V330*60+W330</f>
        <v>15</v>
      </c>
      <c r="Y330" s="6" t="n">
        <f aca="false">I330-H330</f>
        <v>0.00347222221898846</v>
      </c>
      <c r="Z330" s="7" t="n">
        <f aca="false">HOUR(Y330)</f>
        <v>0</v>
      </c>
      <c r="AA330" s="7" t="n">
        <f aca="false">MINUTE(Y330)</f>
        <v>5</v>
      </c>
      <c r="AB330" s="7" t="n">
        <f aca="false">Z330*60+AA330</f>
        <v>5</v>
      </c>
    </row>
    <row r="331" customFormat="false" ht="15" hidden="false" customHeight="false" outlineLevel="0" collapsed="false">
      <c r="A331" s="0" t="n">
        <v>329</v>
      </c>
      <c r="B331" s="0" t="s">
        <v>40</v>
      </c>
      <c r="C331" s="0" t="n">
        <v>1</v>
      </c>
      <c r="D331" s="0" t="s">
        <v>39</v>
      </c>
      <c r="E331" s="1" t="n">
        <v>46045.9479166667</v>
      </c>
      <c r="F331" s="1" t="n">
        <v>46045.9583333333</v>
      </c>
      <c r="G331" s="1" t="n">
        <v>46045.9826388889</v>
      </c>
      <c r="H331" s="1" t="n">
        <v>46046.1180555556</v>
      </c>
      <c r="I331" s="1" t="n">
        <v>46046.125</v>
      </c>
      <c r="J331" s="1" t="n">
        <v>46046.1284722222</v>
      </c>
      <c r="K331" s="0" t="n">
        <v>4.33</v>
      </c>
      <c r="L331" s="1" t="n">
        <v>46046.1354166667</v>
      </c>
      <c r="M331" s="6" t="n">
        <f aca="false">F331-E331</f>
        <v>0.0104166666715173</v>
      </c>
      <c r="N331" s="7" t="n">
        <f aca="false">HOUR(M331)</f>
        <v>0</v>
      </c>
      <c r="O331" s="7" t="n">
        <f aca="false">MINUTE(M331)</f>
        <v>15</v>
      </c>
      <c r="P331" s="7" t="n">
        <f aca="false">N331*60+O331</f>
        <v>15</v>
      </c>
      <c r="Q331" s="6" t="n">
        <f aca="false">G331-F331</f>
        <v>0.0243055555547471</v>
      </c>
      <c r="R331" s="7" t="n">
        <f aca="false">HOUR(Q331)</f>
        <v>0</v>
      </c>
      <c r="S331" s="7" t="n">
        <f aca="false">MINUTE(Q331)</f>
        <v>35</v>
      </c>
      <c r="T331" s="7" t="n">
        <f aca="false">R331*60+S331</f>
        <v>35</v>
      </c>
      <c r="U331" s="6" t="n">
        <f aca="false">H331-G331</f>
        <v>0.135416666664241</v>
      </c>
      <c r="V331" s="7" t="n">
        <f aca="false">HOUR(U331)</f>
        <v>3</v>
      </c>
      <c r="W331" s="7" t="n">
        <f aca="false">MINUTE(U331)</f>
        <v>15</v>
      </c>
      <c r="X331" s="7" t="n">
        <f aca="false">V331*60+W331</f>
        <v>195</v>
      </c>
      <c r="Y331" s="6" t="n">
        <f aca="false">I331-H331</f>
        <v>0.00694444444525288</v>
      </c>
      <c r="Z331" s="7" t="n">
        <f aca="false">HOUR(Y331)</f>
        <v>0</v>
      </c>
      <c r="AA331" s="7" t="n">
        <f aca="false">MINUTE(Y331)</f>
        <v>10</v>
      </c>
      <c r="AB331" s="7" t="n">
        <f aca="false">Z331*60+AA331</f>
        <v>10</v>
      </c>
    </row>
    <row r="332" customFormat="false" ht="15" hidden="false" customHeight="false" outlineLevel="0" collapsed="false">
      <c r="A332" s="0" t="n">
        <v>330</v>
      </c>
      <c r="B332" s="0" t="s">
        <v>42</v>
      </c>
      <c r="C332" s="0" t="n">
        <v>1</v>
      </c>
      <c r="D332" s="0" t="s">
        <v>44</v>
      </c>
      <c r="E332" s="1" t="n">
        <v>46045.9826388889</v>
      </c>
      <c r="F332" s="1" t="n">
        <v>46045.9833333333</v>
      </c>
      <c r="G332" s="1" t="n">
        <v>46045.9861111111</v>
      </c>
      <c r="H332" s="1" t="n">
        <v>46046.0659722222</v>
      </c>
      <c r="I332" s="1" t="n">
        <v>46046.7326388889</v>
      </c>
      <c r="J332" s="1" t="n">
        <v>46046.7361111111</v>
      </c>
      <c r="K332" s="0" t="n">
        <v>18.08</v>
      </c>
      <c r="L332" s="1" t="n">
        <v>46046.7430555556</v>
      </c>
      <c r="M332" s="6" t="n">
        <f aca="false">F332-E332</f>
        <v>0.000694444439432118</v>
      </c>
      <c r="N332" s="7" t="n">
        <f aca="false">HOUR(M332)</f>
        <v>0</v>
      </c>
      <c r="O332" s="7" t="n">
        <f aca="false">MINUTE(M332)</f>
        <v>1</v>
      </c>
      <c r="P332" s="7" t="n">
        <f aca="false">N332*60+O332</f>
        <v>1</v>
      </c>
      <c r="Q332" s="6" t="n">
        <f aca="false">G332-F332</f>
        <v>0.00277777777955635</v>
      </c>
      <c r="R332" s="7" t="n">
        <f aca="false">HOUR(Q332)</f>
        <v>0</v>
      </c>
      <c r="S332" s="7" t="n">
        <f aca="false">MINUTE(Q332)</f>
        <v>4</v>
      </c>
      <c r="T332" s="7" t="n">
        <f aca="false">R332*60+S332</f>
        <v>4</v>
      </c>
      <c r="U332" s="6" t="n">
        <f aca="false">H332-G332</f>
        <v>0.0798611111094942</v>
      </c>
      <c r="V332" s="7" t="n">
        <f aca="false">HOUR(U332)</f>
        <v>1</v>
      </c>
      <c r="W332" s="7" t="n">
        <f aca="false">MINUTE(U332)</f>
        <v>55</v>
      </c>
      <c r="X332" s="7" t="n">
        <f aca="false">V332*60+W332</f>
        <v>115</v>
      </c>
      <c r="Y332" s="6" t="n">
        <f aca="false">I332-H332</f>
        <v>0.666666666671517</v>
      </c>
      <c r="Z332" s="7" t="n">
        <f aca="false">HOUR(Y332)</f>
        <v>16</v>
      </c>
      <c r="AA332" s="7" t="n">
        <f aca="false">MINUTE(Y332)</f>
        <v>0</v>
      </c>
      <c r="AB332" s="7" t="n">
        <f aca="false">Z332*60+AA332</f>
        <v>960</v>
      </c>
    </row>
    <row r="333" customFormat="false" ht="15" hidden="false" customHeight="false" outlineLevel="0" collapsed="false">
      <c r="A333" s="0" t="n">
        <v>331</v>
      </c>
      <c r="B333" s="0" t="s">
        <v>42</v>
      </c>
      <c r="C333" s="0" t="n">
        <v>1</v>
      </c>
      <c r="D333" s="0" t="s">
        <v>43</v>
      </c>
      <c r="E333" s="1" t="n">
        <v>46046.0625</v>
      </c>
      <c r="F333" s="1" t="n">
        <v>46046.0694444444</v>
      </c>
      <c r="G333" s="1" t="n">
        <v>46046.0798611111</v>
      </c>
      <c r="H333" s="1" t="n">
        <v>46046.0972222222</v>
      </c>
      <c r="I333" s="1" t="n">
        <v>46046.1041666667</v>
      </c>
      <c r="J333" s="1" t="n">
        <v>46046.1145833333</v>
      </c>
      <c r="K333" s="0" t="n">
        <v>1.25</v>
      </c>
      <c r="L333" s="1" t="n">
        <v>46046.1215277778</v>
      </c>
      <c r="M333" s="6" t="n">
        <f aca="false">F333-E333</f>
        <v>0.00694444444525288</v>
      </c>
      <c r="N333" s="7" t="n">
        <f aca="false">HOUR(M333)</f>
        <v>0</v>
      </c>
      <c r="O333" s="7" t="n">
        <f aca="false">MINUTE(M333)</f>
        <v>10</v>
      </c>
      <c r="P333" s="7" t="n">
        <f aca="false">N333*60+O333</f>
        <v>10</v>
      </c>
      <c r="Q333" s="6" t="n">
        <f aca="false">G333-F333</f>
        <v>0.0104166666642413</v>
      </c>
      <c r="R333" s="7" t="n">
        <f aca="false">HOUR(Q333)</f>
        <v>0</v>
      </c>
      <c r="S333" s="7" t="n">
        <f aca="false">MINUTE(Q333)</f>
        <v>15</v>
      </c>
      <c r="T333" s="7" t="n">
        <f aca="false">R333*60+S333</f>
        <v>15</v>
      </c>
      <c r="U333" s="6" t="n">
        <f aca="false">H333-G333</f>
        <v>0.0173611111094942</v>
      </c>
      <c r="V333" s="7" t="n">
        <f aca="false">HOUR(U333)</f>
        <v>0</v>
      </c>
      <c r="W333" s="7" t="n">
        <f aca="false">MINUTE(U333)</f>
        <v>25</v>
      </c>
      <c r="X333" s="7" t="n">
        <f aca="false">V333*60+W333</f>
        <v>25</v>
      </c>
      <c r="Y333" s="6" t="n">
        <f aca="false">I333-H333</f>
        <v>0.00694444444525288</v>
      </c>
      <c r="Z333" s="7" t="n">
        <f aca="false">HOUR(Y333)</f>
        <v>0</v>
      </c>
      <c r="AA333" s="7" t="n">
        <f aca="false">MINUTE(Y333)</f>
        <v>10</v>
      </c>
      <c r="AB333" s="7" t="n">
        <f aca="false">Z333*60+AA333</f>
        <v>10</v>
      </c>
    </row>
    <row r="334" customFormat="false" ht="15" hidden="false" customHeight="false" outlineLevel="0" collapsed="false">
      <c r="A334" s="0" t="n">
        <v>332</v>
      </c>
      <c r="B334" s="0" t="s">
        <v>42</v>
      </c>
      <c r="C334" s="0" t="n">
        <v>1</v>
      </c>
      <c r="D334" s="0" t="s">
        <v>43</v>
      </c>
      <c r="E334" s="1" t="n">
        <v>46046.3923611111</v>
      </c>
      <c r="F334" s="1" t="n">
        <v>46046.4027777778</v>
      </c>
      <c r="G334" s="1" t="n">
        <v>46046.4236111111</v>
      </c>
      <c r="H334" s="1" t="n">
        <v>46046.4722222222</v>
      </c>
      <c r="I334" s="1" t="n">
        <v>46046.4791666667</v>
      </c>
      <c r="J334" s="1" t="n">
        <v>46046.4930555556</v>
      </c>
      <c r="K334" s="0" t="n">
        <v>2.42</v>
      </c>
      <c r="L334" s="1" t="n">
        <v>46046.4951388889</v>
      </c>
      <c r="M334" s="6" t="n">
        <f aca="false">F334-E334</f>
        <v>0.0104166666715173</v>
      </c>
      <c r="N334" s="7" t="n">
        <f aca="false">HOUR(M334)</f>
        <v>0</v>
      </c>
      <c r="O334" s="7" t="n">
        <f aca="false">MINUTE(M334)</f>
        <v>15</v>
      </c>
      <c r="P334" s="7" t="n">
        <f aca="false">N334*60+O334</f>
        <v>15</v>
      </c>
      <c r="Q334" s="6" t="n">
        <f aca="false">G334-F334</f>
        <v>0.0208333333284827</v>
      </c>
      <c r="R334" s="7" t="n">
        <f aca="false">HOUR(Q334)</f>
        <v>0</v>
      </c>
      <c r="S334" s="7" t="n">
        <f aca="false">MINUTE(Q334)</f>
        <v>30</v>
      </c>
      <c r="T334" s="7" t="n">
        <f aca="false">R334*60+S334</f>
        <v>30</v>
      </c>
      <c r="U334" s="6" t="n">
        <f aca="false">H334-G334</f>
        <v>0.0486111111094942</v>
      </c>
      <c r="V334" s="7" t="n">
        <f aca="false">HOUR(U334)</f>
        <v>1</v>
      </c>
      <c r="W334" s="7" t="n">
        <f aca="false">MINUTE(U334)</f>
        <v>10</v>
      </c>
      <c r="X334" s="7" t="n">
        <f aca="false">V334*60+W334</f>
        <v>70</v>
      </c>
      <c r="Y334" s="6" t="n">
        <f aca="false">I334-H334</f>
        <v>0.00694444444525288</v>
      </c>
      <c r="Z334" s="7" t="n">
        <f aca="false">HOUR(Y334)</f>
        <v>0</v>
      </c>
      <c r="AA334" s="7" t="n">
        <f aca="false">MINUTE(Y334)</f>
        <v>10</v>
      </c>
      <c r="AB334" s="7" t="n">
        <f aca="false">Z334*60+AA334</f>
        <v>10</v>
      </c>
    </row>
    <row r="335" customFormat="false" ht="15" hidden="false" customHeight="false" outlineLevel="0" collapsed="false">
      <c r="A335" s="0" t="n">
        <v>333</v>
      </c>
      <c r="B335" s="0" t="s">
        <v>42</v>
      </c>
      <c r="C335" s="0" t="n">
        <v>1</v>
      </c>
      <c r="D335" s="0" t="s">
        <v>39</v>
      </c>
      <c r="E335" s="1" t="n">
        <v>46046.4534722222</v>
      </c>
      <c r="F335" s="1" t="n">
        <v>46046.4618055556</v>
      </c>
      <c r="G335" s="1" t="n">
        <v>46046.4826388889</v>
      </c>
      <c r="H335" s="1" t="n">
        <v>46046.5138888889</v>
      </c>
      <c r="I335" s="1" t="n">
        <v>46046.5347222222</v>
      </c>
      <c r="J335" s="1" t="n">
        <v>46046.5381944444</v>
      </c>
      <c r="K335" s="0" t="n">
        <v>2.03</v>
      </c>
      <c r="L335" s="1" t="n">
        <v>46046.5451388889</v>
      </c>
      <c r="M335" s="6" t="n">
        <f aca="false">F335-E335</f>
        <v>0.00833333333139308</v>
      </c>
      <c r="N335" s="7" t="n">
        <f aca="false">HOUR(M335)</f>
        <v>0</v>
      </c>
      <c r="O335" s="7" t="n">
        <f aca="false">MINUTE(M335)</f>
        <v>12</v>
      </c>
      <c r="P335" s="7" t="n">
        <f aca="false">N335*60+O335</f>
        <v>12</v>
      </c>
      <c r="Q335" s="6" t="n">
        <f aca="false">G335-F335</f>
        <v>0.0208333333357587</v>
      </c>
      <c r="R335" s="7" t="n">
        <f aca="false">HOUR(Q335)</f>
        <v>0</v>
      </c>
      <c r="S335" s="7" t="n">
        <f aca="false">MINUTE(Q335)</f>
        <v>30</v>
      </c>
      <c r="T335" s="7" t="n">
        <f aca="false">R335*60+S335</f>
        <v>30</v>
      </c>
      <c r="U335" s="6" t="n">
        <f aca="false">H335-G335</f>
        <v>0.03125</v>
      </c>
      <c r="V335" s="7" t="n">
        <f aca="false">HOUR(U335)</f>
        <v>0</v>
      </c>
      <c r="W335" s="7" t="n">
        <f aca="false">MINUTE(U335)</f>
        <v>45</v>
      </c>
      <c r="X335" s="7" t="n">
        <f aca="false">V335*60+W335</f>
        <v>45</v>
      </c>
      <c r="Y335" s="6" t="n">
        <f aca="false">I335-H335</f>
        <v>0.0208333333284827</v>
      </c>
      <c r="Z335" s="7" t="n">
        <f aca="false">HOUR(Y335)</f>
        <v>0</v>
      </c>
      <c r="AA335" s="7" t="n">
        <f aca="false">MINUTE(Y335)</f>
        <v>30</v>
      </c>
      <c r="AB335" s="7" t="n">
        <f aca="false">Z335*60+AA335</f>
        <v>30</v>
      </c>
    </row>
    <row r="336" customFormat="false" ht="15" hidden="false" customHeight="false" outlineLevel="0" collapsed="false">
      <c r="A336" s="0" t="n">
        <v>334</v>
      </c>
      <c r="B336" s="0" t="s">
        <v>42</v>
      </c>
      <c r="C336" s="0" t="n">
        <v>1</v>
      </c>
      <c r="D336" s="0" t="s">
        <v>39</v>
      </c>
      <c r="E336" s="1" t="n">
        <v>46046.6041666667</v>
      </c>
      <c r="F336" s="1" t="n">
        <v>46046.6076388889</v>
      </c>
      <c r="G336" s="1" t="n">
        <v>46046.6388888889</v>
      </c>
      <c r="H336" s="1" t="n">
        <v>46046.7291666667</v>
      </c>
      <c r="I336" s="1" t="n">
        <v>46046.7708333333</v>
      </c>
      <c r="J336" s="1" t="n">
        <v>46046.8854166667</v>
      </c>
      <c r="K336" s="0" t="n">
        <v>6.75</v>
      </c>
      <c r="L336" s="1" t="n">
        <v>46046.8888888889</v>
      </c>
      <c r="M336" s="6" t="n">
        <f aca="false">F336-E336</f>
        <v>0.00347222222626442</v>
      </c>
      <c r="N336" s="7" t="n">
        <f aca="false">HOUR(M336)</f>
        <v>0</v>
      </c>
      <c r="O336" s="7" t="n">
        <f aca="false">MINUTE(M336)</f>
        <v>5</v>
      </c>
      <c r="P336" s="7" t="n">
        <f aca="false">N336*60+O336</f>
        <v>5</v>
      </c>
      <c r="Q336" s="6" t="n">
        <f aca="false">G336-F336</f>
        <v>0.03125</v>
      </c>
      <c r="R336" s="7" t="n">
        <f aca="false">HOUR(Q336)</f>
        <v>0</v>
      </c>
      <c r="S336" s="7" t="n">
        <f aca="false">MINUTE(Q336)</f>
        <v>45</v>
      </c>
      <c r="T336" s="7" t="n">
        <f aca="false">R336*60+S336</f>
        <v>45</v>
      </c>
      <c r="U336" s="6" t="n">
        <f aca="false">H336-G336</f>
        <v>0.0902777777737356</v>
      </c>
      <c r="V336" s="7" t="n">
        <f aca="false">HOUR(U336)</f>
        <v>2</v>
      </c>
      <c r="W336" s="7" t="n">
        <f aca="false">MINUTE(U336)</f>
        <v>10</v>
      </c>
      <c r="X336" s="7" t="n">
        <f aca="false">V336*60+W336</f>
        <v>130</v>
      </c>
      <c r="Y336" s="6" t="n">
        <f aca="false">I336-H336</f>
        <v>0.0416666666715173</v>
      </c>
      <c r="Z336" s="7" t="n">
        <f aca="false">HOUR(Y336)</f>
        <v>1</v>
      </c>
      <c r="AA336" s="7" t="n">
        <f aca="false">MINUTE(Y336)</f>
        <v>0</v>
      </c>
      <c r="AB336" s="7" t="n">
        <f aca="false">Z336*60+AA336</f>
        <v>60</v>
      </c>
    </row>
    <row r="337" customFormat="false" ht="15" hidden="false" customHeight="false" outlineLevel="0" collapsed="false">
      <c r="A337" s="0" t="n">
        <v>335</v>
      </c>
      <c r="B337" s="0" t="s">
        <v>42</v>
      </c>
      <c r="C337" s="0" t="n">
        <v>1</v>
      </c>
      <c r="D337" s="0" t="s">
        <v>39</v>
      </c>
      <c r="E337" s="1" t="n">
        <v>46047.3680555556</v>
      </c>
      <c r="F337" s="1" t="n">
        <v>46047.375</v>
      </c>
      <c r="G337" s="1" t="n">
        <v>46047.3819444444</v>
      </c>
      <c r="H337" s="1" t="n">
        <v>46047.3861111111</v>
      </c>
      <c r="I337" s="1" t="n">
        <v>46047.3930555556</v>
      </c>
      <c r="J337" s="1" t="n">
        <v>46047.4027777778</v>
      </c>
      <c r="K337" s="0" t="n">
        <v>0.83</v>
      </c>
      <c r="L337" s="1" t="n">
        <v>46047.4097222222</v>
      </c>
      <c r="M337" s="6" t="n">
        <f aca="false">F337-E337</f>
        <v>0.00694444444525288</v>
      </c>
      <c r="N337" s="7" t="n">
        <f aca="false">HOUR(M337)</f>
        <v>0</v>
      </c>
      <c r="O337" s="7" t="n">
        <f aca="false">MINUTE(M337)</f>
        <v>10</v>
      </c>
      <c r="P337" s="7" t="n">
        <f aca="false">N337*60+O337</f>
        <v>10</v>
      </c>
      <c r="Q337" s="6" t="n">
        <f aca="false">G337-F337</f>
        <v>0.00694444444525288</v>
      </c>
      <c r="R337" s="7" t="n">
        <f aca="false">HOUR(Q337)</f>
        <v>0</v>
      </c>
      <c r="S337" s="7" t="n">
        <f aca="false">MINUTE(Q337)</f>
        <v>10</v>
      </c>
      <c r="T337" s="7" t="n">
        <f aca="false">R337*60+S337</f>
        <v>10</v>
      </c>
      <c r="U337" s="6" t="n">
        <f aca="false">H337-G337</f>
        <v>0.00416666666569654</v>
      </c>
      <c r="V337" s="7" t="n">
        <f aca="false">HOUR(U337)</f>
        <v>0</v>
      </c>
      <c r="W337" s="7" t="n">
        <f aca="false">MINUTE(U337)</f>
        <v>6</v>
      </c>
      <c r="X337" s="7" t="n">
        <f aca="false">V337*60+W337</f>
        <v>6</v>
      </c>
      <c r="Y337" s="6" t="n">
        <f aca="false">I337-H337</f>
        <v>0.00694444444525288</v>
      </c>
      <c r="Z337" s="7" t="n">
        <f aca="false">HOUR(Y337)</f>
        <v>0</v>
      </c>
      <c r="AA337" s="7" t="n">
        <f aca="false">MINUTE(Y337)</f>
        <v>10</v>
      </c>
      <c r="AB337" s="7" t="n">
        <f aca="false">Z337*60+AA337</f>
        <v>10</v>
      </c>
    </row>
    <row r="338" customFormat="false" ht="15" hidden="false" customHeight="false" outlineLevel="0" collapsed="false">
      <c r="A338" s="0" t="n">
        <v>336</v>
      </c>
      <c r="B338" s="0" t="s">
        <v>42</v>
      </c>
      <c r="C338" s="0" t="n">
        <v>1</v>
      </c>
      <c r="D338" s="0" t="s">
        <v>45</v>
      </c>
      <c r="E338" s="1" t="n">
        <v>46046.7048611111</v>
      </c>
      <c r="F338" s="1" t="n">
        <v>46046.7118055556</v>
      </c>
      <c r="G338" s="1" t="n">
        <v>46046.7152777778</v>
      </c>
      <c r="H338" s="1" t="n">
        <v>46046.7194444445</v>
      </c>
      <c r="I338" s="1" t="n">
        <v>46046.7222222222</v>
      </c>
      <c r="J338" s="1" t="n">
        <v>46046.7256944444</v>
      </c>
      <c r="K338" s="0" t="n">
        <v>0.5</v>
      </c>
      <c r="L338" s="1" t="n">
        <v>46046.7277777778</v>
      </c>
      <c r="M338" s="6" t="n">
        <f aca="false">F338-E338</f>
        <v>0.00694444444525288</v>
      </c>
      <c r="N338" s="7" t="n">
        <f aca="false">HOUR(M338)</f>
        <v>0</v>
      </c>
      <c r="O338" s="7" t="n">
        <f aca="false">MINUTE(M338)</f>
        <v>10</v>
      </c>
      <c r="P338" s="7" t="n">
        <f aca="false">N338*60+O338</f>
        <v>10</v>
      </c>
      <c r="Q338" s="6" t="n">
        <f aca="false">G338-F338</f>
        <v>0.00347222222626442</v>
      </c>
      <c r="R338" s="7" t="n">
        <f aca="false">HOUR(Q338)</f>
        <v>0</v>
      </c>
      <c r="S338" s="7" t="n">
        <f aca="false">MINUTE(Q338)</f>
        <v>5</v>
      </c>
      <c r="T338" s="7" t="n">
        <f aca="false">R338*60+S338</f>
        <v>5</v>
      </c>
      <c r="U338" s="6" t="n">
        <f aca="false">H338-G338</f>
        <v>0.00416666666569654</v>
      </c>
      <c r="V338" s="7" t="n">
        <f aca="false">HOUR(U338)</f>
        <v>0</v>
      </c>
      <c r="W338" s="7" t="n">
        <f aca="false">MINUTE(U338)</f>
        <v>6</v>
      </c>
      <c r="X338" s="7" t="n">
        <f aca="false">V338*60+W338</f>
        <v>6</v>
      </c>
      <c r="Y338" s="6" t="n">
        <f aca="false">I338-H338</f>
        <v>0.00277777777228039</v>
      </c>
      <c r="Z338" s="7" t="n">
        <f aca="false">HOUR(Y338)</f>
        <v>0</v>
      </c>
      <c r="AA338" s="7" t="n">
        <f aca="false">MINUTE(Y338)</f>
        <v>4</v>
      </c>
      <c r="AB338" s="7" t="n">
        <f aca="false">Z338*60+AA338</f>
        <v>4</v>
      </c>
    </row>
    <row r="339" customFormat="false" ht="15" hidden="false" customHeight="false" outlineLevel="0" collapsed="false">
      <c r="A339" s="0" t="n">
        <v>337</v>
      </c>
      <c r="B339" s="0" t="s">
        <v>42</v>
      </c>
      <c r="C339" s="0" t="n">
        <v>1</v>
      </c>
      <c r="D339" s="0" t="s">
        <v>44</v>
      </c>
      <c r="E339" s="1" t="n">
        <v>46046.9201388889</v>
      </c>
      <c r="F339" s="1" t="n">
        <v>46046.9236111111</v>
      </c>
      <c r="G339" s="1" t="n">
        <v>46046.9305555556</v>
      </c>
      <c r="H339" s="1" t="n">
        <v>46046.9722222222</v>
      </c>
      <c r="I339" s="1" t="n">
        <v>46046.9756944444</v>
      </c>
      <c r="J339" s="1" t="n">
        <v>46046.9791666667</v>
      </c>
      <c r="K339" s="0" t="n">
        <v>1.42</v>
      </c>
      <c r="L339" s="1" t="n">
        <v>46046.9826388889</v>
      </c>
      <c r="M339" s="6" t="n">
        <f aca="false">F339-E339</f>
        <v>0.00347222221898846</v>
      </c>
      <c r="N339" s="7" t="n">
        <f aca="false">HOUR(M339)</f>
        <v>0</v>
      </c>
      <c r="O339" s="7" t="n">
        <f aca="false">MINUTE(M339)</f>
        <v>5</v>
      </c>
      <c r="P339" s="7" t="n">
        <f aca="false">N339*60+O339</f>
        <v>5</v>
      </c>
      <c r="Q339" s="6" t="n">
        <f aca="false">G339-F339</f>
        <v>0.00694444444525288</v>
      </c>
      <c r="R339" s="7" t="n">
        <f aca="false">HOUR(Q339)</f>
        <v>0</v>
      </c>
      <c r="S339" s="7" t="n">
        <f aca="false">MINUTE(Q339)</f>
        <v>10</v>
      </c>
      <c r="T339" s="7" t="n">
        <f aca="false">R339*60+S339</f>
        <v>10</v>
      </c>
      <c r="U339" s="6" t="n">
        <f aca="false">H339-G339</f>
        <v>0.0416666666642414</v>
      </c>
      <c r="V339" s="7" t="n">
        <f aca="false">HOUR(U339)</f>
        <v>1</v>
      </c>
      <c r="W339" s="7" t="n">
        <f aca="false">MINUTE(U339)</f>
        <v>0</v>
      </c>
      <c r="X339" s="7" t="n">
        <f aca="false">V339*60+W339</f>
        <v>60</v>
      </c>
      <c r="Y339" s="6" t="n">
        <f aca="false">I339-H339</f>
        <v>0.00347222222626442</v>
      </c>
      <c r="Z339" s="7" t="n">
        <f aca="false">HOUR(Y339)</f>
        <v>0</v>
      </c>
      <c r="AA339" s="7" t="n">
        <f aca="false">MINUTE(Y339)</f>
        <v>5</v>
      </c>
      <c r="AB339" s="7" t="n">
        <f aca="false">Z339*60+AA339</f>
        <v>5</v>
      </c>
    </row>
    <row r="340" customFormat="false" ht="15" hidden="false" customHeight="false" outlineLevel="0" collapsed="false">
      <c r="A340" s="0" t="n">
        <v>338</v>
      </c>
      <c r="B340" s="0" t="s">
        <v>40</v>
      </c>
      <c r="C340" s="0" t="n">
        <v>1</v>
      </c>
      <c r="D340" s="0" t="s">
        <v>39</v>
      </c>
      <c r="E340" s="1" t="n">
        <v>46047.3680555556</v>
      </c>
      <c r="F340" s="1" t="n">
        <v>46047.375</v>
      </c>
      <c r="G340" s="1" t="n">
        <v>46047.3923611111</v>
      </c>
      <c r="H340" s="1" t="n">
        <v>46047.4236111111</v>
      </c>
      <c r="I340" s="1" t="n">
        <v>46047.4305555556</v>
      </c>
      <c r="J340" s="1" t="n">
        <v>46047.4583333333</v>
      </c>
      <c r="K340" s="0" t="n">
        <v>2.17</v>
      </c>
      <c r="L340" s="1" t="n">
        <v>46047.4618055556</v>
      </c>
      <c r="M340" s="6" t="n">
        <f aca="false">F340-E340</f>
        <v>0.00694444444525288</v>
      </c>
      <c r="N340" s="7" t="n">
        <f aca="false">HOUR(M340)</f>
        <v>0</v>
      </c>
      <c r="O340" s="7" t="n">
        <f aca="false">MINUTE(M340)</f>
        <v>10</v>
      </c>
      <c r="P340" s="7" t="n">
        <f aca="false">N340*60+O340</f>
        <v>10</v>
      </c>
      <c r="Q340" s="6" t="n">
        <f aca="false">G340-F340</f>
        <v>0.0173611111094942</v>
      </c>
      <c r="R340" s="7" t="n">
        <f aca="false">HOUR(Q340)</f>
        <v>0</v>
      </c>
      <c r="S340" s="7" t="n">
        <f aca="false">MINUTE(Q340)</f>
        <v>25</v>
      </c>
      <c r="T340" s="7" t="n">
        <f aca="false">R340*60+S340</f>
        <v>25</v>
      </c>
      <c r="U340" s="6" t="n">
        <f aca="false">H340-G340</f>
        <v>0.03125</v>
      </c>
      <c r="V340" s="7" t="n">
        <f aca="false">HOUR(U340)</f>
        <v>0</v>
      </c>
      <c r="W340" s="7" t="n">
        <f aca="false">MINUTE(U340)</f>
        <v>45</v>
      </c>
      <c r="X340" s="7" t="n">
        <f aca="false">V340*60+W340</f>
        <v>45</v>
      </c>
      <c r="Y340" s="6" t="n">
        <f aca="false">I340-H340</f>
        <v>0.00694444444525288</v>
      </c>
      <c r="Z340" s="7" t="n">
        <f aca="false">HOUR(Y340)</f>
        <v>0</v>
      </c>
      <c r="AA340" s="7" t="n">
        <f aca="false">MINUTE(Y340)</f>
        <v>10</v>
      </c>
      <c r="AB340" s="7" t="n">
        <f aca="false">Z340*60+AA340</f>
        <v>10</v>
      </c>
    </row>
    <row r="341" customFormat="false" ht="15" hidden="false" customHeight="false" outlineLevel="0" collapsed="false">
      <c r="A341" s="0" t="n">
        <v>339</v>
      </c>
      <c r="B341" s="0" t="s">
        <v>42</v>
      </c>
      <c r="C341" s="0" t="n">
        <v>1</v>
      </c>
      <c r="D341" s="0" t="s">
        <v>43</v>
      </c>
      <c r="E341" s="1" t="n">
        <v>46047.3541666667</v>
      </c>
      <c r="F341" s="1" t="n">
        <v>46047.3645833333</v>
      </c>
      <c r="G341" s="1" t="n">
        <v>46047.375</v>
      </c>
      <c r="H341" s="1" t="n">
        <v>46047.4791666667</v>
      </c>
      <c r="I341" s="1" t="n">
        <v>46047.4861111111</v>
      </c>
      <c r="J341" s="1" t="n">
        <v>46047.5</v>
      </c>
      <c r="K341" s="0" t="n">
        <v>3.5</v>
      </c>
      <c r="L341" s="1" t="n">
        <v>46047.5069444444</v>
      </c>
      <c r="M341" s="6" t="n">
        <f aca="false">F341-E341</f>
        <v>0.0104166666715173</v>
      </c>
      <c r="N341" s="7" t="n">
        <f aca="false">HOUR(M341)</f>
        <v>0</v>
      </c>
      <c r="O341" s="7" t="n">
        <f aca="false">MINUTE(M341)</f>
        <v>15</v>
      </c>
      <c r="P341" s="7" t="n">
        <f aca="false">N341*60+O341</f>
        <v>15</v>
      </c>
      <c r="Q341" s="6" t="n">
        <f aca="false">G341-F341</f>
        <v>0.0104166666642413</v>
      </c>
      <c r="R341" s="7" t="n">
        <f aca="false">HOUR(Q341)</f>
        <v>0</v>
      </c>
      <c r="S341" s="7" t="n">
        <f aca="false">MINUTE(Q341)</f>
        <v>15</v>
      </c>
      <c r="T341" s="7" t="n">
        <f aca="false">R341*60+S341</f>
        <v>15</v>
      </c>
      <c r="U341" s="6" t="n">
        <f aca="false">H341-G341</f>
        <v>0.104166666664241</v>
      </c>
      <c r="V341" s="7" t="n">
        <f aca="false">HOUR(U341)</f>
        <v>2</v>
      </c>
      <c r="W341" s="7" t="n">
        <f aca="false">MINUTE(U341)</f>
        <v>30</v>
      </c>
      <c r="X341" s="7" t="n">
        <f aca="false">V341*60+W341</f>
        <v>150</v>
      </c>
      <c r="Y341" s="6" t="n">
        <f aca="false">I341-H341</f>
        <v>0.00694444444525288</v>
      </c>
      <c r="Z341" s="7" t="n">
        <f aca="false">HOUR(Y341)</f>
        <v>0</v>
      </c>
      <c r="AA341" s="7" t="n">
        <f aca="false">MINUTE(Y341)</f>
        <v>10</v>
      </c>
      <c r="AB341" s="7" t="n">
        <f aca="false">Z341*60+AA341</f>
        <v>10</v>
      </c>
    </row>
    <row r="342" customFormat="false" ht="15" hidden="false" customHeight="false" outlineLevel="0" collapsed="false">
      <c r="A342" s="0" t="n">
        <v>340</v>
      </c>
      <c r="B342" s="0" t="s">
        <v>42</v>
      </c>
      <c r="C342" s="0" t="n">
        <v>1</v>
      </c>
      <c r="D342" s="0" t="s">
        <v>43</v>
      </c>
      <c r="E342" s="1" t="n">
        <v>46048.2986111111</v>
      </c>
      <c r="F342" s="1" t="n">
        <v>46048.3333333333</v>
      </c>
      <c r="G342" s="1" t="n">
        <v>46048.3541666667</v>
      </c>
      <c r="H342" s="1" t="n">
        <v>46048.375</v>
      </c>
      <c r="I342" s="1" t="n">
        <v>46048.3756944445</v>
      </c>
      <c r="J342" s="1" t="n">
        <v>46048.3958333333</v>
      </c>
      <c r="K342" s="0" t="n">
        <v>2.33</v>
      </c>
      <c r="L342" s="1" t="n">
        <v>46048.3965277778</v>
      </c>
      <c r="M342" s="6" t="n">
        <f aca="false">F342-E342</f>
        <v>0.0347222222262644</v>
      </c>
      <c r="N342" s="7" t="n">
        <f aca="false">HOUR(M342)</f>
        <v>0</v>
      </c>
      <c r="O342" s="7" t="n">
        <f aca="false">MINUTE(M342)</f>
        <v>50</v>
      </c>
      <c r="P342" s="7" t="n">
        <f aca="false">N342*60+O342</f>
        <v>50</v>
      </c>
      <c r="Q342" s="6" t="n">
        <f aca="false">G342-F342</f>
        <v>0.0208333333284827</v>
      </c>
      <c r="R342" s="7" t="n">
        <f aca="false">HOUR(Q342)</f>
        <v>0</v>
      </c>
      <c r="S342" s="7" t="n">
        <f aca="false">MINUTE(Q342)</f>
        <v>30</v>
      </c>
      <c r="T342" s="7" t="n">
        <f aca="false">R342*60+S342</f>
        <v>30</v>
      </c>
      <c r="U342" s="6" t="n">
        <f aca="false">H342-G342</f>
        <v>0.0208333333357587</v>
      </c>
      <c r="V342" s="7" t="n">
        <f aca="false">HOUR(U342)</f>
        <v>0</v>
      </c>
      <c r="W342" s="7" t="n">
        <f aca="false">MINUTE(U342)</f>
        <v>30</v>
      </c>
      <c r="X342" s="7" t="n">
        <f aca="false">V342*60+W342</f>
        <v>30</v>
      </c>
      <c r="Y342" s="6" t="n">
        <f aca="false">I342-H342</f>
        <v>0.000694444446708076</v>
      </c>
      <c r="Z342" s="7" t="n">
        <f aca="false">HOUR(Y342)</f>
        <v>0</v>
      </c>
      <c r="AA342" s="7" t="n">
        <f aca="false">MINUTE(Y342)</f>
        <v>1</v>
      </c>
      <c r="AB342" s="7" t="n">
        <f aca="false">Z342*60+AA342</f>
        <v>1</v>
      </c>
    </row>
    <row r="343" customFormat="false" ht="15" hidden="false" customHeight="false" outlineLevel="0" collapsed="false">
      <c r="A343" s="0" t="n">
        <v>341</v>
      </c>
      <c r="B343" s="0" t="s">
        <v>40</v>
      </c>
      <c r="C343" s="0" t="n">
        <v>1</v>
      </c>
      <c r="D343" s="0" t="s">
        <v>44</v>
      </c>
      <c r="E343" s="1" t="n">
        <v>46048.4166666667</v>
      </c>
      <c r="F343" s="1" t="n">
        <v>46048.4305555556</v>
      </c>
      <c r="G343" s="1" t="n">
        <v>46048.4513888889</v>
      </c>
      <c r="H343" s="1" t="n">
        <v>46048.5104166667</v>
      </c>
      <c r="I343" s="1" t="n">
        <v>46048.5138888889</v>
      </c>
      <c r="J343" s="1" t="n">
        <v>46048.5173611111</v>
      </c>
      <c r="K343" s="0" t="n">
        <v>2.42</v>
      </c>
      <c r="L343" s="1" t="n">
        <v>46048.51875</v>
      </c>
      <c r="M343" s="6" t="n">
        <f aca="false">F343-E343</f>
        <v>0.0138888888905058</v>
      </c>
      <c r="N343" s="7" t="n">
        <f aca="false">HOUR(M343)</f>
        <v>0</v>
      </c>
      <c r="O343" s="7" t="n">
        <f aca="false">MINUTE(M343)</f>
        <v>20</v>
      </c>
      <c r="P343" s="7" t="n">
        <f aca="false">N343*60+O343</f>
        <v>20</v>
      </c>
      <c r="Q343" s="6" t="n">
        <f aca="false">G343-F343</f>
        <v>0.0208333333357587</v>
      </c>
      <c r="R343" s="7" t="n">
        <f aca="false">HOUR(Q343)</f>
        <v>0</v>
      </c>
      <c r="S343" s="7" t="n">
        <f aca="false">MINUTE(Q343)</f>
        <v>30</v>
      </c>
      <c r="T343" s="7" t="n">
        <f aca="false">R343*60+S343</f>
        <v>30</v>
      </c>
      <c r="U343" s="6" t="n">
        <f aca="false">H343-G343</f>
        <v>0.0590277777737356</v>
      </c>
      <c r="V343" s="7" t="n">
        <f aca="false">HOUR(U343)</f>
        <v>1</v>
      </c>
      <c r="W343" s="7" t="n">
        <f aca="false">MINUTE(U343)</f>
        <v>25</v>
      </c>
      <c r="X343" s="7" t="n">
        <f aca="false">V343*60+W343</f>
        <v>85</v>
      </c>
      <c r="Y343" s="6" t="n">
        <f aca="false">I343-H343</f>
        <v>0.00347222222626442</v>
      </c>
      <c r="Z343" s="7" t="n">
        <f aca="false">HOUR(Y343)</f>
        <v>0</v>
      </c>
      <c r="AA343" s="7" t="n">
        <f aca="false">MINUTE(Y343)</f>
        <v>5</v>
      </c>
      <c r="AB343" s="7" t="n">
        <f aca="false">Z343*60+AA343</f>
        <v>5</v>
      </c>
    </row>
    <row r="344" customFormat="false" ht="15" hidden="false" customHeight="false" outlineLevel="0" collapsed="false">
      <c r="A344" s="0" t="n">
        <v>342</v>
      </c>
      <c r="B344" s="0" t="s">
        <v>40</v>
      </c>
      <c r="C344" s="0" t="n">
        <v>1</v>
      </c>
      <c r="D344" s="0" t="s">
        <v>44</v>
      </c>
      <c r="E344" s="1" t="n">
        <v>46047.6458333333</v>
      </c>
      <c r="F344" s="1" t="n">
        <v>46047.6527777778</v>
      </c>
      <c r="G344" s="1" t="n">
        <v>46047.6666666667</v>
      </c>
      <c r="H344" s="1" t="n">
        <v>46047.7083333333</v>
      </c>
      <c r="I344" s="1" t="n">
        <v>46047.7152777778</v>
      </c>
      <c r="J344" s="1" t="n">
        <v>46047.7291666667</v>
      </c>
      <c r="K344" s="0" t="n">
        <v>2</v>
      </c>
      <c r="L344" s="1" t="n">
        <v>46047.7361111111</v>
      </c>
      <c r="M344" s="6" t="n">
        <f aca="false">F344-E344</f>
        <v>0.00694444444525288</v>
      </c>
      <c r="N344" s="7" t="n">
        <f aca="false">HOUR(M344)</f>
        <v>0</v>
      </c>
      <c r="O344" s="7" t="n">
        <f aca="false">MINUTE(M344)</f>
        <v>10</v>
      </c>
      <c r="P344" s="7" t="n">
        <f aca="false">N344*60+O344</f>
        <v>10</v>
      </c>
      <c r="Q344" s="6" t="n">
        <f aca="false">G344-F344</f>
        <v>0.0138888888832298</v>
      </c>
      <c r="R344" s="7" t="n">
        <f aca="false">HOUR(Q344)</f>
        <v>0</v>
      </c>
      <c r="S344" s="7" t="n">
        <f aca="false">MINUTE(Q344)</f>
        <v>20</v>
      </c>
      <c r="T344" s="7" t="n">
        <f aca="false">R344*60+S344</f>
        <v>20</v>
      </c>
      <c r="U344" s="6" t="n">
        <f aca="false">H344-G344</f>
        <v>0.0416666666715173</v>
      </c>
      <c r="V344" s="7" t="n">
        <f aca="false">HOUR(U344)</f>
        <v>1</v>
      </c>
      <c r="W344" s="7" t="n">
        <f aca="false">MINUTE(U344)</f>
        <v>0</v>
      </c>
      <c r="X344" s="7" t="n">
        <f aca="false">V344*60+W344</f>
        <v>60</v>
      </c>
      <c r="Y344" s="6" t="n">
        <f aca="false">I344-H344</f>
        <v>0.00694444444525288</v>
      </c>
      <c r="Z344" s="7" t="n">
        <f aca="false">HOUR(Y344)</f>
        <v>0</v>
      </c>
      <c r="AA344" s="7" t="n">
        <f aca="false">MINUTE(Y344)</f>
        <v>10</v>
      </c>
      <c r="AB344" s="7" t="n">
        <f aca="false">Z344*60+AA344</f>
        <v>10</v>
      </c>
    </row>
    <row r="345" customFormat="false" ht="15" hidden="false" customHeight="false" outlineLevel="0" collapsed="false">
      <c r="A345" s="0" t="n">
        <v>343</v>
      </c>
      <c r="B345" s="0" t="s">
        <v>40</v>
      </c>
      <c r="C345" s="0" t="n">
        <v>1</v>
      </c>
      <c r="D345" s="0" t="s">
        <v>44</v>
      </c>
      <c r="E345" s="1" t="n">
        <v>46047.5729166667</v>
      </c>
      <c r="F345" s="1" t="n">
        <v>46047.5763888889</v>
      </c>
      <c r="G345" s="1" t="n">
        <v>46047.5902777778</v>
      </c>
      <c r="H345" s="1" t="n">
        <v>46047.6333333333</v>
      </c>
      <c r="I345" s="1" t="n">
        <v>46047.6402777778</v>
      </c>
      <c r="J345" s="1" t="n">
        <v>46047.6458333333</v>
      </c>
      <c r="K345" s="0" t="n">
        <v>1.75</v>
      </c>
      <c r="L345" s="1" t="n">
        <v>46047.6527777778</v>
      </c>
      <c r="M345" s="6" t="n">
        <f aca="false">F345-E345</f>
        <v>0.00347222222626442</v>
      </c>
      <c r="N345" s="7" t="n">
        <f aca="false">HOUR(M345)</f>
        <v>0</v>
      </c>
      <c r="O345" s="7" t="n">
        <f aca="false">MINUTE(M345)</f>
        <v>5</v>
      </c>
      <c r="P345" s="7" t="n">
        <f aca="false">N345*60+O345</f>
        <v>5</v>
      </c>
      <c r="Q345" s="6" t="n">
        <f aca="false">G345-F345</f>
        <v>0.0138888888905058</v>
      </c>
      <c r="R345" s="7" t="n">
        <f aca="false">HOUR(Q345)</f>
        <v>0</v>
      </c>
      <c r="S345" s="7" t="n">
        <f aca="false">MINUTE(Q345)</f>
        <v>20</v>
      </c>
      <c r="T345" s="7" t="n">
        <f aca="false">R345*60+S345</f>
        <v>20</v>
      </c>
      <c r="U345" s="6" t="n">
        <f aca="false">H345-G345</f>
        <v>0.0430555555503815</v>
      </c>
      <c r="V345" s="7" t="n">
        <f aca="false">HOUR(U345)</f>
        <v>1</v>
      </c>
      <c r="W345" s="7" t="n">
        <f aca="false">MINUTE(U345)</f>
        <v>2</v>
      </c>
      <c r="X345" s="7" t="n">
        <f aca="false">V345*60+W345</f>
        <v>62</v>
      </c>
      <c r="Y345" s="6" t="n">
        <f aca="false">I345-H345</f>
        <v>0.00694444444525288</v>
      </c>
      <c r="Z345" s="7" t="n">
        <f aca="false">HOUR(Y345)</f>
        <v>0</v>
      </c>
      <c r="AA345" s="7" t="n">
        <f aca="false">MINUTE(Y345)</f>
        <v>10</v>
      </c>
      <c r="AB345" s="7" t="n">
        <f aca="false">Z345*60+AA345</f>
        <v>10</v>
      </c>
    </row>
    <row r="346" customFormat="false" ht="15" hidden="false" customHeight="false" outlineLevel="0" collapsed="false">
      <c r="A346" s="0" t="n">
        <v>344</v>
      </c>
      <c r="B346" s="0" t="s">
        <v>42</v>
      </c>
      <c r="C346" s="0" t="n">
        <v>1</v>
      </c>
      <c r="D346" s="0" t="s">
        <v>45</v>
      </c>
      <c r="E346" s="1" t="n">
        <v>46048.2986111111</v>
      </c>
      <c r="F346" s="1" t="n">
        <v>46048.3402777778</v>
      </c>
      <c r="G346" s="1" t="n">
        <v>46048.3680555556</v>
      </c>
      <c r="H346" s="1" t="n">
        <v>46048.375</v>
      </c>
      <c r="I346" s="1" t="n">
        <v>46048.3819444444</v>
      </c>
      <c r="J346" s="1" t="n">
        <v>46048.4097222222</v>
      </c>
      <c r="K346" s="0" t="n">
        <v>2.67</v>
      </c>
      <c r="L346" s="1" t="n">
        <v>46048.4166666667</v>
      </c>
      <c r="M346" s="6" t="n">
        <f aca="false">F346-E346</f>
        <v>0.0416666666715173</v>
      </c>
      <c r="N346" s="7" t="n">
        <f aca="false">HOUR(M346)</f>
        <v>1</v>
      </c>
      <c r="O346" s="7" t="n">
        <f aca="false">MINUTE(M346)</f>
        <v>0</v>
      </c>
      <c r="P346" s="7" t="n">
        <f aca="false">N346*60+O346</f>
        <v>60</v>
      </c>
      <c r="Q346" s="6" t="n">
        <f aca="false">G346-F346</f>
        <v>0.0277777777737356</v>
      </c>
      <c r="R346" s="7" t="n">
        <f aca="false">HOUR(Q346)</f>
        <v>0</v>
      </c>
      <c r="S346" s="7" t="n">
        <f aca="false">MINUTE(Q346)</f>
        <v>40</v>
      </c>
      <c r="T346" s="7" t="n">
        <f aca="false">R346*60+S346</f>
        <v>40</v>
      </c>
      <c r="U346" s="6" t="n">
        <f aca="false">H346-G346</f>
        <v>0.00694444444525288</v>
      </c>
      <c r="V346" s="7" t="n">
        <f aca="false">HOUR(U346)</f>
        <v>0</v>
      </c>
      <c r="W346" s="7" t="n">
        <f aca="false">MINUTE(U346)</f>
        <v>10</v>
      </c>
      <c r="X346" s="7" t="n">
        <f aca="false">V346*60+W346</f>
        <v>10</v>
      </c>
      <c r="Y346" s="6" t="n">
        <f aca="false">I346-H346</f>
        <v>0.00694444444525288</v>
      </c>
      <c r="Z346" s="7" t="n">
        <f aca="false">HOUR(Y346)</f>
        <v>0</v>
      </c>
      <c r="AA346" s="7" t="n">
        <f aca="false">MINUTE(Y346)</f>
        <v>10</v>
      </c>
      <c r="AB346" s="7" t="n">
        <f aca="false">Z346*60+AA346</f>
        <v>10</v>
      </c>
    </row>
    <row r="347" customFormat="false" ht="15" hidden="false" customHeight="false" outlineLevel="0" collapsed="false">
      <c r="A347" s="0" t="n">
        <v>345</v>
      </c>
      <c r="B347" s="0" t="s">
        <v>40</v>
      </c>
      <c r="C347" s="0" t="n">
        <v>1</v>
      </c>
      <c r="D347" s="0" t="s">
        <v>41</v>
      </c>
      <c r="E347" s="1" t="n">
        <v>46048.4861111111</v>
      </c>
      <c r="F347" s="1" t="n">
        <v>46048.4930555556</v>
      </c>
      <c r="G347" s="1" t="n">
        <v>46048.5138888889</v>
      </c>
      <c r="H347" s="1" t="n">
        <v>46048.5715277778</v>
      </c>
      <c r="I347" s="1" t="n">
        <v>46048.5784722222</v>
      </c>
      <c r="J347" s="1" t="n">
        <v>46048.5833333333</v>
      </c>
      <c r="K347" s="0" t="n">
        <v>2.33</v>
      </c>
      <c r="L347" s="1" t="n">
        <v>46048.5902777778</v>
      </c>
      <c r="M347" s="6" t="n">
        <f aca="false">F347-E347</f>
        <v>0.00694444444525288</v>
      </c>
      <c r="N347" s="7" t="n">
        <f aca="false">HOUR(M347)</f>
        <v>0</v>
      </c>
      <c r="O347" s="7" t="n">
        <f aca="false">MINUTE(M347)</f>
        <v>10</v>
      </c>
      <c r="P347" s="7" t="n">
        <f aca="false">N347*60+O347</f>
        <v>10</v>
      </c>
      <c r="Q347" s="6" t="n">
        <f aca="false">G347-F347</f>
        <v>0.0208333333357587</v>
      </c>
      <c r="R347" s="7" t="n">
        <f aca="false">HOUR(Q347)</f>
        <v>0</v>
      </c>
      <c r="S347" s="7" t="n">
        <f aca="false">MINUTE(Q347)</f>
        <v>30</v>
      </c>
      <c r="T347" s="7" t="n">
        <f aca="false">R347*60+S347</f>
        <v>30</v>
      </c>
      <c r="U347" s="6" t="n">
        <f aca="false">H347-G347</f>
        <v>0.0576388888875954</v>
      </c>
      <c r="V347" s="7" t="n">
        <f aca="false">HOUR(U347)</f>
        <v>1</v>
      </c>
      <c r="W347" s="7" t="n">
        <f aca="false">MINUTE(U347)</f>
        <v>23</v>
      </c>
      <c r="X347" s="7" t="n">
        <f aca="false">V347*60+W347</f>
        <v>83</v>
      </c>
      <c r="Y347" s="6" t="n">
        <f aca="false">I347-H347</f>
        <v>0.00694444444525288</v>
      </c>
      <c r="Z347" s="7" t="n">
        <f aca="false">HOUR(Y347)</f>
        <v>0</v>
      </c>
      <c r="AA347" s="7" t="n">
        <f aca="false">MINUTE(Y347)</f>
        <v>10</v>
      </c>
      <c r="AB347" s="7" t="n">
        <f aca="false">Z347*60+AA347</f>
        <v>10</v>
      </c>
    </row>
    <row r="348" customFormat="false" ht="15" hidden="false" customHeight="false" outlineLevel="0" collapsed="false">
      <c r="A348" s="0" t="n">
        <v>346</v>
      </c>
      <c r="B348" s="0" t="s">
        <v>42</v>
      </c>
      <c r="C348" s="0" t="n">
        <v>1</v>
      </c>
      <c r="D348" s="0" t="s">
        <v>39</v>
      </c>
      <c r="E348" s="1" t="n">
        <v>46048.4861111111</v>
      </c>
      <c r="F348" s="1" t="n">
        <v>46048.5208333333</v>
      </c>
      <c r="G348" s="1" t="n">
        <v>46048.5416666667</v>
      </c>
      <c r="H348" s="1" t="n">
        <v>46048.625</v>
      </c>
      <c r="I348" s="1" t="n">
        <v>46048.6805555556</v>
      </c>
      <c r="J348" s="1" t="n">
        <v>46048.6840277778</v>
      </c>
      <c r="K348" s="0" t="n">
        <v>4.75</v>
      </c>
      <c r="L348" s="1" t="n">
        <v>46048.6875</v>
      </c>
      <c r="M348" s="6" t="n">
        <f aca="false">F348-E348</f>
        <v>0.0347222222262644</v>
      </c>
      <c r="N348" s="7" t="n">
        <f aca="false">HOUR(M348)</f>
        <v>0</v>
      </c>
      <c r="O348" s="7" t="n">
        <f aca="false">MINUTE(M348)</f>
        <v>50</v>
      </c>
      <c r="P348" s="7" t="n">
        <f aca="false">N348*60+O348</f>
        <v>50</v>
      </c>
      <c r="Q348" s="6" t="n">
        <f aca="false">G348-F348</f>
        <v>0.0208333333284827</v>
      </c>
      <c r="R348" s="7" t="n">
        <f aca="false">HOUR(Q348)</f>
        <v>0</v>
      </c>
      <c r="S348" s="7" t="n">
        <f aca="false">MINUTE(Q348)</f>
        <v>30</v>
      </c>
      <c r="T348" s="7" t="n">
        <f aca="false">R348*60+S348</f>
        <v>30</v>
      </c>
      <c r="U348" s="6" t="n">
        <f aca="false">H348-G348</f>
        <v>0.0833333333357587</v>
      </c>
      <c r="V348" s="7" t="n">
        <f aca="false">HOUR(U348)</f>
        <v>2</v>
      </c>
      <c r="W348" s="7" t="n">
        <f aca="false">MINUTE(U348)</f>
        <v>0</v>
      </c>
      <c r="X348" s="7" t="n">
        <f aca="false">V348*60+W348</f>
        <v>120</v>
      </c>
      <c r="Y348" s="6" t="n">
        <f aca="false">I348-H348</f>
        <v>0.0555555555547471</v>
      </c>
      <c r="Z348" s="7" t="n">
        <f aca="false">HOUR(Y348)</f>
        <v>1</v>
      </c>
      <c r="AA348" s="7" t="n">
        <f aca="false">MINUTE(Y348)</f>
        <v>20</v>
      </c>
      <c r="AB348" s="7" t="n">
        <f aca="false">Z348*60+AA348</f>
        <v>80</v>
      </c>
    </row>
    <row r="349" customFormat="false" ht="15" hidden="false" customHeight="false" outlineLevel="0" collapsed="false">
      <c r="A349" s="0" t="n">
        <v>347</v>
      </c>
      <c r="B349" s="0" t="s">
        <v>40</v>
      </c>
      <c r="C349" s="0" t="n">
        <v>1</v>
      </c>
      <c r="D349" s="0" t="s">
        <v>39</v>
      </c>
      <c r="E349" s="1" t="n">
        <v>46048.2847222222</v>
      </c>
      <c r="F349" s="1" t="n">
        <v>46048.3159722222</v>
      </c>
      <c r="G349" s="1" t="n">
        <v>46048.3402777778</v>
      </c>
      <c r="H349" s="1" t="n">
        <v>46048.4166666667</v>
      </c>
      <c r="I349" s="1" t="n">
        <v>46048.4236111111</v>
      </c>
      <c r="J349" s="1" t="n">
        <v>46048.4305555556</v>
      </c>
      <c r="K349" s="0" t="n">
        <v>3.5</v>
      </c>
      <c r="L349" s="1" t="n">
        <v>46048.4375</v>
      </c>
      <c r="M349" s="6" t="n">
        <f aca="false">F349-E349</f>
        <v>0.03125</v>
      </c>
      <c r="N349" s="7" t="n">
        <f aca="false">HOUR(M349)</f>
        <v>0</v>
      </c>
      <c r="O349" s="7" t="n">
        <f aca="false">MINUTE(M349)</f>
        <v>45</v>
      </c>
      <c r="P349" s="7" t="n">
        <f aca="false">N349*60+O349</f>
        <v>45</v>
      </c>
      <c r="Q349" s="6" t="n">
        <f aca="false">G349-F349</f>
        <v>0.0243055555620231</v>
      </c>
      <c r="R349" s="7" t="n">
        <f aca="false">HOUR(Q349)</f>
        <v>0</v>
      </c>
      <c r="S349" s="7" t="n">
        <f aca="false">MINUTE(Q349)</f>
        <v>35</v>
      </c>
      <c r="T349" s="7" t="n">
        <f aca="false">R349*60+S349</f>
        <v>35</v>
      </c>
      <c r="U349" s="6" t="n">
        <f aca="false">H349-G349</f>
        <v>0.0763888888832298</v>
      </c>
      <c r="V349" s="7" t="n">
        <f aca="false">HOUR(U349)</f>
        <v>1</v>
      </c>
      <c r="W349" s="7" t="n">
        <f aca="false">MINUTE(U349)</f>
        <v>50</v>
      </c>
      <c r="X349" s="7" t="n">
        <f aca="false">V349*60+W349</f>
        <v>110</v>
      </c>
      <c r="Y349" s="6" t="n">
        <f aca="false">I349-H349</f>
        <v>0.00694444444525288</v>
      </c>
      <c r="Z349" s="7" t="n">
        <f aca="false">HOUR(Y349)</f>
        <v>0</v>
      </c>
      <c r="AA349" s="7" t="n">
        <f aca="false">MINUTE(Y349)</f>
        <v>10</v>
      </c>
      <c r="AB349" s="7" t="n">
        <f aca="false">Z349*60+AA349</f>
        <v>10</v>
      </c>
    </row>
    <row r="350" customFormat="false" ht="15" hidden="false" customHeight="false" outlineLevel="0" collapsed="false">
      <c r="A350" s="0" t="n">
        <v>348</v>
      </c>
      <c r="B350" s="0" t="s">
        <v>40</v>
      </c>
      <c r="C350" s="0" t="n">
        <v>1</v>
      </c>
      <c r="D350" s="0" t="s">
        <v>39</v>
      </c>
      <c r="E350" s="1" t="n">
        <v>46047.7798611111</v>
      </c>
      <c r="F350" s="1" t="n">
        <v>46047.7847222222</v>
      </c>
      <c r="G350" s="1" t="n">
        <v>46047.7916666667</v>
      </c>
      <c r="H350" s="1" t="n">
        <v>46047.9375</v>
      </c>
      <c r="I350" s="1" t="n">
        <v>46047.9444444444</v>
      </c>
      <c r="J350" s="1" t="n">
        <v>46047.9513888889</v>
      </c>
      <c r="K350" s="0" t="n">
        <v>4.12</v>
      </c>
      <c r="L350" s="1" t="n">
        <v>46047.9583333333</v>
      </c>
      <c r="M350" s="6" t="n">
        <f aca="false">F350-E350</f>
        <v>0.00486111110512866</v>
      </c>
      <c r="N350" s="7" t="n">
        <f aca="false">HOUR(M350)</f>
        <v>0</v>
      </c>
      <c r="O350" s="7" t="n">
        <f aca="false">MINUTE(M350)</f>
        <v>7</v>
      </c>
      <c r="P350" s="7" t="n">
        <f aca="false">N350*60+O350</f>
        <v>7</v>
      </c>
      <c r="Q350" s="6" t="n">
        <f aca="false">G350-F350</f>
        <v>0.00694444444525288</v>
      </c>
      <c r="R350" s="7" t="n">
        <f aca="false">HOUR(Q350)</f>
        <v>0</v>
      </c>
      <c r="S350" s="7" t="n">
        <f aca="false">MINUTE(Q350)</f>
        <v>10</v>
      </c>
      <c r="T350" s="7" t="n">
        <f aca="false">R350*60+S350</f>
        <v>10</v>
      </c>
      <c r="U350" s="6" t="n">
        <f aca="false">H350-G350</f>
        <v>0.145833333335759</v>
      </c>
      <c r="V350" s="7" t="n">
        <f aca="false">HOUR(U350)</f>
        <v>3</v>
      </c>
      <c r="W350" s="7" t="n">
        <f aca="false">MINUTE(U350)</f>
        <v>30</v>
      </c>
      <c r="X350" s="7" t="n">
        <f aca="false">V350*60+W350</f>
        <v>210</v>
      </c>
      <c r="Y350" s="6" t="n">
        <f aca="false">I350-H350</f>
        <v>0.00694444444525288</v>
      </c>
      <c r="Z350" s="7" t="n">
        <f aca="false">HOUR(Y350)</f>
        <v>0</v>
      </c>
      <c r="AA350" s="7" t="n">
        <f aca="false">MINUTE(Y350)</f>
        <v>10</v>
      </c>
      <c r="AB350" s="7" t="n">
        <f aca="false">Z350*60+AA350</f>
        <v>10</v>
      </c>
    </row>
    <row r="351" customFormat="false" ht="15" hidden="false" customHeight="false" outlineLevel="0" collapsed="false">
      <c r="A351" s="0" t="n">
        <v>349</v>
      </c>
      <c r="B351" s="0" t="s">
        <v>42</v>
      </c>
      <c r="C351" s="0" t="n">
        <v>1</v>
      </c>
      <c r="D351" s="0" t="s">
        <v>43</v>
      </c>
      <c r="E351" s="1" t="n">
        <v>46047.9826388889</v>
      </c>
      <c r="F351" s="1" t="n">
        <v>46047.9861111111</v>
      </c>
      <c r="G351" s="1" t="n">
        <v>46048</v>
      </c>
      <c r="H351" s="1" t="n">
        <v>46048.03125</v>
      </c>
      <c r="I351" s="1" t="n">
        <v>46048.0381944444</v>
      </c>
      <c r="J351" s="1" t="n">
        <v>46048.0416666667</v>
      </c>
      <c r="K351" s="0" t="n">
        <v>1.42</v>
      </c>
      <c r="L351" s="1" t="n">
        <v>46048.0486111111</v>
      </c>
      <c r="M351" s="6" t="n">
        <f aca="false">F351-E351</f>
        <v>0.00347222221898846</v>
      </c>
      <c r="N351" s="7" t="n">
        <f aca="false">HOUR(M351)</f>
        <v>0</v>
      </c>
      <c r="O351" s="7" t="n">
        <f aca="false">MINUTE(M351)</f>
        <v>5</v>
      </c>
      <c r="P351" s="7" t="n">
        <f aca="false">N351*60+O351</f>
        <v>5</v>
      </c>
      <c r="Q351" s="6" t="n">
        <f aca="false">G351-F351</f>
        <v>0.0138888888905058</v>
      </c>
      <c r="R351" s="7" t="n">
        <f aca="false">HOUR(Q351)</f>
        <v>0</v>
      </c>
      <c r="S351" s="7" t="n">
        <f aca="false">MINUTE(Q351)</f>
        <v>20</v>
      </c>
      <c r="T351" s="7" t="n">
        <f aca="false">R351*60+S351</f>
        <v>20</v>
      </c>
      <c r="U351" s="6" t="n">
        <f aca="false">H351-G351</f>
        <v>0.03125</v>
      </c>
      <c r="V351" s="7" t="n">
        <f aca="false">HOUR(U351)</f>
        <v>0</v>
      </c>
      <c r="W351" s="7" t="n">
        <f aca="false">MINUTE(U351)</f>
        <v>45</v>
      </c>
      <c r="X351" s="7" t="n">
        <f aca="false">V351*60+W351</f>
        <v>45</v>
      </c>
      <c r="Y351" s="6" t="n">
        <f aca="false">I351-H351</f>
        <v>0.00694444444525288</v>
      </c>
      <c r="Z351" s="7" t="n">
        <f aca="false">HOUR(Y351)</f>
        <v>0</v>
      </c>
      <c r="AA351" s="7" t="n">
        <f aca="false">MINUTE(Y351)</f>
        <v>10</v>
      </c>
      <c r="AB351" s="7" t="n">
        <f aca="false">Z351*60+AA351</f>
        <v>10</v>
      </c>
    </row>
    <row r="352" customFormat="false" ht="15" hidden="false" customHeight="false" outlineLevel="0" collapsed="false">
      <c r="A352" s="0" t="n">
        <v>350</v>
      </c>
      <c r="B352" s="0" t="s">
        <v>42</v>
      </c>
      <c r="C352" s="0" t="n">
        <v>1</v>
      </c>
      <c r="D352" s="0" t="s">
        <v>39</v>
      </c>
      <c r="E352" s="1" t="n">
        <v>46048.6979166667</v>
      </c>
      <c r="F352" s="1" t="n">
        <v>46048.7013888889</v>
      </c>
      <c r="G352" s="1" t="n">
        <v>46048.7152777778</v>
      </c>
      <c r="H352" s="1" t="n">
        <v>46048.75</v>
      </c>
      <c r="I352" s="1" t="n">
        <v>46048.7569444444</v>
      </c>
      <c r="J352" s="1" t="n">
        <v>46048.7638888889</v>
      </c>
      <c r="K352" s="0" t="n">
        <v>1.58</v>
      </c>
      <c r="L352" s="1" t="n">
        <v>46048.7708333333</v>
      </c>
      <c r="M352" s="6" t="n">
        <f aca="false">F352-E352</f>
        <v>0.00347222222626442</v>
      </c>
      <c r="N352" s="7" t="n">
        <f aca="false">HOUR(M352)</f>
        <v>0</v>
      </c>
      <c r="O352" s="7" t="n">
        <f aca="false">MINUTE(M352)</f>
        <v>5</v>
      </c>
      <c r="P352" s="7" t="n">
        <f aca="false">N352*60+O352</f>
        <v>5</v>
      </c>
      <c r="Q352" s="6" t="n">
        <f aca="false">G352-F352</f>
        <v>0.0138888888905058</v>
      </c>
      <c r="R352" s="7" t="n">
        <f aca="false">HOUR(Q352)</f>
        <v>0</v>
      </c>
      <c r="S352" s="7" t="n">
        <f aca="false">MINUTE(Q352)</f>
        <v>20</v>
      </c>
      <c r="T352" s="7" t="n">
        <f aca="false">R352*60+S352</f>
        <v>20</v>
      </c>
      <c r="U352" s="6" t="n">
        <f aca="false">H352-G352</f>
        <v>0.0347222222189885</v>
      </c>
      <c r="V352" s="7" t="n">
        <f aca="false">HOUR(U352)</f>
        <v>0</v>
      </c>
      <c r="W352" s="7" t="n">
        <f aca="false">MINUTE(U352)</f>
        <v>50</v>
      </c>
      <c r="X352" s="7" t="n">
        <f aca="false">V352*60+W352</f>
        <v>50</v>
      </c>
      <c r="Y352" s="6" t="n">
        <f aca="false">I352-H352</f>
        <v>0.00694444444525288</v>
      </c>
      <c r="Z352" s="7" t="n">
        <f aca="false">HOUR(Y352)</f>
        <v>0</v>
      </c>
      <c r="AA352" s="7" t="n">
        <f aca="false">MINUTE(Y352)</f>
        <v>10</v>
      </c>
      <c r="AB352" s="7" t="n">
        <f aca="false">Z352*60+AA352</f>
        <v>10</v>
      </c>
    </row>
    <row r="353" customFormat="false" ht="15" hidden="false" customHeight="false" outlineLevel="0" collapsed="false">
      <c r="A353" s="0" t="n">
        <v>351</v>
      </c>
      <c r="B353" s="0" t="s">
        <v>38</v>
      </c>
      <c r="C353" s="0" t="n">
        <v>1</v>
      </c>
      <c r="D353" s="0" t="s">
        <v>39</v>
      </c>
      <c r="E353" s="1" t="n">
        <v>46048.6493055556</v>
      </c>
      <c r="F353" s="1" t="n">
        <v>46048.6736111111</v>
      </c>
      <c r="G353" s="1" t="n">
        <v>46048.6875</v>
      </c>
      <c r="H353" s="1" t="n">
        <v>46048.8055555556</v>
      </c>
      <c r="I353" s="1" t="n">
        <v>46048.8125</v>
      </c>
      <c r="J353" s="1" t="n">
        <v>46048.8159722222</v>
      </c>
      <c r="K353" s="0" t="n">
        <v>4</v>
      </c>
      <c r="L353" s="1" t="n">
        <v>46048.8229166667</v>
      </c>
      <c r="M353" s="6" t="n">
        <f aca="false">F353-E353</f>
        <v>0.0243055555547471</v>
      </c>
      <c r="N353" s="7" t="n">
        <f aca="false">HOUR(M353)</f>
        <v>0</v>
      </c>
      <c r="O353" s="7" t="n">
        <f aca="false">MINUTE(M353)</f>
        <v>35</v>
      </c>
      <c r="P353" s="7" t="n">
        <f aca="false">N353*60+O353</f>
        <v>35</v>
      </c>
      <c r="Q353" s="6" t="n">
        <f aca="false">G353-F353</f>
        <v>0.0138888888905058</v>
      </c>
      <c r="R353" s="7" t="n">
        <f aca="false">HOUR(Q353)</f>
        <v>0</v>
      </c>
      <c r="S353" s="7" t="n">
        <f aca="false">MINUTE(Q353)</f>
        <v>20</v>
      </c>
      <c r="T353" s="7" t="n">
        <f aca="false">R353*60+S353</f>
        <v>20</v>
      </c>
      <c r="U353" s="6" t="n">
        <f aca="false">H353-G353</f>
        <v>0.118055555554747</v>
      </c>
      <c r="V353" s="7" t="n">
        <f aca="false">HOUR(U353)</f>
        <v>2</v>
      </c>
      <c r="W353" s="7" t="n">
        <f aca="false">MINUTE(U353)</f>
        <v>50</v>
      </c>
      <c r="X353" s="7" t="n">
        <f aca="false">V353*60+W353</f>
        <v>170</v>
      </c>
      <c r="Y353" s="6" t="n">
        <f aca="false">I353-H353</f>
        <v>0.00694444444525288</v>
      </c>
      <c r="Z353" s="7" t="n">
        <f aca="false">HOUR(Y353)</f>
        <v>0</v>
      </c>
      <c r="AA353" s="7" t="n">
        <f aca="false">MINUTE(Y353)</f>
        <v>10</v>
      </c>
      <c r="AB353" s="7" t="n">
        <f aca="false">Z353*60+AA353</f>
        <v>10</v>
      </c>
    </row>
    <row r="354" customFormat="false" ht="15" hidden="false" customHeight="false" outlineLevel="0" collapsed="false">
      <c r="A354" s="0" t="n">
        <v>352</v>
      </c>
      <c r="B354" s="0" t="s">
        <v>38</v>
      </c>
      <c r="C354" s="0" t="n">
        <v>1</v>
      </c>
      <c r="D354" s="0" t="s">
        <v>39</v>
      </c>
      <c r="E354" s="1" t="n">
        <v>46048.7361111111</v>
      </c>
      <c r="F354" s="1" t="n">
        <v>46048.7465277778</v>
      </c>
      <c r="G354" s="1" t="n">
        <v>46048.75</v>
      </c>
      <c r="H354" s="1" t="n">
        <v>46048.7673611111</v>
      </c>
      <c r="I354" s="1" t="n">
        <v>46048.7708333333</v>
      </c>
      <c r="J354" s="1" t="n">
        <v>46048.7729166667</v>
      </c>
      <c r="K354" s="0" t="n">
        <v>0.88</v>
      </c>
      <c r="L354" s="1" t="n">
        <v>46048.7743055556</v>
      </c>
      <c r="M354" s="6" t="n">
        <f aca="false">F354-E354</f>
        <v>0.0104166666715173</v>
      </c>
      <c r="N354" s="7" t="n">
        <f aca="false">HOUR(M354)</f>
        <v>0</v>
      </c>
      <c r="O354" s="7" t="n">
        <f aca="false">MINUTE(M354)</f>
        <v>15</v>
      </c>
      <c r="P354" s="7" t="n">
        <f aca="false">N354*60+O354</f>
        <v>15</v>
      </c>
      <c r="Q354" s="6" t="n">
        <f aca="false">G354-F354</f>
        <v>0.00347222221898846</v>
      </c>
      <c r="R354" s="7" t="n">
        <f aca="false">HOUR(Q354)</f>
        <v>0</v>
      </c>
      <c r="S354" s="7" t="n">
        <f aca="false">MINUTE(Q354)</f>
        <v>5</v>
      </c>
      <c r="T354" s="7" t="n">
        <f aca="false">R354*60+S354</f>
        <v>5</v>
      </c>
      <c r="U354" s="6" t="n">
        <f aca="false">H354-G354</f>
        <v>0.0173611111094942</v>
      </c>
      <c r="V354" s="7" t="n">
        <f aca="false">HOUR(U354)</f>
        <v>0</v>
      </c>
      <c r="W354" s="7" t="n">
        <f aca="false">MINUTE(U354)</f>
        <v>25</v>
      </c>
      <c r="X354" s="7" t="n">
        <f aca="false">V354*60+W354</f>
        <v>25</v>
      </c>
      <c r="Y354" s="6" t="n">
        <f aca="false">I354-H354</f>
        <v>0.00347222222626442</v>
      </c>
      <c r="Z354" s="7" t="n">
        <f aca="false">HOUR(Y354)</f>
        <v>0</v>
      </c>
      <c r="AA354" s="7" t="n">
        <f aca="false">MINUTE(Y354)</f>
        <v>5</v>
      </c>
      <c r="AB354" s="7" t="n">
        <f aca="false">Z354*60+AA354</f>
        <v>5</v>
      </c>
    </row>
    <row r="355" customFormat="false" ht="15" hidden="false" customHeight="false" outlineLevel="0" collapsed="false">
      <c r="A355" s="0" t="n">
        <v>353</v>
      </c>
      <c r="B355" s="0" t="s">
        <v>38</v>
      </c>
      <c r="C355" s="0" t="n">
        <v>1</v>
      </c>
      <c r="D355" s="0" t="s">
        <v>41</v>
      </c>
      <c r="E355" s="1" t="n">
        <v>46048.6041666667</v>
      </c>
      <c r="F355" s="1" t="n">
        <v>46048.6111111111</v>
      </c>
      <c r="G355" s="1" t="n">
        <v>46048.6215277778</v>
      </c>
      <c r="H355" s="1" t="n">
        <v>46048.6319444444</v>
      </c>
      <c r="I355" s="1" t="n">
        <v>46048.6388888889</v>
      </c>
      <c r="J355" s="1" t="n">
        <v>46048.6770833333</v>
      </c>
      <c r="K355" s="0" t="n">
        <v>1.75</v>
      </c>
      <c r="L355" s="1" t="n">
        <v>46048.6791666667</v>
      </c>
      <c r="M355" s="6" t="n">
        <f aca="false">F355-E355</f>
        <v>0.00694444444525288</v>
      </c>
      <c r="N355" s="7" t="n">
        <f aca="false">HOUR(M355)</f>
        <v>0</v>
      </c>
      <c r="O355" s="7" t="n">
        <f aca="false">MINUTE(M355)</f>
        <v>10</v>
      </c>
      <c r="P355" s="7" t="n">
        <f aca="false">N355*60+O355</f>
        <v>10</v>
      </c>
      <c r="Q355" s="6" t="n">
        <f aca="false">G355-F355</f>
        <v>0.0104166666715173</v>
      </c>
      <c r="R355" s="7" t="n">
        <f aca="false">HOUR(Q355)</f>
        <v>0</v>
      </c>
      <c r="S355" s="7" t="n">
        <f aca="false">MINUTE(Q355)</f>
        <v>15</v>
      </c>
      <c r="T355" s="7" t="n">
        <f aca="false">R355*60+S355</f>
        <v>15</v>
      </c>
      <c r="U355" s="6" t="n">
        <f aca="false">H355-G355</f>
        <v>0.0104166666642413</v>
      </c>
      <c r="V355" s="7" t="n">
        <f aca="false">HOUR(U355)</f>
        <v>0</v>
      </c>
      <c r="W355" s="7" t="n">
        <f aca="false">MINUTE(U355)</f>
        <v>15</v>
      </c>
      <c r="X355" s="7" t="n">
        <f aca="false">V355*60+W355</f>
        <v>15</v>
      </c>
      <c r="Y355" s="6" t="n">
        <f aca="false">I355-H355</f>
        <v>0.00694444444525288</v>
      </c>
      <c r="Z355" s="7" t="n">
        <f aca="false">HOUR(Y355)</f>
        <v>0</v>
      </c>
      <c r="AA355" s="7" t="n">
        <f aca="false">MINUTE(Y355)</f>
        <v>10</v>
      </c>
      <c r="AB355" s="7" t="n">
        <f aca="false">Z355*60+AA355</f>
        <v>10</v>
      </c>
    </row>
    <row r="356" customFormat="false" ht="15" hidden="false" customHeight="false" outlineLevel="0" collapsed="false">
      <c r="A356" s="0" t="n">
        <v>354</v>
      </c>
      <c r="B356" s="0" t="s">
        <v>38</v>
      </c>
      <c r="C356" s="0" t="n">
        <v>1</v>
      </c>
      <c r="D356" s="0" t="s">
        <v>41</v>
      </c>
      <c r="E356" s="1" t="n">
        <v>46049.4770833333</v>
      </c>
      <c r="F356" s="1" t="n">
        <v>46049.4840277778</v>
      </c>
      <c r="G356" s="1" t="n">
        <v>46049.4895833333</v>
      </c>
      <c r="H356" s="1" t="n">
        <v>46049.5208333333</v>
      </c>
      <c r="I356" s="1" t="n">
        <v>46049.5277777778</v>
      </c>
      <c r="J356" s="1" t="n">
        <v>46049.5347222222</v>
      </c>
      <c r="K356" s="0" t="n">
        <v>1.38</v>
      </c>
      <c r="L356" s="1" t="n">
        <v>46049.5416666667</v>
      </c>
      <c r="M356" s="6" t="n">
        <f aca="false">F356-E356</f>
        <v>0.00694444444525288</v>
      </c>
      <c r="N356" s="7" t="n">
        <f aca="false">HOUR(M356)</f>
        <v>0</v>
      </c>
      <c r="O356" s="7" t="n">
        <f aca="false">MINUTE(M356)</f>
        <v>10</v>
      </c>
      <c r="P356" s="7" t="n">
        <f aca="false">N356*60+O356</f>
        <v>10</v>
      </c>
      <c r="Q356" s="6" t="n">
        <f aca="false">G356-F356</f>
        <v>0.00555555555911269</v>
      </c>
      <c r="R356" s="7" t="n">
        <f aca="false">HOUR(Q356)</f>
        <v>0</v>
      </c>
      <c r="S356" s="7" t="n">
        <f aca="false">MINUTE(Q356)</f>
        <v>8</v>
      </c>
      <c r="T356" s="7" t="n">
        <f aca="false">R356*60+S356</f>
        <v>8</v>
      </c>
      <c r="U356" s="6" t="n">
        <f aca="false">H356-G356</f>
        <v>0.03125</v>
      </c>
      <c r="V356" s="7" t="n">
        <f aca="false">HOUR(U356)</f>
        <v>0</v>
      </c>
      <c r="W356" s="7" t="n">
        <f aca="false">MINUTE(U356)</f>
        <v>45</v>
      </c>
      <c r="X356" s="7" t="n">
        <f aca="false">V356*60+W356</f>
        <v>45</v>
      </c>
      <c r="Y356" s="6" t="n">
        <f aca="false">I356-H356</f>
        <v>0.00694444444525288</v>
      </c>
      <c r="Z356" s="7" t="n">
        <f aca="false">HOUR(Y356)</f>
        <v>0</v>
      </c>
      <c r="AA356" s="7" t="n">
        <f aca="false">MINUTE(Y356)</f>
        <v>10</v>
      </c>
      <c r="AB356" s="7" t="n">
        <f aca="false">Z356*60+AA356</f>
        <v>10</v>
      </c>
    </row>
    <row r="357" customFormat="false" ht="15" hidden="false" customHeight="false" outlineLevel="0" collapsed="false">
      <c r="A357" s="0" t="n">
        <v>355</v>
      </c>
      <c r="B357" s="0" t="s">
        <v>38</v>
      </c>
      <c r="C357" s="0" t="n">
        <v>1</v>
      </c>
      <c r="D357" s="0" t="s">
        <v>43</v>
      </c>
      <c r="E357" s="1" t="n">
        <v>46049.2916666667</v>
      </c>
      <c r="F357" s="1" t="n">
        <v>46049.3333333333</v>
      </c>
      <c r="G357" s="1" t="n">
        <v>46049.4166666667</v>
      </c>
      <c r="H357" s="1" t="n">
        <v>46049.53125</v>
      </c>
      <c r="I357" s="1" t="n">
        <v>46049.5381944444</v>
      </c>
      <c r="J357" s="1" t="n">
        <v>46049.5416666667</v>
      </c>
      <c r="K357" s="0" t="n">
        <v>6</v>
      </c>
      <c r="L357" s="1" t="n">
        <v>46049.5486111111</v>
      </c>
      <c r="M357" s="6" t="n">
        <f aca="false">F357-E357</f>
        <v>0.0416666666715173</v>
      </c>
      <c r="N357" s="7" t="n">
        <f aca="false">HOUR(M357)</f>
        <v>1</v>
      </c>
      <c r="O357" s="7" t="n">
        <f aca="false">MINUTE(M357)</f>
        <v>0</v>
      </c>
      <c r="P357" s="7" t="n">
        <f aca="false">N357*60+O357</f>
        <v>60</v>
      </c>
      <c r="Q357" s="6" t="n">
        <f aca="false">G357-F357</f>
        <v>0.0833333333284827</v>
      </c>
      <c r="R357" s="7" t="n">
        <f aca="false">HOUR(Q357)</f>
        <v>2</v>
      </c>
      <c r="S357" s="7" t="n">
        <f aca="false">MINUTE(Q357)</f>
        <v>0</v>
      </c>
      <c r="T357" s="7" t="n">
        <f aca="false">R357*60+S357</f>
        <v>120</v>
      </c>
      <c r="U357" s="6" t="n">
        <f aca="false">H357-G357</f>
        <v>0.114583333335759</v>
      </c>
      <c r="V357" s="7" t="n">
        <f aca="false">HOUR(U357)</f>
        <v>2</v>
      </c>
      <c r="W357" s="7" t="n">
        <f aca="false">MINUTE(U357)</f>
        <v>45</v>
      </c>
      <c r="X357" s="7" t="n">
        <f aca="false">V357*60+W357</f>
        <v>165</v>
      </c>
      <c r="Y357" s="6" t="n">
        <f aca="false">I357-H357</f>
        <v>0.00694444444525288</v>
      </c>
      <c r="Z357" s="7" t="n">
        <f aca="false">HOUR(Y357)</f>
        <v>0</v>
      </c>
      <c r="AA357" s="7" t="n">
        <f aca="false">MINUTE(Y357)</f>
        <v>10</v>
      </c>
      <c r="AB357" s="7" t="n">
        <f aca="false">Z357*60+AA357</f>
        <v>10</v>
      </c>
    </row>
    <row r="358" customFormat="false" ht="15" hidden="false" customHeight="false" outlineLevel="0" collapsed="false">
      <c r="A358" s="0" t="n">
        <v>356</v>
      </c>
      <c r="B358" s="0" t="s">
        <v>42</v>
      </c>
      <c r="C358" s="0" t="n">
        <v>1</v>
      </c>
      <c r="D358" s="0" t="s">
        <v>41</v>
      </c>
      <c r="E358" s="1" t="n">
        <v>46056.2916666667</v>
      </c>
      <c r="F358" s="1" t="n">
        <v>46056.2986111111</v>
      </c>
      <c r="G358" s="1" t="n">
        <v>46056.3020833333</v>
      </c>
      <c r="H358" s="1" t="n">
        <v>46056.3090277778</v>
      </c>
      <c r="I358" s="1" t="n">
        <v>46056.3159722222</v>
      </c>
      <c r="J358" s="1" t="n">
        <v>46056.3166666667</v>
      </c>
      <c r="K358" s="0" t="n">
        <v>0.6</v>
      </c>
      <c r="L358" s="1" t="n">
        <v>46056.3236111111</v>
      </c>
      <c r="M358" s="6" t="n">
        <f aca="false">F358-E358</f>
        <v>0.00694444444525288</v>
      </c>
      <c r="N358" s="7" t="n">
        <f aca="false">HOUR(M358)</f>
        <v>0</v>
      </c>
      <c r="O358" s="7" t="n">
        <f aca="false">MINUTE(M358)</f>
        <v>10</v>
      </c>
      <c r="P358" s="7" t="n">
        <f aca="false">N358*60+O358</f>
        <v>10</v>
      </c>
      <c r="Q358" s="6" t="n">
        <f aca="false">G358-F358</f>
        <v>0.00347222222626442</v>
      </c>
      <c r="R358" s="7" t="n">
        <f aca="false">HOUR(Q358)</f>
        <v>0</v>
      </c>
      <c r="S358" s="7" t="n">
        <f aca="false">MINUTE(Q358)</f>
        <v>5</v>
      </c>
      <c r="T358" s="7" t="n">
        <f aca="false">R358*60+S358</f>
        <v>5</v>
      </c>
      <c r="U358" s="6" t="n">
        <f aca="false">H358-G358</f>
        <v>0.00694444444525288</v>
      </c>
      <c r="V358" s="7" t="n">
        <f aca="false">HOUR(U358)</f>
        <v>0</v>
      </c>
      <c r="W358" s="7" t="n">
        <f aca="false">MINUTE(U358)</f>
        <v>10</v>
      </c>
      <c r="X358" s="7" t="n">
        <f aca="false">V358*60+W358</f>
        <v>10</v>
      </c>
      <c r="Y358" s="6" t="n">
        <f aca="false">I358-H358</f>
        <v>0.00694444443797693</v>
      </c>
      <c r="Z358" s="7" t="n">
        <f aca="false">HOUR(Y358)</f>
        <v>0</v>
      </c>
      <c r="AA358" s="7" t="n">
        <f aca="false">MINUTE(Y358)</f>
        <v>10</v>
      </c>
      <c r="AB358" s="7" t="n">
        <f aca="false">Z358*60+AA358</f>
        <v>10</v>
      </c>
    </row>
    <row r="359" customFormat="false" ht="15" hidden="false" customHeight="false" outlineLevel="0" collapsed="false">
      <c r="A359" s="0" t="n">
        <v>357</v>
      </c>
      <c r="B359" s="0" t="s">
        <v>42</v>
      </c>
      <c r="C359" s="0" t="n">
        <v>1</v>
      </c>
      <c r="D359" s="0" t="s">
        <v>41</v>
      </c>
      <c r="E359" s="1" t="n">
        <v>46056.3958333333</v>
      </c>
      <c r="F359" s="1" t="n">
        <v>46056.4027777778</v>
      </c>
      <c r="G359" s="1" t="n">
        <v>46056.4166666667</v>
      </c>
      <c r="H359" s="1" t="n">
        <v>46056.4513888889</v>
      </c>
      <c r="I359" s="1" t="n">
        <v>46056.4583333333</v>
      </c>
      <c r="J359" s="1" t="n">
        <v>46056.4618055556</v>
      </c>
      <c r="K359" s="0" t="n">
        <v>1.58</v>
      </c>
      <c r="L359" s="1" t="n">
        <v>46056.46875</v>
      </c>
      <c r="M359" s="6" t="n">
        <f aca="false">F359-E359</f>
        <v>0.00694444444525288</v>
      </c>
      <c r="N359" s="7" t="n">
        <f aca="false">HOUR(M359)</f>
        <v>0</v>
      </c>
      <c r="O359" s="7" t="n">
        <f aca="false">MINUTE(M359)</f>
        <v>10</v>
      </c>
      <c r="P359" s="7" t="n">
        <f aca="false">N359*60+O359</f>
        <v>10</v>
      </c>
      <c r="Q359" s="6" t="n">
        <f aca="false">G359-F359</f>
        <v>0.0138888888832298</v>
      </c>
      <c r="R359" s="7" t="n">
        <f aca="false">HOUR(Q359)</f>
        <v>0</v>
      </c>
      <c r="S359" s="7" t="n">
        <f aca="false">MINUTE(Q359)</f>
        <v>20</v>
      </c>
      <c r="T359" s="7" t="n">
        <f aca="false">R359*60+S359</f>
        <v>20</v>
      </c>
      <c r="U359" s="6" t="n">
        <f aca="false">H359-G359</f>
        <v>0.0347222222262644</v>
      </c>
      <c r="V359" s="7" t="n">
        <f aca="false">HOUR(U359)</f>
        <v>0</v>
      </c>
      <c r="W359" s="7" t="n">
        <f aca="false">MINUTE(U359)</f>
        <v>50</v>
      </c>
      <c r="X359" s="7" t="n">
        <f aca="false">V359*60+W359</f>
        <v>50</v>
      </c>
      <c r="Y359" s="6" t="n">
        <f aca="false">I359-H359</f>
        <v>0.00694444444525288</v>
      </c>
      <c r="Z359" s="7" t="n">
        <f aca="false">HOUR(Y359)</f>
        <v>0</v>
      </c>
      <c r="AA359" s="7" t="n">
        <f aca="false">MINUTE(Y359)</f>
        <v>10</v>
      </c>
      <c r="AB359" s="7" t="n">
        <f aca="false">Z359*60+AA359</f>
        <v>10</v>
      </c>
    </row>
    <row r="360" customFormat="false" ht="15" hidden="false" customHeight="false" outlineLevel="0" collapsed="false">
      <c r="A360" s="0" t="n">
        <v>358</v>
      </c>
      <c r="B360" s="0" t="s">
        <v>40</v>
      </c>
      <c r="C360" s="0" t="n">
        <v>1</v>
      </c>
      <c r="D360" s="0" t="s">
        <v>45</v>
      </c>
      <c r="E360" s="1" t="n">
        <v>46049.2916666667</v>
      </c>
      <c r="F360" s="1" t="n">
        <v>46049.3194444444</v>
      </c>
      <c r="G360" s="1" t="n">
        <v>46049.34375</v>
      </c>
      <c r="H360" s="1" t="n">
        <v>46049.46875</v>
      </c>
      <c r="I360" s="1" t="n">
        <v>46049.4756944444</v>
      </c>
      <c r="J360" s="1" t="n">
        <v>46049.4861111111</v>
      </c>
      <c r="K360" s="0" t="n">
        <v>4.67</v>
      </c>
      <c r="L360" s="1" t="n">
        <v>46049.4930555556</v>
      </c>
      <c r="M360" s="6" t="n">
        <f aca="false">F360-E360</f>
        <v>0.0277777777810115</v>
      </c>
      <c r="N360" s="7" t="n">
        <f aca="false">HOUR(M360)</f>
        <v>0</v>
      </c>
      <c r="O360" s="7" t="n">
        <f aca="false">MINUTE(M360)</f>
        <v>40</v>
      </c>
      <c r="P360" s="7" t="n">
        <f aca="false">N360*60+O360</f>
        <v>40</v>
      </c>
      <c r="Q360" s="6" t="n">
        <f aca="false">G360-F360</f>
        <v>0.0243055555547471</v>
      </c>
      <c r="R360" s="7" t="n">
        <f aca="false">HOUR(Q360)</f>
        <v>0</v>
      </c>
      <c r="S360" s="7" t="n">
        <f aca="false">MINUTE(Q360)</f>
        <v>35</v>
      </c>
      <c r="T360" s="7" t="n">
        <f aca="false">R360*60+S360</f>
        <v>35</v>
      </c>
      <c r="U360" s="6" t="n">
        <f aca="false">H360-G360</f>
        <v>0.125</v>
      </c>
      <c r="V360" s="7" t="n">
        <f aca="false">HOUR(U360)</f>
        <v>3</v>
      </c>
      <c r="W360" s="7" t="n">
        <f aca="false">MINUTE(U360)</f>
        <v>0</v>
      </c>
      <c r="X360" s="7" t="n">
        <f aca="false">V360*60+W360</f>
        <v>180</v>
      </c>
      <c r="Y360" s="6" t="n">
        <f aca="false">I360-H360</f>
        <v>0.00694444444525288</v>
      </c>
      <c r="Z360" s="7" t="n">
        <f aca="false">HOUR(Y360)</f>
        <v>0</v>
      </c>
      <c r="AA360" s="7" t="n">
        <f aca="false">MINUTE(Y360)</f>
        <v>10</v>
      </c>
      <c r="AB360" s="7" t="n">
        <f aca="false">Z360*60+AA360</f>
        <v>10</v>
      </c>
    </row>
    <row r="361" customFormat="false" ht="15" hidden="false" customHeight="false" outlineLevel="0" collapsed="false">
      <c r="A361" s="0" t="n">
        <v>359</v>
      </c>
      <c r="B361" s="0" t="s">
        <v>42</v>
      </c>
      <c r="C361" s="0" t="n">
        <v>1</v>
      </c>
      <c r="D361" s="0" t="s">
        <v>41</v>
      </c>
      <c r="E361" s="1" t="n">
        <v>46058.2958333333</v>
      </c>
      <c r="F361" s="1" t="n">
        <v>46058.3027777778</v>
      </c>
      <c r="G361" s="1" t="n">
        <v>46058.3055555556</v>
      </c>
      <c r="H361" s="1" t="n">
        <v>46058.3090277778</v>
      </c>
      <c r="I361" s="1" t="n">
        <v>46058.3159722222</v>
      </c>
      <c r="J361" s="1" t="n">
        <v>46058.3263888889</v>
      </c>
      <c r="K361" s="0" t="n">
        <v>0.73</v>
      </c>
      <c r="L361" s="1" t="n">
        <v>46058.3333333333</v>
      </c>
      <c r="M361" s="6" t="n">
        <f aca="false">F361-E361</f>
        <v>0.00694444444525288</v>
      </c>
      <c r="N361" s="7" t="n">
        <f aca="false">HOUR(M361)</f>
        <v>0</v>
      </c>
      <c r="O361" s="7" t="n">
        <f aca="false">MINUTE(M361)</f>
        <v>10</v>
      </c>
      <c r="P361" s="7" t="n">
        <f aca="false">N361*60+O361</f>
        <v>10</v>
      </c>
      <c r="Q361" s="6" t="n">
        <f aca="false">G361-F361</f>
        <v>0.00277777777955635</v>
      </c>
      <c r="R361" s="7" t="n">
        <f aca="false">HOUR(Q361)</f>
        <v>0</v>
      </c>
      <c r="S361" s="7" t="n">
        <f aca="false">MINUTE(Q361)</f>
        <v>4</v>
      </c>
      <c r="T361" s="7" t="n">
        <f aca="false">R361*60+S361</f>
        <v>4</v>
      </c>
      <c r="U361" s="6" t="n">
        <f aca="false">H361-G361</f>
        <v>0.00347222222626442</v>
      </c>
      <c r="V361" s="7" t="n">
        <f aca="false">HOUR(U361)</f>
        <v>0</v>
      </c>
      <c r="W361" s="7" t="n">
        <f aca="false">MINUTE(U361)</f>
        <v>5</v>
      </c>
      <c r="X361" s="7" t="n">
        <f aca="false">V361*60+W361</f>
        <v>5</v>
      </c>
      <c r="Y361" s="6" t="n">
        <f aca="false">I361-H361</f>
        <v>0.00694444443797693</v>
      </c>
      <c r="Z361" s="7" t="n">
        <f aca="false">HOUR(Y361)</f>
        <v>0</v>
      </c>
      <c r="AA361" s="7" t="n">
        <f aca="false">MINUTE(Y361)</f>
        <v>10</v>
      </c>
      <c r="AB361" s="7" t="n">
        <f aca="false">Z361*60+AA361</f>
        <v>10</v>
      </c>
    </row>
    <row r="362" customFormat="false" ht="15" hidden="false" customHeight="false" outlineLevel="0" collapsed="false">
      <c r="A362" s="0" t="n">
        <v>360</v>
      </c>
      <c r="B362" s="0" t="s">
        <v>42</v>
      </c>
      <c r="C362" s="0" t="n">
        <v>1</v>
      </c>
      <c r="D362" s="0" t="s">
        <v>43</v>
      </c>
      <c r="E362" s="1" t="n">
        <v>46049.4756944444</v>
      </c>
      <c r="F362" s="1" t="n">
        <v>46049.4826388889</v>
      </c>
      <c r="G362" s="1" t="n">
        <v>46049.5118055556</v>
      </c>
      <c r="H362" s="1" t="n">
        <v>46049.6506944444</v>
      </c>
      <c r="I362" s="1" t="n">
        <v>46049.7083333333</v>
      </c>
      <c r="J362" s="1" t="n">
        <v>46050.3958333333</v>
      </c>
      <c r="K362" s="0" t="n">
        <v>22.08</v>
      </c>
      <c r="L362" s="1" t="n">
        <v>46050.4027777778</v>
      </c>
      <c r="M362" s="6" t="n">
        <f aca="false">F362-E362</f>
        <v>0.00694444444525288</v>
      </c>
      <c r="N362" s="7" t="n">
        <f aca="false">HOUR(M362)</f>
        <v>0</v>
      </c>
      <c r="O362" s="7" t="n">
        <f aca="false">MINUTE(M362)</f>
        <v>10</v>
      </c>
      <c r="P362" s="7" t="n">
        <f aca="false">N362*60+O362</f>
        <v>10</v>
      </c>
      <c r="Q362" s="6" t="n">
        <f aca="false">G362-F362</f>
        <v>0.0291666666671517</v>
      </c>
      <c r="R362" s="7" t="n">
        <f aca="false">HOUR(Q362)</f>
        <v>0</v>
      </c>
      <c r="S362" s="7" t="n">
        <f aca="false">MINUTE(Q362)</f>
        <v>42</v>
      </c>
      <c r="T362" s="7" t="n">
        <f aca="false">R362*60+S362</f>
        <v>42</v>
      </c>
      <c r="U362" s="6" t="n">
        <f aca="false">H362-G362</f>
        <v>0.13888888888323</v>
      </c>
      <c r="V362" s="7" t="n">
        <f aca="false">HOUR(U362)</f>
        <v>3</v>
      </c>
      <c r="W362" s="7" t="n">
        <f aca="false">MINUTE(U362)</f>
        <v>20</v>
      </c>
      <c r="X362" s="7" t="n">
        <f aca="false">V362*60+W362</f>
        <v>200</v>
      </c>
      <c r="Y362" s="6" t="n">
        <f aca="false">I362-H362</f>
        <v>0.0576388888948713</v>
      </c>
      <c r="Z362" s="7" t="n">
        <f aca="false">HOUR(Y362)</f>
        <v>1</v>
      </c>
      <c r="AA362" s="7" t="n">
        <f aca="false">MINUTE(Y362)</f>
        <v>23</v>
      </c>
      <c r="AB362" s="7" t="n">
        <f aca="false">Z362*60+AA362</f>
        <v>83</v>
      </c>
    </row>
    <row r="363" customFormat="false" ht="15" hidden="false" customHeight="false" outlineLevel="0" collapsed="false">
      <c r="A363" s="0" t="n">
        <v>361</v>
      </c>
      <c r="B363" s="0" t="s">
        <v>42</v>
      </c>
      <c r="C363" s="0" t="n">
        <v>1</v>
      </c>
      <c r="D363" s="0" t="s">
        <v>44</v>
      </c>
      <c r="E363" s="1" t="n">
        <v>46049.2881944444</v>
      </c>
      <c r="F363" s="1" t="n">
        <v>46049.3472222222</v>
      </c>
      <c r="G363" s="1" t="n">
        <v>46049.3541666667</v>
      </c>
      <c r="H363" s="1" t="n">
        <v>46049.3784722222</v>
      </c>
      <c r="I363" s="1" t="n">
        <v>46049.3854166667</v>
      </c>
      <c r="J363" s="1" t="n">
        <v>46049.4347222222</v>
      </c>
      <c r="K363" s="0" t="n">
        <v>3.52</v>
      </c>
      <c r="L363" s="1" t="n">
        <v>46049.4409722222</v>
      </c>
      <c r="M363" s="6" t="n">
        <f aca="false">F363-E363</f>
        <v>0.0590277777737356</v>
      </c>
      <c r="N363" s="7" t="n">
        <f aca="false">HOUR(M363)</f>
        <v>1</v>
      </c>
      <c r="O363" s="7" t="n">
        <f aca="false">MINUTE(M363)</f>
        <v>25</v>
      </c>
      <c r="P363" s="7" t="n">
        <f aca="false">N363*60+O363</f>
        <v>85</v>
      </c>
      <c r="Q363" s="6" t="n">
        <f aca="false">G363-F363</f>
        <v>0.00694444444525288</v>
      </c>
      <c r="R363" s="7" t="n">
        <f aca="false">HOUR(Q363)</f>
        <v>0</v>
      </c>
      <c r="S363" s="7" t="n">
        <f aca="false">MINUTE(Q363)</f>
        <v>10</v>
      </c>
      <c r="T363" s="7" t="n">
        <f aca="false">R363*60+S363</f>
        <v>10</v>
      </c>
      <c r="U363" s="6" t="n">
        <f aca="false">H363-G363</f>
        <v>0.0243055555547471</v>
      </c>
      <c r="V363" s="7" t="n">
        <f aca="false">HOUR(U363)</f>
        <v>0</v>
      </c>
      <c r="W363" s="7" t="n">
        <f aca="false">MINUTE(U363)</f>
        <v>35</v>
      </c>
      <c r="X363" s="7" t="n">
        <f aca="false">V363*60+W363</f>
        <v>35</v>
      </c>
      <c r="Y363" s="6" t="n">
        <f aca="false">I363-H363</f>
        <v>0.00694444444525288</v>
      </c>
      <c r="Z363" s="7" t="n">
        <f aca="false">HOUR(Y363)</f>
        <v>0</v>
      </c>
      <c r="AA363" s="7" t="n">
        <f aca="false">MINUTE(Y363)</f>
        <v>10</v>
      </c>
      <c r="AB363" s="7" t="n">
        <f aca="false">Z363*60+AA363</f>
        <v>10</v>
      </c>
    </row>
    <row r="364" customFormat="false" ht="15" hidden="false" customHeight="false" outlineLevel="0" collapsed="false">
      <c r="A364" s="0" t="n">
        <v>362</v>
      </c>
      <c r="B364" s="0" t="s">
        <v>40</v>
      </c>
      <c r="C364" s="0" t="n">
        <v>1</v>
      </c>
      <c r="D364" s="0" t="s">
        <v>43</v>
      </c>
      <c r="E364" s="1" t="n">
        <v>46051.2916666667</v>
      </c>
      <c r="F364" s="1" t="n">
        <v>46051.2986111111</v>
      </c>
      <c r="G364" s="1" t="n">
        <v>46051.3888888889</v>
      </c>
      <c r="H364" s="1" t="n">
        <v>46051.4791666667</v>
      </c>
      <c r="I364" s="1" t="n">
        <v>46051.4861111111</v>
      </c>
      <c r="J364" s="1" t="n">
        <v>46051.5208333333</v>
      </c>
      <c r="K364" s="0" t="n">
        <v>5.5</v>
      </c>
      <c r="L364" s="1" t="n">
        <v>46051.5277777778</v>
      </c>
      <c r="M364" s="6" t="n">
        <f aca="false">F364-E364</f>
        <v>0.00694444444525288</v>
      </c>
      <c r="N364" s="7" t="n">
        <f aca="false">HOUR(M364)</f>
        <v>0</v>
      </c>
      <c r="O364" s="7" t="n">
        <f aca="false">MINUTE(M364)</f>
        <v>10</v>
      </c>
      <c r="P364" s="7" t="n">
        <f aca="false">N364*60+O364</f>
        <v>10</v>
      </c>
      <c r="Q364" s="6" t="n">
        <f aca="false">G364-F364</f>
        <v>0.0902777777810115</v>
      </c>
      <c r="R364" s="7" t="n">
        <f aca="false">HOUR(Q364)</f>
        <v>2</v>
      </c>
      <c r="S364" s="7" t="n">
        <f aca="false">MINUTE(Q364)</f>
        <v>10</v>
      </c>
      <c r="T364" s="7" t="n">
        <f aca="false">R364*60+S364</f>
        <v>130</v>
      </c>
      <c r="U364" s="6" t="n">
        <f aca="false">H364-G364</f>
        <v>0.0902777777737356</v>
      </c>
      <c r="V364" s="7" t="n">
        <f aca="false">HOUR(U364)</f>
        <v>2</v>
      </c>
      <c r="W364" s="7" t="n">
        <f aca="false">MINUTE(U364)</f>
        <v>10</v>
      </c>
      <c r="X364" s="7" t="n">
        <f aca="false">V364*60+W364</f>
        <v>130</v>
      </c>
      <c r="Y364" s="6" t="n">
        <f aca="false">I364-H364</f>
        <v>0.00694444444525288</v>
      </c>
      <c r="Z364" s="7" t="n">
        <f aca="false">HOUR(Y364)</f>
        <v>0</v>
      </c>
      <c r="AA364" s="7" t="n">
        <f aca="false">MINUTE(Y364)</f>
        <v>10</v>
      </c>
      <c r="AB364" s="7" t="n">
        <f aca="false">Z364*60+AA364</f>
        <v>10</v>
      </c>
    </row>
    <row r="365" customFormat="false" ht="15" hidden="false" customHeight="false" outlineLevel="0" collapsed="false">
      <c r="A365" s="0" t="n">
        <v>363</v>
      </c>
      <c r="B365" s="0" t="s">
        <v>38</v>
      </c>
      <c r="C365" s="0" t="n">
        <v>1</v>
      </c>
      <c r="D365" s="0" t="s">
        <v>43</v>
      </c>
      <c r="E365" s="1" t="n">
        <v>46051.6041666667</v>
      </c>
      <c r="F365" s="1" t="n">
        <v>46051.6180555556</v>
      </c>
      <c r="G365" s="1" t="n">
        <v>46051.6319444444</v>
      </c>
      <c r="H365" s="1" t="n">
        <v>46051.7083333333</v>
      </c>
      <c r="I365" s="1" t="n">
        <v>46051.7152777778</v>
      </c>
      <c r="J365" s="1" t="n">
        <v>46051.8055555556</v>
      </c>
      <c r="K365" s="0" t="n">
        <v>4.83</v>
      </c>
      <c r="L365" s="1" t="n">
        <v>46051.8125</v>
      </c>
      <c r="M365" s="6" t="n">
        <f aca="false">F365-E365</f>
        <v>0.0138888888905058</v>
      </c>
      <c r="N365" s="7" t="n">
        <f aca="false">HOUR(M365)</f>
        <v>0</v>
      </c>
      <c r="O365" s="7" t="n">
        <f aca="false">MINUTE(M365)</f>
        <v>20</v>
      </c>
      <c r="P365" s="7" t="n">
        <f aca="false">N365*60+O365</f>
        <v>20</v>
      </c>
      <c r="Q365" s="6" t="n">
        <f aca="false">G365-F365</f>
        <v>0.0138888888905058</v>
      </c>
      <c r="R365" s="7" t="n">
        <f aca="false">HOUR(Q365)</f>
        <v>0</v>
      </c>
      <c r="S365" s="7" t="n">
        <f aca="false">MINUTE(Q365)</f>
        <v>20</v>
      </c>
      <c r="T365" s="7" t="n">
        <f aca="false">R365*60+S365</f>
        <v>20</v>
      </c>
      <c r="U365" s="6" t="n">
        <f aca="false">H365-G365</f>
        <v>0.0763888888905058</v>
      </c>
      <c r="V365" s="7" t="n">
        <f aca="false">HOUR(U365)</f>
        <v>1</v>
      </c>
      <c r="W365" s="7" t="n">
        <f aca="false">MINUTE(U365)</f>
        <v>50</v>
      </c>
      <c r="X365" s="7" t="n">
        <f aca="false">V365*60+W365</f>
        <v>110</v>
      </c>
      <c r="Y365" s="6" t="n">
        <f aca="false">I365-H365</f>
        <v>0.00694444444525288</v>
      </c>
      <c r="Z365" s="7" t="n">
        <f aca="false">HOUR(Y365)</f>
        <v>0</v>
      </c>
      <c r="AA365" s="7" t="n">
        <f aca="false">MINUTE(Y365)</f>
        <v>10</v>
      </c>
      <c r="AB365" s="7" t="n">
        <f aca="false">Z365*60+AA365</f>
        <v>10</v>
      </c>
    </row>
    <row r="366" customFormat="false" ht="15" hidden="false" customHeight="false" outlineLevel="0" collapsed="false">
      <c r="A366" s="0" t="n">
        <v>364</v>
      </c>
      <c r="B366" s="0" t="s">
        <v>40</v>
      </c>
      <c r="C366" s="0" t="n">
        <v>1</v>
      </c>
      <c r="D366" s="0" t="s">
        <v>39</v>
      </c>
      <c r="E366" s="1" t="n">
        <v>46048.9479166667</v>
      </c>
      <c r="F366" s="1" t="n">
        <v>46048.9513888889</v>
      </c>
      <c r="G366" s="1" t="n">
        <v>46048.9618055556</v>
      </c>
      <c r="H366" s="1" t="n">
        <v>46049.0347222222</v>
      </c>
      <c r="I366" s="1" t="n">
        <v>46049.0381944444</v>
      </c>
      <c r="J366" s="1" t="n">
        <v>46049.0416666667</v>
      </c>
      <c r="K366" s="0" t="n">
        <v>2.25</v>
      </c>
      <c r="L366" s="1" t="n">
        <v>46049.0451388889</v>
      </c>
      <c r="M366" s="6" t="n">
        <f aca="false">F366-E366</f>
        <v>0.00347222222626442</v>
      </c>
      <c r="N366" s="7" t="n">
        <f aca="false">HOUR(M366)</f>
        <v>0</v>
      </c>
      <c r="O366" s="7" t="n">
        <f aca="false">MINUTE(M366)</f>
        <v>5</v>
      </c>
      <c r="P366" s="7" t="n">
        <f aca="false">N366*60+O366</f>
        <v>5</v>
      </c>
      <c r="Q366" s="6" t="n">
        <f aca="false">G366-F366</f>
        <v>0.0104166666642413</v>
      </c>
      <c r="R366" s="7" t="n">
        <f aca="false">HOUR(Q366)</f>
        <v>0</v>
      </c>
      <c r="S366" s="7" t="n">
        <f aca="false">MINUTE(Q366)</f>
        <v>15</v>
      </c>
      <c r="T366" s="7" t="n">
        <f aca="false">R366*60+S366</f>
        <v>15</v>
      </c>
      <c r="U366" s="6" t="n">
        <f aca="false">H366-G366</f>
        <v>0.0729166666642414</v>
      </c>
      <c r="V366" s="7" t="n">
        <f aca="false">HOUR(U366)</f>
        <v>1</v>
      </c>
      <c r="W366" s="7" t="n">
        <f aca="false">MINUTE(U366)</f>
        <v>45</v>
      </c>
      <c r="X366" s="7" t="n">
        <f aca="false">V366*60+W366</f>
        <v>105</v>
      </c>
      <c r="Y366" s="6" t="n">
        <f aca="false">I366-H366</f>
        <v>0.00347222222626442</v>
      </c>
      <c r="Z366" s="7" t="n">
        <f aca="false">HOUR(Y366)</f>
        <v>0</v>
      </c>
      <c r="AA366" s="7" t="n">
        <f aca="false">MINUTE(Y366)</f>
        <v>5</v>
      </c>
      <c r="AB366" s="7" t="n">
        <f aca="false">Z366*60+AA366</f>
        <v>5</v>
      </c>
    </row>
    <row r="367" customFormat="false" ht="15" hidden="false" customHeight="false" outlineLevel="0" collapsed="false">
      <c r="A367" s="0" t="n">
        <v>365</v>
      </c>
      <c r="B367" s="0" t="s">
        <v>42</v>
      </c>
      <c r="C367" s="0" t="n">
        <v>1</v>
      </c>
      <c r="D367" s="0" t="s">
        <v>39</v>
      </c>
      <c r="E367" s="1" t="n">
        <v>46048.8819444444</v>
      </c>
      <c r="F367" s="1" t="n">
        <v>46048.8854166667</v>
      </c>
      <c r="G367" s="1" t="n">
        <v>46048.9027777778</v>
      </c>
      <c r="H367" s="1" t="n">
        <v>46048.9166666667</v>
      </c>
      <c r="I367" s="1" t="n">
        <v>46048.9180555556</v>
      </c>
      <c r="J367" s="1" t="n">
        <v>46048.91875</v>
      </c>
      <c r="K367" s="0" t="n">
        <v>0.88</v>
      </c>
      <c r="L367" s="1" t="n">
        <v>46048.9256944444</v>
      </c>
      <c r="M367" s="6" t="n">
        <f aca="false">F367-E367</f>
        <v>0.00347222221898846</v>
      </c>
      <c r="N367" s="7" t="n">
        <f aca="false">HOUR(M367)</f>
        <v>0</v>
      </c>
      <c r="O367" s="7" t="n">
        <f aca="false">MINUTE(M367)</f>
        <v>5</v>
      </c>
      <c r="P367" s="7" t="n">
        <f aca="false">N367*60+O367</f>
        <v>5</v>
      </c>
      <c r="Q367" s="6" t="n">
        <f aca="false">G367-F367</f>
        <v>0.0173611111167702</v>
      </c>
      <c r="R367" s="7" t="n">
        <f aca="false">HOUR(Q367)</f>
        <v>0</v>
      </c>
      <c r="S367" s="7" t="n">
        <f aca="false">MINUTE(Q367)</f>
        <v>25</v>
      </c>
      <c r="T367" s="7" t="n">
        <f aca="false">R367*60+S367</f>
        <v>25</v>
      </c>
      <c r="U367" s="6" t="n">
        <f aca="false">H367-G367</f>
        <v>0.0138888888832298</v>
      </c>
      <c r="V367" s="7" t="n">
        <f aca="false">HOUR(U367)</f>
        <v>0</v>
      </c>
      <c r="W367" s="7" t="n">
        <f aca="false">MINUTE(U367)</f>
        <v>20</v>
      </c>
      <c r="X367" s="7" t="n">
        <f aca="false">V367*60+W367</f>
        <v>20</v>
      </c>
      <c r="Y367" s="6" t="n">
        <f aca="false">I367-H367</f>
        <v>0.00138888889341615</v>
      </c>
      <c r="Z367" s="7" t="n">
        <f aca="false">HOUR(Y367)</f>
        <v>0</v>
      </c>
      <c r="AA367" s="7" t="n">
        <f aca="false">MINUTE(Y367)</f>
        <v>2</v>
      </c>
      <c r="AB367" s="7" t="n">
        <f aca="false">Z367*60+AA367</f>
        <v>2</v>
      </c>
    </row>
    <row r="368" customFormat="false" ht="15" hidden="false" customHeight="false" outlineLevel="0" collapsed="false">
      <c r="A368" s="0" t="n">
        <v>366</v>
      </c>
      <c r="B368" s="0" t="s">
        <v>40</v>
      </c>
      <c r="C368" s="0" t="n">
        <v>1</v>
      </c>
      <c r="D368" s="0" t="s">
        <v>39</v>
      </c>
      <c r="E368" s="1" t="n">
        <v>46048.7152777778</v>
      </c>
      <c r="F368" s="1" t="n">
        <v>46048.71875</v>
      </c>
      <c r="G368" s="1" t="n">
        <v>46048.7465277778</v>
      </c>
      <c r="H368" s="1" t="n">
        <v>46048.8194444444</v>
      </c>
      <c r="I368" s="1" t="n">
        <v>46048.8333333333</v>
      </c>
      <c r="J368" s="1" t="n">
        <v>46049.6736111111</v>
      </c>
      <c r="K368" s="0" t="n">
        <v>23</v>
      </c>
      <c r="L368" s="1" t="n">
        <v>46049.6805555556</v>
      </c>
      <c r="M368" s="6" t="n">
        <f aca="false">F368-E368</f>
        <v>0.00347222221898846</v>
      </c>
      <c r="N368" s="7" t="n">
        <f aca="false">HOUR(M368)</f>
        <v>0</v>
      </c>
      <c r="O368" s="7" t="n">
        <f aca="false">MINUTE(M368)</f>
        <v>5</v>
      </c>
      <c r="P368" s="7" t="n">
        <f aca="false">N368*60+O368</f>
        <v>5</v>
      </c>
      <c r="Q368" s="6" t="n">
        <f aca="false">G368-F368</f>
        <v>0.0277777777810115</v>
      </c>
      <c r="R368" s="7" t="n">
        <f aca="false">HOUR(Q368)</f>
        <v>0</v>
      </c>
      <c r="S368" s="7" t="n">
        <f aca="false">MINUTE(Q368)</f>
        <v>40</v>
      </c>
      <c r="T368" s="7" t="n">
        <f aca="false">R368*60+S368</f>
        <v>40</v>
      </c>
      <c r="U368" s="6" t="n">
        <f aca="false">H368-G368</f>
        <v>0.0729166666642414</v>
      </c>
      <c r="V368" s="7" t="n">
        <f aca="false">HOUR(U368)</f>
        <v>1</v>
      </c>
      <c r="W368" s="7" t="n">
        <f aca="false">MINUTE(U368)</f>
        <v>45</v>
      </c>
      <c r="X368" s="7" t="n">
        <f aca="false">V368*60+W368</f>
        <v>105</v>
      </c>
      <c r="Y368" s="6" t="n">
        <f aca="false">I368-H368</f>
        <v>0.0138888888905058</v>
      </c>
      <c r="Z368" s="7" t="n">
        <f aca="false">HOUR(Y368)</f>
        <v>0</v>
      </c>
      <c r="AA368" s="7" t="n">
        <f aca="false">MINUTE(Y368)</f>
        <v>20</v>
      </c>
      <c r="AB368" s="7" t="n">
        <f aca="false">Z368*60+AA368</f>
        <v>20</v>
      </c>
    </row>
    <row r="369" customFormat="false" ht="15" hidden="false" customHeight="false" outlineLevel="0" collapsed="false">
      <c r="A369" s="0" t="n">
        <v>367</v>
      </c>
      <c r="B369" s="0" t="s">
        <v>38</v>
      </c>
      <c r="C369" s="0" t="n">
        <v>1</v>
      </c>
      <c r="D369" s="0" t="s">
        <v>39</v>
      </c>
      <c r="E369" s="1" t="n">
        <v>46048.9791666667</v>
      </c>
      <c r="F369" s="1" t="n">
        <v>46048.9861111111</v>
      </c>
      <c r="G369" s="1" t="n">
        <v>46049</v>
      </c>
      <c r="H369" s="1" t="n">
        <v>46049.0173611111</v>
      </c>
      <c r="I369" s="1" t="n">
        <v>46049.0180555556</v>
      </c>
      <c r="J369" s="1" t="n">
        <v>46049.01875</v>
      </c>
      <c r="K369" s="0" t="n">
        <v>0.95</v>
      </c>
      <c r="L369" s="1" t="n">
        <v>46049.0256944444</v>
      </c>
      <c r="M369" s="6" t="n">
        <f aca="false">F369-E369</f>
        <v>0.00694444444525288</v>
      </c>
      <c r="N369" s="7" t="n">
        <f aca="false">HOUR(M369)</f>
        <v>0</v>
      </c>
      <c r="O369" s="7" t="n">
        <f aca="false">MINUTE(M369)</f>
        <v>10</v>
      </c>
      <c r="P369" s="7" t="n">
        <f aca="false">N369*60+O369</f>
        <v>10</v>
      </c>
      <c r="Q369" s="6" t="n">
        <f aca="false">G369-F369</f>
        <v>0.0138888888905058</v>
      </c>
      <c r="R369" s="7" t="n">
        <f aca="false">HOUR(Q369)</f>
        <v>0</v>
      </c>
      <c r="S369" s="7" t="n">
        <f aca="false">MINUTE(Q369)</f>
        <v>20</v>
      </c>
      <c r="T369" s="7" t="n">
        <f aca="false">R369*60+S369</f>
        <v>20</v>
      </c>
      <c r="U369" s="6" t="n">
        <f aca="false">H369-G369</f>
        <v>0.0173611111094942</v>
      </c>
      <c r="V369" s="7" t="n">
        <f aca="false">HOUR(U369)</f>
        <v>0</v>
      </c>
      <c r="W369" s="7" t="n">
        <f aca="false">MINUTE(U369)</f>
        <v>25</v>
      </c>
      <c r="X369" s="7" t="n">
        <f aca="false">V369*60+W369</f>
        <v>25</v>
      </c>
      <c r="Y369" s="6" t="n">
        <f aca="false">I369-H369</f>
        <v>0.000694444446708076</v>
      </c>
      <c r="Z369" s="7" t="n">
        <f aca="false">HOUR(Y369)</f>
        <v>0</v>
      </c>
      <c r="AA369" s="7" t="n">
        <f aca="false">MINUTE(Y369)</f>
        <v>1</v>
      </c>
      <c r="AB369" s="7" t="n">
        <f aca="false">Z369*60+AA369</f>
        <v>1</v>
      </c>
    </row>
    <row r="370" customFormat="false" ht="15" hidden="false" customHeight="false" outlineLevel="0" collapsed="false">
      <c r="A370" s="0" t="n">
        <v>368</v>
      </c>
      <c r="B370" s="0" t="s">
        <v>38</v>
      </c>
      <c r="C370" s="0" t="n">
        <v>1</v>
      </c>
      <c r="D370" s="0" t="s">
        <v>41</v>
      </c>
      <c r="E370" s="1" t="n">
        <v>46049.59375</v>
      </c>
      <c r="F370" s="1" t="n">
        <v>46049.6006944444</v>
      </c>
      <c r="G370" s="1" t="n">
        <v>46049.625</v>
      </c>
      <c r="H370" s="1" t="n">
        <v>46049.6597222222</v>
      </c>
      <c r="I370" s="1" t="n">
        <v>46049.6666666667</v>
      </c>
      <c r="J370" s="1" t="n">
        <v>46049.6805555556</v>
      </c>
      <c r="K370" s="0" t="n">
        <v>2.08</v>
      </c>
      <c r="L370" s="1" t="n">
        <v>46049.6875</v>
      </c>
      <c r="M370" s="6" t="n">
        <f aca="false">F370-E370</f>
        <v>0.00694444444525288</v>
      </c>
      <c r="N370" s="7" t="n">
        <f aca="false">HOUR(M370)</f>
        <v>0</v>
      </c>
      <c r="O370" s="7" t="n">
        <f aca="false">MINUTE(M370)</f>
        <v>10</v>
      </c>
      <c r="P370" s="7" t="n">
        <f aca="false">N370*60+O370</f>
        <v>10</v>
      </c>
      <c r="Q370" s="6" t="n">
        <f aca="false">G370-F370</f>
        <v>0.0243055555547471</v>
      </c>
      <c r="R370" s="7" t="n">
        <f aca="false">HOUR(Q370)</f>
        <v>0</v>
      </c>
      <c r="S370" s="7" t="n">
        <f aca="false">MINUTE(Q370)</f>
        <v>35</v>
      </c>
      <c r="T370" s="7" t="n">
        <f aca="false">R370*60+S370</f>
        <v>35</v>
      </c>
      <c r="U370" s="6" t="n">
        <f aca="false">H370-G370</f>
        <v>0.0347222222189885</v>
      </c>
      <c r="V370" s="7" t="n">
        <f aca="false">HOUR(U370)</f>
        <v>0</v>
      </c>
      <c r="W370" s="7" t="n">
        <f aca="false">MINUTE(U370)</f>
        <v>50</v>
      </c>
      <c r="X370" s="7" t="n">
        <f aca="false">V370*60+W370</f>
        <v>50</v>
      </c>
      <c r="Y370" s="6" t="n">
        <f aca="false">I370-H370</f>
        <v>0.00694444444525288</v>
      </c>
      <c r="Z370" s="7" t="n">
        <f aca="false">HOUR(Y370)</f>
        <v>0</v>
      </c>
      <c r="AA370" s="7" t="n">
        <f aca="false">MINUTE(Y370)</f>
        <v>10</v>
      </c>
      <c r="AB370" s="7" t="n">
        <f aca="false">Z370*60+AA370</f>
        <v>10</v>
      </c>
    </row>
    <row r="371" customFormat="false" ht="15" hidden="false" customHeight="false" outlineLevel="0" collapsed="false">
      <c r="A371" s="0" t="n">
        <v>369</v>
      </c>
      <c r="B371" s="0" t="s">
        <v>40</v>
      </c>
      <c r="C371" s="0" t="n">
        <v>1</v>
      </c>
      <c r="D371" s="0" t="s">
        <v>46</v>
      </c>
      <c r="E371" s="1" t="n">
        <v>46049.4965277778</v>
      </c>
      <c r="F371" s="1" t="n">
        <v>46049.5034722222</v>
      </c>
      <c r="G371" s="1" t="n">
        <v>46049.5069444444</v>
      </c>
      <c r="H371" s="1" t="n">
        <v>46049.5486111111</v>
      </c>
      <c r="I371" s="1" t="n">
        <v>46049.5555555556</v>
      </c>
      <c r="J371" s="1" t="n">
        <v>46049.8854166667</v>
      </c>
      <c r="K371" s="0" t="n">
        <v>9.33</v>
      </c>
      <c r="L371" s="1" t="n">
        <v>46049.8923611111</v>
      </c>
      <c r="M371" s="6" t="n">
        <f aca="false">F371-E371</f>
        <v>0.00694444443797693</v>
      </c>
      <c r="N371" s="7" t="n">
        <f aca="false">HOUR(M371)</f>
        <v>0</v>
      </c>
      <c r="O371" s="7" t="n">
        <f aca="false">MINUTE(M371)</f>
        <v>10</v>
      </c>
      <c r="P371" s="7" t="n">
        <f aca="false">N371*60+O371</f>
        <v>10</v>
      </c>
      <c r="Q371" s="6" t="n">
        <f aca="false">G371-F371</f>
        <v>0.00347222222626442</v>
      </c>
      <c r="R371" s="7" t="n">
        <f aca="false">HOUR(Q371)</f>
        <v>0</v>
      </c>
      <c r="S371" s="7" t="n">
        <f aca="false">MINUTE(Q371)</f>
        <v>5</v>
      </c>
      <c r="T371" s="7" t="n">
        <f aca="false">R371*60+S371</f>
        <v>5</v>
      </c>
      <c r="U371" s="6" t="n">
        <f aca="false">H371-G371</f>
        <v>0.0416666666642414</v>
      </c>
      <c r="V371" s="7" t="n">
        <f aca="false">HOUR(U371)</f>
        <v>1</v>
      </c>
      <c r="W371" s="7" t="n">
        <f aca="false">MINUTE(U371)</f>
        <v>0</v>
      </c>
      <c r="X371" s="7" t="n">
        <f aca="false">V371*60+W371</f>
        <v>60</v>
      </c>
      <c r="Y371" s="6" t="n">
        <f aca="false">I371-H371</f>
        <v>0.00694444444525288</v>
      </c>
      <c r="Z371" s="7" t="n">
        <f aca="false">HOUR(Y371)</f>
        <v>0</v>
      </c>
      <c r="AA371" s="7" t="n">
        <f aca="false">MINUTE(Y371)</f>
        <v>10</v>
      </c>
      <c r="AB371" s="7" t="n">
        <f aca="false">Z371*60+AA371</f>
        <v>10</v>
      </c>
    </row>
    <row r="372" customFormat="false" ht="15" hidden="false" customHeight="false" outlineLevel="0" collapsed="false">
      <c r="A372" s="0" t="n">
        <v>370</v>
      </c>
      <c r="B372" s="0" t="s">
        <v>42</v>
      </c>
      <c r="C372" s="0" t="n">
        <v>1</v>
      </c>
      <c r="D372" s="0" t="s">
        <v>45</v>
      </c>
      <c r="E372" s="1" t="n">
        <v>46049.6597222222</v>
      </c>
      <c r="F372" s="1" t="n">
        <v>46049.6701388889</v>
      </c>
      <c r="G372" s="1" t="n">
        <v>46049.6805555556</v>
      </c>
      <c r="H372" s="1" t="n">
        <v>46049.7402777778</v>
      </c>
      <c r="I372" s="1" t="n">
        <v>46049.7472222222</v>
      </c>
      <c r="J372" s="1" t="n">
        <v>46049.7743055556</v>
      </c>
      <c r="K372" s="0" t="n">
        <v>2.75</v>
      </c>
      <c r="L372" s="1" t="n">
        <v>46049.7777777778</v>
      </c>
      <c r="M372" s="6" t="n">
        <f aca="false">F372-E372</f>
        <v>0.0104166666715173</v>
      </c>
      <c r="N372" s="7" t="n">
        <f aca="false">HOUR(M372)</f>
        <v>0</v>
      </c>
      <c r="O372" s="7" t="n">
        <f aca="false">MINUTE(M372)</f>
        <v>15</v>
      </c>
      <c r="P372" s="7" t="n">
        <f aca="false">N372*60+O372</f>
        <v>15</v>
      </c>
      <c r="Q372" s="6" t="n">
        <f aca="false">G372-F372</f>
        <v>0.0104166666642413</v>
      </c>
      <c r="R372" s="7" t="n">
        <f aca="false">HOUR(Q372)</f>
        <v>0</v>
      </c>
      <c r="S372" s="7" t="n">
        <f aca="false">MINUTE(Q372)</f>
        <v>15</v>
      </c>
      <c r="T372" s="7" t="n">
        <f aca="false">R372*60+S372</f>
        <v>15</v>
      </c>
      <c r="U372" s="6" t="n">
        <f aca="false">H372-G372</f>
        <v>0.0597222222204437</v>
      </c>
      <c r="V372" s="7" t="n">
        <f aca="false">HOUR(U372)</f>
        <v>1</v>
      </c>
      <c r="W372" s="7" t="n">
        <f aca="false">MINUTE(U372)</f>
        <v>26</v>
      </c>
      <c r="X372" s="7" t="n">
        <f aca="false">V372*60+W372</f>
        <v>86</v>
      </c>
      <c r="Y372" s="6" t="n">
        <f aca="false">I372-H372</f>
        <v>0.00694444444525288</v>
      </c>
      <c r="Z372" s="7" t="n">
        <f aca="false">HOUR(Y372)</f>
        <v>0</v>
      </c>
      <c r="AA372" s="7" t="n">
        <f aca="false">MINUTE(Y372)</f>
        <v>10</v>
      </c>
      <c r="AB372" s="7" t="n">
        <f aca="false">Z372*60+AA372</f>
        <v>10</v>
      </c>
    </row>
    <row r="373" customFormat="false" ht="15" hidden="false" customHeight="false" outlineLevel="0" collapsed="false">
      <c r="A373" s="0" t="n">
        <v>371</v>
      </c>
      <c r="B373" s="0" t="s">
        <v>38</v>
      </c>
      <c r="C373" s="0" t="n">
        <v>1</v>
      </c>
      <c r="D373" s="0" t="s">
        <v>39</v>
      </c>
      <c r="E373" s="1" t="n">
        <v>46049.5520833333</v>
      </c>
      <c r="F373" s="1" t="n">
        <v>46049.5590277778</v>
      </c>
      <c r="G373" s="1" t="n">
        <v>46049.5763888889</v>
      </c>
      <c r="H373" s="1" t="n">
        <v>46049.5972222222</v>
      </c>
      <c r="I373" s="1" t="n">
        <v>46049.6041666667</v>
      </c>
      <c r="J373" s="1" t="n">
        <v>46049.6111111111</v>
      </c>
      <c r="K373" s="0" t="n">
        <v>1.42</v>
      </c>
      <c r="L373" s="1" t="n">
        <v>46049.6180555556</v>
      </c>
      <c r="M373" s="6" t="n">
        <f aca="false">F373-E373</f>
        <v>0.00694444444525288</v>
      </c>
      <c r="N373" s="7" t="n">
        <f aca="false">HOUR(M373)</f>
        <v>0</v>
      </c>
      <c r="O373" s="7" t="n">
        <f aca="false">MINUTE(M373)</f>
        <v>10</v>
      </c>
      <c r="P373" s="7" t="n">
        <f aca="false">N373*60+O373</f>
        <v>10</v>
      </c>
      <c r="Q373" s="6" t="n">
        <f aca="false">G373-F373</f>
        <v>0.0173611111094942</v>
      </c>
      <c r="R373" s="7" t="n">
        <f aca="false">HOUR(Q373)</f>
        <v>0</v>
      </c>
      <c r="S373" s="7" t="n">
        <f aca="false">MINUTE(Q373)</f>
        <v>25</v>
      </c>
      <c r="T373" s="7" t="n">
        <f aca="false">R373*60+S373</f>
        <v>25</v>
      </c>
      <c r="U373" s="6" t="n">
        <f aca="false">H373-G373</f>
        <v>0.0208333333284827</v>
      </c>
      <c r="V373" s="7" t="n">
        <f aca="false">HOUR(U373)</f>
        <v>0</v>
      </c>
      <c r="W373" s="7" t="n">
        <f aca="false">MINUTE(U373)</f>
        <v>30</v>
      </c>
      <c r="X373" s="7" t="n">
        <f aca="false">V373*60+W373</f>
        <v>30</v>
      </c>
      <c r="Y373" s="6" t="n">
        <f aca="false">I373-H373</f>
        <v>0.00694444444525288</v>
      </c>
      <c r="Z373" s="7" t="n">
        <f aca="false">HOUR(Y373)</f>
        <v>0</v>
      </c>
      <c r="AA373" s="7" t="n">
        <f aca="false">MINUTE(Y373)</f>
        <v>10</v>
      </c>
      <c r="AB373" s="7" t="n">
        <f aca="false">Z373*60+AA373</f>
        <v>10</v>
      </c>
    </row>
    <row r="374" customFormat="false" ht="15" hidden="false" customHeight="false" outlineLevel="0" collapsed="false">
      <c r="A374" s="0" t="n">
        <v>372</v>
      </c>
      <c r="B374" s="0" t="s">
        <v>38</v>
      </c>
      <c r="C374" s="0" t="n">
        <v>1</v>
      </c>
      <c r="D374" s="0" t="s">
        <v>39</v>
      </c>
      <c r="E374" s="1" t="n">
        <v>46049.71875</v>
      </c>
      <c r="F374" s="1" t="n">
        <v>46049.7222222222</v>
      </c>
      <c r="G374" s="1" t="n">
        <v>46049.7326388889</v>
      </c>
      <c r="H374" s="1" t="n">
        <v>46049.7638888889</v>
      </c>
      <c r="I374" s="1" t="n">
        <v>46049.7673611111</v>
      </c>
      <c r="J374" s="1" t="n">
        <v>46049.78125</v>
      </c>
      <c r="K374" s="0" t="n">
        <v>1.5</v>
      </c>
      <c r="L374" s="1" t="n">
        <v>46049.7847222222</v>
      </c>
      <c r="M374" s="6" t="n">
        <f aca="false">F374-E374</f>
        <v>0.00347222221898846</v>
      </c>
      <c r="N374" s="7" t="n">
        <f aca="false">HOUR(M374)</f>
        <v>0</v>
      </c>
      <c r="O374" s="7" t="n">
        <f aca="false">MINUTE(M374)</f>
        <v>5</v>
      </c>
      <c r="P374" s="7" t="n">
        <f aca="false">N374*60+O374</f>
        <v>5</v>
      </c>
      <c r="Q374" s="6" t="n">
        <f aca="false">G374-F374</f>
        <v>0.0104166666715173</v>
      </c>
      <c r="R374" s="7" t="n">
        <f aca="false">HOUR(Q374)</f>
        <v>0</v>
      </c>
      <c r="S374" s="7" t="n">
        <f aca="false">MINUTE(Q374)</f>
        <v>15</v>
      </c>
      <c r="T374" s="7" t="n">
        <f aca="false">R374*60+S374</f>
        <v>15</v>
      </c>
      <c r="U374" s="6" t="n">
        <f aca="false">H374-G374</f>
        <v>0.03125</v>
      </c>
      <c r="V374" s="7" t="n">
        <f aca="false">HOUR(U374)</f>
        <v>0</v>
      </c>
      <c r="W374" s="7" t="n">
        <f aca="false">MINUTE(U374)</f>
        <v>45</v>
      </c>
      <c r="X374" s="7" t="n">
        <f aca="false">V374*60+W374</f>
        <v>45</v>
      </c>
      <c r="Y374" s="6" t="n">
        <f aca="false">I374-H374</f>
        <v>0.00347222221898846</v>
      </c>
      <c r="Z374" s="7" t="n">
        <f aca="false">HOUR(Y374)</f>
        <v>0</v>
      </c>
      <c r="AA374" s="7" t="n">
        <f aca="false">MINUTE(Y374)</f>
        <v>5</v>
      </c>
      <c r="AB374" s="7" t="n">
        <f aca="false">Z374*60+AA374</f>
        <v>5</v>
      </c>
    </row>
    <row r="375" customFormat="false" ht="15" hidden="false" customHeight="false" outlineLevel="0" collapsed="false">
      <c r="A375" s="0" t="n">
        <v>373</v>
      </c>
      <c r="B375" s="0" t="s">
        <v>42</v>
      </c>
      <c r="C375" s="0" t="n">
        <v>1</v>
      </c>
      <c r="D375" s="0" t="s">
        <v>45</v>
      </c>
      <c r="E375" s="1" t="n">
        <v>46050.7222222222</v>
      </c>
      <c r="F375" s="1" t="n">
        <v>46050.7326388889</v>
      </c>
      <c r="G375" s="1" t="n">
        <v>46050.75</v>
      </c>
      <c r="H375" s="1" t="n">
        <v>46050.7708333333</v>
      </c>
      <c r="I375" s="1" t="n">
        <v>46050.7743055556</v>
      </c>
      <c r="J375" s="1" t="n">
        <v>46050.78125</v>
      </c>
      <c r="K375" s="0" t="n">
        <v>1.42</v>
      </c>
      <c r="L375" s="1" t="n">
        <v>46050.7819444445</v>
      </c>
      <c r="M375" s="6" t="n">
        <f aca="false">F375-E375</f>
        <v>0.0104166666715173</v>
      </c>
      <c r="N375" s="7" t="n">
        <f aca="false">HOUR(M375)</f>
        <v>0</v>
      </c>
      <c r="O375" s="7" t="n">
        <f aca="false">MINUTE(M375)</f>
        <v>15</v>
      </c>
      <c r="P375" s="7" t="n">
        <f aca="false">N375*60+O375</f>
        <v>15</v>
      </c>
      <c r="Q375" s="6" t="n">
        <f aca="false">G375-F375</f>
        <v>0.0173611111094942</v>
      </c>
      <c r="R375" s="7" t="n">
        <f aca="false">HOUR(Q375)</f>
        <v>0</v>
      </c>
      <c r="S375" s="7" t="n">
        <f aca="false">MINUTE(Q375)</f>
        <v>25</v>
      </c>
      <c r="T375" s="7" t="n">
        <f aca="false">R375*60+S375</f>
        <v>25</v>
      </c>
      <c r="U375" s="6" t="n">
        <f aca="false">H375-G375</f>
        <v>0.0208333333357587</v>
      </c>
      <c r="V375" s="7" t="n">
        <f aca="false">HOUR(U375)</f>
        <v>0</v>
      </c>
      <c r="W375" s="7" t="n">
        <f aca="false">MINUTE(U375)</f>
        <v>30</v>
      </c>
      <c r="X375" s="7" t="n">
        <f aca="false">V375*60+W375</f>
        <v>30</v>
      </c>
      <c r="Y375" s="6" t="n">
        <f aca="false">I375-H375</f>
        <v>0.00347222221898846</v>
      </c>
      <c r="Z375" s="7" t="n">
        <f aca="false">HOUR(Y375)</f>
        <v>0</v>
      </c>
      <c r="AA375" s="7" t="n">
        <f aca="false">MINUTE(Y375)</f>
        <v>5</v>
      </c>
      <c r="AB375" s="7" t="n">
        <f aca="false">Z375*60+AA375</f>
        <v>5</v>
      </c>
    </row>
    <row r="376" customFormat="false" ht="15" hidden="false" customHeight="false" outlineLevel="0" collapsed="false">
      <c r="A376" s="0" t="n">
        <v>374</v>
      </c>
      <c r="B376" s="0" t="s">
        <v>38</v>
      </c>
      <c r="C376" s="0" t="n">
        <v>1</v>
      </c>
      <c r="D376" s="0" t="s">
        <v>45</v>
      </c>
      <c r="E376" s="1" t="n">
        <v>46050.6770833333</v>
      </c>
      <c r="F376" s="1" t="n">
        <v>46050.6944444444</v>
      </c>
      <c r="G376" s="1" t="n">
        <v>46050.7083333333</v>
      </c>
      <c r="H376" s="1" t="n">
        <v>46050.7722222222</v>
      </c>
      <c r="I376" s="1" t="n">
        <v>46050.7791666667</v>
      </c>
      <c r="J376" s="1" t="n">
        <v>46050.7847222222</v>
      </c>
      <c r="K376" s="0" t="n">
        <v>2.58</v>
      </c>
      <c r="L376" s="1" t="n">
        <v>46050.7881944444</v>
      </c>
      <c r="M376" s="6" t="n">
        <f aca="false">F376-E376</f>
        <v>0.0173611111094942</v>
      </c>
      <c r="N376" s="7" t="n">
        <f aca="false">HOUR(M376)</f>
        <v>0</v>
      </c>
      <c r="O376" s="7" t="n">
        <f aca="false">MINUTE(M376)</f>
        <v>25</v>
      </c>
      <c r="P376" s="7" t="n">
        <f aca="false">N376*60+O376</f>
        <v>25</v>
      </c>
      <c r="Q376" s="6" t="n">
        <f aca="false">G376-F376</f>
        <v>0.0138888888905058</v>
      </c>
      <c r="R376" s="7" t="n">
        <f aca="false">HOUR(Q376)</f>
        <v>0</v>
      </c>
      <c r="S376" s="7" t="n">
        <f aca="false">MINUTE(Q376)</f>
        <v>20</v>
      </c>
      <c r="T376" s="7" t="n">
        <f aca="false">R376*60+S376</f>
        <v>20</v>
      </c>
      <c r="U376" s="6" t="n">
        <f aca="false">H376-G376</f>
        <v>0.0638888888861402</v>
      </c>
      <c r="V376" s="7" t="n">
        <f aca="false">HOUR(U376)</f>
        <v>1</v>
      </c>
      <c r="W376" s="7" t="n">
        <f aca="false">MINUTE(U376)</f>
        <v>32</v>
      </c>
      <c r="X376" s="7" t="n">
        <f aca="false">V376*60+W376</f>
        <v>92</v>
      </c>
      <c r="Y376" s="6" t="n">
        <f aca="false">I376-H376</f>
        <v>0.00694444444525288</v>
      </c>
      <c r="Z376" s="7" t="n">
        <f aca="false">HOUR(Y376)</f>
        <v>0</v>
      </c>
      <c r="AA376" s="7" t="n">
        <f aca="false">MINUTE(Y376)</f>
        <v>10</v>
      </c>
      <c r="AB376" s="7" t="n">
        <f aca="false">Z376*60+AA376</f>
        <v>10</v>
      </c>
    </row>
    <row r="377" customFormat="false" ht="15" hidden="false" customHeight="false" outlineLevel="0" collapsed="false">
      <c r="A377" s="0" t="n">
        <v>375</v>
      </c>
      <c r="B377" s="0" t="s">
        <v>38</v>
      </c>
      <c r="C377" s="0" t="n">
        <v>1</v>
      </c>
      <c r="D377" s="0" t="s">
        <v>41</v>
      </c>
      <c r="E377" s="1" t="n">
        <v>46049.7291666667</v>
      </c>
      <c r="F377" s="1" t="n">
        <v>46049.7361111111</v>
      </c>
      <c r="G377" s="1" t="n">
        <v>46049.7430555556</v>
      </c>
      <c r="H377" s="1" t="n">
        <v>46049.7847222222</v>
      </c>
      <c r="I377" s="1" t="n">
        <v>46049.7916666667</v>
      </c>
      <c r="J377" s="1" t="n">
        <v>46049.8055555556</v>
      </c>
      <c r="K377" s="0" t="n">
        <v>1.83</v>
      </c>
      <c r="L377" s="1" t="n">
        <v>46049.8090277778</v>
      </c>
      <c r="M377" s="6" t="n">
        <f aca="false">F377-E377</f>
        <v>0.00694444444525288</v>
      </c>
      <c r="N377" s="7" t="n">
        <f aca="false">HOUR(M377)</f>
        <v>0</v>
      </c>
      <c r="O377" s="7" t="n">
        <f aca="false">MINUTE(M377)</f>
        <v>10</v>
      </c>
      <c r="P377" s="7" t="n">
        <f aca="false">N377*60+O377</f>
        <v>10</v>
      </c>
      <c r="Q377" s="6" t="n">
        <f aca="false">G377-F377</f>
        <v>0.00694444444525288</v>
      </c>
      <c r="R377" s="7" t="n">
        <f aca="false">HOUR(Q377)</f>
        <v>0</v>
      </c>
      <c r="S377" s="7" t="n">
        <f aca="false">MINUTE(Q377)</f>
        <v>10</v>
      </c>
      <c r="T377" s="7" t="n">
        <f aca="false">R377*60+S377</f>
        <v>10</v>
      </c>
      <c r="U377" s="6" t="n">
        <f aca="false">H377-G377</f>
        <v>0.0416666666642414</v>
      </c>
      <c r="V377" s="7" t="n">
        <f aca="false">HOUR(U377)</f>
        <v>1</v>
      </c>
      <c r="W377" s="7" t="n">
        <f aca="false">MINUTE(U377)</f>
        <v>0</v>
      </c>
      <c r="X377" s="7" t="n">
        <f aca="false">V377*60+W377</f>
        <v>60</v>
      </c>
      <c r="Y377" s="6" t="n">
        <f aca="false">I377-H377</f>
        <v>0.00694444444525288</v>
      </c>
      <c r="Z377" s="7" t="n">
        <f aca="false">HOUR(Y377)</f>
        <v>0</v>
      </c>
      <c r="AA377" s="7" t="n">
        <f aca="false">MINUTE(Y377)</f>
        <v>10</v>
      </c>
      <c r="AB377" s="7" t="n">
        <f aca="false">Z377*60+AA377</f>
        <v>10</v>
      </c>
    </row>
    <row r="378" customFormat="false" ht="15" hidden="false" customHeight="false" outlineLevel="0" collapsed="false">
      <c r="A378" s="0" t="n">
        <v>376</v>
      </c>
      <c r="B378" s="0" t="s">
        <v>40</v>
      </c>
      <c r="C378" s="0" t="n">
        <v>1</v>
      </c>
      <c r="D378" s="0" t="s">
        <v>39</v>
      </c>
      <c r="E378" s="1" t="n">
        <v>46049.9444444444</v>
      </c>
      <c r="F378" s="1" t="n">
        <v>46049.9548611111</v>
      </c>
      <c r="G378" s="1" t="n">
        <v>46049.9652777778</v>
      </c>
      <c r="H378" s="1" t="n">
        <v>46050.0694444444</v>
      </c>
      <c r="I378" s="1" t="n">
        <v>46050.0763888889</v>
      </c>
      <c r="J378" s="1" t="n">
        <v>46050.8958333333</v>
      </c>
      <c r="K378" s="0" t="n">
        <v>22.83</v>
      </c>
      <c r="L378" s="1" t="n">
        <v>46050.9027777778</v>
      </c>
      <c r="M378" s="6" t="n">
        <f aca="false">F378-E378</f>
        <v>0.0104166666642413</v>
      </c>
      <c r="N378" s="7" t="n">
        <f aca="false">HOUR(M378)</f>
        <v>0</v>
      </c>
      <c r="O378" s="7" t="n">
        <f aca="false">MINUTE(M378)</f>
        <v>15</v>
      </c>
      <c r="P378" s="7" t="n">
        <f aca="false">N378*60+O378</f>
        <v>15</v>
      </c>
      <c r="Q378" s="6" t="n">
        <f aca="false">G378-F378</f>
        <v>0.0104166666715173</v>
      </c>
      <c r="R378" s="7" t="n">
        <f aca="false">HOUR(Q378)</f>
        <v>0</v>
      </c>
      <c r="S378" s="7" t="n">
        <f aca="false">MINUTE(Q378)</f>
        <v>15</v>
      </c>
      <c r="T378" s="7" t="n">
        <f aca="false">R378*60+S378</f>
        <v>15</v>
      </c>
      <c r="U378" s="6" t="n">
        <f aca="false">H378-G378</f>
        <v>0.104166666664241</v>
      </c>
      <c r="V378" s="7" t="n">
        <f aca="false">HOUR(U378)</f>
        <v>2</v>
      </c>
      <c r="W378" s="7" t="n">
        <f aca="false">MINUTE(U378)</f>
        <v>30</v>
      </c>
      <c r="X378" s="7" t="n">
        <f aca="false">V378*60+W378</f>
        <v>150</v>
      </c>
      <c r="Y378" s="6" t="n">
        <f aca="false">I378-H378</f>
        <v>0.00694444444525288</v>
      </c>
      <c r="Z378" s="7" t="n">
        <f aca="false">HOUR(Y378)</f>
        <v>0</v>
      </c>
      <c r="AA378" s="7" t="n">
        <f aca="false">MINUTE(Y378)</f>
        <v>10</v>
      </c>
      <c r="AB378" s="7" t="n">
        <f aca="false">Z378*60+AA378</f>
        <v>10</v>
      </c>
    </row>
    <row r="379" customFormat="false" ht="15" hidden="false" customHeight="false" outlineLevel="0" collapsed="false">
      <c r="A379" s="0" t="n">
        <v>377</v>
      </c>
      <c r="B379" s="0" t="s">
        <v>40</v>
      </c>
      <c r="C379" s="0" t="n">
        <v>1</v>
      </c>
      <c r="D379" s="0" t="s">
        <v>39</v>
      </c>
      <c r="E379" s="1" t="n">
        <v>46049.8888888889</v>
      </c>
      <c r="F379" s="1" t="n">
        <v>46049.8958333333</v>
      </c>
      <c r="G379" s="1" t="n">
        <v>46049.8993055556</v>
      </c>
      <c r="H379" s="1" t="n">
        <v>46049.9583333333</v>
      </c>
      <c r="I379" s="1" t="n">
        <v>46049.9652777778</v>
      </c>
      <c r="J379" s="1" t="n">
        <v>46049.9756944444</v>
      </c>
      <c r="K379" s="0" t="n">
        <v>2.08</v>
      </c>
      <c r="L379" s="1" t="n">
        <v>46049.9826388889</v>
      </c>
      <c r="M379" s="6" t="n">
        <f aca="false">F379-E379</f>
        <v>0.00694444444525288</v>
      </c>
      <c r="N379" s="7" t="n">
        <f aca="false">HOUR(M379)</f>
        <v>0</v>
      </c>
      <c r="O379" s="7" t="n">
        <f aca="false">MINUTE(M379)</f>
        <v>10</v>
      </c>
      <c r="P379" s="7" t="n">
        <f aca="false">N379*60+O379</f>
        <v>10</v>
      </c>
      <c r="Q379" s="6" t="n">
        <f aca="false">G379-F379</f>
        <v>0.00347222221898846</v>
      </c>
      <c r="R379" s="7" t="n">
        <f aca="false">HOUR(Q379)</f>
        <v>0</v>
      </c>
      <c r="S379" s="7" t="n">
        <f aca="false">MINUTE(Q379)</f>
        <v>5</v>
      </c>
      <c r="T379" s="7" t="n">
        <f aca="false">R379*60+S379</f>
        <v>5</v>
      </c>
      <c r="U379" s="6" t="n">
        <f aca="false">H379-G379</f>
        <v>0.0590277777810115</v>
      </c>
      <c r="V379" s="7" t="n">
        <f aca="false">HOUR(U379)</f>
        <v>1</v>
      </c>
      <c r="W379" s="7" t="n">
        <f aca="false">MINUTE(U379)</f>
        <v>25</v>
      </c>
      <c r="X379" s="7" t="n">
        <f aca="false">V379*60+W379</f>
        <v>85</v>
      </c>
      <c r="Y379" s="6" t="n">
        <f aca="false">I379-H379</f>
        <v>0.00694444444525288</v>
      </c>
      <c r="Z379" s="7" t="n">
        <f aca="false">HOUR(Y379)</f>
        <v>0</v>
      </c>
      <c r="AA379" s="7" t="n">
        <f aca="false">MINUTE(Y379)</f>
        <v>10</v>
      </c>
      <c r="AB379" s="7" t="n">
        <f aca="false">Z379*60+AA379</f>
        <v>10</v>
      </c>
    </row>
    <row r="380" customFormat="false" ht="15" hidden="false" customHeight="false" outlineLevel="0" collapsed="false">
      <c r="A380" s="0" t="n">
        <v>378</v>
      </c>
      <c r="B380" s="0" t="s">
        <v>38</v>
      </c>
      <c r="C380" s="0" t="n">
        <v>1</v>
      </c>
      <c r="D380" s="0" t="s">
        <v>39</v>
      </c>
      <c r="E380" s="1" t="n">
        <v>46049.8333333333</v>
      </c>
      <c r="F380" s="1" t="n">
        <v>46049.84375</v>
      </c>
      <c r="G380" s="1" t="n">
        <v>46049.8541666667</v>
      </c>
      <c r="H380" s="1" t="n">
        <v>46049.8645833333</v>
      </c>
      <c r="I380" s="1" t="n">
        <v>46049.8715277778</v>
      </c>
      <c r="J380" s="1" t="n">
        <v>46049.8784722222</v>
      </c>
      <c r="K380" s="0" t="n">
        <v>1.08</v>
      </c>
      <c r="L380" s="1" t="n">
        <v>46049.8791666667</v>
      </c>
      <c r="M380" s="6" t="n">
        <f aca="false">F380-E380</f>
        <v>0.0104166666642413</v>
      </c>
      <c r="N380" s="7" t="n">
        <f aca="false">HOUR(M380)</f>
        <v>0</v>
      </c>
      <c r="O380" s="7" t="n">
        <f aca="false">MINUTE(M380)</f>
        <v>15</v>
      </c>
      <c r="P380" s="7" t="n">
        <f aca="false">N380*60+O380</f>
        <v>15</v>
      </c>
      <c r="Q380" s="6" t="n">
        <f aca="false">G380-F380</f>
        <v>0.0104166666642413</v>
      </c>
      <c r="R380" s="7" t="n">
        <f aca="false">HOUR(Q380)</f>
        <v>0</v>
      </c>
      <c r="S380" s="7" t="n">
        <f aca="false">MINUTE(Q380)</f>
        <v>15</v>
      </c>
      <c r="T380" s="7" t="n">
        <f aca="false">R380*60+S380</f>
        <v>15</v>
      </c>
      <c r="U380" s="6" t="n">
        <f aca="false">H380-G380</f>
        <v>0.0104166666715173</v>
      </c>
      <c r="V380" s="7" t="n">
        <f aca="false">HOUR(U380)</f>
        <v>0</v>
      </c>
      <c r="W380" s="7" t="n">
        <f aca="false">MINUTE(U380)</f>
        <v>15</v>
      </c>
      <c r="X380" s="7" t="n">
        <f aca="false">V380*60+W380</f>
        <v>15</v>
      </c>
      <c r="Y380" s="6" t="n">
        <f aca="false">I380-H380</f>
        <v>0.00694444444525288</v>
      </c>
      <c r="Z380" s="7" t="n">
        <f aca="false">HOUR(Y380)</f>
        <v>0</v>
      </c>
      <c r="AA380" s="7" t="n">
        <f aca="false">MINUTE(Y380)</f>
        <v>10</v>
      </c>
      <c r="AB380" s="7" t="n">
        <f aca="false">Z380*60+AA380</f>
        <v>10</v>
      </c>
    </row>
    <row r="381" customFormat="false" ht="15" hidden="false" customHeight="false" outlineLevel="0" collapsed="false">
      <c r="A381" s="0" t="n">
        <v>379</v>
      </c>
      <c r="B381" s="0" t="s">
        <v>40</v>
      </c>
      <c r="C381" s="0" t="n">
        <v>1</v>
      </c>
      <c r="D381" s="0" t="s">
        <v>39</v>
      </c>
      <c r="E381" s="1" t="n">
        <v>46050.0486111111</v>
      </c>
      <c r="F381" s="1" t="n">
        <v>46050.0555555556</v>
      </c>
      <c r="G381" s="1" t="n">
        <v>46050.0625</v>
      </c>
      <c r="H381" s="1" t="n">
        <v>46050.0833333333</v>
      </c>
      <c r="I381" s="1" t="n">
        <v>46050.0902777778</v>
      </c>
      <c r="J381" s="1" t="n">
        <v>46050.09375</v>
      </c>
      <c r="K381" s="0" t="n">
        <v>1.08</v>
      </c>
      <c r="L381" s="1" t="n">
        <v>46050.1006944444</v>
      </c>
      <c r="M381" s="6" t="n">
        <f aca="false">F381-E381</f>
        <v>0.00694444444525288</v>
      </c>
      <c r="N381" s="7" t="n">
        <f aca="false">HOUR(M381)</f>
        <v>0</v>
      </c>
      <c r="O381" s="7" t="n">
        <f aca="false">MINUTE(M381)</f>
        <v>10</v>
      </c>
      <c r="P381" s="7" t="n">
        <f aca="false">N381*60+O381</f>
        <v>10</v>
      </c>
      <c r="Q381" s="6" t="n">
        <f aca="false">G381-F381</f>
        <v>0.00694444444525288</v>
      </c>
      <c r="R381" s="7" t="n">
        <f aca="false">HOUR(Q381)</f>
        <v>0</v>
      </c>
      <c r="S381" s="7" t="n">
        <f aca="false">MINUTE(Q381)</f>
        <v>10</v>
      </c>
      <c r="T381" s="7" t="n">
        <f aca="false">R381*60+S381</f>
        <v>10</v>
      </c>
      <c r="U381" s="6" t="n">
        <f aca="false">H381-G381</f>
        <v>0.0208333333357587</v>
      </c>
      <c r="V381" s="7" t="n">
        <f aca="false">HOUR(U381)</f>
        <v>0</v>
      </c>
      <c r="W381" s="7" t="n">
        <f aca="false">MINUTE(U381)</f>
        <v>30</v>
      </c>
      <c r="X381" s="7" t="n">
        <f aca="false">V381*60+W381</f>
        <v>30</v>
      </c>
      <c r="Y381" s="6" t="n">
        <f aca="false">I381-H381</f>
        <v>0.00694444444525288</v>
      </c>
      <c r="Z381" s="7" t="n">
        <f aca="false">HOUR(Y381)</f>
        <v>0</v>
      </c>
      <c r="AA381" s="7" t="n">
        <f aca="false">MINUTE(Y381)</f>
        <v>10</v>
      </c>
      <c r="AB381" s="7" t="n">
        <f aca="false">Z381*60+AA381</f>
        <v>10</v>
      </c>
    </row>
    <row r="382" customFormat="false" ht="15" hidden="false" customHeight="false" outlineLevel="0" collapsed="false">
      <c r="A382" s="0" t="n">
        <v>380</v>
      </c>
      <c r="B382" s="0" t="s">
        <v>38</v>
      </c>
      <c r="C382" s="0" t="n">
        <v>1</v>
      </c>
      <c r="D382" s="0" t="s">
        <v>39</v>
      </c>
      <c r="E382" s="1" t="n">
        <v>46050.0347222222</v>
      </c>
      <c r="F382" s="1" t="n">
        <v>46050.0381944444</v>
      </c>
      <c r="G382" s="1" t="n">
        <v>46050.0694444444</v>
      </c>
      <c r="H382" s="1" t="n">
        <v>46050.1041666667</v>
      </c>
      <c r="I382" s="1" t="n">
        <v>46050.1111111111</v>
      </c>
      <c r="J382" s="1" t="n">
        <v>46050.1145833333</v>
      </c>
      <c r="K382" s="0" t="n">
        <v>1.92</v>
      </c>
      <c r="L382" s="1" t="n">
        <v>46050.1215277778</v>
      </c>
      <c r="M382" s="6" t="n">
        <f aca="false">F382-E382</f>
        <v>0.00347222222626442</v>
      </c>
      <c r="N382" s="7" t="n">
        <f aca="false">HOUR(M382)</f>
        <v>0</v>
      </c>
      <c r="O382" s="7" t="n">
        <f aca="false">MINUTE(M382)</f>
        <v>5</v>
      </c>
      <c r="P382" s="7" t="n">
        <f aca="false">N382*60+O382</f>
        <v>5</v>
      </c>
      <c r="Q382" s="6" t="n">
        <f aca="false">G382-F382</f>
        <v>0.03125</v>
      </c>
      <c r="R382" s="7" t="n">
        <f aca="false">HOUR(Q382)</f>
        <v>0</v>
      </c>
      <c r="S382" s="7" t="n">
        <f aca="false">MINUTE(Q382)</f>
        <v>45</v>
      </c>
      <c r="T382" s="7" t="n">
        <f aca="false">R382*60+S382</f>
        <v>45</v>
      </c>
      <c r="U382" s="6" t="n">
        <f aca="false">H382-G382</f>
        <v>0.0347222222189885</v>
      </c>
      <c r="V382" s="7" t="n">
        <f aca="false">HOUR(U382)</f>
        <v>0</v>
      </c>
      <c r="W382" s="7" t="n">
        <f aca="false">MINUTE(U382)</f>
        <v>50</v>
      </c>
      <c r="X382" s="7" t="n">
        <f aca="false">V382*60+W382</f>
        <v>50</v>
      </c>
      <c r="Y382" s="6" t="n">
        <f aca="false">I382-H382</f>
        <v>0.00694444444525288</v>
      </c>
      <c r="Z382" s="7" t="n">
        <f aca="false">HOUR(Y382)</f>
        <v>0</v>
      </c>
      <c r="AA382" s="7" t="n">
        <f aca="false">MINUTE(Y382)</f>
        <v>10</v>
      </c>
      <c r="AB382" s="7" t="n">
        <f aca="false">Z382*60+AA382</f>
        <v>10</v>
      </c>
    </row>
    <row r="383" customFormat="false" ht="15" hidden="false" customHeight="false" outlineLevel="0" collapsed="false">
      <c r="A383" s="0" t="n">
        <v>381</v>
      </c>
      <c r="B383" s="0" t="s">
        <v>38</v>
      </c>
      <c r="C383" s="0" t="n">
        <v>1</v>
      </c>
      <c r="D383" s="0" t="s">
        <v>44</v>
      </c>
      <c r="E383" s="1" t="n">
        <v>46050.4444444444</v>
      </c>
      <c r="F383" s="1" t="n">
        <v>46050.4513888889</v>
      </c>
      <c r="G383" s="1" t="n">
        <v>46050.4756944444</v>
      </c>
      <c r="H383" s="1" t="n">
        <v>46050.5104166667</v>
      </c>
      <c r="I383" s="1" t="n">
        <v>46050.5138888889</v>
      </c>
      <c r="J383" s="1" t="n">
        <v>46050.5208333333</v>
      </c>
      <c r="K383" s="0" t="n">
        <v>1.83</v>
      </c>
      <c r="L383" s="1" t="n">
        <v>46050.5277777778</v>
      </c>
      <c r="M383" s="6" t="n">
        <f aca="false">F383-E383</f>
        <v>0.00694444444525288</v>
      </c>
      <c r="N383" s="7" t="n">
        <f aca="false">HOUR(M383)</f>
        <v>0</v>
      </c>
      <c r="O383" s="7" t="n">
        <f aca="false">MINUTE(M383)</f>
        <v>10</v>
      </c>
      <c r="P383" s="7" t="n">
        <f aca="false">N383*60+O383</f>
        <v>10</v>
      </c>
      <c r="Q383" s="6" t="n">
        <f aca="false">G383-F383</f>
        <v>0.0243055555547471</v>
      </c>
      <c r="R383" s="7" t="n">
        <f aca="false">HOUR(Q383)</f>
        <v>0</v>
      </c>
      <c r="S383" s="7" t="n">
        <f aca="false">MINUTE(Q383)</f>
        <v>35</v>
      </c>
      <c r="T383" s="7" t="n">
        <f aca="false">R383*60+S383</f>
        <v>35</v>
      </c>
      <c r="U383" s="6" t="n">
        <f aca="false">H383-G383</f>
        <v>0.0347222222189885</v>
      </c>
      <c r="V383" s="7" t="n">
        <f aca="false">HOUR(U383)</f>
        <v>0</v>
      </c>
      <c r="W383" s="7" t="n">
        <f aca="false">MINUTE(U383)</f>
        <v>50</v>
      </c>
      <c r="X383" s="7" t="n">
        <f aca="false">V383*60+W383</f>
        <v>50</v>
      </c>
      <c r="Y383" s="6" t="n">
        <f aca="false">I383-H383</f>
        <v>0.00347222222626442</v>
      </c>
      <c r="Z383" s="7" t="n">
        <f aca="false">HOUR(Y383)</f>
        <v>0</v>
      </c>
      <c r="AA383" s="7" t="n">
        <f aca="false">MINUTE(Y383)</f>
        <v>5</v>
      </c>
      <c r="AB383" s="7" t="n">
        <f aca="false">Z383*60+AA383</f>
        <v>5</v>
      </c>
    </row>
    <row r="384" customFormat="false" ht="15" hidden="false" customHeight="false" outlineLevel="0" collapsed="false">
      <c r="A384" s="0" t="n">
        <v>382</v>
      </c>
      <c r="B384" s="0" t="s">
        <v>40</v>
      </c>
      <c r="C384" s="0" t="n">
        <v>1</v>
      </c>
      <c r="D384" s="0" t="s">
        <v>46</v>
      </c>
      <c r="E384" s="1" t="n">
        <v>46050.1666666667</v>
      </c>
      <c r="F384" s="1" t="n">
        <v>46050.1770833333</v>
      </c>
      <c r="G384" s="1" t="n">
        <v>46050.1875</v>
      </c>
      <c r="H384" s="1" t="n">
        <v>46050.21875</v>
      </c>
      <c r="I384" s="1" t="n">
        <v>46050.2256944444</v>
      </c>
      <c r="J384" s="1" t="n">
        <v>46050.6909722222</v>
      </c>
      <c r="K384" s="0" t="n">
        <v>12.58</v>
      </c>
      <c r="L384" s="1" t="n">
        <v>46050.6923611111</v>
      </c>
      <c r="M384" s="6" t="n">
        <f aca="false">F384-E384</f>
        <v>0.0104166666715173</v>
      </c>
      <c r="N384" s="7" t="n">
        <f aca="false">HOUR(M384)</f>
        <v>0</v>
      </c>
      <c r="O384" s="7" t="n">
        <f aca="false">MINUTE(M384)</f>
        <v>15</v>
      </c>
      <c r="P384" s="7" t="n">
        <f aca="false">N384*60+O384</f>
        <v>15</v>
      </c>
      <c r="Q384" s="6" t="n">
        <f aca="false">G384-F384</f>
        <v>0.0104166666642413</v>
      </c>
      <c r="R384" s="7" t="n">
        <f aca="false">HOUR(Q384)</f>
        <v>0</v>
      </c>
      <c r="S384" s="7" t="n">
        <f aca="false">MINUTE(Q384)</f>
        <v>15</v>
      </c>
      <c r="T384" s="7" t="n">
        <f aca="false">R384*60+S384</f>
        <v>15</v>
      </c>
      <c r="U384" s="6" t="n">
        <f aca="false">H384-G384</f>
        <v>0.03125</v>
      </c>
      <c r="V384" s="7" t="n">
        <f aca="false">HOUR(U384)</f>
        <v>0</v>
      </c>
      <c r="W384" s="7" t="n">
        <f aca="false">MINUTE(U384)</f>
        <v>45</v>
      </c>
      <c r="X384" s="7" t="n">
        <f aca="false">V384*60+W384</f>
        <v>45</v>
      </c>
      <c r="Y384" s="6" t="n">
        <f aca="false">I384-H384</f>
        <v>0.00694444444525288</v>
      </c>
      <c r="Z384" s="7" t="n">
        <f aca="false">HOUR(Y384)</f>
        <v>0</v>
      </c>
      <c r="AA384" s="7" t="n">
        <f aca="false">MINUTE(Y384)</f>
        <v>10</v>
      </c>
      <c r="AB384" s="7" t="n">
        <f aca="false">Z384*60+AA384</f>
        <v>10</v>
      </c>
    </row>
    <row r="385" customFormat="false" ht="15" hidden="false" customHeight="false" outlineLevel="0" collapsed="false">
      <c r="A385" s="0" t="n">
        <v>383</v>
      </c>
      <c r="B385" s="0" t="s">
        <v>40</v>
      </c>
      <c r="C385" s="0" t="n">
        <v>1</v>
      </c>
      <c r="D385" s="0" t="s">
        <v>39</v>
      </c>
      <c r="E385" s="1" t="n">
        <v>46050.2256944444</v>
      </c>
      <c r="F385" s="1" t="n">
        <v>46050.2361111111</v>
      </c>
      <c r="G385" s="1" t="n">
        <v>46050.5</v>
      </c>
      <c r="H385" s="1" t="n">
        <v>46050.5388888889</v>
      </c>
      <c r="I385" s="1" t="n">
        <v>46050.6145833333</v>
      </c>
      <c r="J385" s="1" t="n">
        <v>46050.6180555556</v>
      </c>
      <c r="K385" s="0" t="n">
        <v>9.42</v>
      </c>
      <c r="L385" s="1" t="n">
        <v>46050.625</v>
      </c>
      <c r="M385" s="6" t="n">
        <f aca="false">F385-E385</f>
        <v>0.0104166666642413</v>
      </c>
      <c r="N385" s="7" t="n">
        <f aca="false">HOUR(M385)</f>
        <v>0</v>
      </c>
      <c r="O385" s="7" t="n">
        <f aca="false">MINUTE(M385)</f>
        <v>15</v>
      </c>
      <c r="P385" s="7" t="n">
        <f aca="false">N385*60+O385</f>
        <v>15</v>
      </c>
      <c r="Q385" s="6" t="n">
        <f aca="false">G385-F385</f>
        <v>0.263888888890506</v>
      </c>
      <c r="R385" s="7" t="n">
        <f aca="false">HOUR(Q385)</f>
        <v>6</v>
      </c>
      <c r="S385" s="7" t="n">
        <f aca="false">MINUTE(Q385)</f>
        <v>20</v>
      </c>
      <c r="T385" s="7" t="n">
        <f aca="false">R385*60+S385</f>
        <v>380</v>
      </c>
      <c r="U385" s="6" t="n">
        <f aca="false">H385-G385</f>
        <v>0.038888888891961</v>
      </c>
      <c r="V385" s="7" t="n">
        <f aca="false">HOUR(U385)</f>
        <v>0</v>
      </c>
      <c r="W385" s="7" t="n">
        <f aca="false">MINUTE(U385)</f>
        <v>56</v>
      </c>
      <c r="X385" s="7" t="n">
        <f aca="false">V385*60+W385</f>
        <v>56</v>
      </c>
      <c r="Y385" s="6" t="n">
        <f aca="false">I385-H385</f>
        <v>0.0756944444437977</v>
      </c>
      <c r="Z385" s="7" t="n">
        <f aca="false">HOUR(Y385)</f>
        <v>1</v>
      </c>
      <c r="AA385" s="7" t="n">
        <f aca="false">MINUTE(Y385)</f>
        <v>49</v>
      </c>
      <c r="AB385" s="7" t="n">
        <f aca="false">Z385*60+AA385</f>
        <v>109</v>
      </c>
    </row>
    <row r="386" customFormat="false" ht="15" hidden="false" customHeight="false" outlineLevel="0" collapsed="false">
      <c r="A386" s="0" t="n">
        <v>384</v>
      </c>
      <c r="B386" s="0" t="s">
        <v>42</v>
      </c>
      <c r="C386" s="0" t="n">
        <v>1</v>
      </c>
      <c r="D386" s="0" t="s">
        <v>39</v>
      </c>
      <c r="E386" s="1" t="n">
        <v>46050.6111111111</v>
      </c>
      <c r="F386" s="1" t="n">
        <v>46050.625</v>
      </c>
      <c r="G386" s="1" t="n">
        <v>46050.6423611111</v>
      </c>
      <c r="H386" s="1" t="n">
        <v>46050.7986111111</v>
      </c>
      <c r="I386" s="1" t="n">
        <v>46050.8055555556</v>
      </c>
      <c r="J386" s="1" t="n">
        <v>46050.8194444444</v>
      </c>
      <c r="K386" s="0" t="n">
        <v>5</v>
      </c>
      <c r="L386" s="1" t="n">
        <v>46050.8263888889</v>
      </c>
      <c r="M386" s="6" t="n">
        <f aca="false">F386-E386</f>
        <v>0.0138888888905058</v>
      </c>
      <c r="N386" s="7" t="n">
        <f aca="false">HOUR(M386)</f>
        <v>0</v>
      </c>
      <c r="O386" s="7" t="n">
        <f aca="false">MINUTE(M386)</f>
        <v>20</v>
      </c>
      <c r="P386" s="7" t="n">
        <f aca="false">N386*60+O386</f>
        <v>20</v>
      </c>
      <c r="Q386" s="6" t="n">
        <f aca="false">G386-F386</f>
        <v>0.0173611111094942</v>
      </c>
      <c r="R386" s="7" t="n">
        <f aca="false">HOUR(Q386)</f>
        <v>0</v>
      </c>
      <c r="S386" s="7" t="n">
        <f aca="false">MINUTE(Q386)</f>
        <v>25</v>
      </c>
      <c r="T386" s="7" t="n">
        <f aca="false">R386*60+S386</f>
        <v>25</v>
      </c>
      <c r="U386" s="6" t="n">
        <f aca="false">H386-G386</f>
        <v>0.15625</v>
      </c>
      <c r="V386" s="7" t="n">
        <f aca="false">HOUR(U386)</f>
        <v>3</v>
      </c>
      <c r="W386" s="7" t="n">
        <f aca="false">MINUTE(U386)</f>
        <v>45</v>
      </c>
      <c r="X386" s="7" t="n">
        <f aca="false">V386*60+W386</f>
        <v>225</v>
      </c>
      <c r="Y386" s="6" t="n">
        <f aca="false">I386-H386</f>
        <v>0.00694444444525288</v>
      </c>
      <c r="Z386" s="7" t="n">
        <f aca="false">HOUR(Y386)</f>
        <v>0</v>
      </c>
      <c r="AA386" s="7" t="n">
        <f aca="false">MINUTE(Y386)</f>
        <v>10</v>
      </c>
      <c r="AB386" s="7" t="n">
        <f aca="false">Z386*60+AA386</f>
        <v>10</v>
      </c>
    </row>
    <row r="387" customFormat="false" ht="15" hidden="false" customHeight="false" outlineLevel="0" collapsed="false">
      <c r="A387" s="0" t="n">
        <v>385</v>
      </c>
      <c r="B387" s="0" t="s">
        <v>42</v>
      </c>
      <c r="C387" s="0" t="n">
        <v>1</v>
      </c>
      <c r="D387" s="0" t="s">
        <v>44</v>
      </c>
      <c r="E387" s="1" t="n">
        <v>46050.5763888889</v>
      </c>
      <c r="F387" s="1" t="n">
        <v>46050.5833333333</v>
      </c>
      <c r="G387" s="1" t="n">
        <v>46050.59375</v>
      </c>
      <c r="H387" s="1" t="n">
        <v>46050.625</v>
      </c>
      <c r="I387" s="1" t="n">
        <v>46050.6319444444</v>
      </c>
      <c r="J387" s="1" t="n">
        <v>46050.6354166667</v>
      </c>
      <c r="K387" s="0" t="n">
        <v>1.42</v>
      </c>
      <c r="L387" s="1" t="n">
        <v>46050.6423611111</v>
      </c>
      <c r="M387" s="6" t="n">
        <f aca="false">F387-E387</f>
        <v>0.00694444444525288</v>
      </c>
      <c r="N387" s="7" t="n">
        <f aca="false">HOUR(M387)</f>
        <v>0</v>
      </c>
      <c r="O387" s="7" t="n">
        <f aca="false">MINUTE(M387)</f>
        <v>10</v>
      </c>
      <c r="P387" s="7" t="n">
        <f aca="false">N387*60+O387</f>
        <v>10</v>
      </c>
      <c r="Q387" s="6" t="n">
        <f aca="false">G387-F387</f>
        <v>0.0104166666642413</v>
      </c>
      <c r="R387" s="7" t="n">
        <f aca="false">HOUR(Q387)</f>
        <v>0</v>
      </c>
      <c r="S387" s="7" t="n">
        <f aca="false">MINUTE(Q387)</f>
        <v>15</v>
      </c>
      <c r="T387" s="7" t="n">
        <f aca="false">R387*60+S387</f>
        <v>15</v>
      </c>
      <c r="U387" s="6" t="n">
        <f aca="false">H387-G387</f>
        <v>0.03125</v>
      </c>
      <c r="V387" s="7" t="n">
        <f aca="false">HOUR(U387)</f>
        <v>0</v>
      </c>
      <c r="W387" s="7" t="n">
        <f aca="false">MINUTE(U387)</f>
        <v>45</v>
      </c>
      <c r="X387" s="7" t="n">
        <f aca="false">V387*60+W387</f>
        <v>45</v>
      </c>
      <c r="Y387" s="6" t="n">
        <f aca="false">I387-H387</f>
        <v>0.00694444444525288</v>
      </c>
      <c r="Z387" s="7" t="n">
        <f aca="false">HOUR(Y387)</f>
        <v>0</v>
      </c>
      <c r="AA387" s="7" t="n">
        <f aca="false">MINUTE(Y387)</f>
        <v>10</v>
      </c>
      <c r="AB387" s="7" t="n">
        <f aca="false">Z387*60+AA387</f>
        <v>10</v>
      </c>
    </row>
    <row r="388" customFormat="false" ht="15" hidden="false" customHeight="false" outlineLevel="0" collapsed="false">
      <c r="A388" s="0" t="n">
        <v>386</v>
      </c>
      <c r="B388" s="0" t="s">
        <v>40</v>
      </c>
      <c r="C388" s="0" t="n">
        <v>1</v>
      </c>
      <c r="D388" s="0" t="s">
        <v>44</v>
      </c>
      <c r="E388" s="1" t="n">
        <v>46050.6840277778</v>
      </c>
      <c r="F388" s="1" t="n">
        <v>46050.6944444444</v>
      </c>
      <c r="G388" s="1" t="n">
        <v>46050.7013888889</v>
      </c>
      <c r="H388" s="1" t="n">
        <v>46050.8958333333</v>
      </c>
      <c r="I388" s="1" t="n">
        <v>46050.9027777778</v>
      </c>
      <c r="J388" s="1" t="n">
        <v>46050.9166666667</v>
      </c>
      <c r="K388" s="0" t="n">
        <v>5.58</v>
      </c>
      <c r="L388" s="1" t="n">
        <v>46050.9236111111</v>
      </c>
      <c r="M388" s="6" t="n">
        <f aca="false">F388-E388</f>
        <v>0.0104166666642413</v>
      </c>
      <c r="N388" s="7" t="n">
        <f aca="false">HOUR(M388)</f>
        <v>0</v>
      </c>
      <c r="O388" s="7" t="n">
        <f aca="false">MINUTE(M388)</f>
        <v>15</v>
      </c>
      <c r="P388" s="7" t="n">
        <f aca="false">N388*60+O388</f>
        <v>15</v>
      </c>
      <c r="Q388" s="6" t="n">
        <f aca="false">G388-F388</f>
        <v>0.00694444444525288</v>
      </c>
      <c r="R388" s="7" t="n">
        <f aca="false">HOUR(Q388)</f>
        <v>0</v>
      </c>
      <c r="S388" s="7" t="n">
        <f aca="false">MINUTE(Q388)</f>
        <v>10</v>
      </c>
      <c r="T388" s="7" t="n">
        <f aca="false">R388*60+S388</f>
        <v>10</v>
      </c>
      <c r="U388" s="6" t="n">
        <f aca="false">H388-G388</f>
        <v>0.194444444445253</v>
      </c>
      <c r="V388" s="7" t="n">
        <f aca="false">HOUR(U388)</f>
        <v>4</v>
      </c>
      <c r="W388" s="7" t="n">
        <f aca="false">MINUTE(U388)</f>
        <v>40</v>
      </c>
      <c r="X388" s="7" t="n">
        <f aca="false">V388*60+W388</f>
        <v>280</v>
      </c>
      <c r="Y388" s="6" t="n">
        <f aca="false">I388-H388</f>
        <v>0.00694444444525288</v>
      </c>
      <c r="Z388" s="7" t="n">
        <f aca="false">HOUR(Y388)</f>
        <v>0</v>
      </c>
      <c r="AA388" s="7" t="n">
        <f aca="false">MINUTE(Y388)</f>
        <v>10</v>
      </c>
      <c r="AB388" s="7" t="n">
        <f aca="false">Z388*60+AA388</f>
        <v>10</v>
      </c>
    </row>
    <row r="389" customFormat="false" ht="15" hidden="false" customHeight="false" outlineLevel="0" collapsed="false">
      <c r="A389" s="0" t="n">
        <v>387</v>
      </c>
      <c r="B389" s="0" t="s">
        <v>38</v>
      </c>
      <c r="C389" s="0" t="n">
        <v>1</v>
      </c>
      <c r="D389" s="0" t="s">
        <v>45</v>
      </c>
      <c r="E389" s="1" t="n">
        <v>46051.2916666667</v>
      </c>
      <c r="F389" s="1" t="n">
        <v>46051.34375</v>
      </c>
      <c r="G389" s="1" t="n">
        <v>46051.3680555556</v>
      </c>
      <c r="H389" s="1" t="n">
        <v>46051.4722222222</v>
      </c>
      <c r="I389" s="1" t="n">
        <v>46051.4791666667</v>
      </c>
      <c r="J389" s="1" t="n">
        <v>46051.4861111111</v>
      </c>
      <c r="K389" s="0" t="n">
        <v>4.67</v>
      </c>
      <c r="L389" s="1" t="n">
        <v>46051.4930555556</v>
      </c>
      <c r="M389" s="6" t="n">
        <f aca="false">F389-E389</f>
        <v>0.0520833333357587</v>
      </c>
      <c r="N389" s="7" t="n">
        <f aca="false">HOUR(M389)</f>
        <v>1</v>
      </c>
      <c r="O389" s="7" t="n">
        <f aca="false">MINUTE(M389)</f>
        <v>15</v>
      </c>
      <c r="P389" s="7" t="n">
        <f aca="false">N389*60+O389</f>
        <v>75</v>
      </c>
      <c r="Q389" s="6" t="n">
        <f aca="false">G389-F389</f>
        <v>0.0243055555547471</v>
      </c>
      <c r="R389" s="7" t="n">
        <f aca="false">HOUR(Q389)</f>
        <v>0</v>
      </c>
      <c r="S389" s="7" t="n">
        <f aca="false">MINUTE(Q389)</f>
        <v>35</v>
      </c>
      <c r="T389" s="7" t="n">
        <f aca="false">R389*60+S389</f>
        <v>35</v>
      </c>
      <c r="U389" s="6" t="n">
        <f aca="false">H389-G389</f>
        <v>0.104166666664241</v>
      </c>
      <c r="V389" s="7" t="n">
        <f aca="false">HOUR(U389)</f>
        <v>2</v>
      </c>
      <c r="W389" s="7" t="n">
        <f aca="false">MINUTE(U389)</f>
        <v>30</v>
      </c>
      <c r="X389" s="7" t="n">
        <f aca="false">V389*60+W389</f>
        <v>150</v>
      </c>
      <c r="Y389" s="6" t="n">
        <f aca="false">I389-H389</f>
        <v>0.00694444444525288</v>
      </c>
      <c r="Z389" s="7" t="n">
        <f aca="false">HOUR(Y389)</f>
        <v>0</v>
      </c>
      <c r="AA389" s="7" t="n">
        <f aca="false">MINUTE(Y389)</f>
        <v>10</v>
      </c>
      <c r="AB389" s="7" t="n">
        <f aca="false">Z389*60+AA389</f>
        <v>10</v>
      </c>
    </row>
    <row r="390" customFormat="false" ht="15" hidden="false" customHeight="false" outlineLevel="0" collapsed="false">
      <c r="A390" s="0" t="n">
        <v>388</v>
      </c>
      <c r="B390" s="0" t="s">
        <v>42</v>
      </c>
      <c r="C390" s="0" t="n">
        <v>1</v>
      </c>
      <c r="D390" s="0" t="s">
        <v>45</v>
      </c>
      <c r="E390" s="1" t="n">
        <v>46051.53125</v>
      </c>
      <c r="F390" s="1" t="n">
        <v>46051.5729166667</v>
      </c>
      <c r="G390" s="1" t="n">
        <v>46051.5972222222</v>
      </c>
      <c r="H390" s="1" t="n">
        <v>46051.7083333333</v>
      </c>
      <c r="I390" s="1" t="n">
        <v>46051.7152777778</v>
      </c>
      <c r="J390" s="1" t="n">
        <v>46051.7222222222</v>
      </c>
      <c r="K390" s="0" t="n">
        <v>4.58</v>
      </c>
      <c r="L390" s="1" t="n">
        <v>46051.7291666667</v>
      </c>
      <c r="M390" s="6" t="n">
        <f aca="false">F390-E390</f>
        <v>0.0416666666642414</v>
      </c>
      <c r="N390" s="7" t="n">
        <f aca="false">HOUR(M390)</f>
        <v>1</v>
      </c>
      <c r="O390" s="7" t="n">
        <f aca="false">MINUTE(M390)</f>
        <v>0</v>
      </c>
      <c r="P390" s="7" t="n">
        <f aca="false">N390*60+O390</f>
        <v>60</v>
      </c>
      <c r="Q390" s="6" t="n">
        <f aca="false">G390-F390</f>
        <v>0.0243055555547471</v>
      </c>
      <c r="R390" s="7" t="n">
        <f aca="false">HOUR(Q390)</f>
        <v>0</v>
      </c>
      <c r="S390" s="7" t="n">
        <f aca="false">MINUTE(Q390)</f>
        <v>35</v>
      </c>
      <c r="T390" s="7" t="n">
        <f aca="false">R390*60+S390</f>
        <v>35</v>
      </c>
      <c r="U390" s="6" t="n">
        <f aca="false">H390-G390</f>
        <v>0.11111111111677</v>
      </c>
      <c r="V390" s="7" t="n">
        <f aca="false">HOUR(U390)</f>
        <v>2</v>
      </c>
      <c r="W390" s="7" t="n">
        <f aca="false">MINUTE(U390)</f>
        <v>40</v>
      </c>
      <c r="X390" s="7" t="n">
        <f aca="false">V390*60+W390</f>
        <v>160</v>
      </c>
      <c r="Y390" s="6" t="n">
        <f aca="false">I390-H390</f>
        <v>0.00694444444525288</v>
      </c>
      <c r="Z390" s="7" t="n">
        <f aca="false">HOUR(Y390)</f>
        <v>0</v>
      </c>
      <c r="AA390" s="7" t="n">
        <f aca="false">MINUTE(Y390)</f>
        <v>10</v>
      </c>
      <c r="AB390" s="7" t="n">
        <f aca="false">Z390*60+AA390</f>
        <v>10</v>
      </c>
    </row>
    <row r="391" customFormat="false" ht="15" hidden="false" customHeight="false" outlineLevel="0" collapsed="false">
      <c r="A391" s="0" t="n">
        <v>389</v>
      </c>
      <c r="B391" s="0" t="s">
        <v>42</v>
      </c>
      <c r="C391" s="0" t="n">
        <v>1</v>
      </c>
      <c r="D391" s="0" t="s">
        <v>39</v>
      </c>
      <c r="E391" s="1" t="n">
        <v>46059.5729166667</v>
      </c>
      <c r="F391" s="1" t="n">
        <v>46059.5798611111</v>
      </c>
      <c r="G391" s="1" t="n">
        <v>46059.6388888889</v>
      </c>
      <c r="H391" s="1" t="n">
        <v>46059.6972222222</v>
      </c>
      <c r="I391" s="1" t="n">
        <v>46059.7041666667</v>
      </c>
      <c r="J391" s="1" t="n">
        <v>46059.71875</v>
      </c>
      <c r="K391" s="0" t="n">
        <v>3.5</v>
      </c>
      <c r="L391" s="1" t="n">
        <v>46059.7256944444</v>
      </c>
      <c r="M391" s="6" t="n">
        <f aca="false">F391-E391</f>
        <v>0.00694444444525288</v>
      </c>
      <c r="N391" s="7" t="n">
        <f aca="false">HOUR(M391)</f>
        <v>0</v>
      </c>
      <c r="O391" s="7" t="n">
        <f aca="false">MINUTE(M391)</f>
        <v>10</v>
      </c>
      <c r="P391" s="7" t="n">
        <f aca="false">N391*60+O391</f>
        <v>10</v>
      </c>
      <c r="Q391" s="6" t="n">
        <f aca="false">G391-F391</f>
        <v>0.0590277777810115</v>
      </c>
      <c r="R391" s="7" t="n">
        <f aca="false">HOUR(Q391)</f>
        <v>1</v>
      </c>
      <c r="S391" s="7" t="n">
        <f aca="false">MINUTE(Q391)</f>
        <v>25</v>
      </c>
      <c r="T391" s="7" t="n">
        <f aca="false">R391*60+S391</f>
        <v>85</v>
      </c>
      <c r="U391" s="6" t="n">
        <f aca="false">H391-G391</f>
        <v>0.0583333333343035</v>
      </c>
      <c r="V391" s="7" t="n">
        <f aca="false">HOUR(U391)</f>
        <v>1</v>
      </c>
      <c r="W391" s="7" t="n">
        <f aca="false">MINUTE(U391)</f>
        <v>24</v>
      </c>
      <c r="X391" s="7" t="n">
        <f aca="false">V391*60+W391</f>
        <v>84</v>
      </c>
      <c r="Y391" s="6" t="n">
        <f aca="false">I391-H391</f>
        <v>0.00694444444525288</v>
      </c>
      <c r="Z391" s="7" t="n">
        <f aca="false">HOUR(Y391)</f>
        <v>0</v>
      </c>
      <c r="AA391" s="7" t="n">
        <f aca="false">MINUTE(Y391)</f>
        <v>10</v>
      </c>
      <c r="AB391" s="7" t="n">
        <f aca="false">Z391*60+AA391</f>
        <v>10</v>
      </c>
    </row>
    <row r="392" customFormat="false" ht="15" hidden="false" customHeight="false" outlineLevel="0" collapsed="false">
      <c r="A392" s="0" t="n">
        <v>390</v>
      </c>
      <c r="B392" s="0" t="s">
        <v>40</v>
      </c>
      <c r="C392" s="0" t="n">
        <v>1</v>
      </c>
      <c r="D392" s="0" t="s">
        <v>39</v>
      </c>
      <c r="E392" s="1" t="n">
        <v>46059.5729166667</v>
      </c>
      <c r="F392" s="1" t="n">
        <v>46059.5798611111</v>
      </c>
      <c r="G392" s="1" t="n">
        <v>46059.6388888889</v>
      </c>
      <c r="H392" s="1" t="n">
        <v>46059.6972222222</v>
      </c>
      <c r="I392" s="1" t="n">
        <v>46059.7041666667</v>
      </c>
      <c r="J392" s="1" t="n">
        <v>46059.71875</v>
      </c>
      <c r="K392" s="0" t="n">
        <v>3.5</v>
      </c>
      <c r="L392" s="1" t="n">
        <v>46059.7256944444</v>
      </c>
      <c r="M392" s="6" t="n">
        <f aca="false">F392-E392</f>
        <v>0.00694444444525288</v>
      </c>
      <c r="N392" s="7" t="n">
        <f aca="false">HOUR(M392)</f>
        <v>0</v>
      </c>
      <c r="O392" s="7" t="n">
        <f aca="false">MINUTE(M392)</f>
        <v>10</v>
      </c>
      <c r="P392" s="7" t="n">
        <f aca="false">N392*60+O392</f>
        <v>10</v>
      </c>
      <c r="Q392" s="6" t="n">
        <f aca="false">G392-F392</f>
        <v>0.0590277777810115</v>
      </c>
      <c r="R392" s="7" t="n">
        <f aca="false">HOUR(Q392)</f>
        <v>1</v>
      </c>
      <c r="S392" s="7" t="n">
        <f aca="false">MINUTE(Q392)</f>
        <v>25</v>
      </c>
      <c r="T392" s="7" t="n">
        <f aca="false">R392*60+S392</f>
        <v>85</v>
      </c>
      <c r="U392" s="6" t="n">
        <f aca="false">H392-G392</f>
        <v>0.0583333333343035</v>
      </c>
      <c r="V392" s="7" t="n">
        <f aca="false">HOUR(U392)</f>
        <v>1</v>
      </c>
      <c r="W392" s="7" t="n">
        <f aca="false">MINUTE(U392)</f>
        <v>24</v>
      </c>
      <c r="X392" s="7" t="n">
        <f aca="false">V392*60+W392</f>
        <v>84</v>
      </c>
      <c r="Y392" s="6" t="n">
        <f aca="false">I392-H392</f>
        <v>0.00694444444525288</v>
      </c>
      <c r="Z392" s="7" t="n">
        <f aca="false">HOUR(Y392)</f>
        <v>0</v>
      </c>
      <c r="AA392" s="7" t="n">
        <f aca="false">MINUTE(Y392)</f>
        <v>10</v>
      </c>
      <c r="AB392" s="7" t="n">
        <f aca="false">Z392*60+AA392</f>
        <v>10</v>
      </c>
    </row>
    <row r="393" customFormat="false" ht="15" hidden="false" customHeight="false" outlineLevel="0" collapsed="false">
      <c r="A393" s="0" t="n">
        <v>391</v>
      </c>
      <c r="B393" s="0" t="s">
        <v>42</v>
      </c>
      <c r="C393" s="0" t="n">
        <v>1</v>
      </c>
      <c r="D393" s="0" t="s">
        <v>39</v>
      </c>
      <c r="E393" s="1" t="n">
        <v>46052.5944444445</v>
      </c>
      <c r="F393" s="1" t="n">
        <v>46052.6111111111</v>
      </c>
      <c r="G393" s="1" t="n">
        <v>46052.6944444444</v>
      </c>
      <c r="H393" s="1" t="n">
        <v>46052.7743055556</v>
      </c>
      <c r="I393" s="1" t="n">
        <v>46052.7916666667</v>
      </c>
      <c r="J393" s="1" t="n">
        <v>46052.8576388889</v>
      </c>
      <c r="K393" s="0" t="n">
        <v>6.32</v>
      </c>
      <c r="L393" s="1" t="n">
        <v>46052.8645833333</v>
      </c>
      <c r="M393" s="6" t="n">
        <f aca="false">F393-E393</f>
        <v>0.0166666666627862</v>
      </c>
      <c r="N393" s="7" t="n">
        <f aca="false">HOUR(M393)</f>
        <v>0</v>
      </c>
      <c r="O393" s="7" t="n">
        <f aca="false">MINUTE(M393)</f>
        <v>24</v>
      </c>
      <c r="P393" s="7" t="n">
        <f aca="false">N393*60+O393</f>
        <v>24</v>
      </c>
      <c r="Q393" s="6" t="n">
        <f aca="false">G393-F393</f>
        <v>0.0833333333357587</v>
      </c>
      <c r="R393" s="7" t="n">
        <f aca="false">HOUR(Q393)</f>
        <v>2</v>
      </c>
      <c r="S393" s="7" t="n">
        <f aca="false">MINUTE(Q393)</f>
        <v>0</v>
      </c>
      <c r="T393" s="7" t="n">
        <f aca="false">R393*60+S393</f>
        <v>120</v>
      </c>
      <c r="U393" s="6" t="n">
        <f aca="false">H393-G393</f>
        <v>0.0798611111094942</v>
      </c>
      <c r="V393" s="7" t="n">
        <f aca="false">HOUR(U393)</f>
        <v>1</v>
      </c>
      <c r="W393" s="7" t="n">
        <f aca="false">MINUTE(U393)</f>
        <v>55</v>
      </c>
      <c r="X393" s="7" t="n">
        <f aca="false">V393*60+W393</f>
        <v>115</v>
      </c>
      <c r="Y393" s="6" t="n">
        <f aca="false">I393-H393</f>
        <v>0.0173611111094942</v>
      </c>
      <c r="Z393" s="7" t="n">
        <f aca="false">HOUR(Y393)</f>
        <v>0</v>
      </c>
      <c r="AA393" s="7" t="n">
        <f aca="false">MINUTE(Y393)</f>
        <v>25</v>
      </c>
      <c r="AB393" s="7" t="n">
        <f aca="false">Z393*60+AA393</f>
        <v>25</v>
      </c>
    </row>
    <row r="394" customFormat="false" ht="15" hidden="false" customHeight="false" outlineLevel="0" collapsed="false">
      <c r="A394" s="0" t="n">
        <v>392</v>
      </c>
      <c r="B394" s="0" t="s">
        <v>38</v>
      </c>
      <c r="C394" s="0" t="n">
        <v>1</v>
      </c>
      <c r="D394" s="0" t="s">
        <v>46</v>
      </c>
      <c r="E394" s="1" t="n">
        <v>46051.2430555556</v>
      </c>
      <c r="F394" s="1" t="n">
        <v>46051.2465277778</v>
      </c>
      <c r="G394" s="1" t="n">
        <v>46051.25</v>
      </c>
      <c r="H394" s="1" t="n">
        <v>46051.2777777778</v>
      </c>
      <c r="I394" s="1" t="n">
        <v>46051.2784722222</v>
      </c>
      <c r="J394" s="1" t="n">
        <v>46051.28125</v>
      </c>
      <c r="K394" s="0" t="n">
        <v>0.92</v>
      </c>
      <c r="L394" s="1" t="n">
        <v>46051.2826388889</v>
      </c>
      <c r="M394" s="6" t="n">
        <f aca="false">F394-E394</f>
        <v>0.00347222222626442</v>
      </c>
      <c r="N394" s="7" t="n">
        <f aca="false">HOUR(M394)</f>
        <v>0</v>
      </c>
      <c r="O394" s="7" t="n">
        <f aca="false">MINUTE(M394)</f>
        <v>5</v>
      </c>
      <c r="P394" s="7" t="n">
        <f aca="false">N394*60+O394</f>
        <v>5</v>
      </c>
      <c r="Q394" s="6" t="n">
        <f aca="false">G394-F394</f>
        <v>0.00347222221898846</v>
      </c>
      <c r="R394" s="7" t="n">
        <f aca="false">HOUR(Q394)</f>
        <v>0</v>
      </c>
      <c r="S394" s="7" t="n">
        <f aca="false">MINUTE(Q394)</f>
        <v>5</v>
      </c>
      <c r="T394" s="7" t="n">
        <f aca="false">R394*60+S394</f>
        <v>5</v>
      </c>
      <c r="U394" s="6" t="n">
        <f aca="false">H394-G394</f>
        <v>0.0277777777810115</v>
      </c>
      <c r="V394" s="7" t="n">
        <f aca="false">HOUR(U394)</f>
        <v>0</v>
      </c>
      <c r="W394" s="7" t="n">
        <f aca="false">MINUTE(U394)</f>
        <v>40</v>
      </c>
      <c r="X394" s="7" t="n">
        <f aca="false">V394*60+W394</f>
        <v>40</v>
      </c>
      <c r="Y394" s="6" t="n">
        <f aca="false">I394-H394</f>
        <v>0.000694444439432118</v>
      </c>
      <c r="Z394" s="7" t="n">
        <f aca="false">HOUR(Y394)</f>
        <v>0</v>
      </c>
      <c r="AA394" s="7" t="n">
        <f aca="false">MINUTE(Y394)</f>
        <v>1</v>
      </c>
      <c r="AB394" s="7" t="n">
        <f aca="false">Z394*60+AA394</f>
        <v>1</v>
      </c>
    </row>
    <row r="395" customFormat="false" ht="15" hidden="false" customHeight="false" outlineLevel="0" collapsed="false">
      <c r="A395" s="0" t="n">
        <v>393</v>
      </c>
      <c r="B395" s="0" t="s">
        <v>40</v>
      </c>
      <c r="C395" s="0" t="n">
        <v>1</v>
      </c>
      <c r="D395" s="0" t="s">
        <v>39</v>
      </c>
      <c r="E395" s="1" t="n">
        <v>46051.2916666667</v>
      </c>
      <c r="F395" s="1" t="n">
        <v>46051.3229166667</v>
      </c>
      <c r="G395" s="1" t="n">
        <v>46051.3402777778</v>
      </c>
      <c r="H395" s="1" t="n">
        <v>46051.4180555556</v>
      </c>
      <c r="I395" s="1" t="n">
        <v>46051.4201388889</v>
      </c>
      <c r="J395" s="1" t="n">
        <v>46051.4305555556</v>
      </c>
      <c r="K395" s="0" t="n">
        <v>3.33</v>
      </c>
      <c r="L395" s="1" t="n">
        <v>46051.4340277778</v>
      </c>
      <c r="M395" s="6" t="n">
        <f aca="false">F395-E395</f>
        <v>0.03125</v>
      </c>
      <c r="N395" s="7" t="n">
        <f aca="false">HOUR(M395)</f>
        <v>0</v>
      </c>
      <c r="O395" s="7" t="n">
        <f aca="false">MINUTE(M395)</f>
        <v>45</v>
      </c>
      <c r="P395" s="7" t="n">
        <f aca="false">N395*60+O395</f>
        <v>45</v>
      </c>
      <c r="Q395" s="6" t="n">
        <f aca="false">G395-F395</f>
        <v>0.0173611111167702</v>
      </c>
      <c r="R395" s="7" t="n">
        <f aca="false">HOUR(Q395)</f>
        <v>0</v>
      </c>
      <c r="S395" s="7" t="n">
        <f aca="false">MINUTE(Q395)</f>
        <v>25</v>
      </c>
      <c r="T395" s="7" t="n">
        <f aca="false">R395*60+S395</f>
        <v>25</v>
      </c>
      <c r="U395" s="6" t="n">
        <f aca="false">H395-G395</f>
        <v>0.077777777776646</v>
      </c>
      <c r="V395" s="7" t="n">
        <f aca="false">HOUR(U395)</f>
        <v>1</v>
      </c>
      <c r="W395" s="7" t="n">
        <f aca="false">MINUTE(U395)</f>
        <v>52</v>
      </c>
      <c r="X395" s="7" t="n">
        <f aca="false">V395*60+W395</f>
        <v>112</v>
      </c>
      <c r="Y395" s="6" t="n">
        <f aca="false">I395-H395</f>
        <v>0.00208333333284827</v>
      </c>
      <c r="Z395" s="7" t="n">
        <f aca="false">HOUR(Y395)</f>
        <v>0</v>
      </c>
      <c r="AA395" s="7" t="n">
        <f aca="false">MINUTE(Y395)</f>
        <v>3</v>
      </c>
      <c r="AB395" s="7" t="n">
        <f aca="false">Z395*60+AA395</f>
        <v>3</v>
      </c>
    </row>
    <row r="396" customFormat="false" ht="15" hidden="false" customHeight="false" outlineLevel="0" collapsed="false">
      <c r="A396" s="0" t="n">
        <v>394</v>
      </c>
      <c r="B396" s="0" t="s">
        <v>40</v>
      </c>
      <c r="C396" s="0" t="n">
        <v>1</v>
      </c>
      <c r="D396" s="0" t="s">
        <v>44</v>
      </c>
      <c r="E396" s="1" t="n">
        <v>46051.46875</v>
      </c>
      <c r="F396" s="1" t="n">
        <v>46051.5034722222</v>
      </c>
      <c r="G396" s="1" t="n">
        <v>46051.5173611111</v>
      </c>
      <c r="H396" s="1" t="n">
        <v>46051.6152777778</v>
      </c>
      <c r="I396" s="1" t="n">
        <v>46051.6222222222</v>
      </c>
      <c r="J396" s="1" t="n">
        <v>46051.6319444444</v>
      </c>
      <c r="K396" s="0" t="n">
        <v>3.92</v>
      </c>
      <c r="L396" s="1" t="n">
        <v>46051.6354166667</v>
      </c>
      <c r="M396" s="6" t="n">
        <f aca="false">F396-E396</f>
        <v>0.0347222222189885</v>
      </c>
      <c r="N396" s="7" t="n">
        <f aca="false">HOUR(M396)</f>
        <v>0</v>
      </c>
      <c r="O396" s="7" t="n">
        <f aca="false">MINUTE(M396)</f>
        <v>50</v>
      </c>
      <c r="P396" s="7" t="n">
        <f aca="false">N396*60+O396</f>
        <v>50</v>
      </c>
      <c r="Q396" s="6" t="n">
        <f aca="false">G396-F396</f>
        <v>0.0138888888905058</v>
      </c>
      <c r="R396" s="7" t="n">
        <f aca="false">HOUR(Q396)</f>
        <v>0</v>
      </c>
      <c r="S396" s="7" t="n">
        <f aca="false">MINUTE(Q396)</f>
        <v>20</v>
      </c>
      <c r="T396" s="7" t="n">
        <f aca="false">R396*60+S396</f>
        <v>20</v>
      </c>
      <c r="U396" s="6" t="n">
        <f aca="false">H396-G396</f>
        <v>0.0979166666656965</v>
      </c>
      <c r="V396" s="7" t="n">
        <f aca="false">HOUR(U396)</f>
        <v>2</v>
      </c>
      <c r="W396" s="7" t="n">
        <f aca="false">MINUTE(U396)</f>
        <v>21</v>
      </c>
      <c r="X396" s="7" t="n">
        <f aca="false">V396*60+W396</f>
        <v>141</v>
      </c>
      <c r="Y396" s="6" t="n">
        <f aca="false">I396-H396</f>
        <v>0.00694444444525288</v>
      </c>
      <c r="Z396" s="7" t="n">
        <f aca="false">HOUR(Y396)</f>
        <v>0</v>
      </c>
      <c r="AA396" s="7" t="n">
        <f aca="false">MINUTE(Y396)</f>
        <v>10</v>
      </c>
      <c r="AB396" s="7" t="n">
        <f aca="false">Z396*60+AA396</f>
        <v>10</v>
      </c>
    </row>
    <row r="397" customFormat="false" ht="15" hidden="false" customHeight="false" outlineLevel="0" collapsed="false">
      <c r="A397" s="0" t="n">
        <v>395</v>
      </c>
      <c r="B397" s="0" t="s">
        <v>40</v>
      </c>
      <c r="C397" s="0" t="n">
        <v>1</v>
      </c>
      <c r="D397" s="0" t="s">
        <v>44</v>
      </c>
      <c r="E397" s="1" t="n">
        <v>46051.5486111111</v>
      </c>
      <c r="F397" s="1" t="n">
        <v>46051.5555555556</v>
      </c>
      <c r="G397" s="1" t="n">
        <v>46051.5625</v>
      </c>
      <c r="H397" s="1" t="n">
        <v>46051.59375</v>
      </c>
      <c r="I397" s="1" t="n">
        <v>46051.6006944444</v>
      </c>
      <c r="J397" s="1" t="n">
        <v>46051.6041666667</v>
      </c>
      <c r="K397" s="0" t="n">
        <v>1.33</v>
      </c>
      <c r="L397" s="1" t="n">
        <v>46051.6111111111</v>
      </c>
      <c r="M397" s="6" t="n">
        <f aca="false">F397-E397</f>
        <v>0.00694444444525288</v>
      </c>
      <c r="N397" s="7" t="n">
        <f aca="false">HOUR(M397)</f>
        <v>0</v>
      </c>
      <c r="O397" s="7" t="n">
        <f aca="false">MINUTE(M397)</f>
        <v>10</v>
      </c>
      <c r="P397" s="7" t="n">
        <f aca="false">N397*60+O397</f>
        <v>10</v>
      </c>
      <c r="Q397" s="6" t="n">
        <f aca="false">G397-F397</f>
        <v>0.00694444444525288</v>
      </c>
      <c r="R397" s="7" t="n">
        <f aca="false">HOUR(Q397)</f>
        <v>0</v>
      </c>
      <c r="S397" s="7" t="n">
        <f aca="false">MINUTE(Q397)</f>
        <v>10</v>
      </c>
      <c r="T397" s="7" t="n">
        <f aca="false">R397*60+S397</f>
        <v>10</v>
      </c>
      <c r="U397" s="6" t="n">
        <f aca="false">H397-G397</f>
        <v>0.03125</v>
      </c>
      <c r="V397" s="7" t="n">
        <f aca="false">HOUR(U397)</f>
        <v>0</v>
      </c>
      <c r="W397" s="7" t="n">
        <f aca="false">MINUTE(U397)</f>
        <v>45</v>
      </c>
      <c r="X397" s="7" t="n">
        <f aca="false">V397*60+W397</f>
        <v>45</v>
      </c>
      <c r="Y397" s="6" t="n">
        <f aca="false">I397-H397</f>
        <v>0.00694444444525288</v>
      </c>
      <c r="Z397" s="7" t="n">
        <f aca="false">HOUR(Y397)</f>
        <v>0</v>
      </c>
      <c r="AA397" s="7" t="n">
        <f aca="false">MINUTE(Y397)</f>
        <v>10</v>
      </c>
      <c r="AB397" s="7" t="n">
        <f aca="false">Z397*60+AA397</f>
        <v>10</v>
      </c>
    </row>
    <row r="398" customFormat="false" ht="15" hidden="false" customHeight="false" outlineLevel="0" collapsed="false">
      <c r="A398" s="0" t="n">
        <v>396</v>
      </c>
      <c r="B398" s="0" t="s">
        <v>42</v>
      </c>
      <c r="C398" s="0" t="n">
        <v>1</v>
      </c>
      <c r="D398" s="0" t="s">
        <v>44</v>
      </c>
      <c r="E398" s="1" t="n">
        <v>46051.2958333333</v>
      </c>
      <c r="F398" s="1" t="n">
        <v>46051.3402777778</v>
      </c>
      <c r="G398" s="1" t="n">
        <v>46051.3506944444</v>
      </c>
      <c r="H398" s="1" t="n">
        <v>46051.39375</v>
      </c>
      <c r="I398" s="1" t="n">
        <v>46051.4006944444</v>
      </c>
      <c r="J398" s="1" t="n">
        <v>46051.4027777778</v>
      </c>
      <c r="K398" s="0" t="n">
        <v>2.57</v>
      </c>
      <c r="L398" s="1" t="n">
        <v>46051.4041666667</v>
      </c>
      <c r="M398" s="6" t="n">
        <f aca="false">F398-E398</f>
        <v>0.0444444444510737</v>
      </c>
      <c r="N398" s="7" t="n">
        <f aca="false">HOUR(M398)</f>
        <v>1</v>
      </c>
      <c r="O398" s="7" t="n">
        <f aca="false">MINUTE(M398)</f>
        <v>4</v>
      </c>
      <c r="P398" s="7" t="n">
        <f aca="false">N398*60+O398</f>
        <v>64</v>
      </c>
      <c r="Q398" s="6" t="n">
        <f aca="false">G398-F398</f>
        <v>0.0104166666642413</v>
      </c>
      <c r="R398" s="7" t="n">
        <f aca="false">HOUR(Q398)</f>
        <v>0</v>
      </c>
      <c r="S398" s="7" t="n">
        <f aca="false">MINUTE(Q398)</f>
        <v>15</v>
      </c>
      <c r="T398" s="7" t="n">
        <f aca="false">R398*60+S398</f>
        <v>15</v>
      </c>
      <c r="U398" s="6" t="n">
        <f aca="false">H398-G398</f>
        <v>0.0430555555576575</v>
      </c>
      <c r="V398" s="7" t="n">
        <f aca="false">HOUR(U398)</f>
        <v>1</v>
      </c>
      <c r="W398" s="7" t="n">
        <f aca="false">MINUTE(U398)</f>
        <v>2</v>
      </c>
      <c r="X398" s="7" t="n">
        <f aca="false">V398*60+W398</f>
        <v>62</v>
      </c>
      <c r="Y398" s="6" t="n">
        <f aca="false">I398-H398</f>
        <v>0.00694444443797693</v>
      </c>
      <c r="Z398" s="7" t="n">
        <f aca="false">HOUR(Y398)</f>
        <v>0</v>
      </c>
      <c r="AA398" s="7" t="n">
        <f aca="false">MINUTE(Y398)</f>
        <v>10</v>
      </c>
      <c r="AB398" s="7" t="n">
        <f aca="false">Z398*60+AA398</f>
        <v>10</v>
      </c>
    </row>
    <row r="399" customFormat="false" ht="15" hidden="false" customHeight="false" outlineLevel="0" collapsed="false">
      <c r="A399" s="0" t="n">
        <v>397</v>
      </c>
      <c r="B399" s="0" t="s">
        <v>42</v>
      </c>
      <c r="C399" s="0" t="n">
        <v>1</v>
      </c>
      <c r="D399" s="0" t="s">
        <v>41</v>
      </c>
      <c r="E399" s="1" t="n">
        <v>46051.4097222222</v>
      </c>
      <c r="F399" s="1" t="n">
        <v>46051.4131944444</v>
      </c>
      <c r="G399" s="1" t="n">
        <v>46051.4166666667</v>
      </c>
      <c r="H399" s="1" t="n">
        <v>46051.4791666667</v>
      </c>
      <c r="I399" s="1" t="n">
        <v>46051.4861111111</v>
      </c>
      <c r="J399" s="1" t="n">
        <v>46051.4895833333</v>
      </c>
      <c r="K399" s="0" t="n">
        <v>1.92</v>
      </c>
      <c r="L399" s="1" t="n">
        <v>46051.4965277778</v>
      </c>
      <c r="M399" s="6" t="n">
        <f aca="false">F399-E399</f>
        <v>0.00347222222626442</v>
      </c>
      <c r="N399" s="7" t="n">
        <f aca="false">HOUR(M399)</f>
        <v>0</v>
      </c>
      <c r="O399" s="7" t="n">
        <f aca="false">MINUTE(M399)</f>
        <v>5</v>
      </c>
      <c r="P399" s="7" t="n">
        <f aca="false">N399*60+O399</f>
        <v>5</v>
      </c>
      <c r="Q399" s="6" t="n">
        <f aca="false">G399-F399</f>
        <v>0.00347222221898846</v>
      </c>
      <c r="R399" s="7" t="n">
        <f aca="false">HOUR(Q399)</f>
        <v>0</v>
      </c>
      <c r="S399" s="7" t="n">
        <f aca="false">MINUTE(Q399)</f>
        <v>5</v>
      </c>
      <c r="T399" s="7" t="n">
        <f aca="false">R399*60+S399</f>
        <v>5</v>
      </c>
      <c r="U399" s="6" t="n">
        <f aca="false">H399-G399</f>
        <v>0.0625</v>
      </c>
      <c r="V399" s="7" t="n">
        <f aca="false">HOUR(U399)</f>
        <v>1</v>
      </c>
      <c r="W399" s="7" t="n">
        <f aca="false">MINUTE(U399)</f>
        <v>30</v>
      </c>
      <c r="X399" s="7" t="n">
        <f aca="false">V399*60+W399</f>
        <v>90</v>
      </c>
      <c r="Y399" s="6" t="n">
        <f aca="false">I399-H399</f>
        <v>0.00694444444525288</v>
      </c>
      <c r="Z399" s="7" t="n">
        <f aca="false">HOUR(Y399)</f>
        <v>0</v>
      </c>
      <c r="AA399" s="7" t="n">
        <f aca="false">MINUTE(Y399)</f>
        <v>10</v>
      </c>
      <c r="AB399" s="7" t="n">
        <f aca="false">Z399*60+AA399</f>
        <v>10</v>
      </c>
    </row>
    <row r="400" customFormat="false" ht="15" hidden="false" customHeight="false" outlineLevel="0" collapsed="false">
      <c r="A400" s="0" t="n">
        <v>398</v>
      </c>
      <c r="B400" s="0" t="s">
        <v>38</v>
      </c>
      <c r="C400" s="0" t="n">
        <v>1</v>
      </c>
      <c r="D400" s="0" t="s">
        <v>41</v>
      </c>
      <c r="E400" s="1" t="n">
        <v>46051.6875</v>
      </c>
      <c r="F400" s="1" t="n">
        <v>46051.6944444444</v>
      </c>
      <c r="G400" s="1" t="n">
        <v>46051.7013888889</v>
      </c>
      <c r="H400" s="1" t="n">
        <v>46051.7298611111</v>
      </c>
      <c r="I400" s="1" t="n">
        <v>46051.7368055556</v>
      </c>
      <c r="J400" s="1" t="n">
        <v>46051.7375</v>
      </c>
      <c r="K400" s="0" t="n">
        <v>1.2</v>
      </c>
      <c r="L400" s="1" t="n">
        <v>46051.7444444444</v>
      </c>
      <c r="M400" s="6" t="n">
        <f aca="false">F400-E400</f>
        <v>0.00694444444525288</v>
      </c>
      <c r="N400" s="7" t="n">
        <f aca="false">HOUR(M400)</f>
        <v>0</v>
      </c>
      <c r="O400" s="7" t="n">
        <f aca="false">MINUTE(M400)</f>
        <v>10</v>
      </c>
      <c r="P400" s="7" t="n">
        <f aca="false">N400*60+O400</f>
        <v>10</v>
      </c>
      <c r="Q400" s="6" t="n">
        <f aca="false">G400-F400</f>
        <v>0.00694444444525288</v>
      </c>
      <c r="R400" s="7" t="n">
        <f aca="false">HOUR(Q400)</f>
        <v>0</v>
      </c>
      <c r="S400" s="7" t="n">
        <f aca="false">MINUTE(Q400)</f>
        <v>10</v>
      </c>
      <c r="T400" s="7" t="n">
        <f aca="false">R400*60+S400</f>
        <v>10</v>
      </c>
      <c r="U400" s="6" t="n">
        <f aca="false">H400-G400</f>
        <v>0.0284722222204437</v>
      </c>
      <c r="V400" s="7" t="n">
        <f aca="false">HOUR(U400)</f>
        <v>0</v>
      </c>
      <c r="W400" s="7" t="n">
        <f aca="false">MINUTE(U400)</f>
        <v>41</v>
      </c>
      <c r="X400" s="7" t="n">
        <f aca="false">V400*60+W400</f>
        <v>41</v>
      </c>
      <c r="Y400" s="6" t="n">
        <f aca="false">I400-H400</f>
        <v>0.00694444444525288</v>
      </c>
      <c r="Z400" s="7" t="n">
        <f aca="false">HOUR(Y400)</f>
        <v>0</v>
      </c>
      <c r="AA400" s="7" t="n">
        <f aca="false">MINUTE(Y400)</f>
        <v>10</v>
      </c>
      <c r="AB400" s="7" t="n">
        <f aca="false">Z400*60+AA400</f>
        <v>10</v>
      </c>
    </row>
    <row r="401" customFormat="false" ht="15" hidden="false" customHeight="false" outlineLevel="0" collapsed="false">
      <c r="A401" s="0" t="n">
        <v>399</v>
      </c>
      <c r="B401" s="0" t="s">
        <v>38</v>
      </c>
      <c r="C401" s="0" t="n">
        <v>1</v>
      </c>
      <c r="D401" s="0" t="s">
        <v>39</v>
      </c>
      <c r="E401" s="1" t="n">
        <v>46050.8458333333</v>
      </c>
      <c r="F401" s="1" t="n">
        <v>46050.8541666667</v>
      </c>
      <c r="G401" s="1" t="n">
        <v>46050.8652777778</v>
      </c>
      <c r="H401" s="1" t="n">
        <v>46050.8659722222</v>
      </c>
      <c r="I401" s="1" t="n">
        <v>46050.8729166667</v>
      </c>
      <c r="J401" s="1" t="n">
        <v>46050.8743055556</v>
      </c>
      <c r="K401" s="0" t="n">
        <v>0.68</v>
      </c>
      <c r="L401" s="1" t="n">
        <v>46050.875</v>
      </c>
      <c r="M401" s="6" t="n">
        <f aca="false">F401-E401</f>
        <v>0.00833333333139308</v>
      </c>
      <c r="N401" s="7" t="n">
        <f aca="false">HOUR(M401)</f>
        <v>0</v>
      </c>
      <c r="O401" s="7" t="n">
        <f aca="false">MINUTE(M401)</f>
        <v>12</v>
      </c>
      <c r="P401" s="7" t="n">
        <f aca="false">N401*60+O401</f>
        <v>12</v>
      </c>
      <c r="Q401" s="6" t="n">
        <f aca="false">G401-F401</f>
        <v>0.0111111111109494</v>
      </c>
      <c r="R401" s="7" t="n">
        <f aca="false">HOUR(Q401)</f>
        <v>0</v>
      </c>
      <c r="S401" s="7" t="n">
        <f aca="false">MINUTE(Q401)</f>
        <v>16</v>
      </c>
      <c r="T401" s="7" t="n">
        <f aca="false">R401*60+S401</f>
        <v>16</v>
      </c>
      <c r="U401" s="6" t="n">
        <f aca="false">H401-G401</f>
        <v>0.000694444446708076</v>
      </c>
      <c r="V401" s="7" t="n">
        <f aca="false">HOUR(U401)</f>
        <v>0</v>
      </c>
      <c r="W401" s="7" t="n">
        <f aca="false">MINUTE(U401)</f>
        <v>1</v>
      </c>
      <c r="X401" s="7" t="n">
        <f aca="false">V401*60+W401</f>
        <v>1</v>
      </c>
      <c r="Y401" s="6" t="n">
        <f aca="false">I401-H401</f>
        <v>0.00694444444525288</v>
      </c>
      <c r="Z401" s="7" t="n">
        <f aca="false">HOUR(Y401)</f>
        <v>0</v>
      </c>
      <c r="AA401" s="7" t="n">
        <f aca="false">MINUTE(Y401)</f>
        <v>10</v>
      </c>
      <c r="AB401" s="7" t="n">
        <f aca="false">Z401*60+AA401</f>
        <v>10</v>
      </c>
    </row>
    <row r="402" customFormat="false" ht="15" hidden="false" customHeight="false" outlineLevel="0" collapsed="false">
      <c r="A402" s="0" t="n">
        <v>400</v>
      </c>
      <c r="B402" s="0" t="s">
        <v>42</v>
      </c>
      <c r="C402" s="0" t="n">
        <v>1</v>
      </c>
      <c r="D402" s="0" t="s">
        <v>39</v>
      </c>
      <c r="E402" s="1" t="n">
        <v>46050.9027777778</v>
      </c>
      <c r="F402" s="1" t="n">
        <v>46050.90625</v>
      </c>
      <c r="G402" s="1" t="n">
        <v>46050.9166666667</v>
      </c>
      <c r="H402" s="1" t="n">
        <v>46050.9444444444</v>
      </c>
      <c r="I402" s="1" t="n">
        <v>46050.9513888889</v>
      </c>
      <c r="J402" s="1" t="n">
        <v>46050.9583333333</v>
      </c>
      <c r="K402" s="0" t="n">
        <v>1.33</v>
      </c>
      <c r="L402" s="1" t="n">
        <v>46050.9652777778</v>
      </c>
      <c r="M402" s="6" t="n">
        <f aca="false">F402-E402</f>
        <v>0.00347222221898846</v>
      </c>
      <c r="N402" s="7" t="n">
        <f aca="false">HOUR(M402)</f>
        <v>0</v>
      </c>
      <c r="O402" s="7" t="n">
        <f aca="false">MINUTE(M402)</f>
        <v>5</v>
      </c>
      <c r="P402" s="7" t="n">
        <f aca="false">N402*60+O402</f>
        <v>5</v>
      </c>
      <c r="Q402" s="6" t="n">
        <f aca="false">G402-F402</f>
        <v>0.0104166666642413</v>
      </c>
      <c r="R402" s="7" t="n">
        <f aca="false">HOUR(Q402)</f>
        <v>0</v>
      </c>
      <c r="S402" s="7" t="n">
        <f aca="false">MINUTE(Q402)</f>
        <v>15</v>
      </c>
      <c r="T402" s="7" t="n">
        <f aca="false">R402*60+S402</f>
        <v>15</v>
      </c>
      <c r="U402" s="6" t="n">
        <f aca="false">H402-G402</f>
        <v>0.0277777777810115</v>
      </c>
      <c r="V402" s="7" t="n">
        <f aca="false">HOUR(U402)</f>
        <v>0</v>
      </c>
      <c r="W402" s="7" t="n">
        <f aca="false">MINUTE(U402)</f>
        <v>40</v>
      </c>
      <c r="X402" s="7" t="n">
        <f aca="false">V402*60+W402</f>
        <v>40</v>
      </c>
      <c r="Y402" s="6" t="n">
        <f aca="false">I402-H402</f>
        <v>0.00694444444525288</v>
      </c>
      <c r="Z402" s="7" t="n">
        <f aca="false">HOUR(Y402)</f>
        <v>0</v>
      </c>
      <c r="AA402" s="7" t="n">
        <f aca="false">MINUTE(Y402)</f>
        <v>10</v>
      </c>
      <c r="AB402" s="7" t="n">
        <f aca="false">Z402*60+AA402</f>
        <v>10</v>
      </c>
    </row>
    <row r="403" customFormat="false" ht="15" hidden="false" customHeight="false" outlineLevel="0" collapsed="false">
      <c r="A403" s="0" t="n">
        <v>401</v>
      </c>
      <c r="B403" s="0" t="s">
        <v>38</v>
      </c>
      <c r="C403" s="0" t="n">
        <v>1</v>
      </c>
      <c r="D403" s="0" t="s">
        <v>39</v>
      </c>
      <c r="E403" s="1" t="n">
        <v>46050.9208333333</v>
      </c>
      <c r="F403" s="1" t="n">
        <v>46050.9277777778</v>
      </c>
      <c r="G403" s="1" t="n">
        <v>46050.9340277778</v>
      </c>
      <c r="H403" s="1" t="n">
        <v>46050.9652777778</v>
      </c>
      <c r="I403" s="1" t="n">
        <v>46050.96875</v>
      </c>
      <c r="J403" s="1" t="n">
        <v>46050.9722222222</v>
      </c>
      <c r="K403" s="0" t="n">
        <v>1.23</v>
      </c>
      <c r="L403" s="1" t="n">
        <v>46050.9791666667</v>
      </c>
      <c r="M403" s="6" t="n">
        <f aca="false">F403-E403</f>
        <v>0.00694444444525288</v>
      </c>
      <c r="N403" s="7" t="n">
        <f aca="false">HOUR(M403)</f>
        <v>0</v>
      </c>
      <c r="O403" s="7" t="n">
        <f aca="false">MINUTE(M403)</f>
        <v>10</v>
      </c>
      <c r="P403" s="7" t="n">
        <f aca="false">N403*60+O403</f>
        <v>10</v>
      </c>
      <c r="Q403" s="6" t="n">
        <f aca="false">G403-F403</f>
        <v>0.00625000000582077</v>
      </c>
      <c r="R403" s="7" t="n">
        <f aca="false">HOUR(Q403)</f>
        <v>0</v>
      </c>
      <c r="S403" s="7" t="n">
        <f aca="false">MINUTE(Q403)</f>
        <v>9</v>
      </c>
      <c r="T403" s="7" t="n">
        <f aca="false">R403*60+S403</f>
        <v>9</v>
      </c>
      <c r="U403" s="6" t="n">
        <f aca="false">H403-G403</f>
        <v>0.03125</v>
      </c>
      <c r="V403" s="7" t="n">
        <f aca="false">HOUR(U403)</f>
        <v>0</v>
      </c>
      <c r="W403" s="7" t="n">
        <f aca="false">MINUTE(U403)</f>
        <v>45</v>
      </c>
      <c r="X403" s="7" t="n">
        <f aca="false">V403*60+W403</f>
        <v>45</v>
      </c>
      <c r="Y403" s="6" t="n">
        <f aca="false">I403-H403</f>
        <v>0.00347222221898846</v>
      </c>
      <c r="Z403" s="7" t="n">
        <f aca="false">HOUR(Y403)</f>
        <v>0</v>
      </c>
      <c r="AA403" s="7" t="n">
        <f aca="false">MINUTE(Y403)</f>
        <v>5</v>
      </c>
      <c r="AB403" s="7" t="n">
        <f aca="false">Z403*60+AA403</f>
        <v>5</v>
      </c>
    </row>
    <row r="404" customFormat="false" ht="15" hidden="false" customHeight="false" outlineLevel="0" collapsed="false">
      <c r="A404" s="0" t="n">
        <v>402</v>
      </c>
      <c r="B404" s="0" t="s">
        <v>40</v>
      </c>
      <c r="C404" s="0" t="n">
        <v>1</v>
      </c>
      <c r="D404" s="0" t="s">
        <v>39</v>
      </c>
      <c r="E404" s="1" t="n">
        <v>46050.96875</v>
      </c>
      <c r="F404" s="1" t="n">
        <v>46050.9791666667</v>
      </c>
      <c r="G404" s="1" t="n">
        <v>46051</v>
      </c>
      <c r="H404" s="1" t="n">
        <v>46051.0847222222</v>
      </c>
      <c r="I404" s="1" t="n">
        <v>46051.0916666667</v>
      </c>
      <c r="J404" s="1" t="n">
        <v>46051.09375</v>
      </c>
      <c r="K404" s="0" t="n">
        <v>3</v>
      </c>
      <c r="L404" s="1" t="n">
        <v>46051.1006944444</v>
      </c>
      <c r="M404" s="6" t="n">
        <f aca="false">F404-E404</f>
        <v>0.0104166666642413</v>
      </c>
      <c r="N404" s="7" t="n">
        <f aca="false">HOUR(M404)</f>
        <v>0</v>
      </c>
      <c r="O404" s="7" t="n">
        <f aca="false">MINUTE(M404)</f>
        <v>15</v>
      </c>
      <c r="P404" s="7" t="n">
        <f aca="false">N404*60+O404</f>
        <v>15</v>
      </c>
      <c r="Q404" s="6" t="n">
        <f aca="false">G404-F404</f>
        <v>0.0208333333357587</v>
      </c>
      <c r="R404" s="7" t="n">
        <f aca="false">HOUR(Q404)</f>
        <v>0</v>
      </c>
      <c r="S404" s="7" t="n">
        <f aca="false">MINUTE(Q404)</f>
        <v>30</v>
      </c>
      <c r="T404" s="7" t="n">
        <f aca="false">R404*60+S404</f>
        <v>30</v>
      </c>
      <c r="U404" s="6" t="n">
        <f aca="false">H404-G404</f>
        <v>0.0847222222218989</v>
      </c>
      <c r="V404" s="7" t="n">
        <f aca="false">HOUR(U404)</f>
        <v>2</v>
      </c>
      <c r="W404" s="7" t="n">
        <f aca="false">MINUTE(U404)</f>
        <v>2</v>
      </c>
      <c r="X404" s="7" t="n">
        <f aca="false">V404*60+W404</f>
        <v>122</v>
      </c>
      <c r="Y404" s="6" t="n">
        <f aca="false">I404-H404</f>
        <v>0.00694444444525288</v>
      </c>
      <c r="Z404" s="7" t="n">
        <f aca="false">HOUR(Y404)</f>
        <v>0</v>
      </c>
      <c r="AA404" s="7" t="n">
        <f aca="false">MINUTE(Y404)</f>
        <v>10</v>
      </c>
      <c r="AB404" s="7" t="n">
        <f aca="false">Z404*60+AA404</f>
        <v>10</v>
      </c>
    </row>
    <row r="405" customFormat="false" ht="15" hidden="false" customHeight="false" outlineLevel="0" collapsed="false">
      <c r="A405" s="0" t="n">
        <v>403</v>
      </c>
      <c r="B405" s="0" t="s">
        <v>42</v>
      </c>
      <c r="C405" s="0" t="n">
        <v>1</v>
      </c>
      <c r="D405" s="0" t="s">
        <v>39</v>
      </c>
      <c r="E405" s="1" t="n">
        <v>46051.0277777778</v>
      </c>
      <c r="F405" s="1" t="n">
        <v>46051.0381944444</v>
      </c>
      <c r="G405" s="1" t="n">
        <v>46051.0555555556</v>
      </c>
      <c r="H405" s="1" t="n">
        <v>46051.0798611111</v>
      </c>
      <c r="I405" s="1" t="n">
        <v>46051.0833333333</v>
      </c>
      <c r="J405" s="1" t="n">
        <v>46051.09375</v>
      </c>
      <c r="K405" s="0" t="n">
        <v>1.58</v>
      </c>
      <c r="L405" s="1" t="n">
        <v>46051.1006944444</v>
      </c>
      <c r="M405" s="6" t="n">
        <f aca="false">F405-E405</f>
        <v>0.0104166666642413</v>
      </c>
      <c r="N405" s="7" t="n">
        <f aca="false">HOUR(M405)</f>
        <v>0</v>
      </c>
      <c r="O405" s="7" t="n">
        <f aca="false">MINUTE(M405)</f>
        <v>15</v>
      </c>
      <c r="P405" s="7" t="n">
        <f aca="false">N405*60+O405</f>
        <v>15</v>
      </c>
      <c r="Q405" s="6" t="n">
        <f aca="false">G405-F405</f>
        <v>0.0173611111094942</v>
      </c>
      <c r="R405" s="7" t="n">
        <f aca="false">HOUR(Q405)</f>
        <v>0</v>
      </c>
      <c r="S405" s="7" t="n">
        <f aca="false">MINUTE(Q405)</f>
        <v>25</v>
      </c>
      <c r="T405" s="7" t="n">
        <f aca="false">R405*60+S405</f>
        <v>25</v>
      </c>
      <c r="U405" s="6" t="n">
        <f aca="false">H405-G405</f>
        <v>0.0243055555547471</v>
      </c>
      <c r="V405" s="7" t="n">
        <f aca="false">HOUR(U405)</f>
        <v>0</v>
      </c>
      <c r="W405" s="7" t="n">
        <f aca="false">MINUTE(U405)</f>
        <v>35</v>
      </c>
      <c r="X405" s="7" t="n">
        <f aca="false">V405*60+W405</f>
        <v>35</v>
      </c>
      <c r="Y405" s="6" t="n">
        <f aca="false">I405-H405</f>
        <v>0.00347222222626442</v>
      </c>
      <c r="Z405" s="7" t="n">
        <f aca="false">HOUR(Y405)</f>
        <v>0</v>
      </c>
      <c r="AA405" s="7" t="n">
        <f aca="false">MINUTE(Y405)</f>
        <v>5</v>
      </c>
      <c r="AB405" s="7" t="n">
        <f aca="false">Z405*60+AA405</f>
        <v>5</v>
      </c>
    </row>
    <row r="406" customFormat="false" ht="15" hidden="false" customHeight="false" outlineLevel="0" collapsed="false">
      <c r="A406" s="0" t="n">
        <v>404</v>
      </c>
      <c r="B406" s="0" t="s">
        <v>38</v>
      </c>
      <c r="C406" s="0" t="n">
        <v>1</v>
      </c>
      <c r="D406" s="0" t="s">
        <v>41</v>
      </c>
      <c r="E406" s="1" t="n">
        <v>46051.3715277778</v>
      </c>
      <c r="F406" s="1" t="n">
        <v>46051.3854166667</v>
      </c>
      <c r="G406" s="1" t="n">
        <v>46051.3888888889</v>
      </c>
      <c r="H406" s="1" t="n">
        <v>46051.4027777778</v>
      </c>
      <c r="I406" s="1" t="n">
        <v>46051.40625</v>
      </c>
      <c r="J406" s="1" t="n">
        <v>46051.4166666667</v>
      </c>
      <c r="K406" s="0" t="n">
        <v>1.08</v>
      </c>
      <c r="L406" s="1" t="n">
        <v>46051.4236111111</v>
      </c>
      <c r="M406" s="6" t="n">
        <f aca="false">F406-E406</f>
        <v>0.0138888888832298</v>
      </c>
      <c r="N406" s="7" t="n">
        <f aca="false">HOUR(M406)</f>
        <v>0</v>
      </c>
      <c r="O406" s="7" t="n">
        <f aca="false">MINUTE(M406)</f>
        <v>20</v>
      </c>
      <c r="P406" s="7" t="n">
        <f aca="false">N406*60+O406</f>
        <v>20</v>
      </c>
      <c r="Q406" s="6" t="n">
        <f aca="false">G406-F406</f>
        <v>0.00347222222626442</v>
      </c>
      <c r="R406" s="7" t="n">
        <f aca="false">HOUR(Q406)</f>
        <v>0</v>
      </c>
      <c r="S406" s="7" t="n">
        <f aca="false">MINUTE(Q406)</f>
        <v>5</v>
      </c>
      <c r="T406" s="7" t="n">
        <f aca="false">R406*60+S406</f>
        <v>5</v>
      </c>
      <c r="U406" s="6" t="n">
        <f aca="false">H406-G406</f>
        <v>0.0138888888905058</v>
      </c>
      <c r="V406" s="7" t="n">
        <f aca="false">HOUR(U406)</f>
        <v>0</v>
      </c>
      <c r="W406" s="7" t="n">
        <f aca="false">MINUTE(U406)</f>
        <v>20</v>
      </c>
      <c r="X406" s="7" t="n">
        <f aca="false">V406*60+W406</f>
        <v>20</v>
      </c>
      <c r="Y406" s="6" t="n">
        <f aca="false">I406-H406</f>
        <v>0.00347222221898846</v>
      </c>
      <c r="Z406" s="7" t="n">
        <f aca="false">HOUR(Y406)</f>
        <v>0</v>
      </c>
      <c r="AA406" s="7" t="n">
        <f aca="false">MINUTE(Y406)</f>
        <v>5</v>
      </c>
      <c r="AB406" s="7" t="n">
        <f aca="false">Z406*60+AA406</f>
        <v>5</v>
      </c>
    </row>
    <row r="407" customFormat="false" ht="15" hidden="false" customHeight="false" outlineLevel="0" collapsed="false">
      <c r="A407" s="0" t="n">
        <v>405</v>
      </c>
      <c r="B407" s="0" t="s">
        <v>42</v>
      </c>
      <c r="C407" s="0" t="n">
        <v>1</v>
      </c>
      <c r="D407" s="0" t="s">
        <v>43</v>
      </c>
      <c r="E407" s="1" t="n">
        <v>46052.3444444445</v>
      </c>
      <c r="F407" s="1" t="n">
        <v>46052.3472222222</v>
      </c>
      <c r="G407" s="1" t="n">
        <v>46052.3680555556</v>
      </c>
      <c r="H407" s="1" t="n">
        <v>46052.5</v>
      </c>
      <c r="I407" s="1" t="n">
        <v>46052.5069444444</v>
      </c>
      <c r="J407" s="1" t="n">
        <v>46052.5104166667</v>
      </c>
      <c r="K407" s="0" t="n">
        <v>3.98</v>
      </c>
      <c r="L407" s="1" t="n">
        <v>46052.5173611111</v>
      </c>
      <c r="M407" s="6" t="n">
        <f aca="false">F407-E407</f>
        <v>0.00277777777228039</v>
      </c>
      <c r="N407" s="7" t="n">
        <f aca="false">HOUR(M407)</f>
        <v>0</v>
      </c>
      <c r="O407" s="7" t="n">
        <f aca="false">MINUTE(M407)</f>
        <v>4</v>
      </c>
      <c r="P407" s="7" t="n">
        <f aca="false">N407*60+O407</f>
        <v>4</v>
      </c>
      <c r="Q407" s="6" t="n">
        <f aca="false">G407-F407</f>
        <v>0.0208333333357587</v>
      </c>
      <c r="R407" s="7" t="n">
        <f aca="false">HOUR(Q407)</f>
        <v>0</v>
      </c>
      <c r="S407" s="7" t="n">
        <f aca="false">MINUTE(Q407)</f>
        <v>30</v>
      </c>
      <c r="T407" s="7" t="n">
        <f aca="false">R407*60+S407</f>
        <v>30</v>
      </c>
      <c r="U407" s="6" t="n">
        <f aca="false">H407-G407</f>
        <v>0.131944444445253</v>
      </c>
      <c r="V407" s="7" t="n">
        <f aca="false">HOUR(U407)</f>
        <v>3</v>
      </c>
      <c r="W407" s="7" t="n">
        <f aca="false">MINUTE(U407)</f>
        <v>10</v>
      </c>
      <c r="X407" s="7" t="n">
        <f aca="false">V407*60+W407</f>
        <v>190</v>
      </c>
      <c r="Y407" s="6" t="n">
        <f aca="false">I407-H407</f>
        <v>0.00694444444525288</v>
      </c>
      <c r="Z407" s="7" t="n">
        <f aca="false">HOUR(Y407)</f>
        <v>0</v>
      </c>
      <c r="AA407" s="7" t="n">
        <f aca="false">MINUTE(Y407)</f>
        <v>10</v>
      </c>
      <c r="AB407" s="7" t="n">
        <f aca="false">Z407*60+AA407</f>
        <v>10</v>
      </c>
    </row>
    <row r="408" customFormat="false" ht="15" hidden="false" customHeight="false" outlineLevel="0" collapsed="false">
      <c r="A408" s="0" t="n">
        <v>406</v>
      </c>
      <c r="B408" s="0" t="s">
        <v>38</v>
      </c>
      <c r="C408" s="0" t="n">
        <v>1</v>
      </c>
      <c r="D408" s="0" t="s">
        <v>39</v>
      </c>
      <c r="E408" s="1" t="n">
        <v>46051.5520833333</v>
      </c>
      <c r="F408" s="1" t="n">
        <v>46051.5590277778</v>
      </c>
      <c r="G408" s="1" t="n">
        <v>46051.5625</v>
      </c>
      <c r="H408" s="1" t="n">
        <v>46051.5763888889</v>
      </c>
      <c r="I408" s="1" t="n">
        <v>46051.5833333333</v>
      </c>
      <c r="J408" s="1" t="n">
        <v>46051.5868055556</v>
      </c>
      <c r="K408" s="0" t="n">
        <v>0.83</v>
      </c>
      <c r="L408" s="1" t="n">
        <v>46051.5902777778</v>
      </c>
      <c r="M408" s="6" t="n">
        <f aca="false">F408-E408</f>
        <v>0.00694444444525288</v>
      </c>
      <c r="N408" s="7" t="n">
        <f aca="false">HOUR(M408)</f>
        <v>0</v>
      </c>
      <c r="O408" s="7" t="n">
        <f aca="false">MINUTE(M408)</f>
        <v>10</v>
      </c>
      <c r="P408" s="7" t="n">
        <f aca="false">N408*60+O408</f>
        <v>10</v>
      </c>
      <c r="Q408" s="6" t="n">
        <f aca="false">G408-F408</f>
        <v>0.00347222221898846</v>
      </c>
      <c r="R408" s="7" t="n">
        <f aca="false">HOUR(Q408)</f>
        <v>0</v>
      </c>
      <c r="S408" s="7" t="n">
        <f aca="false">MINUTE(Q408)</f>
        <v>5</v>
      </c>
      <c r="T408" s="7" t="n">
        <f aca="false">R408*60+S408</f>
        <v>5</v>
      </c>
      <c r="U408" s="6" t="n">
        <f aca="false">H408-G408</f>
        <v>0.0138888888905058</v>
      </c>
      <c r="V408" s="7" t="n">
        <f aca="false">HOUR(U408)</f>
        <v>0</v>
      </c>
      <c r="W408" s="7" t="n">
        <f aca="false">MINUTE(U408)</f>
        <v>20</v>
      </c>
      <c r="X408" s="7" t="n">
        <f aca="false">V408*60+W408</f>
        <v>20</v>
      </c>
      <c r="Y408" s="6" t="n">
        <f aca="false">I408-H408</f>
        <v>0.00694444444525288</v>
      </c>
      <c r="Z408" s="7" t="n">
        <f aca="false">HOUR(Y408)</f>
        <v>0</v>
      </c>
      <c r="AA408" s="7" t="n">
        <f aca="false">MINUTE(Y408)</f>
        <v>10</v>
      </c>
      <c r="AB408" s="7" t="n">
        <f aca="false">Z408*60+AA408</f>
        <v>10</v>
      </c>
    </row>
    <row r="409" customFormat="false" ht="15" hidden="false" customHeight="false" outlineLevel="0" collapsed="false">
      <c r="A409" s="0" t="n">
        <v>407</v>
      </c>
      <c r="B409" s="0" t="s">
        <v>38</v>
      </c>
      <c r="C409" s="0" t="n">
        <v>1</v>
      </c>
      <c r="D409" s="0" t="s">
        <v>43</v>
      </c>
      <c r="E409" s="1" t="n">
        <v>46052.2916666667</v>
      </c>
      <c r="F409" s="1" t="n">
        <v>46052.3159722222</v>
      </c>
      <c r="G409" s="1" t="n">
        <v>46052.3506944444</v>
      </c>
      <c r="H409" s="1" t="n">
        <v>46052.3819444444</v>
      </c>
      <c r="I409" s="1" t="n">
        <v>46052.3854166667</v>
      </c>
      <c r="J409" s="1" t="n">
        <v>46052.4097222222</v>
      </c>
      <c r="K409" s="0" t="n">
        <v>2.83</v>
      </c>
      <c r="L409" s="1" t="n">
        <v>46052.4104166667</v>
      </c>
      <c r="M409" s="6" t="n">
        <f aca="false">F409-E409</f>
        <v>0.0243055555547471</v>
      </c>
      <c r="N409" s="7" t="n">
        <f aca="false">HOUR(M409)</f>
        <v>0</v>
      </c>
      <c r="O409" s="7" t="n">
        <f aca="false">MINUTE(M409)</f>
        <v>35</v>
      </c>
      <c r="P409" s="7" t="n">
        <f aca="false">N409*60+O409</f>
        <v>35</v>
      </c>
      <c r="Q409" s="6" t="n">
        <f aca="false">G409-F409</f>
        <v>0.0347222222262644</v>
      </c>
      <c r="R409" s="7" t="n">
        <f aca="false">HOUR(Q409)</f>
        <v>0</v>
      </c>
      <c r="S409" s="7" t="n">
        <f aca="false">MINUTE(Q409)</f>
        <v>50</v>
      </c>
      <c r="T409" s="7" t="n">
        <f aca="false">R409*60+S409</f>
        <v>50</v>
      </c>
      <c r="U409" s="6" t="n">
        <f aca="false">H409-G409</f>
        <v>0.03125</v>
      </c>
      <c r="V409" s="7" t="n">
        <f aca="false">HOUR(U409)</f>
        <v>0</v>
      </c>
      <c r="W409" s="7" t="n">
        <f aca="false">MINUTE(U409)</f>
        <v>45</v>
      </c>
      <c r="X409" s="7" t="n">
        <f aca="false">V409*60+W409</f>
        <v>45</v>
      </c>
      <c r="Y409" s="6" t="n">
        <f aca="false">I409-H409</f>
        <v>0.00347222221898846</v>
      </c>
      <c r="Z409" s="7" t="n">
        <f aca="false">HOUR(Y409)</f>
        <v>0</v>
      </c>
      <c r="AA409" s="7" t="n">
        <f aca="false">MINUTE(Y409)</f>
        <v>5</v>
      </c>
      <c r="AB409" s="7" t="n">
        <f aca="false">Z409*60+AA409</f>
        <v>5</v>
      </c>
    </row>
    <row r="410" customFormat="false" ht="15" hidden="false" customHeight="false" outlineLevel="0" collapsed="false">
      <c r="A410" s="0" t="n">
        <v>408</v>
      </c>
      <c r="B410" s="0" t="s">
        <v>40</v>
      </c>
      <c r="C410" s="0" t="n">
        <v>1</v>
      </c>
      <c r="D410" s="0" t="s">
        <v>43</v>
      </c>
      <c r="E410" s="1" t="n">
        <v>46052.6076388889</v>
      </c>
      <c r="F410" s="1" t="n">
        <v>46052.625</v>
      </c>
      <c r="G410" s="1" t="n">
        <v>46052.6458333333</v>
      </c>
      <c r="H410" s="1" t="n">
        <v>46052.6875</v>
      </c>
      <c r="I410" s="1" t="n">
        <v>46052.6944444444</v>
      </c>
      <c r="J410" s="1" t="n">
        <v>46052.7465277778</v>
      </c>
      <c r="K410" s="0" t="n">
        <v>3.33</v>
      </c>
      <c r="L410" s="1" t="n">
        <v>46052.7472222222</v>
      </c>
      <c r="M410" s="6" t="n">
        <f aca="false">F410-E410</f>
        <v>0.0173611111094942</v>
      </c>
      <c r="N410" s="7" t="n">
        <f aca="false">HOUR(M410)</f>
        <v>0</v>
      </c>
      <c r="O410" s="7" t="n">
        <f aca="false">MINUTE(M410)</f>
        <v>25</v>
      </c>
      <c r="P410" s="7" t="n">
        <f aca="false">N410*60+O410</f>
        <v>25</v>
      </c>
      <c r="Q410" s="6" t="n">
        <f aca="false">G410-F410</f>
        <v>0.0208333333357587</v>
      </c>
      <c r="R410" s="7" t="n">
        <f aca="false">HOUR(Q410)</f>
        <v>0</v>
      </c>
      <c r="S410" s="7" t="n">
        <f aca="false">MINUTE(Q410)</f>
        <v>30</v>
      </c>
      <c r="T410" s="7" t="n">
        <f aca="false">R410*60+S410</f>
        <v>30</v>
      </c>
      <c r="U410" s="6" t="n">
        <f aca="false">H410-G410</f>
        <v>0.0416666666642414</v>
      </c>
      <c r="V410" s="7" t="n">
        <f aca="false">HOUR(U410)</f>
        <v>1</v>
      </c>
      <c r="W410" s="7" t="n">
        <f aca="false">MINUTE(U410)</f>
        <v>0</v>
      </c>
      <c r="X410" s="7" t="n">
        <f aca="false">V410*60+W410</f>
        <v>60</v>
      </c>
      <c r="Y410" s="6" t="n">
        <f aca="false">I410-H410</f>
        <v>0.00694444444525288</v>
      </c>
      <c r="Z410" s="7" t="n">
        <f aca="false">HOUR(Y410)</f>
        <v>0</v>
      </c>
      <c r="AA410" s="7" t="n">
        <f aca="false">MINUTE(Y410)</f>
        <v>10</v>
      </c>
      <c r="AB410" s="7" t="n">
        <f aca="false">Z410*60+AA410</f>
        <v>10</v>
      </c>
    </row>
    <row r="411" customFormat="false" ht="15" hidden="false" customHeight="false" outlineLevel="0" collapsed="false">
      <c r="A411" s="0" t="n">
        <v>409</v>
      </c>
      <c r="B411" s="0" t="s">
        <v>42</v>
      </c>
      <c r="C411" s="0" t="n">
        <v>1</v>
      </c>
      <c r="D411" s="0" t="s">
        <v>45</v>
      </c>
      <c r="E411" s="1" t="n">
        <v>46058.3805555556</v>
      </c>
      <c r="F411" s="1" t="n">
        <v>46058.3854166667</v>
      </c>
      <c r="G411" s="1" t="n">
        <v>46058.3888888889</v>
      </c>
      <c r="H411" s="1" t="n">
        <v>46058.3958333333</v>
      </c>
      <c r="I411" s="1" t="n">
        <v>46058.4027777778</v>
      </c>
      <c r="J411" s="1" t="n">
        <v>46058.4041666667</v>
      </c>
      <c r="K411" s="0" t="n">
        <v>0.57</v>
      </c>
      <c r="L411" s="1" t="n">
        <v>46058.4111111111</v>
      </c>
      <c r="M411" s="6" t="n">
        <f aca="false">F411-E411</f>
        <v>0.00486111110512866</v>
      </c>
      <c r="N411" s="7" t="n">
        <f aca="false">HOUR(M411)</f>
        <v>0</v>
      </c>
      <c r="O411" s="7" t="n">
        <f aca="false">MINUTE(M411)</f>
        <v>7</v>
      </c>
      <c r="P411" s="7" t="n">
        <f aca="false">N411*60+O411</f>
        <v>7</v>
      </c>
      <c r="Q411" s="6" t="n">
        <f aca="false">G411-F411</f>
        <v>0.00347222222626442</v>
      </c>
      <c r="R411" s="7" t="n">
        <f aca="false">HOUR(Q411)</f>
        <v>0</v>
      </c>
      <c r="S411" s="7" t="n">
        <f aca="false">MINUTE(Q411)</f>
        <v>5</v>
      </c>
      <c r="T411" s="7" t="n">
        <f aca="false">R411*60+S411</f>
        <v>5</v>
      </c>
      <c r="U411" s="6" t="n">
        <f aca="false">H411-G411</f>
        <v>0.00694444444525288</v>
      </c>
      <c r="V411" s="7" t="n">
        <f aca="false">HOUR(U411)</f>
        <v>0</v>
      </c>
      <c r="W411" s="7" t="n">
        <f aca="false">MINUTE(U411)</f>
        <v>10</v>
      </c>
      <c r="X411" s="7" t="n">
        <f aca="false">V411*60+W411</f>
        <v>10</v>
      </c>
      <c r="Y411" s="6" t="n">
        <f aca="false">I411-H411</f>
        <v>0.00694444444525288</v>
      </c>
      <c r="Z411" s="7" t="n">
        <f aca="false">HOUR(Y411)</f>
        <v>0</v>
      </c>
      <c r="AA411" s="7" t="n">
        <f aca="false">MINUTE(Y411)</f>
        <v>10</v>
      </c>
      <c r="AB411" s="7" t="n">
        <f aca="false">Z411*60+AA411</f>
        <v>10</v>
      </c>
    </row>
    <row r="412" customFormat="false" ht="15" hidden="false" customHeight="false" outlineLevel="0" collapsed="false">
      <c r="A412" s="0" t="n">
        <v>410</v>
      </c>
      <c r="B412" s="0" t="s">
        <v>40</v>
      </c>
      <c r="C412" s="0" t="n">
        <v>1</v>
      </c>
      <c r="D412" s="0" t="s">
        <v>43</v>
      </c>
      <c r="E412" s="1" t="n">
        <v>46052.4548611111</v>
      </c>
      <c r="F412" s="1" t="n">
        <v>46052.4618055556</v>
      </c>
      <c r="G412" s="1" t="n">
        <v>46052.4791666667</v>
      </c>
      <c r="H412" s="1" t="n">
        <v>46052.5416666667</v>
      </c>
      <c r="I412" s="1" t="n">
        <v>46052.5555555556</v>
      </c>
      <c r="J412" s="1" t="n">
        <v>46052.5625</v>
      </c>
      <c r="K412" s="0" t="n">
        <v>2.58</v>
      </c>
      <c r="L412" s="1" t="n">
        <v>46052.5659722222</v>
      </c>
      <c r="M412" s="6" t="n">
        <f aca="false">F412-E412</f>
        <v>0.00694444444525288</v>
      </c>
      <c r="N412" s="7" t="n">
        <f aca="false">HOUR(M412)</f>
        <v>0</v>
      </c>
      <c r="O412" s="7" t="n">
        <f aca="false">MINUTE(M412)</f>
        <v>10</v>
      </c>
      <c r="P412" s="7" t="n">
        <f aca="false">N412*60+O412</f>
        <v>10</v>
      </c>
      <c r="Q412" s="6" t="n">
        <f aca="false">G412-F412</f>
        <v>0.0173611111094942</v>
      </c>
      <c r="R412" s="7" t="n">
        <f aca="false">HOUR(Q412)</f>
        <v>0</v>
      </c>
      <c r="S412" s="7" t="n">
        <f aca="false">MINUTE(Q412)</f>
        <v>25</v>
      </c>
      <c r="T412" s="7" t="n">
        <f aca="false">R412*60+S412</f>
        <v>25</v>
      </c>
      <c r="U412" s="6" t="n">
        <f aca="false">H412-G412</f>
        <v>0.0625</v>
      </c>
      <c r="V412" s="7" t="n">
        <f aca="false">HOUR(U412)</f>
        <v>1</v>
      </c>
      <c r="W412" s="7" t="n">
        <f aca="false">MINUTE(U412)</f>
        <v>30</v>
      </c>
      <c r="X412" s="7" t="n">
        <f aca="false">V412*60+W412</f>
        <v>90</v>
      </c>
      <c r="Y412" s="6" t="n">
        <f aca="false">I412-H412</f>
        <v>0.0138888888905058</v>
      </c>
      <c r="Z412" s="7" t="n">
        <f aca="false">HOUR(Y412)</f>
        <v>0</v>
      </c>
      <c r="AA412" s="7" t="n">
        <f aca="false">MINUTE(Y412)</f>
        <v>20</v>
      </c>
      <c r="AB412" s="7" t="n">
        <f aca="false">Z412*60+AA412</f>
        <v>20</v>
      </c>
    </row>
    <row r="413" customFormat="false" ht="15" hidden="false" customHeight="false" outlineLevel="0" collapsed="false">
      <c r="A413" s="0" t="n">
        <v>411</v>
      </c>
      <c r="B413" s="0" t="s">
        <v>40</v>
      </c>
      <c r="C413" s="0" t="n">
        <v>1</v>
      </c>
      <c r="D413" s="0" t="s">
        <v>39</v>
      </c>
      <c r="E413" s="1" t="n">
        <v>46052.2916666667</v>
      </c>
      <c r="F413" s="1" t="n">
        <v>46052.3506944444</v>
      </c>
      <c r="G413" s="1" t="n">
        <v>46052.3854166667</v>
      </c>
      <c r="H413" s="1" t="n">
        <v>46052.4826388889</v>
      </c>
      <c r="I413" s="1" t="n">
        <v>46052.5069444444</v>
      </c>
      <c r="J413" s="1" t="n">
        <v>46052.5208333333</v>
      </c>
      <c r="K413" s="0" t="n">
        <v>5.5</v>
      </c>
      <c r="L413" s="1" t="n">
        <v>46052.5277777778</v>
      </c>
      <c r="M413" s="6" t="n">
        <f aca="false">F413-E413</f>
        <v>0.0590277777810115</v>
      </c>
      <c r="N413" s="7" t="n">
        <f aca="false">HOUR(M413)</f>
        <v>1</v>
      </c>
      <c r="O413" s="7" t="n">
        <f aca="false">MINUTE(M413)</f>
        <v>25</v>
      </c>
      <c r="P413" s="7" t="n">
        <f aca="false">N413*60+O413</f>
        <v>85</v>
      </c>
      <c r="Q413" s="6" t="n">
        <f aca="false">G413-F413</f>
        <v>0.0347222222189885</v>
      </c>
      <c r="R413" s="7" t="n">
        <f aca="false">HOUR(Q413)</f>
        <v>0</v>
      </c>
      <c r="S413" s="7" t="n">
        <f aca="false">MINUTE(Q413)</f>
        <v>50</v>
      </c>
      <c r="T413" s="7" t="n">
        <f aca="false">R413*60+S413</f>
        <v>50</v>
      </c>
      <c r="U413" s="6" t="n">
        <f aca="false">H413-G413</f>
        <v>0.0972222222262644</v>
      </c>
      <c r="V413" s="7" t="n">
        <f aca="false">HOUR(U413)</f>
        <v>2</v>
      </c>
      <c r="W413" s="7" t="n">
        <f aca="false">MINUTE(U413)</f>
        <v>20</v>
      </c>
      <c r="X413" s="7" t="n">
        <f aca="false">V413*60+W413</f>
        <v>140</v>
      </c>
      <c r="Y413" s="6" t="n">
        <f aca="false">I413-H413</f>
        <v>0.0243055555547471</v>
      </c>
      <c r="Z413" s="7" t="n">
        <f aca="false">HOUR(Y413)</f>
        <v>0</v>
      </c>
      <c r="AA413" s="7" t="n">
        <f aca="false">MINUTE(Y413)</f>
        <v>35</v>
      </c>
      <c r="AB413" s="7" t="n">
        <f aca="false">Z413*60+AA413</f>
        <v>35</v>
      </c>
    </row>
    <row r="414" customFormat="false" ht="15" hidden="false" customHeight="false" outlineLevel="0" collapsed="false">
      <c r="A414" s="0" t="n">
        <v>412</v>
      </c>
      <c r="B414" s="0" t="s">
        <v>38</v>
      </c>
      <c r="C414" s="0" t="n">
        <v>1</v>
      </c>
      <c r="D414" s="0" t="s">
        <v>43</v>
      </c>
      <c r="E414" s="1" t="n">
        <v>46051.6597222222</v>
      </c>
      <c r="F414" s="1" t="n">
        <v>46051.6666666667</v>
      </c>
      <c r="G414" s="1" t="n">
        <v>46051.6805555556</v>
      </c>
      <c r="H414" s="1" t="n">
        <v>46051.7152777778</v>
      </c>
      <c r="I414" s="1" t="n">
        <v>46051.7222222222</v>
      </c>
      <c r="J414" s="1" t="n">
        <v>46051.7291666667</v>
      </c>
      <c r="K414" s="0" t="n">
        <v>1.67</v>
      </c>
      <c r="L414" s="1" t="n">
        <v>46051.7361111111</v>
      </c>
      <c r="M414" s="6" t="n">
        <f aca="false">F414-E414</f>
        <v>0.00694444444525288</v>
      </c>
      <c r="N414" s="7" t="n">
        <f aca="false">HOUR(M414)</f>
        <v>0</v>
      </c>
      <c r="O414" s="7" t="n">
        <f aca="false">MINUTE(M414)</f>
        <v>10</v>
      </c>
      <c r="P414" s="7" t="n">
        <f aca="false">N414*60+O414</f>
        <v>10</v>
      </c>
      <c r="Q414" s="6" t="n">
        <f aca="false">G414-F414</f>
        <v>0.0138888888905058</v>
      </c>
      <c r="R414" s="7" t="n">
        <f aca="false">HOUR(Q414)</f>
        <v>0</v>
      </c>
      <c r="S414" s="7" t="n">
        <f aca="false">MINUTE(Q414)</f>
        <v>20</v>
      </c>
      <c r="T414" s="7" t="n">
        <f aca="false">R414*60+S414</f>
        <v>20</v>
      </c>
      <c r="U414" s="6" t="n">
        <f aca="false">H414-G414</f>
        <v>0.0347222222262644</v>
      </c>
      <c r="V414" s="7" t="n">
        <f aca="false">HOUR(U414)</f>
        <v>0</v>
      </c>
      <c r="W414" s="7" t="n">
        <f aca="false">MINUTE(U414)</f>
        <v>50</v>
      </c>
      <c r="X414" s="7" t="n">
        <f aca="false">V414*60+W414</f>
        <v>50</v>
      </c>
      <c r="Y414" s="6" t="n">
        <f aca="false">I414-H414</f>
        <v>0.00694444443797693</v>
      </c>
      <c r="Z414" s="7" t="n">
        <f aca="false">HOUR(Y414)</f>
        <v>0</v>
      </c>
      <c r="AA414" s="7" t="n">
        <f aca="false">MINUTE(Y414)</f>
        <v>10</v>
      </c>
      <c r="AB414" s="7" t="n">
        <f aca="false">Z414*60+AA414</f>
        <v>10</v>
      </c>
    </row>
    <row r="415" customFormat="false" ht="15" hidden="false" customHeight="false" outlineLevel="0" collapsed="false">
      <c r="A415" s="0" t="n">
        <v>413</v>
      </c>
      <c r="B415" s="0" t="s">
        <v>38</v>
      </c>
      <c r="C415" s="0" t="n">
        <v>1</v>
      </c>
      <c r="D415" s="0" t="s">
        <v>39</v>
      </c>
      <c r="E415" s="1" t="n">
        <v>46051.78125</v>
      </c>
      <c r="F415" s="1" t="n">
        <v>46051.7847222222</v>
      </c>
      <c r="G415" s="1" t="n">
        <v>46051.7916666667</v>
      </c>
      <c r="H415" s="1" t="n">
        <v>46051.7951388889</v>
      </c>
      <c r="I415" s="1" t="n">
        <v>46051.8055555556</v>
      </c>
      <c r="J415" s="1" t="n">
        <v>46051.8125</v>
      </c>
      <c r="K415" s="0" t="n">
        <v>0.75</v>
      </c>
      <c r="L415" s="1" t="n">
        <v>46051.8194444444</v>
      </c>
      <c r="M415" s="6" t="n">
        <f aca="false">F415-E415</f>
        <v>0.00347222221898846</v>
      </c>
      <c r="N415" s="7" t="n">
        <f aca="false">HOUR(M415)</f>
        <v>0</v>
      </c>
      <c r="O415" s="7" t="n">
        <f aca="false">MINUTE(M415)</f>
        <v>5</v>
      </c>
      <c r="P415" s="7" t="n">
        <f aca="false">N415*60+O415</f>
        <v>5</v>
      </c>
      <c r="Q415" s="6" t="n">
        <f aca="false">G415-F415</f>
        <v>0.00694444444525288</v>
      </c>
      <c r="R415" s="7" t="n">
        <f aca="false">HOUR(Q415)</f>
        <v>0</v>
      </c>
      <c r="S415" s="7" t="n">
        <f aca="false">MINUTE(Q415)</f>
        <v>10</v>
      </c>
      <c r="T415" s="7" t="n">
        <f aca="false">R415*60+S415</f>
        <v>10</v>
      </c>
      <c r="U415" s="6" t="n">
        <f aca="false">H415-G415</f>
        <v>0.00347222222626442</v>
      </c>
      <c r="V415" s="7" t="n">
        <f aca="false">HOUR(U415)</f>
        <v>0</v>
      </c>
      <c r="W415" s="7" t="n">
        <f aca="false">MINUTE(U415)</f>
        <v>5</v>
      </c>
      <c r="X415" s="7" t="n">
        <f aca="false">V415*60+W415</f>
        <v>5</v>
      </c>
      <c r="Y415" s="6" t="n">
        <f aca="false">I415-H415</f>
        <v>0.0104166666642413</v>
      </c>
      <c r="Z415" s="7" t="n">
        <f aca="false">HOUR(Y415)</f>
        <v>0</v>
      </c>
      <c r="AA415" s="7" t="n">
        <f aca="false">MINUTE(Y415)</f>
        <v>15</v>
      </c>
      <c r="AB415" s="7" t="n">
        <f aca="false">Z415*60+AA415</f>
        <v>15</v>
      </c>
    </row>
    <row r="416" customFormat="false" ht="15" hidden="false" customHeight="false" outlineLevel="0" collapsed="false">
      <c r="A416" s="0" t="n">
        <v>414</v>
      </c>
      <c r="B416" s="0" t="s">
        <v>42</v>
      </c>
      <c r="C416" s="0" t="n">
        <v>1</v>
      </c>
      <c r="D416" s="0" t="s">
        <v>39</v>
      </c>
      <c r="E416" s="1" t="n">
        <v>46051.6875</v>
      </c>
      <c r="F416" s="1" t="n">
        <v>46051.6944444444</v>
      </c>
      <c r="G416" s="1" t="n">
        <v>46051.7048611111</v>
      </c>
      <c r="H416" s="1" t="n">
        <v>46051.7083333333</v>
      </c>
      <c r="I416" s="1" t="n">
        <v>46051.7152777778</v>
      </c>
      <c r="J416" s="1" t="n">
        <v>46051.8541666667</v>
      </c>
      <c r="K416" s="0" t="n">
        <v>4</v>
      </c>
      <c r="L416" s="1" t="n">
        <v>46051.8576388889</v>
      </c>
      <c r="M416" s="6" t="n">
        <f aca="false">F416-E416</f>
        <v>0.00694444444525288</v>
      </c>
      <c r="N416" s="7" t="n">
        <f aca="false">HOUR(M416)</f>
        <v>0</v>
      </c>
      <c r="O416" s="7" t="n">
        <f aca="false">MINUTE(M416)</f>
        <v>10</v>
      </c>
      <c r="P416" s="7" t="n">
        <f aca="false">N416*60+O416</f>
        <v>10</v>
      </c>
      <c r="Q416" s="6" t="n">
        <f aca="false">G416-F416</f>
        <v>0.0104166666642413</v>
      </c>
      <c r="R416" s="7" t="n">
        <f aca="false">HOUR(Q416)</f>
        <v>0</v>
      </c>
      <c r="S416" s="7" t="n">
        <f aca="false">MINUTE(Q416)</f>
        <v>15</v>
      </c>
      <c r="T416" s="7" t="n">
        <f aca="false">R416*60+S416</f>
        <v>15</v>
      </c>
      <c r="U416" s="6" t="n">
        <f aca="false">H416-G416</f>
        <v>0.00347222222626442</v>
      </c>
      <c r="V416" s="7" t="n">
        <f aca="false">HOUR(U416)</f>
        <v>0</v>
      </c>
      <c r="W416" s="7" t="n">
        <f aca="false">MINUTE(U416)</f>
        <v>5</v>
      </c>
      <c r="X416" s="7" t="n">
        <f aca="false">V416*60+W416</f>
        <v>5</v>
      </c>
      <c r="Y416" s="6" t="n">
        <f aca="false">I416-H416</f>
        <v>0.00694444444525288</v>
      </c>
      <c r="Z416" s="7" t="n">
        <f aca="false">HOUR(Y416)</f>
        <v>0</v>
      </c>
      <c r="AA416" s="7" t="n">
        <f aca="false">MINUTE(Y416)</f>
        <v>10</v>
      </c>
      <c r="AB416" s="7" t="n">
        <f aca="false">Z416*60+AA416</f>
        <v>10</v>
      </c>
    </row>
    <row r="417" customFormat="false" ht="15" hidden="false" customHeight="false" outlineLevel="0" collapsed="false">
      <c r="A417" s="0" t="n">
        <v>415</v>
      </c>
      <c r="B417" s="0" t="s">
        <v>40</v>
      </c>
      <c r="C417" s="0" t="n">
        <v>1</v>
      </c>
      <c r="D417" s="0" t="s">
        <v>43</v>
      </c>
      <c r="E417" s="1" t="n">
        <v>46051.9826388889</v>
      </c>
      <c r="F417" s="1" t="n">
        <v>46051.9861111111</v>
      </c>
      <c r="G417" s="1" t="n">
        <v>46051.9895833333</v>
      </c>
      <c r="H417" s="1" t="n">
        <v>46052.0902777778</v>
      </c>
      <c r="I417" s="1" t="n">
        <v>46052.0972222222</v>
      </c>
      <c r="J417" s="1" t="n">
        <v>46052.125</v>
      </c>
      <c r="K417" s="0" t="n">
        <v>3.42</v>
      </c>
      <c r="L417" s="1" t="n">
        <v>46052.1256944445</v>
      </c>
      <c r="M417" s="6" t="n">
        <f aca="false">F417-E417</f>
        <v>0.00347222221898846</v>
      </c>
      <c r="N417" s="7" t="n">
        <f aca="false">HOUR(M417)</f>
        <v>0</v>
      </c>
      <c r="O417" s="7" t="n">
        <f aca="false">MINUTE(M417)</f>
        <v>5</v>
      </c>
      <c r="P417" s="7" t="n">
        <f aca="false">N417*60+O417</f>
        <v>5</v>
      </c>
      <c r="Q417" s="6" t="n">
        <f aca="false">G417-F417</f>
        <v>0.00347222222626442</v>
      </c>
      <c r="R417" s="7" t="n">
        <f aca="false">HOUR(Q417)</f>
        <v>0</v>
      </c>
      <c r="S417" s="7" t="n">
        <f aca="false">MINUTE(Q417)</f>
        <v>5</v>
      </c>
      <c r="T417" s="7" t="n">
        <f aca="false">R417*60+S417</f>
        <v>5</v>
      </c>
      <c r="U417" s="6" t="n">
        <f aca="false">H417-G417</f>
        <v>0.100694444445253</v>
      </c>
      <c r="V417" s="7" t="n">
        <f aca="false">HOUR(U417)</f>
        <v>2</v>
      </c>
      <c r="W417" s="7" t="n">
        <f aca="false">MINUTE(U417)</f>
        <v>25</v>
      </c>
      <c r="X417" s="7" t="n">
        <f aca="false">V417*60+W417</f>
        <v>145</v>
      </c>
      <c r="Y417" s="6" t="n">
        <f aca="false">I417-H417</f>
        <v>0.00694444443797693</v>
      </c>
      <c r="Z417" s="7" t="n">
        <f aca="false">HOUR(Y417)</f>
        <v>0</v>
      </c>
      <c r="AA417" s="7" t="n">
        <f aca="false">MINUTE(Y417)</f>
        <v>10</v>
      </c>
      <c r="AB417" s="7" t="n">
        <f aca="false">Z417*60+AA417</f>
        <v>10</v>
      </c>
    </row>
    <row r="418" customFormat="false" ht="15" hidden="false" customHeight="false" outlineLevel="0" collapsed="false">
      <c r="A418" s="0" t="n">
        <v>416</v>
      </c>
      <c r="B418" s="0" t="s">
        <v>40</v>
      </c>
      <c r="C418" s="0" t="n">
        <v>1</v>
      </c>
      <c r="D418" s="0" t="s">
        <v>44</v>
      </c>
      <c r="E418" s="1" t="n">
        <v>46052.0416666667</v>
      </c>
      <c r="F418" s="1" t="n">
        <v>46052.0486111111</v>
      </c>
      <c r="G418" s="1" t="n">
        <v>46052.0625</v>
      </c>
      <c r="H418" s="1" t="n">
        <v>46052.0972222222</v>
      </c>
      <c r="I418" s="1" t="n">
        <v>46052.0986111111</v>
      </c>
      <c r="J418" s="1" t="n">
        <v>46052.1</v>
      </c>
      <c r="K418" s="0" t="n">
        <v>1.4</v>
      </c>
      <c r="L418" s="1" t="n">
        <v>46052.1006944444</v>
      </c>
      <c r="M418" s="6" t="n">
        <f aca="false">F418-E418</f>
        <v>0.00694444444525288</v>
      </c>
      <c r="N418" s="7" t="n">
        <f aca="false">HOUR(M418)</f>
        <v>0</v>
      </c>
      <c r="O418" s="7" t="n">
        <f aca="false">MINUTE(M418)</f>
        <v>10</v>
      </c>
      <c r="P418" s="7" t="n">
        <f aca="false">N418*60+O418</f>
        <v>10</v>
      </c>
      <c r="Q418" s="6" t="n">
        <f aca="false">G418-F418</f>
        <v>0.0138888888905058</v>
      </c>
      <c r="R418" s="7" t="n">
        <f aca="false">HOUR(Q418)</f>
        <v>0</v>
      </c>
      <c r="S418" s="7" t="n">
        <f aca="false">MINUTE(Q418)</f>
        <v>20</v>
      </c>
      <c r="T418" s="7" t="n">
        <f aca="false">R418*60+S418</f>
        <v>20</v>
      </c>
      <c r="U418" s="6" t="n">
        <f aca="false">H418-G418</f>
        <v>0.0347222222189885</v>
      </c>
      <c r="V418" s="7" t="n">
        <f aca="false">HOUR(U418)</f>
        <v>0</v>
      </c>
      <c r="W418" s="7" t="n">
        <f aca="false">MINUTE(U418)</f>
        <v>50</v>
      </c>
      <c r="X418" s="7" t="n">
        <f aca="false">V418*60+W418</f>
        <v>50</v>
      </c>
      <c r="Y418" s="6" t="n">
        <f aca="false">I418-H418</f>
        <v>0.00138888889341615</v>
      </c>
      <c r="Z418" s="7" t="n">
        <f aca="false">HOUR(Y418)</f>
        <v>0</v>
      </c>
      <c r="AA418" s="7" t="n">
        <f aca="false">MINUTE(Y418)</f>
        <v>2</v>
      </c>
      <c r="AB418" s="7" t="n">
        <f aca="false">Z418*60+AA418</f>
        <v>2</v>
      </c>
    </row>
    <row r="419" customFormat="false" ht="15" hidden="false" customHeight="false" outlineLevel="0" collapsed="false">
      <c r="A419" s="0" t="n">
        <v>417</v>
      </c>
      <c r="B419" s="0" t="s">
        <v>42</v>
      </c>
      <c r="C419" s="0" t="n">
        <v>1</v>
      </c>
      <c r="D419" s="0" t="s">
        <v>46</v>
      </c>
      <c r="E419" s="1" t="n">
        <v>46052.3333333333</v>
      </c>
      <c r="F419" s="1" t="n">
        <v>46052.3486111111</v>
      </c>
      <c r="G419" s="1" t="n">
        <v>46052.3888888889</v>
      </c>
      <c r="H419" s="1" t="n">
        <v>46052.5152777778</v>
      </c>
      <c r="I419" s="1" t="n">
        <v>46052.5222222222</v>
      </c>
      <c r="J419" s="1" t="n">
        <v>46052.5277777778</v>
      </c>
      <c r="K419" s="0" t="n">
        <v>4.67</v>
      </c>
      <c r="L419" s="1" t="n">
        <v>46052.5347222222</v>
      </c>
      <c r="M419" s="6" t="n">
        <f aca="false">F419-E419</f>
        <v>0.015277777776646</v>
      </c>
      <c r="N419" s="7" t="n">
        <f aca="false">HOUR(M419)</f>
        <v>0</v>
      </c>
      <c r="O419" s="7" t="n">
        <f aca="false">MINUTE(M419)</f>
        <v>22</v>
      </c>
      <c r="P419" s="7" t="n">
        <f aca="false">N419*60+O419</f>
        <v>22</v>
      </c>
      <c r="Q419" s="6" t="n">
        <f aca="false">G419-F419</f>
        <v>0.0402777777781012</v>
      </c>
      <c r="R419" s="7" t="n">
        <f aca="false">HOUR(Q419)</f>
        <v>0</v>
      </c>
      <c r="S419" s="7" t="n">
        <f aca="false">MINUTE(Q419)</f>
        <v>58</v>
      </c>
      <c r="T419" s="7" t="n">
        <f aca="false">R419*60+S419</f>
        <v>58</v>
      </c>
      <c r="U419" s="6" t="n">
        <f aca="false">H419-G419</f>
        <v>0.12638888888614</v>
      </c>
      <c r="V419" s="7" t="n">
        <f aca="false">HOUR(U419)</f>
        <v>3</v>
      </c>
      <c r="W419" s="7" t="n">
        <f aca="false">MINUTE(U419)</f>
        <v>2</v>
      </c>
      <c r="X419" s="7" t="n">
        <f aca="false">V419*60+W419</f>
        <v>182</v>
      </c>
      <c r="Y419" s="6" t="n">
        <f aca="false">I419-H419</f>
        <v>0.00694444444525288</v>
      </c>
      <c r="Z419" s="7" t="n">
        <f aca="false">HOUR(Y419)</f>
        <v>0</v>
      </c>
      <c r="AA419" s="7" t="n">
        <f aca="false">MINUTE(Y419)</f>
        <v>10</v>
      </c>
      <c r="AB419" s="7" t="n">
        <f aca="false">Z419*60+AA419</f>
        <v>10</v>
      </c>
    </row>
    <row r="420" customFormat="false" ht="15" hidden="false" customHeight="false" outlineLevel="0" collapsed="false">
      <c r="A420" s="0" t="n">
        <v>418</v>
      </c>
      <c r="B420" s="0" t="s">
        <v>38</v>
      </c>
      <c r="C420" s="0" t="n">
        <v>1</v>
      </c>
      <c r="D420" s="0" t="s">
        <v>39</v>
      </c>
      <c r="E420" s="1" t="n">
        <v>46052.1291666667</v>
      </c>
      <c r="F420" s="1" t="n">
        <v>46052.1423611111</v>
      </c>
      <c r="G420" s="1" t="n">
        <v>46052.15625</v>
      </c>
      <c r="H420" s="1" t="n">
        <v>46052.2076388889</v>
      </c>
      <c r="I420" s="1" t="n">
        <v>46052.2083333333</v>
      </c>
      <c r="J420" s="1" t="n">
        <v>46052.2152777778</v>
      </c>
      <c r="K420" s="0" t="n">
        <v>2.07</v>
      </c>
      <c r="L420" s="1" t="n">
        <v>46052.21875</v>
      </c>
      <c r="M420" s="6" t="n">
        <f aca="false">F420-E420</f>
        <v>0.0131944444437977</v>
      </c>
      <c r="N420" s="7" t="n">
        <f aca="false">HOUR(M420)</f>
        <v>0</v>
      </c>
      <c r="O420" s="7" t="n">
        <f aca="false">MINUTE(M420)</f>
        <v>19</v>
      </c>
      <c r="P420" s="7" t="n">
        <f aca="false">N420*60+O420</f>
        <v>19</v>
      </c>
      <c r="Q420" s="6" t="n">
        <f aca="false">G420-F420</f>
        <v>0.0138888888905058</v>
      </c>
      <c r="R420" s="7" t="n">
        <f aca="false">HOUR(Q420)</f>
        <v>0</v>
      </c>
      <c r="S420" s="7" t="n">
        <f aca="false">MINUTE(Q420)</f>
        <v>20</v>
      </c>
      <c r="T420" s="7" t="n">
        <f aca="false">R420*60+S420</f>
        <v>20</v>
      </c>
      <c r="U420" s="6" t="n">
        <f aca="false">H420-G420</f>
        <v>0.0513888888890506</v>
      </c>
      <c r="V420" s="7" t="n">
        <f aca="false">HOUR(U420)</f>
        <v>1</v>
      </c>
      <c r="W420" s="7" t="n">
        <f aca="false">MINUTE(U420)</f>
        <v>14</v>
      </c>
      <c r="X420" s="7" t="n">
        <f aca="false">V420*60+W420</f>
        <v>74</v>
      </c>
      <c r="Y420" s="6" t="n">
        <f aca="false">I420-H420</f>
        <v>0.000694444446708076</v>
      </c>
      <c r="Z420" s="7" t="n">
        <f aca="false">HOUR(Y420)</f>
        <v>0</v>
      </c>
      <c r="AA420" s="7" t="n">
        <f aca="false">MINUTE(Y420)</f>
        <v>1</v>
      </c>
      <c r="AB420" s="7" t="n">
        <f aca="false">Z420*60+AA420</f>
        <v>1</v>
      </c>
    </row>
    <row r="421" customFormat="false" ht="15" hidden="false" customHeight="false" outlineLevel="0" collapsed="false">
      <c r="A421" s="0" t="n">
        <v>419</v>
      </c>
      <c r="B421" s="0" t="s">
        <v>42</v>
      </c>
      <c r="C421" s="0" t="n">
        <v>1</v>
      </c>
      <c r="D421" s="0" t="s">
        <v>46</v>
      </c>
      <c r="E421" s="1" t="n">
        <v>46052.1666666667</v>
      </c>
      <c r="F421" s="1" t="n">
        <v>46052.1736111111</v>
      </c>
      <c r="G421" s="1" t="n">
        <v>46052.1805555556</v>
      </c>
      <c r="H421" s="1" t="n">
        <v>46052.1944444444</v>
      </c>
      <c r="I421" s="1" t="n">
        <v>46052.2013888889</v>
      </c>
      <c r="J421" s="1" t="n">
        <v>46052.2083333333</v>
      </c>
      <c r="K421" s="0" t="n">
        <v>1</v>
      </c>
      <c r="L421" s="1" t="n">
        <v>46052.2152777778</v>
      </c>
      <c r="M421" s="6" t="n">
        <f aca="false">F421-E421</f>
        <v>0.00694444444525288</v>
      </c>
      <c r="N421" s="7" t="n">
        <f aca="false">HOUR(M421)</f>
        <v>0</v>
      </c>
      <c r="O421" s="7" t="n">
        <f aca="false">MINUTE(M421)</f>
        <v>10</v>
      </c>
      <c r="P421" s="7" t="n">
        <f aca="false">N421*60+O421</f>
        <v>10</v>
      </c>
      <c r="Q421" s="6" t="n">
        <f aca="false">G421-F421</f>
        <v>0.00694444444525288</v>
      </c>
      <c r="R421" s="7" t="n">
        <f aca="false">HOUR(Q421)</f>
        <v>0</v>
      </c>
      <c r="S421" s="7" t="n">
        <f aca="false">MINUTE(Q421)</f>
        <v>10</v>
      </c>
      <c r="T421" s="7" t="n">
        <f aca="false">R421*60+S421</f>
        <v>10</v>
      </c>
      <c r="U421" s="6" t="n">
        <f aca="false">H421-G421</f>
        <v>0.0138888888905058</v>
      </c>
      <c r="V421" s="7" t="n">
        <f aca="false">HOUR(U421)</f>
        <v>0</v>
      </c>
      <c r="W421" s="7" t="n">
        <f aca="false">MINUTE(U421)</f>
        <v>20</v>
      </c>
      <c r="X421" s="7" t="n">
        <f aca="false">V421*60+W421</f>
        <v>20</v>
      </c>
      <c r="Y421" s="6" t="n">
        <f aca="false">I421-H421</f>
        <v>0.00694444444525288</v>
      </c>
      <c r="Z421" s="7" t="n">
        <f aca="false">HOUR(Y421)</f>
        <v>0</v>
      </c>
      <c r="AA421" s="7" t="n">
        <f aca="false">MINUTE(Y421)</f>
        <v>10</v>
      </c>
      <c r="AB421" s="7" t="n">
        <f aca="false">Z421*60+AA421</f>
        <v>10</v>
      </c>
    </row>
    <row r="422" customFormat="false" ht="15" hidden="false" customHeight="false" outlineLevel="0" collapsed="false">
      <c r="A422" s="0" t="n">
        <v>420</v>
      </c>
      <c r="B422" s="0" t="s">
        <v>38</v>
      </c>
      <c r="C422" s="0" t="n">
        <v>1</v>
      </c>
      <c r="D422" s="0" t="s">
        <v>45</v>
      </c>
      <c r="E422" s="1" t="n">
        <v>46052.2916666667</v>
      </c>
      <c r="F422" s="1" t="n">
        <v>46052.2986111111</v>
      </c>
      <c r="G422" s="1" t="n">
        <v>46052.3194444444</v>
      </c>
      <c r="H422" s="1" t="n">
        <v>46052.3208333333</v>
      </c>
      <c r="I422" s="1" t="n">
        <v>46052.3215277778</v>
      </c>
      <c r="J422" s="1" t="n">
        <v>46052.3541666667</v>
      </c>
      <c r="K422" s="0" t="n">
        <v>1.5</v>
      </c>
      <c r="L422" s="1" t="n">
        <v>46052.3576388889</v>
      </c>
      <c r="M422" s="6" t="n">
        <f aca="false">F422-E422</f>
        <v>0.00694444444525288</v>
      </c>
      <c r="N422" s="7" t="n">
        <f aca="false">HOUR(M422)</f>
        <v>0</v>
      </c>
      <c r="O422" s="7" t="n">
        <f aca="false">MINUTE(M422)</f>
        <v>10</v>
      </c>
      <c r="P422" s="7" t="n">
        <f aca="false">N422*60+O422</f>
        <v>10</v>
      </c>
      <c r="Q422" s="6" t="n">
        <f aca="false">G422-F422</f>
        <v>0.0208333333357587</v>
      </c>
      <c r="R422" s="7" t="n">
        <f aca="false">HOUR(Q422)</f>
        <v>0</v>
      </c>
      <c r="S422" s="7" t="n">
        <f aca="false">MINUTE(Q422)</f>
        <v>30</v>
      </c>
      <c r="T422" s="7" t="n">
        <f aca="false">R422*60+S422</f>
        <v>30</v>
      </c>
      <c r="U422" s="6" t="n">
        <f aca="false">H422-G422</f>
        <v>0.00138888888614019</v>
      </c>
      <c r="V422" s="7" t="n">
        <f aca="false">HOUR(U422)</f>
        <v>0</v>
      </c>
      <c r="W422" s="7" t="n">
        <f aca="false">MINUTE(U422)</f>
        <v>2</v>
      </c>
      <c r="X422" s="7" t="n">
        <f aca="false">V422*60+W422</f>
        <v>2</v>
      </c>
      <c r="Y422" s="6" t="n">
        <f aca="false">I422-H422</f>
        <v>0.000694444446708076</v>
      </c>
      <c r="Z422" s="7" t="n">
        <f aca="false">HOUR(Y422)</f>
        <v>0</v>
      </c>
      <c r="AA422" s="7" t="n">
        <f aca="false">MINUTE(Y422)</f>
        <v>1</v>
      </c>
      <c r="AB422" s="7" t="n">
        <f aca="false">Z422*60+AA422</f>
        <v>1</v>
      </c>
    </row>
    <row r="423" customFormat="false" ht="15" hidden="false" customHeight="false" outlineLevel="0" collapsed="false">
      <c r="A423" s="0" t="n">
        <v>421</v>
      </c>
      <c r="B423" s="0" t="s">
        <v>42</v>
      </c>
      <c r="C423" s="0" t="n">
        <v>1</v>
      </c>
      <c r="D423" s="0" t="s">
        <v>39</v>
      </c>
      <c r="E423" s="1" t="n">
        <v>46052.5909722222</v>
      </c>
      <c r="F423" s="1" t="n">
        <v>46052.5916666667</v>
      </c>
      <c r="G423" s="1" t="n">
        <v>46052.6145833333</v>
      </c>
      <c r="H423" s="1" t="n">
        <v>46052.6493055556</v>
      </c>
      <c r="I423" s="1" t="n">
        <v>46052.6666666667</v>
      </c>
      <c r="J423" s="1" t="n">
        <v>46052.6701388889</v>
      </c>
      <c r="K423" s="0" t="n">
        <v>1.9</v>
      </c>
      <c r="L423" s="1" t="n">
        <v>46052.6708333333</v>
      </c>
      <c r="M423" s="6" t="n">
        <f aca="false">F423-E423</f>
        <v>0.000694444446708076</v>
      </c>
      <c r="N423" s="7" t="n">
        <f aca="false">HOUR(M423)</f>
        <v>0</v>
      </c>
      <c r="O423" s="7" t="n">
        <f aca="false">MINUTE(M423)</f>
        <v>1</v>
      </c>
      <c r="P423" s="7" t="n">
        <f aca="false">N423*60+O423</f>
        <v>1</v>
      </c>
      <c r="Q423" s="6" t="n">
        <f aca="false">G423-F423</f>
        <v>0.0229166666686069</v>
      </c>
      <c r="R423" s="7" t="n">
        <f aca="false">HOUR(Q423)</f>
        <v>0</v>
      </c>
      <c r="S423" s="7" t="n">
        <f aca="false">MINUTE(Q423)</f>
        <v>33</v>
      </c>
      <c r="T423" s="7" t="n">
        <f aca="false">R423*60+S423</f>
        <v>33</v>
      </c>
      <c r="U423" s="6" t="n">
        <f aca="false">H423-G423</f>
        <v>0.0347222222189885</v>
      </c>
      <c r="V423" s="7" t="n">
        <f aca="false">HOUR(U423)</f>
        <v>0</v>
      </c>
      <c r="W423" s="7" t="n">
        <f aca="false">MINUTE(U423)</f>
        <v>50</v>
      </c>
      <c r="X423" s="7" t="n">
        <f aca="false">V423*60+W423</f>
        <v>50</v>
      </c>
      <c r="Y423" s="6" t="n">
        <f aca="false">I423-H423</f>
        <v>0.0173611111094942</v>
      </c>
      <c r="Z423" s="7" t="n">
        <f aca="false">HOUR(Y423)</f>
        <v>0</v>
      </c>
      <c r="AA423" s="7" t="n">
        <f aca="false">MINUTE(Y423)</f>
        <v>25</v>
      </c>
      <c r="AB423" s="7" t="n">
        <f aca="false">Z423*60+AA423</f>
        <v>25</v>
      </c>
    </row>
    <row r="424" customFormat="false" ht="15" hidden="false" customHeight="false" outlineLevel="0" collapsed="false">
      <c r="A424" s="0" t="n">
        <v>422</v>
      </c>
      <c r="B424" s="0" t="s">
        <v>42</v>
      </c>
      <c r="C424" s="0" t="n">
        <v>1</v>
      </c>
      <c r="D424" s="0" t="s">
        <v>39</v>
      </c>
      <c r="E424" s="1" t="n">
        <v>46052.4145833333</v>
      </c>
      <c r="F424" s="1" t="n">
        <v>46052.4152777778</v>
      </c>
      <c r="G424" s="1" t="n">
        <v>46052.4548611111</v>
      </c>
      <c r="H424" s="1" t="n">
        <v>46052.5416666667</v>
      </c>
      <c r="I424" s="1" t="n">
        <v>46052.6701388889</v>
      </c>
      <c r="J424" s="1" t="n">
        <v>46052.6736111111</v>
      </c>
      <c r="K424" s="0" t="n">
        <v>6.22</v>
      </c>
      <c r="L424" s="1" t="n">
        <v>46052.6805555556</v>
      </c>
      <c r="M424" s="6" t="n">
        <f aca="false">F424-E424</f>
        <v>0.000694444446708076</v>
      </c>
      <c r="N424" s="7" t="n">
        <f aca="false">HOUR(M424)</f>
        <v>0</v>
      </c>
      <c r="O424" s="7" t="n">
        <f aca="false">MINUTE(M424)</f>
        <v>1</v>
      </c>
      <c r="P424" s="7" t="n">
        <f aca="false">N424*60+O424</f>
        <v>1</v>
      </c>
      <c r="Q424" s="6" t="n">
        <f aca="false">G424-F424</f>
        <v>0.0395833333313931</v>
      </c>
      <c r="R424" s="7" t="n">
        <f aca="false">HOUR(Q424)</f>
        <v>0</v>
      </c>
      <c r="S424" s="7" t="n">
        <f aca="false">MINUTE(Q424)</f>
        <v>57</v>
      </c>
      <c r="T424" s="7" t="n">
        <f aca="false">R424*60+S424</f>
        <v>57</v>
      </c>
      <c r="U424" s="6" t="n">
        <f aca="false">H424-G424</f>
        <v>0.0868055555547471</v>
      </c>
      <c r="V424" s="7" t="n">
        <f aca="false">HOUR(U424)</f>
        <v>2</v>
      </c>
      <c r="W424" s="7" t="n">
        <f aca="false">MINUTE(U424)</f>
        <v>5</v>
      </c>
      <c r="X424" s="7" t="n">
        <f aca="false">V424*60+W424</f>
        <v>125</v>
      </c>
      <c r="Y424" s="6" t="n">
        <f aca="false">I424-H424</f>
        <v>0.128472222226264</v>
      </c>
      <c r="Z424" s="7" t="n">
        <f aca="false">HOUR(Y424)</f>
        <v>3</v>
      </c>
      <c r="AA424" s="7" t="n">
        <f aca="false">MINUTE(Y424)</f>
        <v>5</v>
      </c>
      <c r="AB424" s="7" t="n">
        <f aca="false">Z424*60+AA424</f>
        <v>185</v>
      </c>
    </row>
    <row r="425" customFormat="false" ht="15" hidden="false" customHeight="false" outlineLevel="0" collapsed="false">
      <c r="A425" s="0" t="n">
        <v>423</v>
      </c>
      <c r="B425" s="0" t="s">
        <v>42</v>
      </c>
      <c r="C425" s="0" t="n">
        <v>1</v>
      </c>
      <c r="D425" s="0" t="s">
        <v>44</v>
      </c>
      <c r="E425" s="1" t="n">
        <v>46053.4097222222</v>
      </c>
      <c r="F425" s="1" t="n">
        <v>46053.4166666667</v>
      </c>
      <c r="G425" s="1" t="n">
        <v>46053.4340277778</v>
      </c>
      <c r="H425" s="1" t="n">
        <v>46053.4701388889</v>
      </c>
      <c r="I425" s="1" t="n">
        <v>46053.4770833333</v>
      </c>
      <c r="J425" s="1" t="n">
        <v>46053.5277777778</v>
      </c>
      <c r="K425" s="0" t="n">
        <v>2.83</v>
      </c>
      <c r="L425" s="1" t="n">
        <v>46053.5347222222</v>
      </c>
      <c r="M425" s="6" t="n">
        <f aca="false">F425-E425</f>
        <v>0.00694444444525288</v>
      </c>
      <c r="N425" s="7" t="n">
        <f aca="false">HOUR(M425)</f>
        <v>0</v>
      </c>
      <c r="O425" s="7" t="n">
        <f aca="false">MINUTE(M425)</f>
        <v>10</v>
      </c>
      <c r="P425" s="7" t="n">
        <f aca="false">N425*60+O425</f>
        <v>10</v>
      </c>
      <c r="Q425" s="6" t="n">
        <f aca="false">G425-F425</f>
        <v>0.0173611111167702</v>
      </c>
      <c r="R425" s="7" t="n">
        <f aca="false">HOUR(Q425)</f>
        <v>0</v>
      </c>
      <c r="S425" s="7" t="n">
        <f aca="false">MINUTE(Q425)</f>
        <v>25</v>
      </c>
      <c r="T425" s="7" t="n">
        <f aca="false">R425*60+S425</f>
        <v>25</v>
      </c>
      <c r="U425" s="6" t="n">
        <f aca="false">H425-G425</f>
        <v>0.0361111111051287</v>
      </c>
      <c r="V425" s="7" t="n">
        <f aca="false">HOUR(U425)</f>
        <v>0</v>
      </c>
      <c r="W425" s="7" t="n">
        <f aca="false">MINUTE(U425)</f>
        <v>52</v>
      </c>
      <c r="X425" s="7" t="n">
        <f aca="false">V425*60+W425</f>
        <v>52</v>
      </c>
      <c r="Y425" s="6" t="n">
        <f aca="false">I425-H425</f>
        <v>0.00694444444525288</v>
      </c>
      <c r="Z425" s="7" t="n">
        <f aca="false">HOUR(Y425)</f>
        <v>0</v>
      </c>
      <c r="AA425" s="7" t="n">
        <f aca="false">MINUTE(Y425)</f>
        <v>10</v>
      </c>
      <c r="AB425" s="7" t="n">
        <f aca="false">Z425*60+AA425</f>
        <v>10</v>
      </c>
    </row>
    <row r="426" customFormat="false" ht="15" hidden="false" customHeight="false" outlineLevel="0" collapsed="false">
      <c r="A426" s="0" t="n">
        <v>424</v>
      </c>
      <c r="B426" s="0" t="s">
        <v>38</v>
      </c>
      <c r="C426" s="0" t="n">
        <v>1</v>
      </c>
      <c r="D426" s="0" t="s">
        <v>43</v>
      </c>
      <c r="E426" s="1" t="n">
        <v>46053.3680555556</v>
      </c>
      <c r="F426" s="1" t="n">
        <v>46053.375</v>
      </c>
      <c r="G426" s="1" t="n">
        <v>46053.3784722222</v>
      </c>
      <c r="H426" s="1" t="n">
        <v>46053.3895833333</v>
      </c>
      <c r="I426" s="1" t="n">
        <v>46053.3965277778</v>
      </c>
      <c r="J426" s="1" t="n">
        <v>46053.4027777778</v>
      </c>
      <c r="K426" s="0" t="n">
        <v>0.83</v>
      </c>
      <c r="L426" s="1" t="n">
        <v>46053.4097222222</v>
      </c>
      <c r="M426" s="6" t="n">
        <f aca="false">F426-E426</f>
        <v>0.00694444444525288</v>
      </c>
      <c r="N426" s="7" t="n">
        <f aca="false">HOUR(M426)</f>
        <v>0</v>
      </c>
      <c r="O426" s="7" t="n">
        <f aca="false">MINUTE(M426)</f>
        <v>10</v>
      </c>
      <c r="P426" s="7" t="n">
        <f aca="false">N426*60+O426</f>
        <v>10</v>
      </c>
      <c r="Q426" s="6" t="n">
        <f aca="false">G426-F426</f>
        <v>0.00347222221898846</v>
      </c>
      <c r="R426" s="7" t="n">
        <f aca="false">HOUR(Q426)</f>
        <v>0</v>
      </c>
      <c r="S426" s="7" t="n">
        <f aca="false">MINUTE(Q426)</f>
        <v>5</v>
      </c>
      <c r="T426" s="7" t="n">
        <f aca="false">R426*60+S426</f>
        <v>5</v>
      </c>
      <c r="U426" s="6" t="n">
        <f aca="false">H426-G426</f>
        <v>0.0111111111109494</v>
      </c>
      <c r="V426" s="7" t="n">
        <f aca="false">HOUR(U426)</f>
        <v>0</v>
      </c>
      <c r="W426" s="7" t="n">
        <f aca="false">MINUTE(U426)</f>
        <v>16</v>
      </c>
      <c r="X426" s="7" t="n">
        <f aca="false">V426*60+W426</f>
        <v>16</v>
      </c>
      <c r="Y426" s="6" t="n">
        <f aca="false">I426-H426</f>
        <v>0.00694444444525288</v>
      </c>
      <c r="Z426" s="7" t="n">
        <f aca="false">HOUR(Y426)</f>
        <v>0</v>
      </c>
      <c r="AA426" s="7" t="n">
        <f aca="false">MINUTE(Y426)</f>
        <v>10</v>
      </c>
      <c r="AB426" s="7" t="n">
        <f aca="false">Z426*60+AA426</f>
        <v>10</v>
      </c>
    </row>
    <row r="427" customFormat="false" ht="15" hidden="false" customHeight="false" outlineLevel="0" collapsed="false">
      <c r="A427" s="0" t="n">
        <v>425</v>
      </c>
      <c r="B427" s="0" t="s">
        <v>38</v>
      </c>
      <c r="C427" s="0" t="n">
        <v>1</v>
      </c>
      <c r="D427" s="0" t="s">
        <v>45</v>
      </c>
      <c r="E427" s="1" t="n">
        <v>46053.3854166667</v>
      </c>
      <c r="F427" s="1" t="n">
        <v>46053.3958333333</v>
      </c>
      <c r="G427" s="1" t="n">
        <v>46053.4027777778</v>
      </c>
      <c r="H427" s="1" t="n">
        <v>46053.4166666667</v>
      </c>
      <c r="I427" s="1" t="n">
        <v>46053.4236111111</v>
      </c>
      <c r="J427" s="1" t="n">
        <v>46053.4305555556</v>
      </c>
      <c r="K427" s="0" t="n">
        <v>1.08</v>
      </c>
      <c r="L427" s="1" t="n">
        <v>46053.4375</v>
      </c>
      <c r="M427" s="6" t="n">
        <f aca="false">F427-E427</f>
        <v>0.0104166666715173</v>
      </c>
      <c r="N427" s="7" t="n">
        <f aca="false">HOUR(M427)</f>
        <v>0</v>
      </c>
      <c r="O427" s="7" t="n">
        <f aca="false">MINUTE(M427)</f>
        <v>15</v>
      </c>
      <c r="P427" s="7" t="n">
        <f aca="false">N427*60+O427</f>
        <v>15</v>
      </c>
      <c r="Q427" s="6" t="n">
        <f aca="false">G427-F427</f>
        <v>0.00694444444525288</v>
      </c>
      <c r="R427" s="7" t="n">
        <f aca="false">HOUR(Q427)</f>
        <v>0</v>
      </c>
      <c r="S427" s="7" t="n">
        <f aca="false">MINUTE(Q427)</f>
        <v>10</v>
      </c>
      <c r="T427" s="7" t="n">
        <f aca="false">R427*60+S427</f>
        <v>10</v>
      </c>
      <c r="U427" s="6" t="n">
        <f aca="false">H427-G427</f>
        <v>0.0138888888832298</v>
      </c>
      <c r="V427" s="7" t="n">
        <f aca="false">HOUR(U427)</f>
        <v>0</v>
      </c>
      <c r="W427" s="7" t="n">
        <f aca="false">MINUTE(U427)</f>
        <v>20</v>
      </c>
      <c r="X427" s="7" t="n">
        <f aca="false">V427*60+W427</f>
        <v>20</v>
      </c>
      <c r="Y427" s="6" t="n">
        <f aca="false">I427-H427</f>
        <v>0.00694444444525288</v>
      </c>
      <c r="Z427" s="7" t="n">
        <f aca="false">HOUR(Y427)</f>
        <v>0</v>
      </c>
      <c r="AA427" s="7" t="n">
        <f aca="false">MINUTE(Y427)</f>
        <v>10</v>
      </c>
      <c r="AB427" s="7" t="n">
        <f aca="false">Z427*60+AA427</f>
        <v>10</v>
      </c>
    </row>
    <row r="428" customFormat="false" ht="15" hidden="false" customHeight="false" outlineLevel="0" collapsed="false">
      <c r="A428" s="0" t="n">
        <v>426</v>
      </c>
      <c r="B428" s="0" t="s">
        <v>38</v>
      </c>
      <c r="C428" s="0" t="n">
        <v>1</v>
      </c>
      <c r="D428" s="0" t="s">
        <v>44</v>
      </c>
      <c r="E428" s="1" t="n">
        <v>46055.3125</v>
      </c>
      <c r="F428" s="1" t="n">
        <v>46055.3194444444</v>
      </c>
      <c r="G428" s="1" t="n">
        <v>46055.375</v>
      </c>
      <c r="H428" s="1" t="n">
        <v>46055.4583333333</v>
      </c>
      <c r="I428" s="1" t="n">
        <v>46055.4652777778</v>
      </c>
      <c r="J428" s="1" t="n">
        <v>46055.5277777778</v>
      </c>
      <c r="K428" s="0" t="n">
        <v>5.17</v>
      </c>
      <c r="L428" s="1" t="n">
        <v>46055.5347222222</v>
      </c>
      <c r="M428" s="6" t="n">
        <f aca="false">F428-E428</f>
        <v>0.00694444444525288</v>
      </c>
      <c r="N428" s="7" t="n">
        <f aca="false">HOUR(M428)</f>
        <v>0</v>
      </c>
      <c r="O428" s="7" t="n">
        <f aca="false">MINUTE(M428)</f>
        <v>10</v>
      </c>
      <c r="P428" s="7" t="n">
        <f aca="false">N428*60+O428</f>
        <v>10</v>
      </c>
      <c r="Q428" s="6" t="n">
        <f aca="false">G428-F428</f>
        <v>0.0555555555547471</v>
      </c>
      <c r="R428" s="7" t="n">
        <f aca="false">HOUR(Q428)</f>
        <v>1</v>
      </c>
      <c r="S428" s="7" t="n">
        <f aca="false">MINUTE(Q428)</f>
        <v>20</v>
      </c>
      <c r="T428" s="7" t="n">
        <f aca="false">R428*60+S428</f>
        <v>80</v>
      </c>
      <c r="U428" s="6" t="n">
        <f aca="false">H428-G428</f>
        <v>0.0833333333357587</v>
      </c>
      <c r="V428" s="7" t="n">
        <f aca="false">HOUR(U428)</f>
        <v>2</v>
      </c>
      <c r="W428" s="7" t="n">
        <f aca="false">MINUTE(U428)</f>
        <v>0</v>
      </c>
      <c r="X428" s="7" t="n">
        <f aca="false">V428*60+W428</f>
        <v>120</v>
      </c>
      <c r="Y428" s="6" t="n">
        <f aca="false">I428-H428</f>
        <v>0.00694444444525288</v>
      </c>
      <c r="Z428" s="7" t="n">
        <f aca="false">HOUR(Y428)</f>
        <v>0</v>
      </c>
      <c r="AA428" s="7" t="n">
        <f aca="false">MINUTE(Y428)</f>
        <v>10</v>
      </c>
      <c r="AB428" s="7" t="n">
        <f aca="false">Z428*60+AA428</f>
        <v>10</v>
      </c>
    </row>
    <row r="429" customFormat="false" ht="15" hidden="false" customHeight="false" outlineLevel="0" collapsed="false">
      <c r="A429" s="0" t="n">
        <v>427</v>
      </c>
      <c r="B429" s="0" t="s">
        <v>38</v>
      </c>
      <c r="C429" s="0" t="n">
        <v>1</v>
      </c>
      <c r="D429" s="0" t="s">
        <v>45</v>
      </c>
      <c r="E429" s="1" t="n">
        <v>46055.4826388889</v>
      </c>
      <c r="F429" s="1" t="n">
        <v>46055.4895833333</v>
      </c>
      <c r="G429" s="1" t="n">
        <v>46055.5069444444</v>
      </c>
      <c r="H429" s="1" t="n">
        <v>46055.6069444444</v>
      </c>
      <c r="I429" s="1" t="n">
        <v>46055.6138888889</v>
      </c>
      <c r="J429" s="1" t="n">
        <v>46055.61875</v>
      </c>
      <c r="K429" s="0" t="n">
        <v>3.27</v>
      </c>
      <c r="L429" s="1" t="n">
        <v>46055.6256944445</v>
      </c>
      <c r="M429" s="6" t="n">
        <f aca="false">F429-E429</f>
        <v>0.00694444444525288</v>
      </c>
      <c r="N429" s="7" t="n">
        <f aca="false">HOUR(M429)</f>
        <v>0</v>
      </c>
      <c r="O429" s="7" t="n">
        <f aca="false">MINUTE(M429)</f>
        <v>10</v>
      </c>
      <c r="P429" s="7" t="n">
        <f aca="false">N429*60+O429</f>
        <v>10</v>
      </c>
      <c r="Q429" s="6" t="n">
        <f aca="false">G429-F429</f>
        <v>0.0173611111094942</v>
      </c>
      <c r="R429" s="7" t="n">
        <f aca="false">HOUR(Q429)</f>
        <v>0</v>
      </c>
      <c r="S429" s="7" t="n">
        <f aca="false">MINUTE(Q429)</f>
        <v>25</v>
      </c>
      <c r="T429" s="7" t="n">
        <f aca="false">R429*60+S429</f>
        <v>25</v>
      </c>
      <c r="U429" s="6" t="n">
        <f aca="false">H429-G429</f>
        <v>0.0999999999985448</v>
      </c>
      <c r="V429" s="7" t="n">
        <f aca="false">HOUR(U429)</f>
        <v>2</v>
      </c>
      <c r="W429" s="7" t="n">
        <f aca="false">MINUTE(U429)</f>
        <v>24</v>
      </c>
      <c r="X429" s="7" t="n">
        <f aca="false">V429*60+W429</f>
        <v>144</v>
      </c>
      <c r="Y429" s="6" t="n">
        <f aca="false">I429-H429</f>
        <v>0.00694444444525288</v>
      </c>
      <c r="Z429" s="7" t="n">
        <f aca="false">HOUR(Y429)</f>
        <v>0</v>
      </c>
      <c r="AA429" s="7" t="n">
        <f aca="false">MINUTE(Y429)</f>
        <v>10</v>
      </c>
      <c r="AB429" s="7" t="n">
        <f aca="false">Z429*60+AA429</f>
        <v>10</v>
      </c>
    </row>
    <row r="430" customFormat="false" ht="15" hidden="false" customHeight="false" outlineLevel="0" collapsed="false">
      <c r="A430" s="0" t="n">
        <v>428</v>
      </c>
      <c r="B430" s="0" t="s">
        <v>38</v>
      </c>
      <c r="C430" s="0" t="n">
        <v>1</v>
      </c>
      <c r="D430" s="0" t="s">
        <v>39</v>
      </c>
      <c r="E430" s="1" t="n">
        <v>46052.6041666667</v>
      </c>
      <c r="F430" s="1" t="n">
        <v>46052.6319444444</v>
      </c>
      <c r="G430" s="1" t="n">
        <v>46052.6666666667</v>
      </c>
      <c r="H430" s="1" t="n">
        <v>46052.6847222222</v>
      </c>
      <c r="I430" s="1" t="n">
        <v>46052.6916666667</v>
      </c>
      <c r="J430" s="1" t="n">
        <v>46052.7083333333</v>
      </c>
      <c r="K430" s="0" t="n">
        <v>2.5</v>
      </c>
      <c r="L430" s="1" t="n">
        <v>46052.7152777778</v>
      </c>
      <c r="M430" s="6" t="n">
        <f aca="false">F430-E430</f>
        <v>0.0277777777810115</v>
      </c>
      <c r="N430" s="7" t="n">
        <f aca="false">HOUR(M430)</f>
        <v>0</v>
      </c>
      <c r="O430" s="7" t="n">
        <f aca="false">MINUTE(M430)</f>
        <v>40</v>
      </c>
      <c r="P430" s="7" t="n">
        <f aca="false">N430*60+O430</f>
        <v>40</v>
      </c>
      <c r="Q430" s="6" t="n">
        <f aca="false">G430-F430</f>
        <v>0.0347222222189885</v>
      </c>
      <c r="R430" s="7" t="n">
        <f aca="false">HOUR(Q430)</f>
        <v>0</v>
      </c>
      <c r="S430" s="7" t="n">
        <f aca="false">MINUTE(Q430)</f>
        <v>50</v>
      </c>
      <c r="T430" s="7" t="n">
        <f aca="false">R430*60+S430</f>
        <v>50</v>
      </c>
      <c r="U430" s="6" t="n">
        <f aca="false">H430-G430</f>
        <v>0.0180555555562023</v>
      </c>
      <c r="V430" s="7" t="n">
        <f aca="false">HOUR(U430)</f>
        <v>0</v>
      </c>
      <c r="W430" s="7" t="n">
        <f aca="false">MINUTE(U430)</f>
        <v>26</v>
      </c>
      <c r="X430" s="7" t="n">
        <f aca="false">V430*60+W430</f>
        <v>26</v>
      </c>
      <c r="Y430" s="6" t="n">
        <f aca="false">I430-H430</f>
        <v>0.00694444444525288</v>
      </c>
      <c r="Z430" s="7" t="n">
        <f aca="false">HOUR(Y430)</f>
        <v>0</v>
      </c>
      <c r="AA430" s="7" t="n">
        <f aca="false">MINUTE(Y430)</f>
        <v>10</v>
      </c>
      <c r="AB430" s="7" t="n">
        <f aca="false">Z430*60+AA430</f>
        <v>10</v>
      </c>
    </row>
    <row r="431" customFormat="false" ht="15" hidden="false" customHeight="false" outlineLevel="0" collapsed="false">
      <c r="A431" s="0" t="n">
        <v>429</v>
      </c>
      <c r="B431" s="0" t="s">
        <v>42</v>
      </c>
      <c r="C431" s="0" t="n">
        <v>1</v>
      </c>
      <c r="D431" s="0" t="s">
        <v>39</v>
      </c>
      <c r="E431" s="1" t="n">
        <v>46053.4409722222</v>
      </c>
      <c r="F431" s="1" t="n">
        <v>46053.4479166667</v>
      </c>
      <c r="G431" s="1" t="n">
        <v>46053.4895833333</v>
      </c>
      <c r="H431" s="1" t="n">
        <v>46053.5347222222</v>
      </c>
      <c r="I431" s="1" t="n">
        <v>46053.5416666667</v>
      </c>
      <c r="J431" s="1" t="n">
        <v>46053.5625</v>
      </c>
      <c r="K431" s="0" t="n">
        <v>2.92</v>
      </c>
      <c r="L431" s="1" t="n">
        <v>46053.5694444444</v>
      </c>
      <c r="M431" s="6" t="n">
        <f aca="false">F431-E431</f>
        <v>0.00694444444525288</v>
      </c>
      <c r="N431" s="7" t="n">
        <f aca="false">HOUR(M431)</f>
        <v>0</v>
      </c>
      <c r="O431" s="7" t="n">
        <f aca="false">MINUTE(M431)</f>
        <v>10</v>
      </c>
      <c r="P431" s="7" t="n">
        <f aca="false">N431*60+O431</f>
        <v>10</v>
      </c>
      <c r="Q431" s="6" t="n">
        <f aca="false">G431-F431</f>
        <v>0.0416666666715173</v>
      </c>
      <c r="R431" s="7" t="n">
        <f aca="false">HOUR(Q431)</f>
        <v>1</v>
      </c>
      <c r="S431" s="7" t="n">
        <f aca="false">MINUTE(Q431)</f>
        <v>0</v>
      </c>
      <c r="T431" s="7" t="n">
        <f aca="false">R431*60+S431</f>
        <v>60</v>
      </c>
      <c r="U431" s="6" t="n">
        <f aca="false">H431-G431</f>
        <v>0.0451388888832298</v>
      </c>
      <c r="V431" s="7" t="n">
        <f aca="false">HOUR(U431)</f>
        <v>1</v>
      </c>
      <c r="W431" s="7" t="n">
        <f aca="false">MINUTE(U431)</f>
        <v>5</v>
      </c>
      <c r="X431" s="7" t="n">
        <f aca="false">V431*60+W431</f>
        <v>65</v>
      </c>
      <c r="Y431" s="6" t="n">
        <f aca="false">I431-H431</f>
        <v>0.00694444444525288</v>
      </c>
      <c r="Z431" s="7" t="n">
        <f aca="false">HOUR(Y431)</f>
        <v>0</v>
      </c>
      <c r="AA431" s="7" t="n">
        <f aca="false">MINUTE(Y431)</f>
        <v>10</v>
      </c>
      <c r="AB431" s="7" t="n">
        <f aca="false">Z431*60+AA431</f>
        <v>10</v>
      </c>
    </row>
    <row r="432" customFormat="false" ht="15" hidden="false" customHeight="false" outlineLevel="0" collapsed="false">
      <c r="A432" s="0" t="n">
        <v>430</v>
      </c>
      <c r="B432" s="0" t="s">
        <v>40</v>
      </c>
      <c r="C432" s="0" t="n">
        <v>1</v>
      </c>
      <c r="D432" s="0" t="s">
        <v>45</v>
      </c>
      <c r="E432" s="1" t="n">
        <v>46053.5763888889</v>
      </c>
      <c r="F432" s="1" t="n">
        <v>46053.5868055556</v>
      </c>
      <c r="G432" s="1" t="n">
        <v>46053.5972222222</v>
      </c>
      <c r="H432" s="1" t="n">
        <v>46053.78125</v>
      </c>
      <c r="I432" s="1" t="n">
        <v>46053.7881944444</v>
      </c>
      <c r="J432" s="1" t="n">
        <v>46053.8333333333</v>
      </c>
      <c r="K432" s="0" t="n">
        <v>6.17</v>
      </c>
      <c r="L432" s="1" t="n">
        <v>46053.8402777778</v>
      </c>
      <c r="M432" s="6" t="n">
        <f aca="false">F432-E432</f>
        <v>0.0104166666642413</v>
      </c>
      <c r="N432" s="7" t="n">
        <f aca="false">HOUR(M432)</f>
        <v>0</v>
      </c>
      <c r="O432" s="7" t="n">
        <f aca="false">MINUTE(M432)</f>
        <v>15</v>
      </c>
      <c r="P432" s="7" t="n">
        <f aca="false">N432*60+O432</f>
        <v>15</v>
      </c>
      <c r="Q432" s="6" t="n">
        <f aca="false">G432-F432</f>
        <v>0.0104166666642413</v>
      </c>
      <c r="R432" s="7" t="n">
        <f aca="false">HOUR(Q432)</f>
        <v>0</v>
      </c>
      <c r="S432" s="7" t="n">
        <f aca="false">MINUTE(Q432)</f>
        <v>15</v>
      </c>
      <c r="T432" s="7" t="n">
        <f aca="false">R432*60+S432</f>
        <v>15</v>
      </c>
      <c r="U432" s="6" t="n">
        <f aca="false">H432-G432</f>
        <v>0.184027777781012</v>
      </c>
      <c r="V432" s="7" t="n">
        <f aca="false">HOUR(U432)</f>
        <v>4</v>
      </c>
      <c r="W432" s="7" t="n">
        <f aca="false">MINUTE(U432)</f>
        <v>25</v>
      </c>
      <c r="X432" s="7" t="n">
        <f aca="false">V432*60+W432</f>
        <v>265</v>
      </c>
      <c r="Y432" s="6" t="n">
        <f aca="false">I432-H432</f>
        <v>0.00694444444525288</v>
      </c>
      <c r="Z432" s="7" t="n">
        <f aca="false">HOUR(Y432)</f>
        <v>0</v>
      </c>
      <c r="AA432" s="7" t="n">
        <f aca="false">MINUTE(Y432)</f>
        <v>10</v>
      </c>
      <c r="AB432" s="7" t="n">
        <f aca="false">Z432*60+AA432</f>
        <v>10</v>
      </c>
    </row>
    <row r="433" customFormat="false" ht="15" hidden="false" customHeight="false" outlineLevel="0" collapsed="false">
      <c r="A433" s="0" t="n">
        <v>431</v>
      </c>
      <c r="B433" s="0" t="s">
        <v>42</v>
      </c>
      <c r="C433" s="0" t="n">
        <v>1</v>
      </c>
      <c r="D433" s="0" t="s">
        <v>39</v>
      </c>
      <c r="E433" s="1" t="n">
        <v>46052.7277777778</v>
      </c>
      <c r="F433" s="1" t="n">
        <v>46052.7291666667</v>
      </c>
      <c r="G433" s="1" t="n">
        <v>46052.75</v>
      </c>
      <c r="H433" s="1" t="n">
        <v>46052.8159722222</v>
      </c>
      <c r="I433" s="1" t="n">
        <v>46052.8166666667</v>
      </c>
      <c r="J433" s="1" t="n">
        <v>46052.8229166667</v>
      </c>
      <c r="K433" s="0" t="n">
        <v>2.28</v>
      </c>
      <c r="L433" s="1" t="n">
        <v>46052.8298611111</v>
      </c>
      <c r="M433" s="6" t="n">
        <f aca="false">F433-E433</f>
        <v>0.00138888888614019</v>
      </c>
      <c r="N433" s="7" t="n">
        <f aca="false">HOUR(M433)</f>
        <v>0</v>
      </c>
      <c r="O433" s="7" t="n">
        <f aca="false">MINUTE(M433)</f>
        <v>2</v>
      </c>
      <c r="P433" s="7" t="n">
        <f aca="false">N433*60+O433</f>
        <v>2</v>
      </c>
      <c r="Q433" s="6" t="n">
        <f aca="false">G433-F433</f>
        <v>0.0208333333357587</v>
      </c>
      <c r="R433" s="7" t="n">
        <f aca="false">HOUR(Q433)</f>
        <v>0</v>
      </c>
      <c r="S433" s="7" t="n">
        <f aca="false">MINUTE(Q433)</f>
        <v>30</v>
      </c>
      <c r="T433" s="7" t="n">
        <f aca="false">R433*60+S433</f>
        <v>30</v>
      </c>
      <c r="U433" s="6" t="n">
        <f aca="false">H433-G433</f>
        <v>0.0659722222189885</v>
      </c>
      <c r="V433" s="7" t="n">
        <f aca="false">HOUR(U433)</f>
        <v>1</v>
      </c>
      <c r="W433" s="7" t="n">
        <f aca="false">MINUTE(U433)</f>
        <v>35</v>
      </c>
      <c r="X433" s="7" t="n">
        <f aca="false">V433*60+W433</f>
        <v>95</v>
      </c>
      <c r="Y433" s="6" t="n">
        <f aca="false">I433-H433</f>
        <v>0.000694444446708076</v>
      </c>
      <c r="Z433" s="7" t="n">
        <f aca="false">HOUR(Y433)</f>
        <v>0</v>
      </c>
      <c r="AA433" s="7" t="n">
        <f aca="false">MINUTE(Y433)</f>
        <v>1</v>
      </c>
      <c r="AB433" s="7" t="n">
        <f aca="false">Z433*60+AA433</f>
        <v>1</v>
      </c>
    </row>
    <row r="434" customFormat="false" ht="15" hidden="false" customHeight="false" outlineLevel="0" collapsed="false">
      <c r="A434" s="0" t="n">
        <v>432</v>
      </c>
      <c r="B434" s="0" t="s">
        <v>42</v>
      </c>
      <c r="C434" s="0" t="n">
        <v>1</v>
      </c>
      <c r="D434" s="0" t="s">
        <v>39</v>
      </c>
      <c r="E434" s="1" t="n">
        <v>46052.8402777778</v>
      </c>
      <c r="F434" s="1" t="n">
        <v>46052.8472222222</v>
      </c>
      <c r="G434" s="1" t="n">
        <v>46052.8680555556</v>
      </c>
      <c r="H434" s="1" t="n">
        <v>46052.9236111111</v>
      </c>
      <c r="I434" s="1" t="n">
        <v>46052.9305555556</v>
      </c>
      <c r="J434" s="1" t="n">
        <v>46052.9375</v>
      </c>
      <c r="K434" s="0" t="n">
        <v>2.33</v>
      </c>
      <c r="L434" s="1" t="n">
        <v>46052.9444444444</v>
      </c>
      <c r="M434" s="6" t="n">
        <f aca="false">F434-E434</f>
        <v>0.00694444443797693</v>
      </c>
      <c r="N434" s="7" t="n">
        <f aca="false">HOUR(M434)</f>
        <v>0</v>
      </c>
      <c r="O434" s="7" t="n">
        <f aca="false">MINUTE(M434)</f>
        <v>10</v>
      </c>
      <c r="P434" s="7" t="n">
        <f aca="false">N434*60+O434</f>
        <v>10</v>
      </c>
      <c r="Q434" s="6" t="n">
        <f aca="false">G434-F434</f>
        <v>0.0208333333357587</v>
      </c>
      <c r="R434" s="7" t="n">
        <f aca="false">HOUR(Q434)</f>
        <v>0</v>
      </c>
      <c r="S434" s="7" t="n">
        <f aca="false">MINUTE(Q434)</f>
        <v>30</v>
      </c>
      <c r="T434" s="7" t="n">
        <f aca="false">R434*60+S434</f>
        <v>30</v>
      </c>
      <c r="U434" s="6" t="n">
        <f aca="false">H434-G434</f>
        <v>0.0555555555547471</v>
      </c>
      <c r="V434" s="7" t="n">
        <f aca="false">HOUR(U434)</f>
        <v>1</v>
      </c>
      <c r="W434" s="7" t="n">
        <f aca="false">MINUTE(U434)</f>
        <v>20</v>
      </c>
      <c r="X434" s="7" t="n">
        <f aca="false">V434*60+W434</f>
        <v>80</v>
      </c>
      <c r="Y434" s="6" t="n">
        <f aca="false">I434-H434</f>
        <v>0.00694444444525288</v>
      </c>
      <c r="Z434" s="7" t="n">
        <f aca="false">HOUR(Y434)</f>
        <v>0</v>
      </c>
      <c r="AA434" s="7" t="n">
        <f aca="false">MINUTE(Y434)</f>
        <v>10</v>
      </c>
      <c r="AB434" s="7" t="n">
        <f aca="false">Z434*60+AA434</f>
        <v>10</v>
      </c>
    </row>
    <row r="435" customFormat="false" ht="15" hidden="false" customHeight="false" outlineLevel="0" collapsed="false">
      <c r="A435" s="0" t="n">
        <v>433</v>
      </c>
      <c r="B435" s="0" t="s">
        <v>40</v>
      </c>
      <c r="C435" s="0" t="n">
        <v>1</v>
      </c>
      <c r="D435" s="0" t="s">
        <v>39</v>
      </c>
      <c r="E435" s="1" t="n">
        <v>46052.9652777778</v>
      </c>
      <c r="F435" s="1" t="n">
        <v>46052.9722222222</v>
      </c>
      <c r="G435" s="1" t="n">
        <v>46052.9791666667</v>
      </c>
      <c r="H435" s="1" t="n">
        <v>46053.0069444444</v>
      </c>
      <c r="I435" s="1" t="n">
        <v>46053.0208333333</v>
      </c>
      <c r="J435" s="1" t="n">
        <v>46053.0243055556</v>
      </c>
      <c r="K435" s="0" t="n">
        <v>1.42</v>
      </c>
      <c r="L435" s="1" t="n">
        <v>46053.0277777778</v>
      </c>
      <c r="M435" s="6" t="n">
        <f aca="false">F435-E435</f>
        <v>0.00694444443797693</v>
      </c>
      <c r="N435" s="7" t="n">
        <f aca="false">HOUR(M435)</f>
        <v>0</v>
      </c>
      <c r="O435" s="7" t="n">
        <f aca="false">MINUTE(M435)</f>
        <v>10</v>
      </c>
      <c r="P435" s="7" t="n">
        <f aca="false">N435*60+O435</f>
        <v>10</v>
      </c>
      <c r="Q435" s="6" t="n">
        <f aca="false">G435-F435</f>
        <v>0.00694444444525288</v>
      </c>
      <c r="R435" s="7" t="n">
        <f aca="false">HOUR(Q435)</f>
        <v>0</v>
      </c>
      <c r="S435" s="7" t="n">
        <f aca="false">MINUTE(Q435)</f>
        <v>10</v>
      </c>
      <c r="T435" s="7" t="n">
        <f aca="false">R435*60+S435</f>
        <v>10</v>
      </c>
      <c r="U435" s="6" t="n">
        <f aca="false">H435-G435</f>
        <v>0.0277777777810115</v>
      </c>
      <c r="V435" s="7" t="n">
        <f aca="false">HOUR(U435)</f>
        <v>0</v>
      </c>
      <c r="W435" s="7" t="n">
        <f aca="false">MINUTE(U435)</f>
        <v>40</v>
      </c>
      <c r="X435" s="7" t="n">
        <f aca="false">V435*60+W435</f>
        <v>40</v>
      </c>
      <c r="Y435" s="6" t="n">
        <f aca="false">I435-H435</f>
        <v>0.0138888888905058</v>
      </c>
      <c r="Z435" s="7" t="n">
        <f aca="false">HOUR(Y435)</f>
        <v>0</v>
      </c>
      <c r="AA435" s="7" t="n">
        <f aca="false">MINUTE(Y435)</f>
        <v>20</v>
      </c>
      <c r="AB435" s="7" t="n">
        <f aca="false">Z435*60+AA435</f>
        <v>20</v>
      </c>
    </row>
    <row r="436" customFormat="false" ht="15" hidden="false" customHeight="false" outlineLevel="0" collapsed="false">
      <c r="A436" s="0" t="n">
        <v>434</v>
      </c>
      <c r="B436" s="0" t="s">
        <v>38</v>
      </c>
      <c r="C436" s="0" t="n">
        <v>1</v>
      </c>
      <c r="D436" s="0" t="s">
        <v>43</v>
      </c>
      <c r="E436" s="1" t="n">
        <v>46053.5034722222</v>
      </c>
      <c r="F436" s="1" t="n">
        <v>46053.5173611111</v>
      </c>
      <c r="G436" s="1" t="n">
        <v>46053.5416666667</v>
      </c>
      <c r="H436" s="1" t="n">
        <v>46053.5729166667</v>
      </c>
      <c r="I436" s="1" t="n">
        <v>46053.5763888889</v>
      </c>
      <c r="J436" s="1" t="n">
        <v>46053.59375</v>
      </c>
      <c r="K436" s="0" t="n">
        <v>2.17</v>
      </c>
      <c r="L436" s="1" t="n">
        <v>46053.5972222222</v>
      </c>
      <c r="M436" s="6" t="n">
        <f aca="false">F436-E436</f>
        <v>0.0138888888905058</v>
      </c>
      <c r="N436" s="7" t="n">
        <f aca="false">HOUR(M436)</f>
        <v>0</v>
      </c>
      <c r="O436" s="7" t="n">
        <f aca="false">MINUTE(M436)</f>
        <v>20</v>
      </c>
      <c r="P436" s="7" t="n">
        <f aca="false">N436*60+O436</f>
        <v>20</v>
      </c>
      <c r="Q436" s="6" t="n">
        <f aca="false">G436-F436</f>
        <v>0.0243055555547471</v>
      </c>
      <c r="R436" s="7" t="n">
        <f aca="false">HOUR(Q436)</f>
        <v>0</v>
      </c>
      <c r="S436" s="7" t="n">
        <f aca="false">MINUTE(Q436)</f>
        <v>35</v>
      </c>
      <c r="T436" s="7" t="n">
        <f aca="false">R436*60+S436</f>
        <v>35</v>
      </c>
      <c r="U436" s="6" t="n">
        <f aca="false">H436-G436</f>
        <v>0.03125</v>
      </c>
      <c r="V436" s="7" t="n">
        <f aca="false">HOUR(U436)</f>
        <v>0</v>
      </c>
      <c r="W436" s="7" t="n">
        <f aca="false">MINUTE(U436)</f>
        <v>45</v>
      </c>
      <c r="X436" s="7" t="n">
        <f aca="false">V436*60+W436</f>
        <v>45</v>
      </c>
      <c r="Y436" s="6" t="n">
        <f aca="false">I436-H436</f>
        <v>0.00347222222626442</v>
      </c>
      <c r="Z436" s="7" t="n">
        <f aca="false">HOUR(Y436)</f>
        <v>0</v>
      </c>
      <c r="AA436" s="7" t="n">
        <f aca="false">MINUTE(Y436)</f>
        <v>5</v>
      </c>
      <c r="AB436" s="7" t="n">
        <f aca="false">Z436*60+AA436</f>
        <v>5</v>
      </c>
    </row>
    <row r="437" customFormat="false" ht="15" hidden="false" customHeight="false" outlineLevel="0" collapsed="false">
      <c r="A437" s="0" t="n">
        <v>435</v>
      </c>
      <c r="B437" s="0" t="s">
        <v>40</v>
      </c>
      <c r="C437" s="0" t="n">
        <v>1</v>
      </c>
      <c r="D437" s="0" t="s">
        <v>39</v>
      </c>
      <c r="E437" s="1" t="n">
        <v>46054.5590277778</v>
      </c>
      <c r="F437" s="1" t="n">
        <v>46054.5625</v>
      </c>
      <c r="G437" s="1" t="n">
        <v>46054.5694444444</v>
      </c>
      <c r="H437" s="1" t="n">
        <v>46054.6423611111</v>
      </c>
      <c r="I437" s="1" t="n">
        <v>46054.6458333333</v>
      </c>
      <c r="J437" s="1" t="n">
        <v>46054.6527777778</v>
      </c>
      <c r="K437" s="0" t="n">
        <v>2.25</v>
      </c>
      <c r="L437" s="1" t="n">
        <v>46054.6597222222</v>
      </c>
      <c r="M437" s="6" t="n">
        <f aca="false">F437-E437</f>
        <v>0.00347222221898846</v>
      </c>
      <c r="N437" s="7" t="n">
        <f aca="false">HOUR(M437)</f>
        <v>0</v>
      </c>
      <c r="O437" s="7" t="n">
        <f aca="false">MINUTE(M437)</f>
        <v>5</v>
      </c>
      <c r="P437" s="7" t="n">
        <f aca="false">N437*60+O437</f>
        <v>5</v>
      </c>
      <c r="Q437" s="6" t="n">
        <f aca="false">G437-F437</f>
        <v>0.00694444444525288</v>
      </c>
      <c r="R437" s="7" t="n">
        <f aca="false">HOUR(Q437)</f>
        <v>0</v>
      </c>
      <c r="S437" s="7" t="n">
        <f aca="false">MINUTE(Q437)</f>
        <v>10</v>
      </c>
      <c r="T437" s="7" t="n">
        <f aca="false">R437*60+S437</f>
        <v>10</v>
      </c>
      <c r="U437" s="6" t="n">
        <f aca="false">H437-G437</f>
        <v>0.0729166666642414</v>
      </c>
      <c r="V437" s="7" t="n">
        <f aca="false">HOUR(U437)</f>
        <v>1</v>
      </c>
      <c r="W437" s="7" t="n">
        <f aca="false">MINUTE(U437)</f>
        <v>45</v>
      </c>
      <c r="X437" s="7" t="n">
        <f aca="false">V437*60+W437</f>
        <v>105</v>
      </c>
      <c r="Y437" s="6" t="n">
        <f aca="false">I437-H437</f>
        <v>0.00347222222626442</v>
      </c>
      <c r="Z437" s="7" t="n">
        <f aca="false">HOUR(Y437)</f>
        <v>0</v>
      </c>
      <c r="AA437" s="7" t="n">
        <f aca="false">MINUTE(Y437)</f>
        <v>5</v>
      </c>
      <c r="AB437" s="7" t="n">
        <f aca="false">Z437*60+AA437</f>
        <v>5</v>
      </c>
    </row>
    <row r="438" customFormat="false" ht="15" hidden="false" customHeight="false" outlineLevel="0" collapsed="false">
      <c r="A438" s="0" t="n">
        <v>436</v>
      </c>
      <c r="B438" s="0" t="s">
        <v>38</v>
      </c>
      <c r="C438" s="0" t="n">
        <v>1</v>
      </c>
      <c r="D438" s="0" t="s">
        <v>41</v>
      </c>
      <c r="E438" s="1" t="n">
        <v>46072.5347222222</v>
      </c>
      <c r="F438" s="1" t="n">
        <v>46072.5416666667</v>
      </c>
      <c r="G438" s="1" t="n">
        <v>46072.5555555556</v>
      </c>
      <c r="H438" s="1" t="n">
        <v>46072.5833333333</v>
      </c>
      <c r="I438" s="1" t="n">
        <v>46072.5902777778</v>
      </c>
      <c r="J438" s="1" t="n">
        <v>46072.59375</v>
      </c>
      <c r="K438" s="0" t="n">
        <v>1.42</v>
      </c>
      <c r="L438" s="1" t="n">
        <v>46072.6006944444</v>
      </c>
      <c r="M438" s="6" t="n">
        <f aca="false">F438-E438</f>
        <v>0.00694444444525288</v>
      </c>
      <c r="N438" s="7" t="n">
        <f aca="false">HOUR(M438)</f>
        <v>0</v>
      </c>
      <c r="O438" s="7" t="n">
        <f aca="false">MINUTE(M438)</f>
        <v>10</v>
      </c>
      <c r="P438" s="7" t="n">
        <f aca="false">N438*60+O438</f>
        <v>10</v>
      </c>
      <c r="Q438" s="6" t="n">
        <f aca="false">G438-F438</f>
        <v>0.0138888888905058</v>
      </c>
      <c r="R438" s="7" t="n">
        <f aca="false">HOUR(Q438)</f>
        <v>0</v>
      </c>
      <c r="S438" s="7" t="n">
        <f aca="false">MINUTE(Q438)</f>
        <v>20</v>
      </c>
      <c r="T438" s="7" t="n">
        <f aca="false">R438*60+S438</f>
        <v>20</v>
      </c>
      <c r="U438" s="6" t="n">
        <f aca="false">H438-G438</f>
        <v>0.0277777777810115</v>
      </c>
      <c r="V438" s="7" t="n">
        <f aca="false">HOUR(U438)</f>
        <v>0</v>
      </c>
      <c r="W438" s="7" t="n">
        <f aca="false">MINUTE(U438)</f>
        <v>40</v>
      </c>
      <c r="X438" s="7" t="n">
        <f aca="false">V438*60+W438</f>
        <v>40</v>
      </c>
      <c r="Y438" s="6" t="n">
        <f aca="false">I438-H438</f>
        <v>0.00694444444525288</v>
      </c>
      <c r="Z438" s="7" t="n">
        <f aca="false">HOUR(Y438)</f>
        <v>0</v>
      </c>
      <c r="AA438" s="7" t="n">
        <f aca="false">MINUTE(Y438)</f>
        <v>10</v>
      </c>
      <c r="AB438" s="7" t="n">
        <f aca="false">Z438*60+AA438</f>
        <v>10</v>
      </c>
    </row>
    <row r="439" customFormat="false" ht="15" hidden="false" customHeight="false" outlineLevel="0" collapsed="false">
      <c r="A439" s="0" t="n">
        <v>437</v>
      </c>
      <c r="B439" s="0" t="s">
        <v>42</v>
      </c>
      <c r="C439" s="0" t="n">
        <v>1</v>
      </c>
      <c r="D439" s="0" t="s">
        <v>43</v>
      </c>
      <c r="E439" s="1" t="n">
        <v>46054.4201388889</v>
      </c>
      <c r="F439" s="1" t="n">
        <v>46054.4340277778</v>
      </c>
      <c r="G439" s="1" t="n">
        <v>46054.4513888889</v>
      </c>
      <c r="H439" s="1" t="n">
        <v>46054.4652777778</v>
      </c>
      <c r="I439" s="1" t="n">
        <v>46054.4722222222</v>
      </c>
      <c r="J439" s="1" t="n">
        <v>46054.4756944444</v>
      </c>
      <c r="K439" s="0" t="n">
        <v>1.33</v>
      </c>
      <c r="L439" s="1" t="n">
        <v>46054.4791666667</v>
      </c>
      <c r="M439" s="6" t="n">
        <f aca="false">F439-E439</f>
        <v>0.0138888888905058</v>
      </c>
      <c r="N439" s="7" t="n">
        <f aca="false">HOUR(M439)</f>
        <v>0</v>
      </c>
      <c r="O439" s="7" t="n">
        <f aca="false">MINUTE(M439)</f>
        <v>20</v>
      </c>
      <c r="P439" s="7" t="n">
        <f aca="false">N439*60+O439</f>
        <v>20</v>
      </c>
      <c r="Q439" s="6" t="n">
        <f aca="false">G439-F439</f>
        <v>0.0173611111094942</v>
      </c>
      <c r="R439" s="7" t="n">
        <f aca="false">HOUR(Q439)</f>
        <v>0</v>
      </c>
      <c r="S439" s="7" t="n">
        <f aca="false">MINUTE(Q439)</f>
        <v>25</v>
      </c>
      <c r="T439" s="7" t="n">
        <f aca="false">R439*60+S439</f>
        <v>25</v>
      </c>
      <c r="U439" s="6" t="n">
        <f aca="false">H439-G439</f>
        <v>0.0138888888905058</v>
      </c>
      <c r="V439" s="7" t="n">
        <f aca="false">HOUR(U439)</f>
        <v>0</v>
      </c>
      <c r="W439" s="7" t="n">
        <f aca="false">MINUTE(U439)</f>
        <v>20</v>
      </c>
      <c r="X439" s="7" t="n">
        <f aca="false">V439*60+W439</f>
        <v>20</v>
      </c>
      <c r="Y439" s="6" t="n">
        <f aca="false">I439-H439</f>
        <v>0.00694444443797693</v>
      </c>
      <c r="Z439" s="7" t="n">
        <f aca="false">HOUR(Y439)</f>
        <v>0</v>
      </c>
      <c r="AA439" s="7" t="n">
        <f aca="false">MINUTE(Y439)</f>
        <v>10</v>
      </c>
      <c r="AB439" s="7" t="n">
        <f aca="false">Z439*60+AA439</f>
        <v>10</v>
      </c>
    </row>
    <row r="440" customFormat="false" ht="15" hidden="false" customHeight="false" outlineLevel="0" collapsed="false">
      <c r="A440" s="0" t="n">
        <v>438</v>
      </c>
      <c r="B440" s="0" t="s">
        <v>40</v>
      </c>
      <c r="C440" s="0" t="n">
        <v>1</v>
      </c>
      <c r="D440" s="0" t="s">
        <v>39</v>
      </c>
      <c r="E440" s="1" t="n">
        <v>46053.7361111111</v>
      </c>
      <c r="F440" s="1" t="n">
        <v>46053.75</v>
      </c>
      <c r="G440" s="1" t="n">
        <v>46053.7708333333</v>
      </c>
      <c r="H440" s="1" t="n">
        <v>46053.7986111111</v>
      </c>
      <c r="I440" s="1" t="n">
        <v>46053.8194444444</v>
      </c>
      <c r="J440" s="1" t="n">
        <v>46053.85625</v>
      </c>
      <c r="K440" s="0" t="n">
        <v>2.87</v>
      </c>
      <c r="L440" s="1" t="n">
        <v>46053.8631944444</v>
      </c>
      <c r="M440" s="6" t="n">
        <f aca="false">F440-E440</f>
        <v>0.0138888888905058</v>
      </c>
      <c r="N440" s="7" t="n">
        <f aca="false">HOUR(M440)</f>
        <v>0</v>
      </c>
      <c r="O440" s="7" t="n">
        <f aca="false">MINUTE(M440)</f>
        <v>20</v>
      </c>
      <c r="P440" s="7" t="n">
        <f aca="false">N440*60+O440</f>
        <v>20</v>
      </c>
      <c r="Q440" s="6" t="n">
        <f aca="false">G440-F440</f>
        <v>0.0208333333357587</v>
      </c>
      <c r="R440" s="7" t="n">
        <f aca="false">HOUR(Q440)</f>
        <v>0</v>
      </c>
      <c r="S440" s="7" t="n">
        <f aca="false">MINUTE(Q440)</f>
        <v>30</v>
      </c>
      <c r="T440" s="7" t="n">
        <f aca="false">R440*60+S440</f>
        <v>30</v>
      </c>
      <c r="U440" s="6" t="n">
        <f aca="false">H440-G440</f>
        <v>0.0277777777737356</v>
      </c>
      <c r="V440" s="7" t="n">
        <f aca="false">HOUR(U440)</f>
        <v>0</v>
      </c>
      <c r="W440" s="7" t="n">
        <f aca="false">MINUTE(U440)</f>
        <v>40</v>
      </c>
      <c r="X440" s="7" t="n">
        <f aca="false">V440*60+W440</f>
        <v>40</v>
      </c>
      <c r="Y440" s="6" t="n">
        <f aca="false">I440-H440</f>
        <v>0.0208333333357587</v>
      </c>
      <c r="Z440" s="7" t="n">
        <f aca="false">HOUR(Y440)</f>
        <v>0</v>
      </c>
      <c r="AA440" s="7" t="n">
        <f aca="false">MINUTE(Y440)</f>
        <v>30</v>
      </c>
      <c r="AB440" s="7" t="n">
        <f aca="false">Z440*60+AA440</f>
        <v>30</v>
      </c>
    </row>
    <row r="441" customFormat="false" ht="15" hidden="false" customHeight="false" outlineLevel="0" collapsed="false">
      <c r="A441" s="0" t="n">
        <v>439</v>
      </c>
      <c r="B441" s="0" t="s">
        <v>40</v>
      </c>
      <c r="C441" s="0" t="n">
        <v>1</v>
      </c>
      <c r="D441" s="0" t="s">
        <v>43</v>
      </c>
      <c r="E441" s="1" t="n">
        <v>46054.0034722222</v>
      </c>
      <c r="F441" s="1" t="n">
        <v>46054.0104166667</v>
      </c>
      <c r="G441" s="1" t="n">
        <v>46054.0208333333</v>
      </c>
      <c r="H441" s="1" t="n">
        <v>46054.0291666667</v>
      </c>
      <c r="I441" s="1" t="n">
        <v>46054.0361111111</v>
      </c>
      <c r="J441" s="1" t="n">
        <v>46054.0416666667</v>
      </c>
      <c r="K441" s="0" t="n">
        <v>0.92</v>
      </c>
      <c r="L441" s="1" t="n">
        <v>46054.0486111111</v>
      </c>
      <c r="M441" s="6" t="n">
        <f aca="false">F441-E441</f>
        <v>0.00694444444525288</v>
      </c>
      <c r="N441" s="7" t="n">
        <f aca="false">HOUR(M441)</f>
        <v>0</v>
      </c>
      <c r="O441" s="7" t="n">
        <f aca="false">MINUTE(M441)</f>
        <v>10</v>
      </c>
      <c r="P441" s="7" t="n">
        <f aca="false">N441*60+O441</f>
        <v>10</v>
      </c>
      <c r="Q441" s="6" t="n">
        <f aca="false">G441-F441</f>
        <v>0.0104166666715173</v>
      </c>
      <c r="R441" s="7" t="n">
        <f aca="false">HOUR(Q441)</f>
        <v>0</v>
      </c>
      <c r="S441" s="7" t="n">
        <f aca="false">MINUTE(Q441)</f>
        <v>15</v>
      </c>
      <c r="T441" s="7" t="n">
        <f aca="false">R441*60+S441</f>
        <v>15</v>
      </c>
      <c r="U441" s="6" t="n">
        <f aca="false">H441-G441</f>
        <v>0.00833333333139308</v>
      </c>
      <c r="V441" s="7" t="n">
        <f aca="false">HOUR(U441)</f>
        <v>0</v>
      </c>
      <c r="W441" s="7" t="n">
        <f aca="false">MINUTE(U441)</f>
        <v>12</v>
      </c>
      <c r="X441" s="7" t="n">
        <f aca="false">V441*60+W441</f>
        <v>12</v>
      </c>
      <c r="Y441" s="6" t="n">
        <f aca="false">I441-H441</f>
        <v>0.00694444444525288</v>
      </c>
      <c r="Z441" s="7" t="n">
        <f aca="false">HOUR(Y441)</f>
        <v>0</v>
      </c>
      <c r="AA441" s="7" t="n">
        <f aca="false">MINUTE(Y441)</f>
        <v>10</v>
      </c>
      <c r="AB441" s="7" t="n">
        <f aca="false">Z441*60+AA441</f>
        <v>10</v>
      </c>
    </row>
    <row r="442" customFormat="false" ht="15" hidden="false" customHeight="false" outlineLevel="0" collapsed="false">
      <c r="A442" s="0" t="n">
        <v>440</v>
      </c>
      <c r="B442" s="0" t="s">
        <v>40</v>
      </c>
      <c r="C442" s="0" t="n">
        <v>1</v>
      </c>
      <c r="D442" s="0" t="s">
        <v>43</v>
      </c>
      <c r="E442" s="1" t="n">
        <v>46054.0173611111</v>
      </c>
      <c r="F442" s="1" t="n">
        <v>46054.0208333333</v>
      </c>
      <c r="G442" s="1" t="n">
        <v>46054.0277777778</v>
      </c>
      <c r="H442" s="1" t="n">
        <v>46054.0486111111</v>
      </c>
      <c r="I442" s="1" t="n">
        <v>46054.0520833333</v>
      </c>
      <c r="J442" s="1" t="n">
        <v>46054.0541666667</v>
      </c>
      <c r="K442" s="0" t="n">
        <v>0.88</v>
      </c>
      <c r="L442" s="1" t="n">
        <v>46054.0555555556</v>
      </c>
      <c r="M442" s="6" t="n">
        <f aca="false">F442-E442</f>
        <v>0.00347222222626442</v>
      </c>
      <c r="N442" s="7" t="n">
        <f aca="false">HOUR(M442)</f>
        <v>0</v>
      </c>
      <c r="O442" s="7" t="n">
        <f aca="false">MINUTE(M442)</f>
        <v>5</v>
      </c>
      <c r="P442" s="7" t="n">
        <f aca="false">N442*60+O442</f>
        <v>5</v>
      </c>
      <c r="Q442" s="6" t="n">
        <f aca="false">G442-F442</f>
        <v>0.00694444444525288</v>
      </c>
      <c r="R442" s="7" t="n">
        <f aca="false">HOUR(Q442)</f>
        <v>0</v>
      </c>
      <c r="S442" s="7" t="n">
        <f aca="false">MINUTE(Q442)</f>
        <v>10</v>
      </c>
      <c r="T442" s="7" t="n">
        <f aca="false">R442*60+S442</f>
        <v>10</v>
      </c>
      <c r="U442" s="6" t="n">
        <f aca="false">H442-G442</f>
        <v>0.0208333333284827</v>
      </c>
      <c r="V442" s="7" t="n">
        <f aca="false">HOUR(U442)</f>
        <v>0</v>
      </c>
      <c r="W442" s="7" t="n">
        <f aca="false">MINUTE(U442)</f>
        <v>30</v>
      </c>
      <c r="X442" s="7" t="n">
        <f aca="false">V442*60+W442</f>
        <v>30</v>
      </c>
      <c r="Y442" s="6" t="n">
        <f aca="false">I442-H442</f>
        <v>0.00347222222626442</v>
      </c>
      <c r="Z442" s="7" t="n">
        <f aca="false">HOUR(Y442)</f>
        <v>0</v>
      </c>
      <c r="AA442" s="7" t="n">
        <f aca="false">MINUTE(Y442)</f>
        <v>5</v>
      </c>
      <c r="AB442" s="7" t="n">
        <f aca="false">Z442*60+AA442</f>
        <v>5</v>
      </c>
    </row>
    <row r="443" customFormat="false" ht="15" hidden="false" customHeight="false" outlineLevel="0" collapsed="false">
      <c r="A443" s="0" t="n">
        <v>441</v>
      </c>
      <c r="B443" s="0" t="s">
        <v>42</v>
      </c>
      <c r="C443" s="0" t="n">
        <v>1</v>
      </c>
      <c r="D443" s="0" t="s">
        <v>43</v>
      </c>
      <c r="E443" s="1" t="n">
        <v>46054.2583333333</v>
      </c>
      <c r="F443" s="1" t="n">
        <v>46054.2604166667</v>
      </c>
      <c r="G443" s="1" t="n">
        <v>46054.2673611111</v>
      </c>
      <c r="H443" s="1" t="n">
        <v>46054.3263888889</v>
      </c>
      <c r="I443" s="1" t="n">
        <v>46054.3541666667</v>
      </c>
      <c r="J443" s="1" t="n">
        <v>46054.4583333333</v>
      </c>
      <c r="K443" s="0" t="n">
        <v>4.8</v>
      </c>
      <c r="L443" s="1" t="n">
        <v>46054.4652777778</v>
      </c>
      <c r="M443" s="6" t="n">
        <f aca="false">F443-E443</f>
        <v>0.00208333333284827</v>
      </c>
      <c r="N443" s="7" t="n">
        <f aca="false">HOUR(M443)</f>
        <v>0</v>
      </c>
      <c r="O443" s="7" t="n">
        <f aca="false">MINUTE(M443)</f>
        <v>3</v>
      </c>
      <c r="P443" s="7" t="n">
        <f aca="false">N443*60+O443</f>
        <v>3</v>
      </c>
      <c r="Q443" s="6" t="n">
        <f aca="false">G443-F443</f>
        <v>0.00694444444525288</v>
      </c>
      <c r="R443" s="7" t="n">
        <f aca="false">HOUR(Q443)</f>
        <v>0</v>
      </c>
      <c r="S443" s="7" t="n">
        <f aca="false">MINUTE(Q443)</f>
        <v>10</v>
      </c>
      <c r="T443" s="7" t="n">
        <f aca="false">R443*60+S443</f>
        <v>10</v>
      </c>
      <c r="U443" s="6" t="n">
        <f aca="false">H443-G443</f>
        <v>0.0590277777810115</v>
      </c>
      <c r="V443" s="7" t="n">
        <f aca="false">HOUR(U443)</f>
        <v>1</v>
      </c>
      <c r="W443" s="7" t="n">
        <f aca="false">MINUTE(U443)</f>
        <v>25</v>
      </c>
      <c r="X443" s="7" t="n">
        <f aca="false">V443*60+W443</f>
        <v>85</v>
      </c>
      <c r="Y443" s="6" t="n">
        <f aca="false">I443-H443</f>
        <v>0.0277777777737356</v>
      </c>
      <c r="Z443" s="7" t="n">
        <f aca="false">HOUR(Y443)</f>
        <v>0</v>
      </c>
      <c r="AA443" s="7" t="n">
        <f aca="false">MINUTE(Y443)</f>
        <v>40</v>
      </c>
      <c r="AB443" s="7" t="n">
        <f aca="false">Z443*60+AA443</f>
        <v>40</v>
      </c>
    </row>
    <row r="444" customFormat="false" ht="15" hidden="false" customHeight="false" outlineLevel="0" collapsed="false">
      <c r="A444" s="0" t="n">
        <v>442</v>
      </c>
      <c r="B444" s="0" t="s">
        <v>40</v>
      </c>
      <c r="C444" s="0" t="n">
        <v>1</v>
      </c>
      <c r="D444" s="0" t="s">
        <v>39</v>
      </c>
      <c r="E444" s="1" t="n">
        <v>46054.3541666667</v>
      </c>
      <c r="F444" s="1" t="n">
        <v>46054.3576388889</v>
      </c>
      <c r="G444" s="1" t="n">
        <v>46054.375</v>
      </c>
      <c r="H444" s="1" t="n">
        <v>46054.4027777778</v>
      </c>
      <c r="I444" s="1" t="n">
        <v>46054.40625</v>
      </c>
      <c r="J444" s="1" t="n">
        <v>46054.4131944444</v>
      </c>
      <c r="K444" s="0" t="n">
        <v>1.42</v>
      </c>
      <c r="L444" s="1" t="n">
        <v>46054.4201388889</v>
      </c>
      <c r="M444" s="6" t="n">
        <f aca="false">F444-E444</f>
        <v>0.00347222222626442</v>
      </c>
      <c r="N444" s="7" t="n">
        <f aca="false">HOUR(M444)</f>
        <v>0</v>
      </c>
      <c r="O444" s="7" t="n">
        <f aca="false">MINUTE(M444)</f>
        <v>5</v>
      </c>
      <c r="P444" s="7" t="n">
        <f aca="false">N444*60+O444</f>
        <v>5</v>
      </c>
      <c r="Q444" s="6" t="n">
        <f aca="false">G444-F444</f>
        <v>0.0173611111094942</v>
      </c>
      <c r="R444" s="7" t="n">
        <f aca="false">HOUR(Q444)</f>
        <v>0</v>
      </c>
      <c r="S444" s="7" t="n">
        <f aca="false">MINUTE(Q444)</f>
        <v>25</v>
      </c>
      <c r="T444" s="7" t="n">
        <f aca="false">R444*60+S444</f>
        <v>25</v>
      </c>
      <c r="U444" s="6" t="n">
        <f aca="false">H444-G444</f>
        <v>0.0277777777810115</v>
      </c>
      <c r="V444" s="7" t="n">
        <f aca="false">HOUR(U444)</f>
        <v>0</v>
      </c>
      <c r="W444" s="7" t="n">
        <f aca="false">MINUTE(U444)</f>
        <v>40</v>
      </c>
      <c r="X444" s="7" t="n">
        <f aca="false">V444*60+W444</f>
        <v>40</v>
      </c>
      <c r="Y444" s="6" t="n">
        <f aca="false">I444-H444</f>
        <v>0.00347222221898846</v>
      </c>
      <c r="Z444" s="7" t="n">
        <f aca="false">HOUR(Y444)</f>
        <v>0</v>
      </c>
      <c r="AA444" s="7" t="n">
        <f aca="false">MINUTE(Y444)</f>
        <v>5</v>
      </c>
      <c r="AB444" s="7" t="n">
        <f aca="false">Z444*60+AA444</f>
        <v>5</v>
      </c>
    </row>
    <row r="445" customFormat="false" ht="15" hidden="false" customHeight="false" outlineLevel="0" collapsed="false">
      <c r="A445" s="0" t="n">
        <v>443</v>
      </c>
      <c r="B445" s="0" t="s">
        <v>38</v>
      </c>
      <c r="C445" s="0" t="n">
        <v>1</v>
      </c>
      <c r="D445" s="0" t="s">
        <v>39</v>
      </c>
      <c r="E445" s="1" t="n">
        <v>46054.4583333333</v>
      </c>
      <c r="F445" s="1" t="n">
        <v>46054.4722222222</v>
      </c>
      <c r="G445" s="1" t="n">
        <v>46054.5069444444</v>
      </c>
      <c r="H445" s="1" t="n">
        <v>46054.5416666667</v>
      </c>
      <c r="I445" s="1" t="n">
        <v>46054.5486111111</v>
      </c>
      <c r="J445" s="1" t="n">
        <v>46054.7013888889</v>
      </c>
      <c r="K445" s="0" t="n">
        <v>5.83</v>
      </c>
      <c r="L445" s="1" t="n">
        <v>46054.7083333333</v>
      </c>
      <c r="M445" s="6" t="n">
        <f aca="false">F445-E445</f>
        <v>0.0138888888832298</v>
      </c>
      <c r="N445" s="7" t="n">
        <f aca="false">HOUR(M445)</f>
        <v>0</v>
      </c>
      <c r="O445" s="7" t="n">
        <f aca="false">MINUTE(M445)</f>
        <v>20</v>
      </c>
      <c r="P445" s="7" t="n">
        <f aca="false">N445*60+O445</f>
        <v>20</v>
      </c>
      <c r="Q445" s="6" t="n">
        <f aca="false">G445-F445</f>
        <v>0.0347222222262644</v>
      </c>
      <c r="R445" s="7" t="n">
        <f aca="false">HOUR(Q445)</f>
        <v>0</v>
      </c>
      <c r="S445" s="7" t="n">
        <f aca="false">MINUTE(Q445)</f>
        <v>50</v>
      </c>
      <c r="T445" s="7" t="n">
        <f aca="false">R445*60+S445</f>
        <v>50</v>
      </c>
      <c r="U445" s="6" t="n">
        <f aca="false">H445-G445</f>
        <v>0.0347222222189885</v>
      </c>
      <c r="V445" s="7" t="n">
        <f aca="false">HOUR(U445)</f>
        <v>0</v>
      </c>
      <c r="W445" s="7" t="n">
        <f aca="false">MINUTE(U445)</f>
        <v>50</v>
      </c>
      <c r="X445" s="7" t="n">
        <f aca="false">V445*60+W445</f>
        <v>50</v>
      </c>
      <c r="Y445" s="6" t="n">
        <f aca="false">I445-H445</f>
        <v>0.00694444444525288</v>
      </c>
      <c r="Z445" s="7" t="n">
        <f aca="false">HOUR(Y445)</f>
        <v>0</v>
      </c>
      <c r="AA445" s="7" t="n">
        <f aca="false">MINUTE(Y445)</f>
        <v>10</v>
      </c>
      <c r="AB445" s="7" t="n">
        <f aca="false">Z445*60+AA445</f>
        <v>10</v>
      </c>
    </row>
    <row r="446" customFormat="false" ht="15" hidden="false" customHeight="false" outlineLevel="0" collapsed="false">
      <c r="A446" s="0" t="n">
        <v>444</v>
      </c>
      <c r="B446" s="0" t="s">
        <v>42</v>
      </c>
      <c r="C446" s="0" t="n">
        <v>1</v>
      </c>
      <c r="D446" s="0" t="s">
        <v>41</v>
      </c>
      <c r="E446" s="1" t="n">
        <v>46055.3263888889</v>
      </c>
      <c r="F446" s="1" t="n">
        <v>46055.3333333333</v>
      </c>
      <c r="G446" s="1" t="n">
        <v>46055.3402777778</v>
      </c>
      <c r="H446" s="1" t="n">
        <v>46055.3819444444</v>
      </c>
      <c r="I446" s="1" t="n">
        <v>46055.3888888889</v>
      </c>
      <c r="J446" s="1" t="n">
        <v>46055.3923611111</v>
      </c>
      <c r="K446" s="0" t="n">
        <v>1.58</v>
      </c>
      <c r="L446" s="1" t="n">
        <v>46055.3993055556</v>
      </c>
      <c r="M446" s="6" t="n">
        <f aca="false">F446-E446</f>
        <v>0.00694444444525288</v>
      </c>
      <c r="N446" s="7" t="n">
        <f aca="false">HOUR(M446)</f>
        <v>0</v>
      </c>
      <c r="O446" s="7" t="n">
        <f aca="false">MINUTE(M446)</f>
        <v>10</v>
      </c>
      <c r="P446" s="7" t="n">
        <f aca="false">N446*60+O446</f>
        <v>10</v>
      </c>
      <c r="Q446" s="6" t="n">
        <f aca="false">G446-F446</f>
        <v>0.00694444444525288</v>
      </c>
      <c r="R446" s="7" t="n">
        <f aca="false">HOUR(Q446)</f>
        <v>0</v>
      </c>
      <c r="S446" s="7" t="n">
        <f aca="false">MINUTE(Q446)</f>
        <v>10</v>
      </c>
      <c r="T446" s="7" t="n">
        <f aca="false">R446*60+S446</f>
        <v>10</v>
      </c>
      <c r="U446" s="6" t="n">
        <f aca="false">H446-G446</f>
        <v>0.0416666666642414</v>
      </c>
      <c r="V446" s="7" t="n">
        <f aca="false">HOUR(U446)</f>
        <v>1</v>
      </c>
      <c r="W446" s="7" t="n">
        <f aca="false">MINUTE(U446)</f>
        <v>0</v>
      </c>
      <c r="X446" s="7" t="n">
        <f aca="false">V446*60+W446</f>
        <v>60</v>
      </c>
      <c r="Y446" s="6" t="n">
        <f aca="false">I446-H446</f>
        <v>0.00694444444525288</v>
      </c>
      <c r="Z446" s="7" t="n">
        <f aca="false">HOUR(Y446)</f>
        <v>0</v>
      </c>
      <c r="AA446" s="7" t="n">
        <f aca="false">MINUTE(Y446)</f>
        <v>10</v>
      </c>
      <c r="AB446" s="7" t="n">
        <f aca="false">Z446*60+AA446</f>
        <v>10</v>
      </c>
    </row>
    <row r="447" customFormat="false" ht="15" hidden="false" customHeight="false" outlineLevel="0" collapsed="false">
      <c r="A447" s="0" t="n">
        <v>445</v>
      </c>
      <c r="B447" s="0" t="s">
        <v>40</v>
      </c>
      <c r="C447" s="0" t="n">
        <v>1</v>
      </c>
      <c r="D447" s="0" t="s">
        <v>41</v>
      </c>
      <c r="E447" s="1" t="n">
        <v>46055.3472222222</v>
      </c>
      <c r="F447" s="1" t="n">
        <v>46055.3576388889</v>
      </c>
      <c r="G447" s="1" t="n">
        <v>46055.3680555556</v>
      </c>
      <c r="H447" s="1" t="n">
        <v>46055.4340277778</v>
      </c>
      <c r="I447" s="1" t="n">
        <v>46055.4409722222</v>
      </c>
      <c r="J447" s="1" t="n">
        <v>46055.4444444444</v>
      </c>
      <c r="K447" s="0" t="n">
        <v>2.33</v>
      </c>
      <c r="L447" s="1" t="n">
        <v>46055.4513888889</v>
      </c>
      <c r="M447" s="6" t="n">
        <f aca="false">F447-E447</f>
        <v>0.0104166666715173</v>
      </c>
      <c r="N447" s="7" t="n">
        <f aca="false">HOUR(M447)</f>
        <v>0</v>
      </c>
      <c r="O447" s="7" t="n">
        <f aca="false">MINUTE(M447)</f>
        <v>15</v>
      </c>
      <c r="P447" s="7" t="n">
        <f aca="false">N447*60+O447</f>
        <v>15</v>
      </c>
      <c r="Q447" s="6" t="n">
        <f aca="false">G447-F447</f>
        <v>0.0104166666642413</v>
      </c>
      <c r="R447" s="7" t="n">
        <f aca="false">HOUR(Q447)</f>
        <v>0</v>
      </c>
      <c r="S447" s="7" t="n">
        <f aca="false">MINUTE(Q447)</f>
        <v>15</v>
      </c>
      <c r="T447" s="7" t="n">
        <f aca="false">R447*60+S447</f>
        <v>15</v>
      </c>
      <c r="U447" s="6" t="n">
        <f aca="false">H447-G447</f>
        <v>0.0659722222262644</v>
      </c>
      <c r="V447" s="7" t="n">
        <f aca="false">HOUR(U447)</f>
        <v>1</v>
      </c>
      <c r="W447" s="7" t="n">
        <f aca="false">MINUTE(U447)</f>
        <v>35</v>
      </c>
      <c r="X447" s="7" t="n">
        <f aca="false">V447*60+W447</f>
        <v>95</v>
      </c>
      <c r="Y447" s="6" t="n">
        <f aca="false">I447-H447</f>
        <v>0.00694444443797693</v>
      </c>
      <c r="Z447" s="7" t="n">
        <f aca="false">HOUR(Y447)</f>
        <v>0</v>
      </c>
      <c r="AA447" s="7" t="n">
        <f aca="false">MINUTE(Y447)</f>
        <v>10</v>
      </c>
      <c r="AB447" s="7" t="n">
        <f aca="false">Z447*60+AA447</f>
        <v>10</v>
      </c>
    </row>
    <row r="448" customFormat="false" ht="15" hidden="false" customHeight="false" outlineLevel="0" collapsed="false">
      <c r="A448" s="0" t="n">
        <v>446</v>
      </c>
      <c r="B448" s="0" t="s">
        <v>38</v>
      </c>
      <c r="C448" s="0" t="n">
        <v>1</v>
      </c>
      <c r="D448" s="0" t="s">
        <v>39</v>
      </c>
      <c r="E448" s="1" t="n">
        <v>46055.2916666667</v>
      </c>
      <c r="F448" s="1" t="n">
        <v>46055.3368055556</v>
      </c>
      <c r="G448" s="1" t="n">
        <v>46055.3576388889</v>
      </c>
      <c r="H448" s="1" t="n">
        <v>46055.4166666667</v>
      </c>
      <c r="I448" s="1" t="n">
        <v>46055.4236111111</v>
      </c>
      <c r="J448" s="1" t="n">
        <v>46055.4305555556</v>
      </c>
      <c r="K448" s="0" t="n">
        <v>3.33</v>
      </c>
      <c r="L448" s="1" t="n">
        <v>46055.4375</v>
      </c>
      <c r="M448" s="6" t="n">
        <f aca="false">F448-E448</f>
        <v>0.0451388888905058</v>
      </c>
      <c r="N448" s="7" t="n">
        <f aca="false">HOUR(M448)</f>
        <v>1</v>
      </c>
      <c r="O448" s="7" t="n">
        <f aca="false">MINUTE(M448)</f>
        <v>5</v>
      </c>
      <c r="P448" s="7" t="n">
        <f aca="false">N448*60+O448</f>
        <v>65</v>
      </c>
      <c r="Q448" s="6" t="n">
        <f aca="false">G448-F448</f>
        <v>0.0208333333357587</v>
      </c>
      <c r="R448" s="7" t="n">
        <f aca="false">HOUR(Q448)</f>
        <v>0</v>
      </c>
      <c r="S448" s="7" t="n">
        <f aca="false">MINUTE(Q448)</f>
        <v>30</v>
      </c>
      <c r="T448" s="7" t="n">
        <f aca="false">R448*60+S448</f>
        <v>30</v>
      </c>
      <c r="U448" s="6" t="n">
        <f aca="false">H448-G448</f>
        <v>0.0590277777737356</v>
      </c>
      <c r="V448" s="7" t="n">
        <f aca="false">HOUR(U448)</f>
        <v>1</v>
      </c>
      <c r="W448" s="7" t="n">
        <f aca="false">MINUTE(U448)</f>
        <v>25</v>
      </c>
      <c r="X448" s="7" t="n">
        <f aca="false">V448*60+W448</f>
        <v>85</v>
      </c>
      <c r="Y448" s="6" t="n">
        <f aca="false">I448-H448</f>
        <v>0.00694444444525288</v>
      </c>
      <c r="Z448" s="7" t="n">
        <f aca="false">HOUR(Y448)</f>
        <v>0</v>
      </c>
      <c r="AA448" s="7" t="n">
        <f aca="false">MINUTE(Y448)</f>
        <v>10</v>
      </c>
      <c r="AB448" s="7" t="n">
        <f aca="false">Z448*60+AA448</f>
        <v>10</v>
      </c>
    </row>
    <row r="449" customFormat="false" ht="15" hidden="false" customHeight="false" outlineLevel="0" collapsed="false">
      <c r="A449" s="0" t="n">
        <v>447</v>
      </c>
      <c r="B449" s="0" t="s">
        <v>38</v>
      </c>
      <c r="C449" s="0" t="n">
        <v>1</v>
      </c>
      <c r="D449" s="0" t="s">
        <v>43</v>
      </c>
      <c r="E449" s="1" t="n">
        <v>46055.6048611111</v>
      </c>
      <c r="F449" s="1" t="n">
        <v>46055.6118055556</v>
      </c>
      <c r="G449" s="1" t="n">
        <v>46055.6319444444</v>
      </c>
      <c r="H449" s="1" t="n">
        <v>46055.6527777778</v>
      </c>
      <c r="I449" s="1" t="n">
        <v>46055.6597222222</v>
      </c>
      <c r="J449" s="1" t="n">
        <v>46055.6805555556</v>
      </c>
      <c r="K449" s="0" t="n">
        <v>1.82</v>
      </c>
      <c r="L449" s="1" t="n">
        <v>46055.6875</v>
      </c>
      <c r="M449" s="6" t="n">
        <f aca="false">F449-E449</f>
        <v>0.00694444444525288</v>
      </c>
      <c r="N449" s="7" t="n">
        <f aca="false">HOUR(M449)</f>
        <v>0</v>
      </c>
      <c r="O449" s="7" t="n">
        <f aca="false">MINUTE(M449)</f>
        <v>10</v>
      </c>
      <c r="P449" s="7" t="n">
        <f aca="false">N449*60+O449</f>
        <v>10</v>
      </c>
      <c r="Q449" s="6" t="n">
        <f aca="false">G449-F449</f>
        <v>0.0201388888890506</v>
      </c>
      <c r="R449" s="7" t="n">
        <f aca="false">HOUR(Q449)</f>
        <v>0</v>
      </c>
      <c r="S449" s="7" t="n">
        <f aca="false">MINUTE(Q449)</f>
        <v>29</v>
      </c>
      <c r="T449" s="7" t="n">
        <f aca="false">R449*60+S449</f>
        <v>29</v>
      </c>
      <c r="U449" s="6" t="n">
        <f aca="false">H449-G449</f>
        <v>0.0208333333357587</v>
      </c>
      <c r="V449" s="7" t="n">
        <f aca="false">HOUR(U449)</f>
        <v>0</v>
      </c>
      <c r="W449" s="7" t="n">
        <f aca="false">MINUTE(U449)</f>
        <v>30</v>
      </c>
      <c r="X449" s="7" t="n">
        <f aca="false">V449*60+W449</f>
        <v>30</v>
      </c>
      <c r="Y449" s="6" t="n">
        <f aca="false">I449-H449</f>
        <v>0.00694444443797693</v>
      </c>
      <c r="Z449" s="7" t="n">
        <f aca="false">HOUR(Y449)</f>
        <v>0</v>
      </c>
      <c r="AA449" s="7" t="n">
        <f aca="false">MINUTE(Y449)</f>
        <v>10</v>
      </c>
      <c r="AB449" s="7" t="n">
        <f aca="false">Z449*60+AA449</f>
        <v>10</v>
      </c>
    </row>
    <row r="450" customFormat="false" ht="15" hidden="false" customHeight="false" outlineLevel="0" collapsed="false">
      <c r="A450" s="0" t="n">
        <v>448</v>
      </c>
      <c r="B450" s="0" t="s">
        <v>42</v>
      </c>
      <c r="C450" s="0" t="n">
        <v>1</v>
      </c>
      <c r="D450" s="0" t="s">
        <v>46</v>
      </c>
      <c r="E450" s="1" t="n">
        <v>46055.4583333333</v>
      </c>
      <c r="F450" s="1" t="n">
        <v>46055.4722222222</v>
      </c>
      <c r="G450" s="1" t="n">
        <v>46055.4791666667</v>
      </c>
      <c r="H450" s="1" t="n">
        <v>46055.5173611111</v>
      </c>
      <c r="I450" s="1" t="n">
        <v>46055.5208333333</v>
      </c>
      <c r="J450" s="1" t="n">
        <v>46055.5215277778</v>
      </c>
      <c r="K450" s="0" t="n">
        <v>1.52</v>
      </c>
      <c r="L450" s="1" t="n">
        <v>46055.5222222222</v>
      </c>
      <c r="M450" s="6" t="n">
        <f aca="false">F450-E450</f>
        <v>0.0138888888832298</v>
      </c>
      <c r="N450" s="7" t="n">
        <f aca="false">HOUR(M450)</f>
        <v>0</v>
      </c>
      <c r="O450" s="7" t="n">
        <f aca="false">MINUTE(M450)</f>
        <v>20</v>
      </c>
      <c r="P450" s="7" t="n">
        <f aca="false">N450*60+O450</f>
        <v>20</v>
      </c>
      <c r="Q450" s="6" t="n">
        <f aca="false">G450-F450</f>
        <v>0.00694444444525288</v>
      </c>
      <c r="R450" s="7" t="n">
        <f aca="false">HOUR(Q450)</f>
        <v>0</v>
      </c>
      <c r="S450" s="7" t="n">
        <f aca="false">MINUTE(Q450)</f>
        <v>10</v>
      </c>
      <c r="T450" s="7" t="n">
        <f aca="false">R450*60+S450</f>
        <v>10</v>
      </c>
      <c r="U450" s="6" t="n">
        <f aca="false">H450-G450</f>
        <v>0.0381944444452529</v>
      </c>
      <c r="V450" s="7" t="n">
        <f aca="false">HOUR(U450)</f>
        <v>0</v>
      </c>
      <c r="W450" s="7" t="n">
        <f aca="false">MINUTE(U450)</f>
        <v>55</v>
      </c>
      <c r="X450" s="7" t="n">
        <f aca="false">V450*60+W450</f>
        <v>55</v>
      </c>
      <c r="Y450" s="6" t="n">
        <f aca="false">I450-H450</f>
        <v>0.00347222222626442</v>
      </c>
      <c r="Z450" s="7" t="n">
        <f aca="false">HOUR(Y450)</f>
        <v>0</v>
      </c>
      <c r="AA450" s="7" t="n">
        <f aca="false">MINUTE(Y450)</f>
        <v>5</v>
      </c>
      <c r="AB450" s="7" t="n">
        <f aca="false">Z450*60+AA450</f>
        <v>5</v>
      </c>
    </row>
    <row r="451" customFormat="false" ht="15" hidden="false" customHeight="false" outlineLevel="0" collapsed="false">
      <c r="A451" s="0" t="n">
        <v>449</v>
      </c>
      <c r="B451" s="0" t="s">
        <v>42</v>
      </c>
      <c r="C451" s="0" t="n">
        <v>1</v>
      </c>
      <c r="D451" s="0" t="s">
        <v>39</v>
      </c>
      <c r="E451" s="1" t="n">
        <v>46054.6576388889</v>
      </c>
      <c r="F451" s="1" t="n">
        <v>46054.6631944444</v>
      </c>
      <c r="G451" s="1" t="n">
        <v>46054.6840277778</v>
      </c>
      <c r="H451" s="1" t="n">
        <v>46054.7395833333</v>
      </c>
      <c r="I451" s="1" t="n">
        <v>46054.75</v>
      </c>
      <c r="J451" s="1" t="n">
        <v>46054.7569444444</v>
      </c>
      <c r="K451" s="0" t="n">
        <v>2.38</v>
      </c>
      <c r="L451" s="1" t="n">
        <v>46054.7604166667</v>
      </c>
      <c r="M451" s="6" t="n">
        <f aca="false">F451-E451</f>
        <v>0.00555555555911269</v>
      </c>
      <c r="N451" s="7" t="n">
        <f aca="false">HOUR(M451)</f>
        <v>0</v>
      </c>
      <c r="O451" s="7" t="n">
        <f aca="false">MINUTE(M451)</f>
        <v>8</v>
      </c>
      <c r="P451" s="7" t="n">
        <f aca="false">N451*60+O451</f>
        <v>8</v>
      </c>
      <c r="Q451" s="6" t="n">
        <f aca="false">G451-F451</f>
        <v>0.0208333333357587</v>
      </c>
      <c r="R451" s="7" t="n">
        <f aca="false">HOUR(Q451)</f>
        <v>0</v>
      </c>
      <c r="S451" s="7" t="n">
        <f aca="false">MINUTE(Q451)</f>
        <v>30</v>
      </c>
      <c r="T451" s="7" t="n">
        <f aca="false">R451*60+S451</f>
        <v>30</v>
      </c>
      <c r="U451" s="6" t="n">
        <f aca="false">H451-G451</f>
        <v>0.0555555555547471</v>
      </c>
      <c r="V451" s="7" t="n">
        <f aca="false">HOUR(U451)</f>
        <v>1</v>
      </c>
      <c r="W451" s="7" t="n">
        <f aca="false">MINUTE(U451)</f>
        <v>20</v>
      </c>
      <c r="X451" s="7" t="n">
        <f aca="false">V451*60+W451</f>
        <v>80</v>
      </c>
      <c r="Y451" s="6" t="n">
        <f aca="false">I451-H451</f>
        <v>0.0104166666642413</v>
      </c>
      <c r="Z451" s="7" t="n">
        <f aca="false">HOUR(Y451)</f>
        <v>0</v>
      </c>
      <c r="AA451" s="7" t="n">
        <f aca="false">MINUTE(Y451)</f>
        <v>15</v>
      </c>
      <c r="AB451" s="7" t="n">
        <f aca="false">Z451*60+AA451</f>
        <v>15</v>
      </c>
    </row>
    <row r="452" customFormat="false" ht="15" hidden="false" customHeight="false" outlineLevel="0" collapsed="false">
      <c r="A452" s="0" t="n">
        <v>450</v>
      </c>
      <c r="B452" s="0" t="s">
        <v>42</v>
      </c>
      <c r="C452" s="0" t="n">
        <v>1</v>
      </c>
      <c r="D452" s="0" t="s">
        <v>45</v>
      </c>
      <c r="E452" s="1" t="n">
        <v>46055.6111111111</v>
      </c>
      <c r="F452" s="1" t="n">
        <v>46055.6354166667</v>
      </c>
      <c r="G452" s="1" t="n">
        <v>46055.65625</v>
      </c>
      <c r="H452" s="1" t="n">
        <v>46055.68125</v>
      </c>
      <c r="I452" s="1" t="n">
        <v>46055.6881944445</v>
      </c>
      <c r="J452" s="1" t="n">
        <v>46055.6888888889</v>
      </c>
      <c r="K452" s="0" t="n">
        <v>1.87</v>
      </c>
      <c r="L452" s="1" t="n">
        <v>46055.6958333333</v>
      </c>
      <c r="M452" s="6" t="n">
        <f aca="false">F452-E452</f>
        <v>0.0243055555547471</v>
      </c>
      <c r="N452" s="7" t="n">
        <f aca="false">HOUR(M452)</f>
        <v>0</v>
      </c>
      <c r="O452" s="7" t="n">
        <f aca="false">MINUTE(M452)</f>
        <v>35</v>
      </c>
      <c r="P452" s="7" t="n">
        <f aca="false">N452*60+O452</f>
        <v>35</v>
      </c>
      <c r="Q452" s="6" t="n">
        <f aca="false">G452-F452</f>
        <v>0.0208333333357587</v>
      </c>
      <c r="R452" s="7" t="n">
        <f aca="false">HOUR(Q452)</f>
        <v>0</v>
      </c>
      <c r="S452" s="7" t="n">
        <f aca="false">MINUTE(Q452)</f>
        <v>30</v>
      </c>
      <c r="T452" s="7" t="n">
        <f aca="false">R452*60+S452</f>
        <v>30</v>
      </c>
      <c r="U452" s="6" t="n">
        <f aca="false">H452-G452</f>
        <v>0.0250000000014552</v>
      </c>
      <c r="V452" s="7" t="n">
        <f aca="false">HOUR(U452)</f>
        <v>0</v>
      </c>
      <c r="W452" s="7" t="n">
        <f aca="false">MINUTE(U452)</f>
        <v>36</v>
      </c>
      <c r="X452" s="7" t="n">
        <f aca="false">V452*60+W452</f>
        <v>36</v>
      </c>
      <c r="Y452" s="6" t="n">
        <f aca="false">I452-H452</f>
        <v>0.00694444444525288</v>
      </c>
      <c r="Z452" s="7" t="n">
        <f aca="false">HOUR(Y452)</f>
        <v>0</v>
      </c>
      <c r="AA452" s="7" t="n">
        <f aca="false">MINUTE(Y452)</f>
        <v>10</v>
      </c>
      <c r="AB452" s="7" t="n">
        <f aca="false">Z452*60+AA452</f>
        <v>10</v>
      </c>
    </row>
    <row r="453" customFormat="false" ht="15" hidden="false" customHeight="false" outlineLevel="0" collapsed="false">
      <c r="A453" s="0" t="n">
        <v>451</v>
      </c>
      <c r="B453" s="0" t="s">
        <v>42</v>
      </c>
      <c r="C453" s="0" t="n">
        <v>1</v>
      </c>
      <c r="D453" s="0" t="s">
        <v>43</v>
      </c>
      <c r="E453" s="1" t="n">
        <v>46054.7361111111</v>
      </c>
      <c r="F453" s="1" t="n">
        <v>46054.7430555556</v>
      </c>
      <c r="G453" s="1" t="n">
        <v>46054.75</v>
      </c>
      <c r="H453" s="1" t="n">
        <v>46054.8020833333</v>
      </c>
      <c r="I453" s="1" t="n">
        <v>46054.8090277778</v>
      </c>
      <c r="J453" s="1" t="n">
        <v>46054.8125</v>
      </c>
      <c r="K453" s="0" t="n">
        <v>1.83</v>
      </c>
      <c r="L453" s="1" t="n">
        <v>46054.8194444444</v>
      </c>
      <c r="M453" s="6" t="n">
        <f aca="false">F453-E453</f>
        <v>0.00694444444525288</v>
      </c>
      <c r="N453" s="7" t="n">
        <f aca="false">HOUR(M453)</f>
        <v>0</v>
      </c>
      <c r="O453" s="7" t="n">
        <f aca="false">MINUTE(M453)</f>
        <v>10</v>
      </c>
      <c r="P453" s="7" t="n">
        <f aca="false">N453*60+O453</f>
        <v>10</v>
      </c>
      <c r="Q453" s="6" t="n">
        <f aca="false">G453-F453</f>
        <v>0.00694444444525288</v>
      </c>
      <c r="R453" s="7" t="n">
        <f aca="false">HOUR(Q453)</f>
        <v>0</v>
      </c>
      <c r="S453" s="7" t="n">
        <f aca="false">MINUTE(Q453)</f>
        <v>10</v>
      </c>
      <c r="T453" s="7" t="n">
        <f aca="false">R453*60+S453</f>
        <v>10</v>
      </c>
      <c r="U453" s="6" t="n">
        <f aca="false">H453-G453</f>
        <v>0.0520833333357587</v>
      </c>
      <c r="V453" s="7" t="n">
        <f aca="false">HOUR(U453)</f>
        <v>1</v>
      </c>
      <c r="W453" s="7" t="n">
        <f aca="false">MINUTE(U453)</f>
        <v>15</v>
      </c>
      <c r="X453" s="7" t="n">
        <f aca="false">V453*60+W453</f>
        <v>75</v>
      </c>
      <c r="Y453" s="6" t="n">
        <f aca="false">I453-H453</f>
        <v>0.00694444444525288</v>
      </c>
      <c r="Z453" s="7" t="n">
        <f aca="false">HOUR(Y453)</f>
        <v>0</v>
      </c>
      <c r="AA453" s="7" t="n">
        <f aca="false">MINUTE(Y453)</f>
        <v>10</v>
      </c>
      <c r="AB453" s="7" t="n">
        <f aca="false">Z453*60+AA453</f>
        <v>10</v>
      </c>
    </row>
    <row r="454" customFormat="false" ht="15" hidden="false" customHeight="false" outlineLevel="0" collapsed="false">
      <c r="A454" s="0" t="n">
        <v>452</v>
      </c>
      <c r="B454" s="0" t="s">
        <v>42</v>
      </c>
      <c r="C454" s="0" t="n">
        <v>1</v>
      </c>
      <c r="D454" s="0" t="s">
        <v>39</v>
      </c>
      <c r="E454" s="1" t="n">
        <v>46055.0277777778</v>
      </c>
      <c r="F454" s="1" t="n">
        <v>46055.0347222222</v>
      </c>
      <c r="G454" s="1" t="n">
        <v>46055.0520833333</v>
      </c>
      <c r="H454" s="1" t="n">
        <v>46055.1111111111</v>
      </c>
      <c r="I454" s="1" t="n">
        <v>46055.1319444444</v>
      </c>
      <c r="J454" s="1" t="n">
        <v>46055.1388888889</v>
      </c>
      <c r="K454" s="0" t="n">
        <v>2.67</v>
      </c>
      <c r="L454" s="1" t="n">
        <v>46055.1423611111</v>
      </c>
      <c r="M454" s="6" t="n">
        <f aca="false">F454-E454</f>
        <v>0.00694444443797693</v>
      </c>
      <c r="N454" s="7" t="n">
        <f aca="false">HOUR(M454)</f>
        <v>0</v>
      </c>
      <c r="O454" s="7" t="n">
        <f aca="false">MINUTE(M454)</f>
        <v>10</v>
      </c>
      <c r="P454" s="7" t="n">
        <f aca="false">N454*60+O454</f>
        <v>10</v>
      </c>
      <c r="Q454" s="6" t="n">
        <f aca="false">G454-F454</f>
        <v>0.0173611111167702</v>
      </c>
      <c r="R454" s="7" t="n">
        <f aca="false">HOUR(Q454)</f>
        <v>0</v>
      </c>
      <c r="S454" s="7" t="n">
        <f aca="false">MINUTE(Q454)</f>
        <v>25</v>
      </c>
      <c r="T454" s="7" t="n">
        <f aca="false">R454*60+S454</f>
        <v>25</v>
      </c>
      <c r="U454" s="6" t="n">
        <f aca="false">H454-G454</f>
        <v>0.0590277777737356</v>
      </c>
      <c r="V454" s="7" t="n">
        <f aca="false">HOUR(U454)</f>
        <v>1</v>
      </c>
      <c r="W454" s="7" t="n">
        <f aca="false">MINUTE(U454)</f>
        <v>25</v>
      </c>
      <c r="X454" s="7" t="n">
        <f aca="false">V454*60+W454</f>
        <v>85</v>
      </c>
      <c r="Y454" s="6" t="n">
        <f aca="false">I454-H454</f>
        <v>0.0208333333357587</v>
      </c>
      <c r="Z454" s="7" t="n">
        <f aca="false">HOUR(Y454)</f>
        <v>0</v>
      </c>
      <c r="AA454" s="7" t="n">
        <f aca="false">MINUTE(Y454)</f>
        <v>30</v>
      </c>
      <c r="AB454" s="7" t="n">
        <f aca="false">Z454*60+AA454</f>
        <v>30</v>
      </c>
    </row>
    <row r="455" customFormat="false" ht="15" hidden="false" customHeight="false" outlineLevel="0" collapsed="false">
      <c r="A455" s="0" t="n">
        <v>453</v>
      </c>
      <c r="B455" s="0" t="s">
        <v>40</v>
      </c>
      <c r="C455" s="0" t="n">
        <v>1</v>
      </c>
      <c r="D455" s="0" t="s">
        <v>44</v>
      </c>
      <c r="E455" s="1" t="n">
        <v>46054.8819444444</v>
      </c>
      <c r="F455" s="1" t="n">
        <v>46054.8854166667</v>
      </c>
      <c r="G455" s="1" t="n">
        <v>46054.9027777778</v>
      </c>
      <c r="H455" s="1" t="n">
        <v>46054.98125</v>
      </c>
      <c r="I455" s="1" t="n">
        <v>46055.0243055556</v>
      </c>
      <c r="J455" s="1" t="n">
        <v>46055.0277777778</v>
      </c>
      <c r="K455" s="0" t="n">
        <v>3.5</v>
      </c>
      <c r="L455" s="1" t="n">
        <v>46055.0347222222</v>
      </c>
      <c r="M455" s="6" t="n">
        <f aca="false">F455-E455</f>
        <v>0.00347222221898846</v>
      </c>
      <c r="N455" s="7" t="n">
        <f aca="false">HOUR(M455)</f>
        <v>0</v>
      </c>
      <c r="O455" s="7" t="n">
        <f aca="false">MINUTE(M455)</f>
        <v>5</v>
      </c>
      <c r="P455" s="7" t="n">
        <f aca="false">N455*60+O455</f>
        <v>5</v>
      </c>
      <c r="Q455" s="6" t="n">
        <f aca="false">G455-F455</f>
        <v>0.0173611111167702</v>
      </c>
      <c r="R455" s="7" t="n">
        <f aca="false">HOUR(Q455)</f>
        <v>0</v>
      </c>
      <c r="S455" s="7" t="n">
        <f aca="false">MINUTE(Q455)</f>
        <v>25</v>
      </c>
      <c r="T455" s="7" t="n">
        <f aca="false">R455*60+S455</f>
        <v>25</v>
      </c>
      <c r="U455" s="6" t="n">
        <f aca="false">H455-G455</f>
        <v>0.0784722222160781</v>
      </c>
      <c r="V455" s="7" t="n">
        <f aca="false">HOUR(U455)</f>
        <v>1</v>
      </c>
      <c r="W455" s="7" t="n">
        <f aca="false">MINUTE(U455)</f>
        <v>53</v>
      </c>
      <c r="X455" s="7" t="n">
        <f aca="false">V455*60+W455</f>
        <v>113</v>
      </c>
      <c r="Y455" s="6" t="n">
        <f aca="false">I455-H455</f>
        <v>0.0430555555576575</v>
      </c>
      <c r="Z455" s="7" t="n">
        <f aca="false">HOUR(Y455)</f>
        <v>1</v>
      </c>
      <c r="AA455" s="7" t="n">
        <f aca="false">MINUTE(Y455)</f>
        <v>2</v>
      </c>
      <c r="AB455" s="7" t="n">
        <f aca="false">Z455*60+AA455</f>
        <v>62</v>
      </c>
    </row>
    <row r="456" customFormat="false" ht="15" hidden="false" customHeight="false" outlineLevel="0" collapsed="false">
      <c r="A456" s="0" t="n">
        <v>454</v>
      </c>
      <c r="B456" s="0" t="s">
        <v>40</v>
      </c>
      <c r="C456" s="0" t="n">
        <v>1</v>
      </c>
      <c r="D456" s="0" t="s">
        <v>39</v>
      </c>
      <c r="E456" s="1" t="n">
        <v>46054.9576388889</v>
      </c>
      <c r="F456" s="1" t="n">
        <v>46054.9583333333</v>
      </c>
      <c r="G456" s="1" t="n">
        <v>46054.9590277778</v>
      </c>
      <c r="H456" s="1" t="n">
        <v>46054.9652777778</v>
      </c>
      <c r="I456" s="1" t="n">
        <v>46054.9722222222</v>
      </c>
      <c r="J456" s="1" t="n">
        <v>46054.9736111111</v>
      </c>
      <c r="K456" s="0" t="n">
        <v>0.38</v>
      </c>
      <c r="L456" s="1" t="n">
        <v>46054.9805555556</v>
      </c>
      <c r="M456" s="6" t="n">
        <f aca="false">F456-E456</f>
        <v>0.000694444446708076</v>
      </c>
      <c r="N456" s="7" t="n">
        <f aca="false">HOUR(M456)</f>
        <v>0</v>
      </c>
      <c r="O456" s="7" t="n">
        <f aca="false">MINUTE(M456)</f>
        <v>1</v>
      </c>
      <c r="P456" s="7" t="n">
        <f aca="false">N456*60+O456</f>
        <v>1</v>
      </c>
      <c r="Q456" s="6" t="n">
        <f aca="false">G456-F456</f>
        <v>0.000694444439432118</v>
      </c>
      <c r="R456" s="7" t="n">
        <f aca="false">HOUR(Q456)</f>
        <v>0</v>
      </c>
      <c r="S456" s="7" t="n">
        <f aca="false">MINUTE(Q456)</f>
        <v>1</v>
      </c>
      <c r="T456" s="7" t="n">
        <f aca="false">R456*60+S456</f>
        <v>1</v>
      </c>
      <c r="U456" s="6" t="n">
        <f aca="false">H456-G456</f>
        <v>0.00625000000582077</v>
      </c>
      <c r="V456" s="7" t="n">
        <f aca="false">HOUR(U456)</f>
        <v>0</v>
      </c>
      <c r="W456" s="7" t="n">
        <f aca="false">MINUTE(U456)</f>
        <v>9</v>
      </c>
      <c r="X456" s="7" t="n">
        <f aca="false">V456*60+W456</f>
        <v>9</v>
      </c>
      <c r="Y456" s="6" t="n">
        <f aca="false">I456-H456</f>
        <v>0.00694444443797693</v>
      </c>
      <c r="Z456" s="7" t="n">
        <f aca="false">HOUR(Y456)</f>
        <v>0</v>
      </c>
      <c r="AA456" s="7" t="n">
        <f aca="false">MINUTE(Y456)</f>
        <v>10</v>
      </c>
      <c r="AB456" s="7" t="n">
        <f aca="false">Z456*60+AA456</f>
        <v>10</v>
      </c>
    </row>
    <row r="457" customFormat="false" ht="15" hidden="false" customHeight="false" outlineLevel="0" collapsed="false">
      <c r="A457" s="0" t="n">
        <v>455</v>
      </c>
      <c r="B457" s="0" t="s">
        <v>42</v>
      </c>
      <c r="C457" s="0" t="n">
        <v>1</v>
      </c>
      <c r="D457" s="0" t="s">
        <v>45</v>
      </c>
      <c r="E457" s="1" t="n">
        <v>46055.2881944444</v>
      </c>
      <c r="F457" s="1" t="n">
        <v>46055.3506944444</v>
      </c>
      <c r="G457" s="1" t="n">
        <v>46055.3576388889</v>
      </c>
      <c r="H457" s="1" t="n">
        <v>46055.4416666667</v>
      </c>
      <c r="I457" s="1" t="n">
        <v>46055.4444444444</v>
      </c>
      <c r="J457" s="1" t="n">
        <v>46055.4513888889</v>
      </c>
      <c r="K457" s="0" t="n">
        <v>3.92</v>
      </c>
      <c r="L457" s="1" t="n">
        <v>46055.4548611111</v>
      </c>
      <c r="M457" s="6" t="n">
        <f aca="false">F457-E457</f>
        <v>0.0625</v>
      </c>
      <c r="N457" s="7" t="n">
        <f aca="false">HOUR(M457)</f>
        <v>1</v>
      </c>
      <c r="O457" s="7" t="n">
        <f aca="false">MINUTE(M457)</f>
        <v>30</v>
      </c>
      <c r="P457" s="7" t="n">
        <f aca="false">N457*60+O457</f>
        <v>90</v>
      </c>
      <c r="Q457" s="6" t="n">
        <f aca="false">G457-F457</f>
        <v>0.00694444444525288</v>
      </c>
      <c r="R457" s="7" t="n">
        <f aca="false">HOUR(Q457)</f>
        <v>0</v>
      </c>
      <c r="S457" s="7" t="n">
        <f aca="false">MINUTE(Q457)</f>
        <v>10</v>
      </c>
      <c r="T457" s="7" t="n">
        <f aca="false">R457*60+S457</f>
        <v>10</v>
      </c>
      <c r="U457" s="6" t="n">
        <f aca="false">H457-G457</f>
        <v>0.0840277777751908</v>
      </c>
      <c r="V457" s="7" t="n">
        <f aca="false">HOUR(U457)</f>
        <v>2</v>
      </c>
      <c r="W457" s="7" t="n">
        <f aca="false">MINUTE(U457)</f>
        <v>1</v>
      </c>
      <c r="X457" s="7" t="n">
        <f aca="false">V457*60+W457</f>
        <v>121</v>
      </c>
      <c r="Y457" s="6" t="n">
        <f aca="false">I457-H457</f>
        <v>0.00277777777955635</v>
      </c>
      <c r="Z457" s="7" t="n">
        <f aca="false">HOUR(Y457)</f>
        <v>0</v>
      </c>
      <c r="AA457" s="7" t="n">
        <f aca="false">MINUTE(Y457)</f>
        <v>4</v>
      </c>
      <c r="AB457" s="7" t="n">
        <f aca="false">Z457*60+AA457</f>
        <v>4</v>
      </c>
    </row>
    <row r="458" customFormat="false" ht="15" hidden="false" customHeight="false" outlineLevel="0" collapsed="false">
      <c r="A458" s="0" t="n">
        <v>456</v>
      </c>
      <c r="B458" s="0" t="s">
        <v>42</v>
      </c>
      <c r="C458" s="0" t="n">
        <v>1</v>
      </c>
      <c r="D458" s="0" t="s">
        <v>39</v>
      </c>
      <c r="E458" s="1" t="n">
        <v>46055.5555555556</v>
      </c>
      <c r="F458" s="1" t="n">
        <v>46055.5694444444</v>
      </c>
      <c r="G458" s="1" t="n">
        <v>46055.5763888889</v>
      </c>
      <c r="H458" s="1" t="n">
        <v>46055.7152777778</v>
      </c>
      <c r="I458" s="1" t="n">
        <v>46055.7222222222</v>
      </c>
      <c r="J458" s="1" t="n">
        <v>46055.7395833333</v>
      </c>
      <c r="K458" s="0" t="n">
        <v>4.42</v>
      </c>
      <c r="L458" s="1" t="n">
        <v>46055.7402777778</v>
      </c>
      <c r="M458" s="6" t="n">
        <f aca="false">F458-E458</f>
        <v>0.0138888888905058</v>
      </c>
      <c r="N458" s="7" t="n">
        <f aca="false">HOUR(M458)</f>
        <v>0</v>
      </c>
      <c r="O458" s="7" t="n">
        <f aca="false">MINUTE(M458)</f>
        <v>20</v>
      </c>
      <c r="P458" s="7" t="n">
        <f aca="false">N458*60+O458</f>
        <v>20</v>
      </c>
      <c r="Q458" s="6" t="n">
        <f aca="false">G458-F458</f>
        <v>0.00694444444525288</v>
      </c>
      <c r="R458" s="7" t="n">
        <f aca="false">HOUR(Q458)</f>
        <v>0</v>
      </c>
      <c r="S458" s="7" t="n">
        <f aca="false">MINUTE(Q458)</f>
        <v>10</v>
      </c>
      <c r="T458" s="7" t="n">
        <f aca="false">R458*60+S458</f>
        <v>10</v>
      </c>
      <c r="U458" s="6" t="n">
        <f aca="false">H458-G458</f>
        <v>0.138888888890506</v>
      </c>
      <c r="V458" s="7" t="n">
        <f aca="false">HOUR(U458)</f>
        <v>3</v>
      </c>
      <c r="W458" s="7" t="n">
        <f aca="false">MINUTE(U458)</f>
        <v>20</v>
      </c>
      <c r="X458" s="7" t="n">
        <f aca="false">V458*60+W458</f>
        <v>200</v>
      </c>
      <c r="Y458" s="6" t="n">
        <f aca="false">I458-H458</f>
        <v>0.00694444443797693</v>
      </c>
      <c r="Z458" s="7" t="n">
        <f aca="false">HOUR(Y458)</f>
        <v>0</v>
      </c>
      <c r="AA458" s="7" t="n">
        <f aca="false">MINUTE(Y458)</f>
        <v>10</v>
      </c>
      <c r="AB458" s="7" t="n">
        <f aca="false">Z458*60+AA458</f>
        <v>10</v>
      </c>
    </row>
    <row r="459" customFormat="false" ht="15" hidden="false" customHeight="false" outlineLevel="0" collapsed="false">
      <c r="A459" s="0" t="n">
        <v>457</v>
      </c>
      <c r="B459" s="0" t="s">
        <v>42</v>
      </c>
      <c r="C459" s="0" t="n">
        <v>1</v>
      </c>
      <c r="D459" s="0" t="s">
        <v>41</v>
      </c>
      <c r="E459" s="1" t="n">
        <v>46055.5104166667</v>
      </c>
      <c r="F459" s="1" t="n">
        <v>46055.5416666667</v>
      </c>
      <c r="G459" s="1" t="n">
        <v>46055.5625</v>
      </c>
      <c r="H459" s="1" t="n">
        <v>46055.6340277778</v>
      </c>
      <c r="I459" s="1" t="n">
        <v>46055.6409722222</v>
      </c>
      <c r="J459" s="1" t="n">
        <v>46055.75</v>
      </c>
      <c r="K459" s="0" t="n">
        <v>5.75</v>
      </c>
      <c r="L459" s="1" t="n">
        <v>46055.7569444444</v>
      </c>
      <c r="M459" s="6" t="n">
        <f aca="false">F459-E459</f>
        <v>0.03125</v>
      </c>
      <c r="N459" s="7" t="n">
        <f aca="false">HOUR(M459)</f>
        <v>0</v>
      </c>
      <c r="O459" s="7" t="n">
        <f aca="false">MINUTE(M459)</f>
        <v>45</v>
      </c>
      <c r="P459" s="7" t="n">
        <f aca="false">N459*60+O459</f>
        <v>45</v>
      </c>
      <c r="Q459" s="6" t="n">
        <f aca="false">G459-F459</f>
        <v>0.0208333333357587</v>
      </c>
      <c r="R459" s="7" t="n">
        <f aca="false">HOUR(Q459)</f>
        <v>0</v>
      </c>
      <c r="S459" s="7" t="n">
        <f aca="false">MINUTE(Q459)</f>
        <v>30</v>
      </c>
      <c r="T459" s="7" t="n">
        <f aca="false">R459*60+S459</f>
        <v>30</v>
      </c>
      <c r="U459" s="6" t="n">
        <f aca="false">H459-G459</f>
        <v>0.0715277777781012</v>
      </c>
      <c r="V459" s="7" t="n">
        <f aca="false">HOUR(U459)</f>
        <v>1</v>
      </c>
      <c r="W459" s="7" t="n">
        <f aca="false">MINUTE(U459)</f>
        <v>43</v>
      </c>
      <c r="X459" s="7" t="n">
        <f aca="false">V459*60+W459</f>
        <v>103</v>
      </c>
      <c r="Y459" s="6" t="n">
        <f aca="false">I459-H459</f>
        <v>0.00694444444525288</v>
      </c>
      <c r="Z459" s="7" t="n">
        <f aca="false">HOUR(Y459)</f>
        <v>0</v>
      </c>
      <c r="AA459" s="7" t="n">
        <f aca="false">MINUTE(Y459)</f>
        <v>10</v>
      </c>
      <c r="AB459" s="7" t="n">
        <f aca="false">Z459*60+AA459</f>
        <v>10</v>
      </c>
    </row>
    <row r="460" customFormat="false" ht="15" hidden="false" customHeight="false" outlineLevel="0" collapsed="false">
      <c r="A460" s="0" t="n">
        <v>458</v>
      </c>
      <c r="B460" s="0" t="s">
        <v>42</v>
      </c>
      <c r="C460" s="0" t="n">
        <v>1</v>
      </c>
      <c r="D460" s="0" t="s">
        <v>39</v>
      </c>
      <c r="E460" s="1" t="n">
        <v>46055.7361111111</v>
      </c>
      <c r="F460" s="1" t="n">
        <v>46055.7465277778</v>
      </c>
      <c r="G460" s="1" t="n">
        <v>46055.7569444444</v>
      </c>
      <c r="H460" s="1" t="n">
        <v>46055.8055555556</v>
      </c>
      <c r="I460" s="1" t="n">
        <v>46055.8125</v>
      </c>
      <c r="J460" s="1" t="n">
        <v>46055.8298611111</v>
      </c>
      <c r="K460" s="0" t="n">
        <v>2.25</v>
      </c>
      <c r="L460" s="1" t="n">
        <v>46055.8368055556</v>
      </c>
      <c r="M460" s="6" t="n">
        <f aca="false">F460-E460</f>
        <v>0.0104166666715173</v>
      </c>
      <c r="N460" s="7" t="n">
        <f aca="false">HOUR(M460)</f>
        <v>0</v>
      </c>
      <c r="O460" s="7" t="n">
        <f aca="false">MINUTE(M460)</f>
        <v>15</v>
      </c>
      <c r="P460" s="7" t="n">
        <f aca="false">N460*60+O460</f>
        <v>15</v>
      </c>
      <c r="Q460" s="6" t="n">
        <f aca="false">G460-F460</f>
        <v>0.0104166666642413</v>
      </c>
      <c r="R460" s="7" t="n">
        <f aca="false">HOUR(Q460)</f>
        <v>0</v>
      </c>
      <c r="S460" s="7" t="n">
        <f aca="false">MINUTE(Q460)</f>
        <v>15</v>
      </c>
      <c r="T460" s="7" t="n">
        <f aca="false">R460*60+S460</f>
        <v>15</v>
      </c>
      <c r="U460" s="6" t="n">
        <f aca="false">H460-G460</f>
        <v>0.0486111111094942</v>
      </c>
      <c r="V460" s="7" t="n">
        <f aca="false">HOUR(U460)</f>
        <v>1</v>
      </c>
      <c r="W460" s="7" t="n">
        <f aca="false">MINUTE(U460)</f>
        <v>10</v>
      </c>
      <c r="X460" s="7" t="n">
        <f aca="false">V460*60+W460</f>
        <v>70</v>
      </c>
      <c r="Y460" s="6" t="n">
        <f aca="false">I460-H460</f>
        <v>0.00694444444525288</v>
      </c>
      <c r="Z460" s="7" t="n">
        <f aca="false">HOUR(Y460)</f>
        <v>0</v>
      </c>
      <c r="AA460" s="7" t="n">
        <f aca="false">MINUTE(Y460)</f>
        <v>10</v>
      </c>
      <c r="AB460" s="7" t="n">
        <f aca="false">Z460*60+AA460</f>
        <v>10</v>
      </c>
    </row>
    <row r="461" customFormat="false" ht="15" hidden="false" customHeight="false" outlineLevel="0" collapsed="false">
      <c r="A461" s="0" t="n">
        <v>459</v>
      </c>
      <c r="B461" s="0" t="s">
        <v>38</v>
      </c>
      <c r="C461" s="0" t="n">
        <v>1</v>
      </c>
      <c r="D461" s="0" t="s">
        <v>39</v>
      </c>
      <c r="E461" s="1" t="n">
        <v>46055.4791666667</v>
      </c>
      <c r="F461" s="1" t="n">
        <v>46055.4930555556</v>
      </c>
      <c r="G461" s="1" t="n">
        <v>46055.5</v>
      </c>
      <c r="H461" s="1" t="n">
        <v>46055.5104166667</v>
      </c>
      <c r="I461" s="1" t="n">
        <v>46055.5138888889</v>
      </c>
      <c r="J461" s="1" t="n">
        <v>46055.5173611111</v>
      </c>
      <c r="K461" s="0" t="n">
        <v>0.92</v>
      </c>
      <c r="L461" s="1" t="n">
        <v>46055.5208333333</v>
      </c>
      <c r="M461" s="6" t="n">
        <f aca="false">F461-E461</f>
        <v>0.0138888888905058</v>
      </c>
      <c r="N461" s="7" t="n">
        <f aca="false">HOUR(M461)</f>
        <v>0</v>
      </c>
      <c r="O461" s="7" t="n">
        <f aca="false">MINUTE(M461)</f>
        <v>20</v>
      </c>
      <c r="P461" s="7" t="n">
        <f aca="false">N461*60+O461</f>
        <v>20</v>
      </c>
      <c r="Q461" s="6" t="n">
        <f aca="false">G461-F461</f>
        <v>0.00694444444525288</v>
      </c>
      <c r="R461" s="7" t="n">
        <f aca="false">HOUR(Q461)</f>
        <v>0</v>
      </c>
      <c r="S461" s="7" t="n">
        <f aca="false">MINUTE(Q461)</f>
        <v>10</v>
      </c>
      <c r="T461" s="7" t="n">
        <f aca="false">R461*60+S461</f>
        <v>10</v>
      </c>
      <c r="U461" s="6" t="n">
        <f aca="false">H461-G461</f>
        <v>0.0104166666642413</v>
      </c>
      <c r="V461" s="7" t="n">
        <f aca="false">HOUR(U461)</f>
        <v>0</v>
      </c>
      <c r="W461" s="7" t="n">
        <f aca="false">MINUTE(U461)</f>
        <v>15</v>
      </c>
      <c r="X461" s="7" t="n">
        <f aca="false">V461*60+W461</f>
        <v>15</v>
      </c>
      <c r="Y461" s="6" t="n">
        <f aca="false">I461-H461</f>
        <v>0.00347222222626442</v>
      </c>
      <c r="Z461" s="7" t="n">
        <f aca="false">HOUR(Y461)</f>
        <v>0</v>
      </c>
      <c r="AA461" s="7" t="n">
        <f aca="false">MINUTE(Y461)</f>
        <v>5</v>
      </c>
      <c r="AB461" s="7" t="n">
        <f aca="false">Z461*60+AA461</f>
        <v>5</v>
      </c>
    </row>
    <row r="462" customFormat="false" ht="15" hidden="false" customHeight="false" outlineLevel="0" collapsed="false">
      <c r="A462" s="0" t="n">
        <v>460</v>
      </c>
      <c r="B462" s="0" t="s">
        <v>38</v>
      </c>
      <c r="C462" s="0" t="n">
        <v>1</v>
      </c>
      <c r="D462" s="0" t="s">
        <v>39</v>
      </c>
      <c r="E462" s="1" t="n">
        <v>46055.6770833333</v>
      </c>
      <c r="F462" s="1" t="n">
        <v>46055.6805555556</v>
      </c>
      <c r="G462" s="1" t="n">
        <v>46055.7013888889</v>
      </c>
      <c r="H462" s="1" t="n">
        <v>46055.7916666667</v>
      </c>
      <c r="I462" s="1" t="n">
        <v>46055.7986111111</v>
      </c>
      <c r="J462" s="1" t="n">
        <v>46055.8055555556</v>
      </c>
      <c r="K462" s="0" t="n">
        <v>3.08</v>
      </c>
      <c r="L462" s="1" t="n">
        <v>46055.8069444444</v>
      </c>
      <c r="M462" s="6" t="n">
        <f aca="false">F462-E462</f>
        <v>0.00347222221898846</v>
      </c>
      <c r="N462" s="7" t="n">
        <f aca="false">HOUR(M462)</f>
        <v>0</v>
      </c>
      <c r="O462" s="7" t="n">
        <f aca="false">MINUTE(M462)</f>
        <v>5</v>
      </c>
      <c r="P462" s="7" t="n">
        <f aca="false">N462*60+O462</f>
        <v>5</v>
      </c>
      <c r="Q462" s="6" t="n">
        <f aca="false">G462-F462</f>
        <v>0.0208333333357587</v>
      </c>
      <c r="R462" s="7" t="n">
        <f aca="false">HOUR(Q462)</f>
        <v>0</v>
      </c>
      <c r="S462" s="7" t="n">
        <f aca="false">MINUTE(Q462)</f>
        <v>30</v>
      </c>
      <c r="T462" s="7" t="n">
        <f aca="false">R462*60+S462</f>
        <v>30</v>
      </c>
      <c r="U462" s="6" t="n">
        <f aca="false">H462-G462</f>
        <v>0.0902777777737356</v>
      </c>
      <c r="V462" s="7" t="n">
        <f aca="false">HOUR(U462)</f>
        <v>2</v>
      </c>
      <c r="W462" s="7" t="n">
        <f aca="false">MINUTE(U462)</f>
        <v>10</v>
      </c>
      <c r="X462" s="7" t="n">
        <f aca="false">V462*60+W462</f>
        <v>130</v>
      </c>
      <c r="Y462" s="6" t="n">
        <f aca="false">I462-H462</f>
        <v>0.00694444444525288</v>
      </c>
      <c r="Z462" s="7" t="n">
        <f aca="false">HOUR(Y462)</f>
        <v>0</v>
      </c>
      <c r="AA462" s="7" t="n">
        <f aca="false">MINUTE(Y462)</f>
        <v>10</v>
      </c>
      <c r="AB462" s="7" t="n">
        <f aca="false">Z462*60+AA462</f>
        <v>10</v>
      </c>
    </row>
    <row r="463" customFormat="false" ht="15" hidden="false" customHeight="false" outlineLevel="0" collapsed="false">
      <c r="A463" s="0" t="n">
        <v>461</v>
      </c>
      <c r="B463" s="0" t="s">
        <v>42</v>
      </c>
      <c r="C463" s="0" t="n">
        <v>1</v>
      </c>
      <c r="D463" s="0" t="s">
        <v>44</v>
      </c>
      <c r="E463" s="1" t="n">
        <v>46056.5069444444</v>
      </c>
      <c r="F463" s="1" t="n">
        <v>46056.5173611111</v>
      </c>
      <c r="G463" s="1" t="n">
        <v>46056.5625</v>
      </c>
      <c r="H463" s="1" t="n">
        <v>46056.6770833333</v>
      </c>
      <c r="I463" s="1" t="n">
        <v>46056.6840277778</v>
      </c>
      <c r="J463" s="1" t="n">
        <v>46056.7048611111</v>
      </c>
      <c r="K463" s="0" t="n">
        <v>4.75</v>
      </c>
      <c r="L463" s="1" t="n">
        <v>46056.7055555556</v>
      </c>
      <c r="M463" s="6" t="n">
        <f aca="false">F463-E463</f>
        <v>0.0104166666642413</v>
      </c>
      <c r="N463" s="7" t="n">
        <f aca="false">HOUR(M463)</f>
        <v>0</v>
      </c>
      <c r="O463" s="7" t="n">
        <f aca="false">MINUTE(M463)</f>
        <v>15</v>
      </c>
      <c r="P463" s="7" t="n">
        <f aca="false">N463*60+O463</f>
        <v>15</v>
      </c>
      <c r="Q463" s="6" t="n">
        <f aca="false">G463-F463</f>
        <v>0.0451388888905058</v>
      </c>
      <c r="R463" s="7" t="n">
        <f aca="false">HOUR(Q463)</f>
        <v>1</v>
      </c>
      <c r="S463" s="7" t="n">
        <f aca="false">MINUTE(Q463)</f>
        <v>5</v>
      </c>
      <c r="T463" s="7" t="n">
        <f aca="false">R463*60+S463</f>
        <v>65</v>
      </c>
      <c r="U463" s="6" t="n">
        <f aca="false">H463-G463</f>
        <v>0.114583333335759</v>
      </c>
      <c r="V463" s="7" t="n">
        <f aca="false">HOUR(U463)</f>
        <v>2</v>
      </c>
      <c r="W463" s="7" t="n">
        <f aca="false">MINUTE(U463)</f>
        <v>45</v>
      </c>
      <c r="X463" s="7" t="n">
        <f aca="false">V463*60+W463</f>
        <v>165</v>
      </c>
      <c r="Y463" s="6" t="n">
        <f aca="false">I463-H463</f>
        <v>0.00694444444525288</v>
      </c>
      <c r="Z463" s="7" t="n">
        <f aca="false">HOUR(Y463)</f>
        <v>0</v>
      </c>
      <c r="AA463" s="7" t="n">
        <f aca="false">MINUTE(Y463)</f>
        <v>10</v>
      </c>
      <c r="AB463" s="7" t="n">
        <f aca="false">Z463*60+AA463</f>
        <v>10</v>
      </c>
    </row>
    <row r="464" customFormat="false" ht="15" hidden="false" customHeight="false" outlineLevel="0" collapsed="false">
      <c r="A464" s="0" t="n">
        <v>462</v>
      </c>
      <c r="B464" s="0" t="s">
        <v>38</v>
      </c>
      <c r="C464" s="0" t="n">
        <v>1</v>
      </c>
      <c r="D464" s="0" t="s">
        <v>44</v>
      </c>
      <c r="E464" s="1" t="n">
        <v>46056.3333333333</v>
      </c>
      <c r="F464" s="1" t="n">
        <v>46056.3402777778</v>
      </c>
      <c r="G464" s="1" t="n">
        <v>46056.34375</v>
      </c>
      <c r="H464" s="1" t="n">
        <v>46056.3715277778</v>
      </c>
      <c r="I464" s="1" t="n">
        <v>46056.375</v>
      </c>
      <c r="J464" s="1" t="n">
        <v>46056.3763888889</v>
      </c>
      <c r="K464" s="0" t="n">
        <v>1.03</v>
      </c>
      <c r="L464" s="1" t="n">
        <v>46056.3833333333</v>
      </c>
      <c r="M464" s="6" t="n">
        <f aca="false">F464-E464</f>
        <v>0.00694444444525288</v>
      </c>
      <c r="N464" s="7" t="n">
        <f aca="false">HOUR(M464)</f>
        <v>0</v>
      </c>
      <c r="O464" s="7" t="n">
        <f aca="false">MINUTE(M464)</f>
        <v>10</v>
      </c>
      <c r="P464" s="7" t="n">
        <f aca="false">N464*60+O464</f>
        <v>10</v>
      </c>
      <c r="Q464" s="6" t="n">
        <f aca="false">G464-F464</f>
        <v>0.00347222221898846</v>
      </c>
      <c r="R464" s="7" t="n">
        <f aca="false">HOUR(Q464)</f>
        <v>0</v>
      </c>
      <c r="S464" s="7" t="n">
        <f aca="false">MINUTE(Q464)</f>
        <v>5</v>
      </c>
      <c r="T464" s="7" t="n">
        <f aca="false">R464*60+S464</f>
        <v>5</v>
      </c>
      <c r="U464" s="6" t="n">
        <f aca="false">H464-G464</f>
        <v>0.0277777777810115</v>
      </c>
      <c r="V464" s="7" t="n">
        <f aca="false">HOUR(U464)</f>
        <v>0</v>
      </c>
      <c r="W464" s="7" t="n">
        <f aca="false">MINUTE(U464)</f>
        <v>40</v>
      </c>
      <c r="X464" s="7" t="n">
        <f aca="false">V464*60+W464</f>
        <v>40</v>
      </c>
      <c r="Y464" s="6" t="n">
        <f aca="false">I464-H464</f>
        <v>0.00347222221898846</v>
      </c>
      <c r="Z464" s="7" t="n">
        <f aca="false">HOUR(Y464)</f>
        <v>0</v>
      </c>
      <c r="AA464" s="7" t="n">
        <f aca="false">MINUTE(Y464)</f>
        <v>5</v>
      </c>
      <c r="AB464" s="7" t="n">
        <f aca="false">Z464*60+AA464</f>
        <v>5</v>
      </c>
    </row>
    <row r="465" customFormat="false" ht="15" hidden="false" customHeight="false" outlineLevel="0" collapsed="false">
      <c r="A465" s="0" t="n">
        <v>463</v>
      </c>
      <c r="B465" s="0" t="s">
        <v>42</v>
      </c>
      <c r="C465" s="0" t="n">
        <v>1</v>
      </c>
      <c r="D465" s="0" t="s">
        <v>45</v>
      </c>
      <c r="E465" s="1" t="n">
        <v>46056.4583333333</v>
      </c>
      <c r="F465" s="1" t="n">
        <v>46056.4861111111</v>
      </c>
      <c r="G465" s="1" t="n">
        <v>46056.5243055556</v>
      </c>
      <c r="H465" s="1" t="n">
        <v>46056.6875</v>
      </c>
      <c r="I465" s="1" t="n">
        <v>46056.7291666667</v>
      </c>
      <c r="J465" s="1" t="n">
        <v>46056.75</v>
      </c>
      <c r="K465" s="0" t="n">
        <v>7</v>
      </c>
      <c r="L465" s="1" t="n">
        <v>46056.7534722222</v>
      </c>
      <c r="M465" s="6" t="n">
        <f aca="false">F465-E465</f>
        <v>0.0277777777737356</v>
      </c>
      <c r="N465" s="7" t="n">
        <f aca="false">HOUR(M465)</f>
        <v>0</v>
      </c>
      <c r="O465" s="7" t="n">
        <f aca="false">MINUTE(M465)</f>
        <v>40</v>
      </c>
      <c r="P465" s="7" t="n">
        <f aca="false">N465*60+O465</f>
        <v>40</v>
      </c>
      <c r="Q465" s="6" t="n">
        <f aca="false">G465-F465</f>
        <v>0.0381944444452529</v>
      </c>
      <c r="R465" s="7" t="n">
        <f aca="false">HOUR(Q465)</f>
        <v>0</v>
      </c>
      <c r="S465" s="7" t="n">
        <f aca="false">MINUTE(Q465)</f>
        <v>55</v>
      </c>
      <c r="T465" s="7" t="n">
        <f aca="false">R465*60+S465</f>
        <v>55</v>
      </c>
      <c r="U465" s="6" t="n">
        <f aca="false">H465-G465</f>
        <v>0.163194444445253</v>
      </c>
      <c r="V465" s="7" t="n">
        <f aca="false">HOUR(U465)</f>
        <v>3</v>
      </c>
      <c r="W465" s="7" t="n">
        <f aca="false">MINUTE(U465)</f>
        <v>55</v>
      </c>
      <c r="X465" s="7" t="n">
        <f aca="false">V465*60+W465</f>
        <v>235</v>
      </c>
      <c r="Y465" s="6" t="n">
        <f aca="false">I465-H465</f>
        <v>0.0416666666642414</v>
      </c>
      <c r="Z465" s="7" t="n">
        <f aca="false">HOUR(Y465)</f>
        <v>1</v>
      </c>
      <c r="AA465" s="7" t="n">
        <f aca="false">MINUTE(Y465)</f>
        <v>0</v>
      </c>
      <c r="AB465" s="7" t="n">
        <f aca="false">Z465*60+AA465</f>
        <v>60</v>
      </c>
    </row>
    <row r="466" customFormat="false" ht="15" hidden="false" customHeight="false" outlineLevel="0" collapsed="false">
      <c r="A466" s="0" t="n">
        <v>464</v>
      </c>
      <c r="B466" s="0" t="s">
        <v>42</v>
      </c>
      <c r="C466" s="0" t="n">
        <v>1</v>
      </c>
      <c r="D466" s="0" t="s">
        <v>45</v>
      </c>
      <c r="E466" s="1" t="n">
        <v>46056.2951388889</v>
      </c>
      <c r="F466" s="1" t="n">
        <v>46056.3159722222</v>
      </c>
      <c r="G466" s="1" t="n">
        <v>46056.3333333333</v>
      </c>
      <c r="H466" s="1" t="n">
        <v>46056.375</v>
      </c>
      <c r="I466" s="1" t="n">
        <v>46056.3819444444</v>
      </c>
      <c r="J466" s="1" t="n">
        <v>46056.4305555556</v>
      </c>
      <c r="K466" s="0" t="n">
        <v>3.25</v>
      </c>
      <c r="L466" s="1" t="n">
        <v>46056.4375</v>
      </c>
      <c r="M466" s="6" t="n">
        <f aca="false">F466-E466</f>
        <v>0.0208333333284827</v>
      </c>
      <c r="N466" s="7" t="n">
        <f aca="false">HOUR(M466)</f>
        <v>0</v>
      </c>
      <c r="O466" s="7" t="n">
        <f aca="false">MINUTE(M466)</f>
        <v>30</v>
      </c>
      <c r="P466" s="7" t="n">
        <f aca="false">N466*60+O466</f>
        <v>30</v>
      </c>
      <c r="Q466" s="6" t="n">
        <f aca="false">G466-F466</f>
        <v>0.0173611111167702</v>
      </c>
      <c r="R466" s="7" t="n">
        <f aca="false">HOUR(Q466)</f>
        <v>0</v>
      </c>
      <c r="S466" s="7" t="n">
        <f aca="false">MINUTE(Q466)</f>
        <v>25</v>
      </c>
      <c r="T466" s="7" t="n">
        <f aca="false">R466*60+S466</f>
        <v>25</v>
      </c>
      <c r="U466" s="6" t="n">
        <f aca="false">H466-G466</f>
        <v>0.0416666666642414</v>
      </c>
      <c r="V466" s="7" t="n">
        <f aca="false">HOUR(U466)</f>
        <v>1</v>
      </c>
      <c r="W466" s="7" t="n">
        <f aca="false">MINUTE(U466)</f>
        <v>0</v>
      </c>
      <c r="X466" s="7" t="n">
        <f aca="false">V466*60+W466</f>
        <v>60</v>
      </c>
      <c r="Y466" s="6" t="n">
        <f aca="false">I466-H466</f>
        <v>0.00694444444525288</v>
      </c>
      <c r="Z466" s="7" t="n">
        <f aca="false">HOUR(Y466)</f>
        <v>0</v>
      </c>
      <c r="AA466" s="7" t="n">
        <f aca="false">MINUTE(Y466)</f>
        <v>10</v>
      </c>
      <c r="AB466" s="7" t="n">
        <f aca="false">Z466*60+AA466</f>
        <v>10</v>
      </c>
    </row>
    <row r="467" customFormat="false" ht="15" hidden="false" customHeight="false" outlineLevel="0" collapsed="false">
      <c r="A467" s="0" t="n">
        <v>465</v>
      </c>
      <c r="B467" s="0" t="s">
        <v>42</v>
      </c>
      <c r="C467" s="0" t="n">
        <v>1</v>
      </c>
      <c r="D467" s="0" t="s">
        <v>41</v>
      </c>
      <c r="E467" s="1" t="n">
        <v>46056.75</v>
      </c>
      <c r="F467" s="1" t="n">
        <v>46056.7569444444</v>
      </c>
      <c r="G467" s="1" t="n">
        <v>46056.78125</v>
      </c>
      <c r="H467" s="1" t="n">
        <v>46056.8097222222</v>
      </c>
      <c r="I467" s="1" t="n">
        <v>46056.8159722222</v>
      </c>
      <c r="J467" s="1" t="n">
        <v>46056.8194444444</v>
      </c>
      <c r="K467" s="0" t="n">
        <v>1.67</v>
      </c>
      <c r="L467" s="1" t="n">
        <v>46056.8229166667</v>
      </c>
      <c r="M467" s="6" t="n">
        <f aca="false">F467-E467</f>
        <v>0.00694444444525288</v>
      </c>
      <c r="N467" s="7" t="n">
        <f aca="false">HOUR(M467)</f>
        <v>0</v>
      </c>
      <c r="O467" s="7" t="n">
        <f aca="false">MINUTE(M467)</f>
        <v>10</v>
      </c>
      <c r="P467" s="7" t="n">
        <f aca="false">N467*60+O467</f>
        <v>10</v>
      </c>
      <c r="Q467" s="6" t="n">
        <f aca="false">G467-F467</f>
        <v>0.0243055555547471</v>
      </c>
      <c r="R467" s="7" t="n">
        <f aca="false">HOUR(Q467)</f>
        <v>0</v>
      </c>
      <c r="S467" s="7" t="n">
        <f aca="false">MINUTE(Q467)</f>
        <v>35</v>
      </c>
      <c r="T467" s="7" t="n">
        <f aca="false">R467*60+S467</f>
        <v>35</v>
      </c>
      <c r="U467" s="6" t="n">
        <f aca="false">H467-G467</f>
        <v>0.0284722222204437</v>
      </c>
      <c r="V467" s="7" t="n">
        <f aca="false">HOUR(U467)</f>
        <v>0</v>
      </c>
      <c r="W467" s="7" t="n">
        <f aca="false">MINUTE(U467)</f>
        <v>41</v>
      </c>
      <c r="X467" s="7" t="n">
        <f aca="false">V467*60+W467</f>
        <v>41</v>
      </c>
      <c r="Y467" s="6" t="n">
        <f aca="false">I467-H467</f>
        <v>0.00624999999854481</v>
      </c>
      <c r="Z467" s="7" t="n">
        <f aca="false">HOUR(Y467)</f>
        <v>0</v>
      </c>
      <c r="AA467" s="7" t="n">
        <f aca="false">MINUTE(Y467)</f>
        <v>9</v>
      </c>
      <c r="AB467" s="7" t="n">
        <f aca="false">Z467*60+AA467</f>
        <v>9</v>
      </c>
    </row>
    <row r="468" customFormat="false" ht="15" hidden="false" customHeight="false" outlineLevel="0" collapsed="false">
      <c r="A468" s="0" t="n">
        <v>466</v>
      </c>
      <c r="B468" s="0" t="s">
        <v>38</v>
      </c>
      <c r="C468" s="0" t="n">
        <v>1</v>
      </c>
      <c r="D468" s="0" t="s">
        <v>39</v>
      </c>
      <c r="E468" s="1" t="n">
        <v>46056.71875</v>
      </c>
      <c r="F468" s="1" t="n">
        <v>46056.7291666667</v>
      </c>
      <c r="G468" s="1" t="n">
        <v>46056.7708333333</v>
      </c>
      <c r="H468" s="1" t="n">
        <v>46056.7916666667</v>
      </c>
      <c r="I468" s="1" t="n">
        <v>46056.7951388889</v>
      </c>
      <c r="J468" s="1" t="n">
        <v>46056.8055555556</v>
      </c>
      <c r="K468" s="0" t="n">
        <v>2.08</v>
      </c>
      <c r="L468" s="1" t="n">
        <v>46056.8125</v>
      </c>
      <c r="M468" s="6" t="n">
        <f aca="false">F468-E468</f>
        <v>0.0104166666642413</v>
      </c>
      <c r="N468" s="7" t="n">
        <f aca="false">HOUR(M468)</f>
        <v>0</v>
      </c>
      <c r="O468" s="7" t="n">
        <f aca="false">MINUTE(M468)</f>
        <v>15</v>
      </c>
      <c r="P468" s="7" t="n">
        <f aca="false">N468*60+O468</f>
        <v>15</v>
      </c>
      <c r="Q468" s="6" t="n">
        <f aca="false">G468-F468</f>
        <v>0.0416666666715173</v>
      </c>
      <c r="R468" s="7" t="n">
        <f aca="false">HOUR(Q468)</f>
        <v>1</v>
      </c>
      <c r="S468" s="7" t="n">
        <f aca="false">MINUTE(Q468)</f>
        <v>0</v>
      </c>
      <c r="T468" s="7" t="n">
        <f aca="false">R468*60+S468</f>
        <v>60</v>
      </c>
      <c r="U468" s="6" t="n">
        <f aca="false">H468-G468</f>
        <v>0.0208333333284827</v>
      </c>
      <c r="V468" s="7" t="n">
        <f aca="false">HOUR(U468)</f>
        <v>0</v>
      </c>
      <c r="W468" s="7" t="n">
        <f aca="false">MINUTE(U468)</f>
        <v>30</v>
      </c>
      <c r="X468" s="7" t="n">
        <f aca="false">V468*60+W468</f>
        <v>30</v>
      </c>
      <c r="Y468" s="6" t="n">
        <f aca="false">I468-H468</f>
        <v>0.00347222222626442</v>
      </c>
      <c r="Z468" s="7" t="n">
        <f aca="false">HOUR(Y468)</f>
        <v>0</v>
      </c>
      <c r="AA468" s="7" t="n">
        <f aca="false">MINUTE(Y468)</f>
        <v>5</v>
      </c>
      <c r="AB468" s="7" t="n">
        <f aca="false">Z468*60+AA468</f>
        <v>5</v>
      </c>
    </row>
    <row r="469" customFormat="false" ht="15" hidden="false" customHeight="false" outlineLevel="0" collapsed="false">
      <c r="A469" s="0" t="n">
        <v>467</v>
      </c>
      <c r="B469" s="0" t="s">
        <v>40</v>
      </c>
      <c r="C469" s="0" t="n">
        <v>1</v>
      </c>
      <c r="D469" s="0" t="s">
        <v>39</v>
      </c>
      <c r="E469" s="1" t="n">
        <v>46055.7166666667</v>
      </c>
      <c r="F469" s="1" t="n">
        <v>46055.7236111111</v>
      </c>
      <c r="G469" s="1" t="n">
        <v>46055.7430555556</v>
      </c>
      <c r="H469" s="1" t="n">
        <v>46055.7597222222</v>
      </c>
      <c r="I469" s="1" t="n">
        <v>46055.7666666667</v>
      </c>
      <c r="J469" s="1" t="n">
        <v>46055.7694444444</v>
      </c>
      <c r="K469" s="0" t="n">
        <v>1.27</v>
      </c>
      <c r="L469" s="1" t="n">
        <v>46055.7763888889</v>
      </c>
      <c r="M469" s="6" t="n">
        <f aca="false">F469-E469</f>
        <v>0.00694444444525288</v>
      </c>
      <c r="N469" s="7" t="n">
        <f aca="false">HOUR(M469)</f>
        <v>0</v>
      </c>
      <c r="O469" s="7" t="n">
        <f aca="false">MINUTE(M469)</f>
        <v>10</v>
      </c>
      <c r="P469" s="7" t="n">
        <f aca="false">N469*60+O469</f>
        <v>10</v>
      </c>
      <c r="Q469" s="6" t="n">
        <f aca="false">G469-F469</f>
        <v>0.0194444444423425</v>
      </c>
      <c r="R469" s="7" t="n">
        <f aca="false">HOUR(Q469)</f>
        <v>0</v>
      </c>
      <c r="S469" s="7" t="n">
        <f aca="false">MINUTE(Q469)</f>
        <v>28</v>
      </c>
      <c r="T469" s="7" t="n">
        <f aca="false">R469*60+S469</f>
        <v>28</v>
      </c>
      <c r="U469" s="6" t="n">
        <f aca="false">H469-G469</f>
        <v>0.0166666666700621</v>
      </c>
      <c r="V469" s="7" t="n">
        <f aca="false">HOUR(U469)</f>
        <v>0</v>
      </c>
      <c r="W469" s="7" t="n">
        <f aca="false">MINUTE(U469)</f>
        <v>24</v>
      </c>
      <c r="X469" s="7" t="n">
        <f aca="false">V469*60+W469</f>
        <v>24</v>
      </c>
      <c r="Y469" s="6" t="n">
        <f aca="false">I469-H469</f>
        <v>0.00694444444525288</v>
      </c>
      <c r="Z469" s="7" t="n">
        <f aca="false">HOUR(Y469)</f>
        <v>0</v>
      </c>
      <c r="AA469" s="7" t="n">
        <f aca="false">MINUTE(Y469)</f>
        <v>10</v>
      </c>
      <c r="AB469" s="7" t="n">
        <f aca="false">Z469*60+AA469</f>
        <v>10</v>
      </c>
    </row>
    <row r="470" customFormat="false" ht="15" hidden="false" customHeight="false" outlineLevel="0" collapsed="false">
      <c r="A470" s="0" t="n">
        <v>468</v>
      </c>
      <c r="B470" s="0" t="s">
        <v>40</v>
      </c>
      <c r="C470" s="0" t="n">
        <v>1</v>
      </c>
      <c r="D470" s="0" t="s">
        <v>39</v>
      </c>
      <c r="E470" s="1" t="n">
        <v>46056.2847222222</v>
      </c>
      <c r="F470" s="1" t="n">
        <v>46056.3298611111</v>
      </c>
      <c r="G470" s="1" t="n">
        <v>46056.3611111111</v>
      </c>
      <c r="H470" s="1" t="n">
        <v>46056.4444444444</v>
      </c>
      <c r="I470" s="1" t="n">
        <v>46056.4722222222</v>
      </c>
      <c r="J470" s="1" t="n">
        <v>46056.4756944444</v>
      </c>
      <c r="K470" s="0" t="n">
        <v>4.58</v>
      </c>
      <c r="L470" s="1" t="n">
        <v>46056.4826388889</v>
      </c>
      <c r="M470" s="6" t="n">
        <f aca="false">F470-E470</f>
        <v>0.0451388888905058</v>
      </c>
      <c r="N470" s="7" t="n">
        <f aca="false">HOUR(M470)</f>
        <v>1</v>
      </c>
      <c r="O470" s="7" t="n">
        <f aca="false">MINUTE(M470)</f>
        <v>5</v>
      </c>
      <c r="P470" s="7" t="n">
        <f aca="false">N470*60+O470</f>
        <v>65</v>
      </c>
      <c r="Q470" s="6" t="n">
        <f aca="false">G470-F470</f>
        <v>0.03125</v>
      </c>
      <c r="R470" s="7" t="n">
        <f aca="false">HOUR(Q470)</f>
        <v>0</v>
      </c>
      <c r="S470" s="7" t="n">
        <f aca="false">MINUTE(Q470)</f>
        <v>45</v>
      </c>
      <c r="T470" s="7" t="n">
        <f aca="false">R470*60+S470</f>
        <v>45</v>
      </c>
      <c r="U470" s="6" t="n">
        <f aca="false">H470-G470</f>
        <v>0.0833333333357587</v>
      </c>
      <c r="V470" s="7" t="n">
        <f aca="false">HOUR(U470)</f>
        <v>2</v>
      </c>
      <c r="W470" s="7" t="n">
        <f aca="false">MINUTE(U470)</f>
        <v>0</v>
      </c>
      <c r="X470" s="7" t="n">
        <f aca="false">V470*60+W470</f>
        <v>120</v>
      </c>
      <c r="Y470" s="6" t="n">
        <f aca="false">I470-H470</f>
        <v>0.0277777777737356</v>
      </c>
      <c r="Z470" s="7" t="n">
        <f aca="false">HOUR(Y470)</f>
        <v>0</v>
      </c>
      <c r="AA470" s="7" t="n">
        <f aca="false">MINUTE(Y470)</f>
        <v>40</v>
      </c>
      <c r="AB470" s="7" t="n">
        <f aca="false">Z470*60+AA470</f>
        <v>40</v>
      </c>
    </row>
    <row r="471" customFormat="false" ht="15" hidden="false" customHeight="false" outlineLevel="0" collapsed="false">
      <c r="A471" s="0" t="n">
        <v>469</v>
      </c>
      <c r="B471" s="0" t="s">
        <v>40</v>
      </c>
      <c r="C471" s="0" t="n">
        <v>1</v>
      </c>
      <c r="D471" s="0" t="s">
        <v>39</v>
      </c>
      <c r="E471" s="1" t="n">
        <v>46055.8958333333</v>
      </c>
      <c r="F471" s="1" t="n">
        <v>46055.8972222222</v>
      </c>
      <c r="G471" s="1" t="n">
        <v>46055.9097222222</v>
      </c>
      <c r="H471" s="1" t="n">
        <v>46055.9305555556</v>
      </c>
      <c r="I471" s="1" t="n">
        <v>46055.9375</v>
      </c>
      <c r="J471" s="1" t="n">
        <v>46055.9409722222</v>
      </c>
      <c r="K471" s="0" t="n">
        <v>1.08</v>
      </c>
      <c r="L471" s="1" t="n">
        <v>46055.9479166667</v>
      </c>
      <c r="M471" s="6" t="n">
        <f aca="false">F471-E471</f>
        <v>0.00138888888614019</v>
      </c>
      <c r="N471" s="7" t="n">
        <f aca="false">HOUR(M471)</f>
        <v>0</v>
      </c>
      <c r="O471" s="7" t="n">
        <f aca="false">MINUTE(M471)</f>
        <v>2</v>
      </c>
      <c r="P471" s="7" t="n">
        <f aca="false">N471*60+O471</f>
        <v>2</v>
      </c>
      <c r="Q471" s="6" t="n">
        <f aca="false">G471-F471</f>
        <v>0.0124999999970896</v>
      </c>
      <c r="R471" s="7" t="n">
        <f aca="false">HOUR(Q471)</f>
        <v>0</v>
      </c>
      <c r="S471" s="7" t="n">
        <f aca="false">MINUTE(Q471)</f>
        <v>18</v>
      </c>
      <c r="T471" s="7" t="n">
        <f aca="false">R471*60+S471</f>
        <v>18</v>
      </c>
      <c r="U471" s="6" t="n">
        <f aca="false">H471-G471</f>
        <v>0.0208333333357587</v>
      </c>
      <c r="V471" s="7" t="n">
        <f aca="false">HOUR(U471)</f>
        <v>0</v>
      </c>
      <c r="W471" s="7" t="n">
        <f aca="false">MINUTE(U471)</f>
        <v>30</v>
      </c>
      <c r="X471" s="7" t="n">
        <f aca="false">V471*60+W471</f>
        <v>30</v>
      </c>
      <c r="Y471" s="6" t="n">
        <f aca="false">I471-H471</f>
        <v>0.00694444444525288</v>
      </c>
      <c r="Z471" s="7" t="n">
        <f aca="false">HOUR(Y471)</f>
        <v>0</v>
      </c>
      <c r="AA471" s="7" t="n">
        <f aca="false">MINUTE(Y471)</f>
        <v>10</v>
      </c>
      <c r="AB471" s="7" t="n">
        <f aca="false">Z471*60+AA471</f>
        <v>10</v>
      </c>
    </row>
    <row r="472" customFormat="false" ht="15" hidden="false" customHeight="false" outlineLevel="0" collapsed="false">
      <c r="A472" s="0" t="n">
        <v>470</v>
      </c>
      <c r="B472" s="0" t="s">
        <v>38</v>
      </c>
      <c r="C472" s="0" t="n">
        <v>1</v>
      </c>
      <c r="D472" s="0" t="s">
        <v>44</v>
      </c>
      <c r="E472" s="1" t="n">
        <v>46055.9013888889</v>
      </c>
      <c r="F472" s="1" t="n">
        <v>46055.9083333333</v>
      </c>
      <c r="G472" s="1" t="n">
        <v>46055.9166666667</v>
      </c>
      <c r="H472" s="1" t="n">
        <v>46055.9791666667</v>
      </c>
      <c r="I472" s="1" t="n">
        <v>46055.9861111111</v>
      </c>
      <c r="J472" s="1" t="n">
        <v>46055.9875</v>
      </c>
      <c r="K472" s="0" t="n">
        <v>2.07</v>
      </c>
      <c r="L472" s="1" t="n">
        <v>46055.9895833333</v>
      </c>
      <c r="M472" s="6" t="n">
        <f aca="false">F472-E472</f>
        <v>0.00694444444525288</v>
      </c>
      <c r="N472" s="7" t="n">
        <f aca="false">HOUR(M472)</f>
        <v>0</v>
      </c>
      <c r="O472" s="7" t="n">
        <f aca="false">MINUTE(M472)</f>
        <v>10</v>
      </c>
      <c r="P472" s="7" t="n">
        <f aca="false">N472*60+O472</f>
        <v>10</v>
      </c>
      <c r="Q472" s="6" t="n">
        <f aca="false">G472-F472</f>
        <v>0.00833333333139308</v>
      </c>
      <c r="R472" s="7" t="n">
        <f aca="false">HOUR(Q472)</f>
        <v>0</v>
      </c>
      <c r="S472" s="7" t="n">
        <f aca="false">MINUTE(Q472)</f>
        <v>12</v>
      </c>
      <c r="T472" s="7" t="n">
        <f aca="false">R472*60+S472</f>
        <v>12</v>
      </c>
      <c r="U472" s="6" t="n">
        <f aca="false">H472-G472</f>
        <v>0.0625</v>
      </c>
      <c r="V472" s="7" t="n">
        <f aca="false">HOUR(U472)</f>
        <v>1</v>
      </c>
      <c r="W472" s="7" t="n">
        <f aca="false">MINUTE(U472)</f>
        <v>30</v>
      </c>
      <c r="X472" s="7" t="n">
        <f aca="false">V472*60+W472</f>
        <v>90</v>
      </c>
      <c r="Y472" s="6" t="n">
        <f aca="false">I472-H472</f>
        <v>0.00694444444525288</v>
      </c>
      <c r="Z472" s="7" t="n">
        <f aca="false">HOUR(Y472)</f>
        <v>0</v>
      </c>
      <c r="AA472" s="7" t="n">
        <f aca="false">MINUTE(Y472)</f>
        <v>10</v>
      </c>
      <c r="AB472" s="7" t="n">
        <f aca="false">Z472*60+AA472</f>
        <v>10</v>
      </c>
    </row>
    <row r="473" customFormat="false" ht="15" hidden="false" customHeight="false" outlineLevel="0" collapsed="false">
      <c r="A473" s="0" t="n">
        <v>471</v>
      </c>
      <c r="B473" s="0" t="s">
        <v>40</v>
      </c>
      <c r="C473" s="0" t="n">
        <v>1</v>
      </c>
      <c r="D473" s="0" t="s">
        <v>43</v>
      </c>
      <c r="E473" s="1" t="n">
        <v>46056.5555555556</v>
      </c>
      <c r="F473" s="1" t="n">
        <v>46056.5729166667</v>
      </c>
      <c r="G473" s="1" t="n">
        <v>46056.5902777778</v>
      </c>
      <c r="H473" s="1" t="n">
        <v>46056.7673611111</v>
      </c>
      <c r="I473" s="1" t="n">
        <v>46056.7743055556</v>
      </c>
      <c r="J473" s="1" t="n">
        <v>46057.375</v>
      </c>
      <c r="K473" s="0" t="n">
        <v>19.67</v>
      </c>
      <c r="L473" s="1" t="n">
        <v>46057.3819444444</v>
      </c>
      <c r="M473" s="6" t="n">
        <f aca="false">F473-E473</f>
        <v>0.0173611111094942</v>
      </c>
      <c r="N473" s="7" t="n">
        <f aca="false">HOUR(M473)</f>
        <v>0</v>
      </c>
      <c r="O473" s="7" t="n">
        <f aca="false">MINUTE(M473)</f>
        <v>25</v>
      </c>
      <c r="P473" s="7" t="n">
        <f aca="false">N473*60+O473</f>
        <v>25</v>
      </c>
      <c r="Q473" s="6" t="n">
        <f aca="false">G473-F473</f>
        <v>0.0173611111167702</v>
      </c>
      <c r="R473" s="7" t="n">
        <f aca="false">HOUR(Q473)</f>
        <v>0</v>
      </c>
      <c r="S473" s="7" t="n">
        <f aca="false">MINUTE(Q473)</f>
        <v>25</v>
      </c>
      <c r="T473" s="7" t="n">
        <f aca="false">R473*60+S473</f>
        <v>25</v>
      </c>
      <c r="U473" s="6" t="n">
        <f aca="false">H473-G473</f>
        <v>0.177083333328483</v>
      </c>
      <c r="V473" s="7" t="n">
        <f aca="false">HOUR(U473)</f>
        <v>4</v>
      </c>
      <c r="W473" s="7" t="n">
        <f aca="false">MINUTE(U473)</f>
        <v>15</v>
      </c>
      <c r="X473" s="7" t="n">
        <f aca="false">V473*60+W473</f>
        <v>255</v>
      </c>
      <c r="Y473" s="6" t="n">
        <f aca="false">I473-H473</f>
        <v>0.00694444444525288</v>
      </c>
      <c r="Z473" s="7" t="n">
        <f aca="false">HOUR(Y473)</f>
        <v>0</v>
      </c>
      <c r="AA473" s="7" t="n">
        <f aca="false">MINUTE(Y473)</f>
        <v>10</v>
      </c>
      <c r="AB473" s="7" t="n">
        <f aca="false">Z473*60+AA473</f>
        <v>10</v>
      </c>
    </row>
    <row r="474" customFormat="false" ht="15" hidden="false" customHeight="false" outlineLevel="0" collapsed="false">
      <c r="A474" s="0" t="n">
        <v>472</v>
      </c>
      <c r="B474" s="0" t="s">
        <v>42</v>
      </c>
      <c r="C474" s="0" t="n">
        <v>1</v>
      </c>
      <c r="D474" s="0" t="s">
        <v>46</v>
      </c>
      <c r="E474" s="1" t="n">
        <v>46055.9548611111</v>
      </c>
      <c r="F474" s="1" t="n">
        <v>46055.9618055556</v>
      </c>
      <c r="G474" s="1" t="n">
        <v>46055.9722222222</v>
      </c>
      <c r="H474" s="1" t="n">
        <v>46056.0305555556</v>
      </c>
      <c r="I474" s="1" t="n">
        <v>46056.0375</v>
      </c>
      <c r="J474" s="1" t="n">
        <v>46056.0416666667</v>
      </c>
      <c r="K474" s="0" t="n">
        <v>2.08</v>
      </c>
      <c r="L474" s="1" t="n">
        <v>46056.0486111111</v>
      </c>
      <c r="M474" s="6" t="n">
        <f aca="false">F474-E474</f>
        <v>0.00694444444525288</v>
      </c>
      <c r="N474" s="7" t="n">
        <f aca="false">HOUR(M474)</f>
        <v>0</v>
      </c>
      <c r="O474" s="7" t="n">
        <f aca="false">MINUTE(M474)</f>
        <v>10</v>
      </c>
      <c r="P474" s="7" t="n">
        <f aca="false">N474*60+O474</f>
        <v>10</v>
      </c>
      <c r="Q474" s="6" t="n">
        <f aca="false">G474-F474</f>
        <v>0.0104166666642413</v>
      </c>
      <c r="R474" s="7" t="n">
        <f aca="false">HOUR(Q474)</f>
        <v>0</v>
      </c>
      <c r="S474" s="7" t="n">
        <f aca="false">MINUTE(Q474)</f>
        <v>15</v>
      </c>
      <c r="T474" s="7" t="n">
        <f aca="false">R474*60+S474</f>
        <v>15</v>
      </c>
      <c r="U474" s="6" t="n">
        <f aca="false">H474-G474</f>
        <v>0.0583333333343035</v>
      </c>
      <c r="V474" s="7" t="n">
        <f aca="false">HOUR(U474)</f>
        <v>1</v>
      </c>
      <c r="W474" s="7" t="n">
        <f aca="false">MINUTE(U474)</f>
        <v>24</v>
      </c>
      <c r="X474" s="7" t="n">
        <f aca="false">V474*60+W474</f>
        <v>84</v>
      </c>
      <c r="Y474" s="6" t="n">
        <f aca="false">I474-H474</f>
        <v>0.00694444444525288</v>
      </c>
      <c r="Z474" s="7" t="n">
        <f aca="false">HOUR(Y474)</f>
        <v>0</v>
      </c>
      <c r="AA474" s="7" t="n">
        <f aca="false">MINUTE(Y474)</f>
        <v>10</v>
      </c>
      <c r="AB474" s="7" t="n">
        <f aca="false">Z474*60+AA474</f>
        <v>10</v>
      </c>
    </row>
    <row r="475" customFormat="false" ht="15" hidden="false" customHeight="false" outlineLevel="0" collapsed="false">
      <c r="A475" s="0" t="n">
        <v>473</v>
      </c>
      <c r="B475" s="0" t="s">
        <v>40</v>
      </c>
      <c r="C475" s="0" t="n">
        <v>1</v>
      </c>
      <c r="D475" s="0" t="s">
        <v>39</v>
      </c>
      <c r="E475" s="1" t="n">
        <v>46056.5347222222</v>
      </c>
      <c r="F475" s="1" t="n">
        <v>46056.5451388889</v>
      </c>
      <c r="G475" s="1" t="n">
        <v>46056.6145833333</v>
      </c>
      <c r="H475" s="1" t="n">
        <v>46056.6666666667</v>
      </c>
      <c r="I475" s="1" t="n">
        <v>46056.7291666667</v>
      </c>
      <c r="J475" s="1" t="n">
        <v>46056.7326388889</v>
      </c>
      <c r="K475" s="0" t="n">
        <v>4.75</v>
      </c>
      <c r="L475" s="1" t="n">
        <v>46056.7361111111</v>
      </c>
      <c r="M475" s="6" t="n">
        <f aca="false">F475-E475</f>
        <v>0.0104166666715173</v>
      </c>
      <c r="N475" s="7" t="n">
        <f aca="false">HOUR(M475)</f>
        <v>0</v>
      </c>
      <c r="O475" s="7" t="n">
        <f aca="false">MINUTE(M475)</f>
        <v>15</v>
      </c>
      <c r="P475" s="7" t="n">
        <f aca="false">N475*60+O475</f>
        <v>15</v>
      </c>
      <c r="Q475" s="6" t="n">
        <f aca="false">G475-F475</f>
        <v>0.0694444444452529</v>
      </c>
      <c r="R475" s="7" t="n">
        <f aca="false">HOUR(Q475)</f>
        <v>1</v>
      </c>
      <c r="S475" s="7" t="n">
        <f aca="false">MINUTE(Q475)</f>
        <v>40</v>
      </c>
      <c r="T475" s="7" t="n">
        <f aca="false">R475*60+S475</f>
        <v>100</v>
      </c>
      <c r="U475" s="6" t="n">
        <f aca="false">H475-G475</f>
        <v>0.0520833333284827</v>
      </c>
      <c r="V475" s="7" t="n">
        <f aca="false">HOUR(U475)</f>
        <v>1</v>
      </c>
      <c r="W475" s="7" t="n">
        <f aca="false">MINUTE(U475)</f>
        <v>15</v>
      </c>
      <c r="X475" s="7" t="n">
        <f aca="false">V475*60+W475</f>
        <v>75</v>
      </c>
      <c r="Y475" s="6" t="n">
        <f aca="false">I475-H475</f>
        <v>0.0625</v>
      </c>
      <c r="Z475" s="7" t="n">
        <f aca="false">HOUR(Y475)</f>
        <v>1</v>
      </c>
      <c r="AA475" s="7" t="n">
        <f aca="false">MINUTE(Y475)</f>
        <v>30</v>
      </c>
      <c r="AB475" s="7" t="n">
        <f aca="false">Z475*60+AA475</f>
        <v>90</v>
      </c>
    </row>
    <row r="476" customFormat="false" ht="15" hidden="false" customHeight="false" outlineLevel="0" collapsed="false">
      <c r="A476" s="0" t="n">
        <v>474</v>
      </c>
      <c r="B476" s="0" t="s">
        <v>38</v>
      </c>
      <c r="C476" s="0" t="n">
        <v>1</v>
      </c>
      <c r="D476" s="0" t="s">
        <v>44</v>
      </c>
      <c r="E476" s="1" t="n">
        <v>46056.4166666667</v>
      </c>
      <c r="F476" s="1" t="n">
        <v>46056.4201388889</v>
      </c>
      <c r="G476" s="1" t="n">
        <v>46056.4340277778</v>
      </c>
      <c r="H476" s="1" t="n">
        <v>46056.4763888889</v>
      </c>
      <c r="I476" s="1" t="n">
        <v>46056.4833333333</v>
      </c>
      <c r="J476" s="1" t="n">
        <v>46056.4840277778</v>
      </c>
      <c r="K476" s="0" t="n">
        <v>1.62</v>
      </c>
      <c r="L476" s="1" t="n">
        <v>46056.4909722222</v>
      </c>
      <c r="M476" s="6" t="n">
        <f aca="false">F476-E476</f>
        <v>0.00347222222626442</v>
      </c>
      <c r="N476" s="7" t="n">
        <f aca="false">HOUR(M476)</f>
        <v>0</v>
      </c>
      <c r="O476" s="7" t="n">
        <f aca="false">MINUTE(M476)</f>
        <v>5</v>
      </c>
      <c r="P476" s="7" t="n">
        <f aca="false">N476*60+O476</f>
        <v>5</v>
      </c>
      <c r="Q476" s="6" t="n">
        <f aca="false">G476-F476</f>
        <v>0.0138888888905058</v>
      </c>
      <c r="R476" s="7" t="n">
        <f aca="false">HOUR(Q476)</f>
        <v>0</v>
      </c>
      <c r="S476" s="7" t="n">
        <f aca="false">MINUTE(Q476)</f>
        <v>20</v>
      </c>
      <c r="T476" s="7" t="n">
        <f aca="false">R476*60+S476</f>
        <v>20</v>
      </c>
      <c r="U476" s="6" t="n">
        <f aca="false">H476-G476</f>
        <v>0.0423611111109494</v>
      </c>
      <c r="V476" s="7" t="n">
        <f aca="false">HOUR(U476)</f>
        <v>1</v>
      </c>
      <c r="W476" s="7" t="n">
        <f aca="false">MINUTE(U476)</f>
        <v>1</v>
      </c>
      <c r="X476" s="7" t="n">
        <f aca="false">V476*60+W476</f>
        <v>61</v>
      </c>
      <c r="Y476" s="6" t="n">
        <f aca="false">I476-H476</f>
        <v>0.00694444443797693</v>
      </c>
      <c r="Z476" s="7" t="n">
        <f aca="false">HOUR(Y476)</f>
        <v>0</v>
      </c>
      <c r="AA476" s="7" t="n">
        <f aca="false">MINUTE(Y476)</f>
        <v>10</v>
      </c>
      <c r="AB476" s="7" t="n">
        <f aca="false">Z476*60+AA476</f>
        <v>10</v>
      </c>
    </row>
    <row r="477" customFormat="false" ht="15" hidden="false" customHeight="false" outlineLevel="0" collapsed="false">
      <c r="A477" s="0" t="n">
        <v>475</v>
      </c>
      <c r="B477" s="0" t="s">
        <v>40</v>
      </c>
      <c r="C477" s="0" t="n">
        <v>1</v>
      </c>
      <c r="D477" s="0" t="s">
        <v>43</v>
      </c>
      <c r="E477" s="1" t="n">
        <v>46056.4548611111</v>
      </c>
      <c r="F477" s="1" t="n">
        <v>46056.4618055556</v>
      </c>
      <c r="G477" s="1" t="n">
        <v>46056.4722222222</v>
      </c>
      <c r="H477" s="1" t="n">
        <v>46056.4930555556</v>
      </c>
      <c r="I477" s="1" t="n">
        <v>46056.5</v>
      </c>
      <c r="J477" s="1" t="n">
        <v>46056.5069444444</v>
      </c>
      <c r="K477" s="0" t="n">
        <v>1.25</v>
      </c>
      <c r="L477" s="1" t="n">
        <v>46056.5138888889</v>
      </c>
      <c r="M477" s="6" t="n">
        <f aca="false">F477-E477</f>
        <v>0.00694444444525288</v>
      </c>
      <c r="N477" s="7" t="n">
        <f aca="false">HOUR(M477)</f>
        <v>0</v>
      </c>
      <c r="O477" s="7" t="n">
        <f aca="false">MINUTE(M477)</f>
        <v>10</v>
      </c>
      <c r="P477" s="7" t="n">
        <f aca="false">N477*60+O477</f>
        <v>10</v>
      </c>
      <c r="Q477" s="6" t="n">
        <f aca="false">G477-F477</f>
        <v>0.0104166666642413</v>
      </c>
      <c r="R477" s="7" t="n">
        <f aca="false">HOUR(Q477)</f>
        <v>0</v>
      </c>
      <c r="S477" s="7" t="n">
        <f aca="false">MINUTE(Q477)</f>
        <v>15</v>
      </c>
      <c r="T477" s="7" t="n">
        <f aca="false">R477*60+S477</f>
        <v>15</v>
      </c>
      <c r="U477" s="6" t="n">
        <f aca="false">H477-G477</f>
        <v>0.0208333333357587</v>
      </c>
      <c r="V477" s="7" t="n">
        <f aca="false">HOUR(U477)</f>
        <v>0</v>
      </c>
      <c r="W477" s="7" t="n">
        <f aca="false">MINUTE(U477)</f>
        <v>30</v>
      </c>
      <c r="X477" s="7" t="n">
        <f aca="false">V477*60+W477</f>
        <v>30</v>
      </c>
      <c r="Y477" s="6" t="n">
        <f aca="false">I477-H477</f>
        <v>0.00694444444525288</v>
      </c>
      <c r="Z477" s="7" t="n">
        <f aca="false">HOUR(Y477)</f>
        <v>0</v>
      </c>
      <c r="AA477" s="7" t="n">
        <f aca="false">MINUTE(Y477)</f>
        <v>10</v>
      </c>
      <c r="AB477" s="7" t="n">
        <f aca="false">Z477*60+AA477</f>
        <v>10</v>
      </c>
    </row>
    <row r="478" customFormat="false" ht="15" hidden="false" customHeight="false" outlineLevel="0" collapsed="false">
      <c r="A478" s="0" t="n">
        <v>476</v>
      </c>
      <c r="B478" s="0" t="s">
        <v>38</v>
      </c>
      <c r="C478" s="0" t="n">
        <v>1</v>
      </c>
      <c r="D478" s="0" t="s">
        <v>39</v>
      </c>
      <c r="E478" s="1" t="n">
        <v>46056.8958333333</v>
      </c>
      <c r="F478" s="1" t="n">
        <v>46056.8993055556</v>
      </c>
      <c r="G478" s="1" t="n">
        <v>46056.9097222222</v>
      </c>
      <c r="H478" s="1" t="n">
        <v>46056.9201388889</v>
      </c>
      <c r="I478" s="1" t="n">
        <v>46056.9236111111</v>
      </c>
      <c r="J478" s="1" t="n">
        <v>46056.9256944444</v>
      </c>
      <c r="K478" s="0" t="n">
        <v>0.72</v>
      </c>
      <c r="L478" s="1" t="n">
        <v>46056.9326388889</v>
      </c>
      <c r="M478" s="6" t="n">
        <f aca="false">F478-E478</f>
        <v>0.00347222221898846</v>
      </c>
      <c r="N478" s="7" t="n">
        <f aca="false">HOUR(M478)</f>
        <v>0</v>
      </c>
      <c r="O478" s="7" t="n">
        <f aca="false">MINUTE(M478)</f>
        <v>5</v>
      </c>
      <c r="P478" s="7" t="n">
        <f aca="false">N478*60+O478</f>
        <v>5</v>
      </c>
      <c r="Q478" s="6" t="n">
        <f aca="false">G478-F478</f>
        <v>0.0104166666642413</v>
      </c>
      <c r="R478" s="7" t="n">
        <f aca="false">HOUR(Q478)</f>
        <v>0</v>
      </c>
      <c r="S478" s="7" t="n">
        <f aca="false">MINUTE(Q478)</f>
        <v>15</v>
      </c>
      <c r="T478" s="7" t="n">
        <f aca="false">R478*60+S478</f>
        <v>15</v>
      </c>
      <c r="U478" s="6" t="n">
        <f aca="false">H478-G478</f>
        <v>0.0104166666715173</v>
      </c>
      <c r="V478" s="7" t="n">
        <f aca="false">HOUR(U478)</f>
        <v>0</v>
      </c>
      <c r="W478" s="7" t="n">
        <f aca="false">MINUTE(U478)</f>
        <v>15</v>
      </c>
      <c r="X478" s="7" t="n">
        <f aca="false">V478*60+W478</f>
        <v>15</v>
      </c>
      <c r="Y478" s="6" t="n">
        <f aca="false">I478-H478</f>
        <v>0.00347222221898846</v>
      </c>
      <c r="Z478" s="7" t="n">
        <f aca="false">HOUR(Y478)</f>
        <v>0</v>
      </c>
      <c r="AA478" s="7" t="n">
        <f aca="false">MINUTE(Y478)</f>
        <v>5</v>
      </c>
      <c r="AB478" s="7" t="n">
        <f aca="false">Z478*60+AA478</f>
        <v>5</v>
      </c>
    </row>
    <row r="479" customFormat="false" ht="15" hidden="false" customHeight="false" outlineLevel="0" collapsed="false">
      <c r="A479" s="0" t="n">
        <v>477</v>
      </c>
      <c r="B479" s="0" t="s">
        <v>42</v>
      </c>
      <c r="C479" s="0" t="n">
        <v>1</v>
      </c>
      <c r="D479" s="0" t="s">
        <v>39</v>
      </c>
      <c r="E479" s="1" t="n">
        <v>46056.4895833333</v>
      </c>
      <c r="F479" s="1" t="n">
        <v>46056.5243055556</v>
      </c>
      <c r="G479" s="1" t="n">
        <v>46056.5277777778</v>
      </c>
      <c r="H479" s="1" t="n">
        <v>46056.5347222222</v>
      </c>
      <c r="I479" s="1" t="n">
        <v>46056.5381944444</v>
      </c>
      <c r="J479" s="1" t="n">
        <v>46056.5416666667</v>
      </c>
      <c r="K479" s="0" t="n">
        <v>1.25</v>
      </c>
      <c r="L479" s="1" t="n">
        <v>46056.5486111111</v>
      </c>
      <c r="M479" s="6" t="n">
        <f aca="false">F479-E479</f>
        <v>0.0347222222189885</v>
      </c>
      <c r="N479" s="7" t="n">
        <f aca="false">HOUR(M479)</f>
        <v>0</v>
      </c>
      <c r="O479" s="7" t="n">
        <f aca="false">MINUTE(M479)</f>
        <v>50</v>
      </c>
      <c r="P479" s="7" t="n">
        <f aca="false">N479*60+O479</f>
        <v>50</v>
      </c>
      <c r="Q479" s="6" t="n">
        <f aca="false">G479-F479</f>
        <v>0.00347222222626442</v>
      </c>
      <c r="R479" s="7" t="n">
        <f aca="false">HOUR(Q479)</f>
        <v>0</v>
      </c>
      <c r="S479" s="7" t="n">
        <f aca="false">MINUTE(Q479)</f>
        <v>5</v>
      </c>
      <c r="T479" s="7" t="n">
        <f aca="false">R479*60+S479</f>
        <v>5</v>
      </c>
      <c r="U479" s="6" t="n">
        <f aca="false">H479-G479</f>
        <v>0.00694444443797693</v>
      </c>
      <c r="V479" s="7" t="n">
        <f aca="false">HOUR(U479)</f>
        <v>0</v>
      </c>
      <c r="W479" s="7" t="n">
        <f aca="false">MINUTE(U479)</f>
        <v>10</v>
      </c>
      <c r="X479" s="7" t="n">
        <f aca="false">V479*60+W479</f>
        <v>10</v>
      </c>
      <c r="Y479" s="6" t="n">
        <f aca="false">I479-H479</f>
        <v>0.00347222222626442</v>
      </c>
      <c r="Z479" s="7" t="n">
        <f aca="false">HOUR(Y479)</f>
        <v>0</v>
      </c>
      <c r="AA479" s="7" t="n">
        <f aca="false">MINUTE(Y479)</f>
        <v>5</v>
      </c>
      <c r="AB479" s="7" t="n">
        <f aca="false">Z479*60+AA479</f>
        <v>5</v>
      </c>
    </row>
    <row r="480" customFormat="false" ht="15" hidden="false" customHeight="false" outlineLevel="0" collapsed="false">
      <c r="A480" s="0" t="n">
        <v>478</v>
      </c>
      <c r="B480" s="0" t="s">
        <v>38</v>
      </c>
      <c r="C480" s="0" t="n">
        <v>1</v>
      </c>
      <c r="D480" s="0" t="s">
        <v>39</v>
      </c>
      <c r="E480" s="1" t="n">
        <v>46056.5833333333</v>
      </c>
      <c r="F480" s="1" t="n">
        <v>46056.59375</v>
      </c>
      <c r="G480" s="1" t="n">
        <v>46056.6041666667</v>
      </c>
      <c r="H480" s="1" t="n">
        <v>46056.6458333333</v>
      </c>
      <c r="I480" s="1" t="n">
        <v>46056.6527777778</v>
      </c>
      <c r="J480" s="1" t="n">
        <v>46056.6666666667</v>
      </c>
      <c r="K480" s="0" t="n">
        <v>2</v>
      </c>
      <c r="L480" s="1" t="n">
        <v>46056.6736111111</v>
      </c>
      <c r="M480" s="6" t="n">
        <f aca="false">F480-E480</f>
        <v>0.0104166666642413</v>
      </c>
      <c r="N480" s="7" t="n">
        <f aca="false">HOUR(M480)</f>
        <v>0</v>
      </c>
      <c r="O480" s="7" t="n">
        <f aca="false">MINUTE(M480)</f>
        <v>15</v>
      </c>
      <c r="P480" s="7" t="n">
        <f aca="false">N480*60+O480</f>
        <v>15</v>
      </c>
      <c r="Q480" s="6" t="n">
        <f aca="false">G480-F480</f>
        <v>0.0104166666642413</v>
      </c>
      <c r="R480" s="7" t="n">
        <f aca="false">HOUR(Q480)</f>
        <v>0</v>
      </c>
      <c r="S480" s="7" t="n">
        <f aca="false">MINUTE(Q480)</f>
        <v>15</v>
      </c>
      <c r="T480" s="7" t="n">
        <f aca="false">R480*60+S480</f>
        <v>15</v>
      </c>
      <c r="U480" s="6" t="n">
        <f aca="false">H480-G480</f>
        <v>0.0416666666715173</v>
      </c>
      <c r="V480" s="7" t="n">
        <f aca="false">HOUR(U480)</f>
        <v>1</v>
      </c>
      <c r="W480" s="7" t="n">
        <f aca="false">MINUTE(U480)</f>
        <v>0</v>
      </c>
      <c r="X480" s="7" t="n">
        <f aca="false">V480*60+W480</f>
        <v>60</v>
      </c>
      <c r="Y480" s="6" t="n">
        <f aca="false">I480-H480</f>
        <v>0.00694444444525288</v>
      </c>
      <c r="Z480" s="7" t="n">
        <f aca="false">HOUR(Y480)</f>
        <v>0</v>
      </c>
      <c r="AA480" s="7" t="n">
        <f aca="false">MINUTE(Y480)</f>
        <v>10</v>
      </c>
      <c r="AB480" s="7" t="n">
        <f aca="false">Z480*60+AA480</f>
        <v>10</v>
      </c>
    </row>
    <row r="481" customFormat="false" ht="15" hidden="false" customHeight="false" outlineLevel="0" collapsed="false">
      <c r="A481" s="0" t="n">
        <v>479</v>
      </c>
      <c r="B481" s="0" t="s">
        <v>38</v>
      </c>
      <c r="C481" s="0" t="n">
        <v>1</v>
      </c>
      <c r="D481" s="0" t="s">
        <v>44</v>
      </c>
      <c r="E481" s="1" t="n">
        <v>46057.5625</v>
      </c>
      <c r="F481" s="1" t="n">
        <v>46057.5729166667</v>
      </c>
      <c r="G481" s="1" t="n">
        <v>46057.59375</v>
      </c>
      <c r="H481" s="1" t="n">
        <v>46057.7243055556</v>
      </c>
      <c r="I481" s="1" t="n">
        <v>46057.7430555556</v>
      </c>
      <c r="J481" s="1" t="n">
        <v>46057.7465277778</v>
      </c>
      <c r="K481" s="0" t="n">
        <v>4.42</v>
      </c>
      <c r="L481" s="1" t="n">
        <v>46057.7534722222</v>
      </c>
      <c r="M481" s="6" t="n">
        <f aca="false">F481-E481</f>
        <v>0.0104166666642413</v>
      </c>
      <c r="N481" s="7" t="n">
        <f aca="false">HOUR(M481)</f>
        <v>0</v>
      </c>
      <c r="O481" s="7" t="n">
        <f aca="false">MINUTE(M481)</f>
        <v>15</v>
      </c>
      <c r="P481" s="7" t="n">
        <f aca="false">N481*60+O481</f>
        <v>15</v>
      </c>
      <c r="Q481" s="6" t="n">
        <f aca="false">G481-F481</f>
        <v>0.0208333333357587</v>
      </c>
      <c r="R481" s="7" t="n">
        <f aca="false">HOUR(Q481)</f>
        <v>0</v>
      </c>
      <c r="S481" s="7" t="n">
        <f aca="false">MINUTE(Q481)</f>
        <v>30</v>
      </c>
      <c r="T481" s="7" t="n">
        <f aca="false">R481*60+S481</f>
        <v>30</v>
      </c>
      <c r="U481" s="6" t="n">
        <f aca="false">H481-G481</f>
        <v>0.130555555559113</v>
      </c>
      <c r="V481" s="7" t="n">
        <f aca="false">HOUR(U481)</f>
        <v>3</v>
      </c>
      <c r="W481" s="7" t="n">
        <f aca="false">MINUTE(U481)</f>
        <v>8</v>
      </c>
      <c r="X481" s="7" t="n">
        <f aca="false">V481*60+W481</f>
        <v>188</v>
      </c>
      <c r="Y481" s="6" t="n">
        <f aca="false">I481-H481</f>
        <v>0.0187499999956344</v>
      </c>
      <c r="Z481" s="7" t="n">
        <f aca="false">HOUR(Y481)</f>
        <v>0</v>
      </c>
      <c r="AA481" s="7" t="n">
        <f aca="false">MINUTE(Y481)</f>
        <v>27</v>
      </c>
      <c r="AB481" s="7" t="n">
        <f aca="false">Z481*60+AA481</f>
        <v>27</v>
      </c>
    </row>
    <row r="482" customFormat="false" ht="15" hidden="false" customHeight="false" outlineLevel="0" collapsed="false">
      <c r="A482" s="0" t="n">
        <v>480</v>
      </c>
      <c r="B482" s="0" t="s">
        <v>42</v>
      </c>
      <c r="C482" s="0" t="n">
        <v>1</v>
      </c>
      <c r="D482" s="0" t="s">
        <v>45</v>
      </c>
      <c r="E482" s="1" t="n">
        <v>46057.5729166667</v>
      </c>
      <c r="F482" s="1" t="n">
        <v>46057.7013888889</v>
      </c>
      <c r="G482" s="1" t="n">
        <v>46057.7083333333</v>
      </c>
      <c r="H482" s="1" t="n">
        <v>46057.7569444444</v>
      </c>
      <c r="I482" s="1" t="n">
        <v>46057.7777777778</v>
      </c>
      <c r="J482" s="1" t="n">
        <v>46057.7847222222</v>
      </c>
      <c r="K482" s="0" t="n">
        <v>5.08</v>
      </c>
      <c r="L482" s="1" t="n">
        <v>46057.7916666667</v>
      </c>
      <c r="M482" s="6" t="n">
        <f aca="false">F482-E482</f>
        <v>0.128472222226264</v>
      </c>
      <c r="N482" s="7" t="n">
        <f aca="false">HOUR(M482)</f>
        <v>3</v>
      </c>
      <c r="O482" s="7" t="n">
        <f aca="false">MINUTE(M482)</f>
        <v>5</v>
      </c>
      <c r="P482" s="7" t="n">
        <f aca="false">N482*60+O482</f>
        <v>185</v>
      </c>
      <c r="Q482" s="6" t="n">
        <f aca="false">G482-F482</f>
        <v>0.00694444444525288</v>
      </c>
      <c r="R482" s="7" t="n">
        <f aca="false">HOUR(Q482)</f>
        <v>0</v>
      </c>
      <c r="S482" s="7" t="n">
        <f aca="false">MINUTE(Q482)</f>
        <v>10</v>
      </c>
      <c r="T482" s="7" t="n">
        <f aca="false">R482*60+S482</f>
        <v>10</v>
      </c>
      <c r="U482" s="6" t="n">
        <f aca="false">H482-G482</f>
        <v>0.0486111111094942</v>
      </c>
      <c r="V482" s="7" t="n">
        <f aca="false">HOUR(U482)</f>
        <v>1</v>
      </c>
      <c r="W482" s="7" t="n">
        <f aca="false">MINUTE(U482)</f>
        <v>10</v>
      </c>
      <c r="X482" s="7" t="n">
        <f aca="false">V482*60+W482</f>
        <v>70</v>
      </c>
      <c r="Y482" s="6" t="n">
        <f aca="false">I482-H482</f>
        <v>0.0208333333357587</v>
      </c>
      <c r="Z482" s="7" t="n">
        <f aca="false">HOUR(Y482)</f>
        <v>0</v>
      </c>
      <c r="AA482" s="7" t="n">
        <f aca="false">MINUTE(Y482)</f>
        <v>30</v>
      </c>
      <c r="AB482" s="7" t="n">
        <f aca="false">Z482*60+AA482</f>
        <v>30</v>
      </c>
    </row>
    <row r="483" customFormat="false" ht="15" hidden="false" customHeight="false" outlineLevel="0" collapsed="false">
      <c r="A483" s="0" t="n">
        <v>481</v>
      </c>
      <c r="B483" s="0" t="s">
        <v>42</v>
      </c>
      <c r="C483" s="0" t="n">
        <v>1</v>
      </c>
      <c r="D483" s="0" t="s">
        <v>41</v>
      </c>
      <c r="E483" s="1" t="n">
        <v>46057.3263888889</v>
      </c>
      <c r="F483" s="1" t="n">
        <v>46057.3333333333</v>
      </c>
      <c r="G483" s="1" t="n">
        <v>46057.3541666667</v>
      </c>
      <c r="H483" s="1" t="n">
        <v>46057.5152777778</v>
      </c>
      <c r="I483" s="1" t="n">
        <v>46057.5222222222</v>
      </c>
      <c r="J483" s="1" t="n">
        <v>46057.5347222222</v>
      </c>
      <c r="K483" s="0" t="n">
        <v>5</v>
      </c>
      <c r="L483" s="1" t="n">
        <v>46057.5416666667</v>
      </c>
      <c r="M483" s="6" t="n">
        <f aca="false">F483-E483</f>
        <v>0.00694444444525288</v>
      </c>
      <c r="N483" s="7" t="n">
        <f aca="false">HOUR(M483)</f>
        <v>0</v>
      </c>
      <c r="O483" s="7" t="n">
        <f aca="false">MINUTE(M483)</f>
        <v>10</v>
      </c>
      <c r="P483" s="7" t="n">
        <f aca="false">N483*60+O483</f>
        <v>10</v>
      </c>
      <c r="Q483" s="6" t="n">
        <f aca="false">G483-F483</f>
        <v>0.0208333333284827</v>
      </c>
      <c r="R483" s="7" t="n">
        <f aca="false">HOUR(Q483)</f>
        <v>0</v>
      </c>
      <c r="S483" s="7" t="n">
        <f aca="false">MINUTE(Q483)</f>
        <v>30</v>
      </c>
      <c r="T483" s="7" t="n">
        <f aca="false">R483*60+S483</f>
        <v>30</v>
      </c>
      <c r="U483" s="6" t="n">
        <f aca="false">H483-G483</f>
        <v>0.161111111112405</v>
      </c>
      <c r="V483" s="7" t="n">
        <f aca="false">HOUR(U483)</f>
        <v>3</v>
      </c>
      <c r="W483" s="7" t="n">
        <f aca="false">MINUTE(U483)</f>
        <v>52</v>
      </c>
      <c r="X483" s="7" t="n">
        <f aca="false">V483*60+W483</f>
        <v>232</v>
      </c>
      <c r="Y483" s="6" t="n">
        <f aca="false">I483-H483</f>
        <v>0.00694444444525288</v>
      </c>
      <c r="Z483" s="7" t="n">
        <f aca="false">HOUR(Y483)</f>
        <v>0</v>
      </c>
      <c r="AA483" s="7" t="n">
        <f aca="false">MINUTE(Y483)</f>
        <v>10</v>
      </c>
      <c r="AB483" s="7" t="n">
        <f aca="false">Z483*60+AA483</f>
        <v>10</v>
      </c>
    </row>
    <row r="484" customFormat="false" ht="15" hidden="false" customHeight="false" outlineLevel="0" collapsed="false">
      <c r="A484" s="0" t="n">
        <v>482</v>
      </c>
      <c r="B484" s="0" t="s">
        <v>42</v>
      </c>
      <c r="C484" s="0" t="n">
        <v>1</v>
      </c>
      <c r="D484" s="0" t="s">
        <v>44</v>
      </c>
      <c r="E484" s="1" t="n">
        <v>46057.4513888889</v>
      </c>
      <c r="F484" s="1" t="n">
        <v>46057.4583333333</v>
      </c>
      <c r="G484" s="1" t="n">
        <v>46057.4652777778</v>
      </c>
      <c r="H484" s="1" t="n">
        <v>46057.4972222222</v>
      </c>
      <c r="I484" s="1" t="n">
        <v>46057.5041666667</v>
      </c>
      <c r="J484" s="1" t="n">
        <v>46057.5069444444</v>
      </c>
      <c r="K484" s="0" t="n">
        <v>1.33</v>
      </c>
      <c r="L484" s="1" t="n">
        <v>46057.5138888889</v>
      </c>
      <c r="M484" s="6" t="n">
        <f aca="false">F484-E484</f>
        <v>0.00694444444525288</v>
      </c>
      <c r="N484" s="7" t="n">
        <f aca="false">HOUR(M484)</f>
        <v>0</v>
      </c>
      <c r="O484" s="7" t="n">
        <f aca="false">MINUTE(M484)</f>
        <v>10</v>
      </c>
      <c r="P484" s="7" t="n">
        <f aca="false">N484*60+O484</f>
        <v>10</v>
      </c>
      <c r="Q484" s="6" t="n">
        <f aca="false">G484-F484</f>
        <v>0.00694444444525288</v>
      </c>
      <c r="R484" s="7" t="n">
        <f aca="false">HOUR(Q484)</f>
        <v>0</v>
      </c>
      <c r="S484" s="7" t="n">
        <f aca="false">MINUTE(Q484)</f>
        <v>10</v>
      </c>
      <c r="T484" s="7" t="n">
        <f aca="false">R484*60+S484</f>
        <v>10</v>
      </c>
      <c r="U484" s="6" t="n">
        <f aca="false">H484-G484</f>
        <v>0.0319444444394321</v>
      </c>
      <c r="V484" s="7" t="n">
        <f aca="false">HOUR(U484)</f>
        <v>0</v>
      </c>
      <c r="W484" s="7" t="n">
        <f aca="false">MINUTE(U484)</f>
        <v>46</v>
      </c>
      <c r="X484" s="7" t="n">
        <f aca="false">V484*60+W484</f>
        <v>46</v>
      </c>
      <c r="Y484" s="6" t="n">
        <f aca="false">I484-H484</f>
        <v>0.00694444444525288</v>
      </c>
      <c r="Z484" s="7" t="n">
        <f aca="false">HOUR(Y484)</f>
        <v>0</v>
      </c>
      <c r="AA484" s="7" t="n">
        <f aca="false">MINUTE(Y484)</f>
        <v>10</v>
      </c>
      <c r="AB484" s="7" t="n">
        <f aca="false">Z484*60+AA484</f>
        <v>10</v>
      </c>
    </row>
    <row r="485" customFormat="false" ht="15" hidden="false" customHeight="false" outlineLevel="0" collapsed="false">
      <c r="A485" s="0" t="n">
        <v>483</v>
      </c>
      <c r="B485" s="0" t="s">
        <v>42</v>
      </c>
      <c r="C485" s="0" t="n">
        <v>1</v>
      </c>
      <c r="D485" s="0" t="s">
        <v>41</v>
      </c>
      <c r="E485" s="1" t="n">
        <v>46057.4826388889</v>
      </c>
      <c r="F485" s="1" t="n">
        <v>46057.5069444444</v>
      </c>
      <c r="G485" s="1" t="n">
        <v>46057.5243055556</v>
      </c>
      <c r="H485" s="1" t="n">
        <v>46057.5486111111</v>
      </c>
      <c r="I485" s="1" t="n">
        <v>46057.5520833333</v>
      </c>
      <c r="J485" s="1" t="n">
        <v>46057.5555555556</v>
      </c>
      <c r="K485" s="0" t="n">
        <v>1.75</v>
      </c>
      <c r="L485" s="1" t="n">
        <v>46057.55625</v>
      </c>
      <c r="M485" s="6" t="n">
        <f aca="false">F485-E485</f>
        <v>0.0243055555547471</v>
      </c>
      <c r="N485" s="7" t="n">
        <f aca="false">HOUR(M485)</f>
        <v>0</v>
      </c>
      <c r="O485" s="7" t="n">
        <f aca="false">MINUTE(M485)</f>
        <v>35</v>
      </c>
      <c r="P485" s="7" t="n">
        <f aca="false">N485*60+O485</f>
        <v>35</v>
      </c>
      <c r="Q485" s="6" t="n">
        <f aca="false">G485-F485</f>
        <v>0.0173611111094942</v>
      </c>
      <c r="R485" s="7" t="n">
        <f aca="false">HOUR(Q485)</f>
        <v>0</v>
      </c>
      <c r="S485" s="7" t="n">
        <f aca="false">MINUTE(Q485)</f>
        <v>25</v>
      </c>
      <c r="T485" s="7" t="n">
        <f aca="false">R485*60+S485</f>
        <v>25</v>
      </c>
      <c r="U485" s="6" t="n">
        <f aca="false">H485-G485</f>
        <v>0.0243055555547471</v>
      </c>
      <c r="V485" s="7" t="n">
        <f aca="false">HOUR(U485)</f>
        <v>0</v>
      </c>
      <c r="W485" s="7" t="n">
        <f aca="false">MINUTE(U485)</f>
        <v>35</v>
      </c>
      <c r="X485" s="7" t="n">
        <f aca="false">V485*60+W485</f>
        <v>35</v>
      </c>
      <c r="Y485" s="6" t="n">
        <f aca="false">I485-H485</f>
        <v>0.00347222222626442</v>
      </c>
      <c r="Z485" s="7" t="n">
        <f aca="false">HOUR(Y485)</f>
        <v>0</v>
      </c>
      <c r="AA485" s="7" t="n">
        <f aca="false">MINUTE(Y485)</f>
        <v>5</v>
      </c>
      <c r="AB485" s="7" t="n">
        <f aca="false">Z485*60+AA485</f>
        <v>5</v>
      </c>
    </row>
    <row r="486" customFormat="false" ht="15" hidden="false" customHeight="false" outlineLevel="0" collapsed="false">
      <c r="A486" s="0" t="n">
        <v>484</v>
      </c>
      <c r="B486" s="0" t="s">
        <v>40</v>
      </c>
      <c r="C486" s="0" t="n">
        <v>1</v>
      </c>
      <c r="D486" s="0" t="s">
        <v>39</v>
      </c>
      <c r="E486" s="1" t="n">
        <v>46057.2916666667</v>
      </c>
      <c r="F486" s="1" t="n">
        <v>46057.3402777778</v>
      </c>
      <c r="G486" s="1" t="n">
        <v>46057.3611111111</v>
      </c>
      <c r="H486" s="1" t="n">
        <v>46057.4027777778</v>
      </c>
      <c r="I486" s="1" t="n">
        <v>46057.4097222222</v>
      </c>
      <c r="J486" s="1" t="n">
        <v>46057.4131944444</v>
      </c>
      <c r="K486" s="0" t="n">
        <v>2.92</v>
      </c>
      <c r="L486" s="1" t="n">
        <v>46057.4201388889</v>
      </c>
      <c r="M486" s="6" t="n">
        <f aca="false">F486-E486</f>
        <v>0.0486111111167702</v>
      </c>
      <c r="N486" s="7" t="n">
        <f aca="false">HOUR(M486)</f>
        <v>1</v>
      </c>
      <c r="O486" s="7" t="n">
        <f aca="false">MINUTE(M486)</f>
        <v>10</v>
      </c>
      <c r="P486" s="7" t="n">
        <f aca="false">N486*60+O486</f>
        <v>70</v>
      </c>
      <c r="Q486" s="6" t="n">
        <f aca="false">G486-F486</f>
        <v>0.0208333333284827</v>
      </c>
      <c r="R486" s="7" t="n">
        <f aca="false">HOUR(Q486)</f>
        <v>0</v>
      </c>
      <c r="S486" s="7" t="n">
        <f aca="false">MINUTE(Q486)</f>
        <v>30</v>
      </c>
      <c r="T486" s="7" t="n">
        <f aca="false">R486*60+S486</f>
        <v>30</v>
      </c>
      <c r="U486" s="6" t="n">
        <f aca="false">H486-G486</f>
        <v>0.0416666666715173</v>
      </c>
      <c r="V486" s="7" t="n">
        <f aca="false">HOUR(U486)</f>
        <v>1</v>
      </c>
      <c r="W486" s="7" t="n">
        <f aca="false">MINUTE(U486)</f>
        <v>0</v>
      </c>
      <c r="X486" s="7" t="n">
        <f aca="false">V486*60+W486</f>
        <v>60</v>
      </c>
      <c r="Y486" s="6" t="n">
        <f aca="false">I486-H486</f>
        <v>0.00694444443797693</v>
      </c>
      <c r="Z486" s="7" t="n">
        <f aca="false">HOUR(Y486)</f>
        <v>0</v>
      </c>
      <c r="AA486" s="7" t="n">
        <f aca="false">MINUTE(Y486)</f>
        <v>10</v>
      </c>
      <c r="AB486" s="7" t="n">
        <f aca="false">Z486*60+AA486</f>
        <v>10</v>
      </c>
    </row>
    <row r="487" customFormat="false" ht="15" hidden="false" customHeight="false" outlineLevel="0" collapsed="false">
      <c r="A487" s="0" t="n">
        <v>485</v>
      </c>
      <c r="B487" s="0" t="s">
        <v>42</v>
      </c>
      <c r="C487" s="0" t="n">
        <v>1</v>
      </c>
      <c r="D487" s="0" t="s">
        <v>39</v>
      </c>
      <c r="E487" s="1" t="n">
        <v>46057.6041666667</v>
      </c>
      <c r="F487" s="1" t="n">
        <v>46057.6145833333</v>
      </c>
      <c r="G487" s="1" t="n">
        <v>46057.625</v>
      </c>
      <c r="H487" s="1" t="n">
        <v>46057.6423611111</v>
      </c>
      <c r="I487" s="1" t="n">
        <v>46057.6493055556</v>
      </c>
      <c r="J487" s="1" t="n">
        <v>46057.6506944444</v>
      </c>
      <c r="K487" s="0" t="n">
        <v>1.12</v>
      </c>
      <c r="L487" s="1" t="n">
        <v>46057.6520833333</v>
      </c>
      <c r="M487" s="6" t="n">
        <f aca="false">F487-E487</f>
        <v>0.0104166666715173</v>
      </c>
      <c r="N487" s="7" t="n">
        <f aca="false">HOUR(M487)</f>
        <v>0</v>
      </c>
      <c r="O487" s="7" t="n">
        <f aca="false">MINUTE(M487)</f>
        <v>15</v>
      </c>
      <c r="P487" s="7" t="n">
        <f aca="false">N487*60+O487</f>
        <v>15</v>
      </c>
      <c r="Q487" s="6" t="n">
        <f aca="false">G487-F487</f>
        <v>0.0104166666642413</v>
      </c>
      <c r="R487" s="7" t="n">
        <f aca="false">HOUR(Q487)</f>
        <v>0</v>
      </c>
      <c r="S487" s="7" t="n">
        <f aca="false">MINUTE(Q487)</f>
        <v>15</v>
      </c>
      <c r="T487" s="7" t="n">
        <f aca="false">R487*60+S487</f>
        <v>15</v>
      </c>
      <c r="U487" s="6" t="n">
        <f aca="false">H487-G487</f>
        <v>0.0173611111094942</v>
      </c>
      <c r="V487" s="7" t="n">
        <f aca="false">HOUR(U487)</f>
        <v>0</v>
      </c>
      <c r="W487" s="7" t="n">
        <f aca="false">MINUTE(U487)</f>
        <v>25</v>
      </c>
      <c r="X487" s="7" t="n">
        <f aca="false">V487*60+W487</f>
        <v>25</v>
      </c>
      <c r="Y487" s="6" t="n">
        <f aca="false">I487-H487</f>
        <v>0.00694444444525288</v>
      </c>
      <c r="Z487" s="7" t="n">
        <f aca="false">HOUR(Y487)</f>
        <v>0</v>
      </c>
      <c r="AA487" s="7" t="n">
        <f aca="false">MINUTE(Y487)</f>
        <v>10</v>
      </c>
      <c r="AB487" s="7" t="n">
        <f aca="false">Z487*60+AA487</f>
        <v>10</v>
      </c>
    </row>
    <row r="488" customFormat="false" ht="15" hidden="false" customHeight="false" outlineLevel="0" collapsed="false">
      <c r="A488" s="0" t="n">
        <v>486</v>
      </c>
      <c r="B488" s="0" t="s">
        <v>38</v>
      </c>
      <c r="C488" s="0" t="n">
        <v>1</v>
      </c>
      <c r="D488" s="0" t="s">
        <v>45</v>
      </c>
      <c r="E488" s="1" t="n">
        <v>46058.3194444444</v>
      </c>
      <c r="F488" s="1" t="n">
        <v>46058.3229166667</v>
      </c>
      <c r="G488" s="1" t="n">
        <v>46058.3263888889</v>
      </c>
      <c r="H488" s="1" t="n">
        <v>46058.3576388889</v>
      </c>
      <c r="I488" s="1" t="n">
        <v>46058.3645833333</v>
      </c>
      <c r="J488" s="1" t="n">
        <v>46058.3680555556</v>
      </c>
      <c r="K488" s="0" t="n">
        <v>1.17</v>
      </c>
      <c r="L488" s="1" t="n">
        <v>46058.3715277778</v>
      </c>
      <c r="M488" s="6" t="n">
        <f aca="false">F488-E488</f>
        <v>0.00347222221898846</v>
      </c>
      <c r="N488" s="7" t="n">
        <f aca="false">HOUR(M488)</f>
        <v>0</v>
      </c>
      <c r="O488" s="7" t="n">
        <f aca="false">MINUTE(M488)</f>
        <v>5</v>
      </c>
      <c r="P488" s="7" t="n">
        <f aca="false">N488*60+O488</f>
        <v>5</v>
      </c>
      <c r="Q488" s="6" t="n">
        <f aca="false">G488-F488</f>
        <v>0.00347222222626442</v>
      </c>
      <c r="R488" s="7" t="n">
        <f aca="false">HOUR(Q488)</f>
        <v>0</v>
      </c>
      <c r="S488" s="7" t="n">
        <f aca="false">MINUTE(Q488)</f>
        <v>5</v>
      </c>
      <c r="T488" s="7" t="n">
        <f aca="false">R488*60+S488</f>
        <v>5</v>
      </c>
      <c r="U488" s="6" t="n">
        <f aca="false">H488-G488</f>
        <v>0.03125</v>
      </c>
      <c r="V488" s="7" t="n">
        <f aca="false">HOUR(U488)</f>
        <v>0</v>
      </c>
      <c r="W488" s="7" t="n">
        <f aca="false">MINUTE(U488)</f>
        <v>45</v>
      </c>
      <c r="X488" s="7" t="n">
        <f aca="false">V488*60+W488</f>
        <v>45</v>
      </c>
      <c r="Y488" s="6" t="n">
        <f aca="false">I488-H488</f>
        <v>0.00694444444525288</v>
      </c>
      <c r="Z488" s="7" t="n">
        <f aca="false">HOUR(Y488)</f>
        <v>0</v>
      </c>
      <c r="AA488" s="7" t="n">
        <f aca="false">MINUTE(Y488)</f>
        <v>10</v>
      </c>
      <c r="AB488" s="7" t="n">
        <f aca="false">Z488*60+AA488</f>
        <v>10</v>
      </c>
    </row>
    <row r="489" customFormat="false" ht="15" hidden="false" customHeight="false" outlineLevel="0" collapsed="false">
      <c r="A489" s="0" t="n">
        <v>487</v>
      </c>
      <c r="B489" s="0" t="s">
        <v>40</v>
      </c>
      <c r="C489" s="0" t="n">
        <v>1</v>
      </c>
      <c r="D489" s="0" t="s">
        <v>39</v>
      </c>
      <c r="E489" s="1" t="n">
        <v>46057.2916666667</v>
      </c>
      <c r="F489" s="1" t="n">
        <v>46057.3229166667</v>
      </c>
      <c r="G489" s="1" t="n">
        <v>46057.3472222222</v>
      </c>
      <c r="H489" s="1" t="n">
        <v>46057.4270833333</v>
      </c>
      <c r="I489" s="1" t="n">
        <v>46057.4340277778</v>
      </c>
      <c r="J489" s="1" t="n">
        <v>46057.4375</v>
      </c>
      <c r="K489" s="0" t="n">
        <v>3.5</v>
      </c>
      <c r="L489" s="1" t="n">
        <v>46057.4444444444</v>
      </c>
      <c r="M489" s="6" t="n">
        <f aca="false">F489-E489</f>
        <v>0.03125</v>
      </c>
      <c r="N489" s="7" t="n">
        <f aca="false">HOUR(M489)</f>
        <v>0</v>
      </c>
      <c r="O489" s="7" t="n">
        <f aca="false">MINUTE(M489)</f>
        <v>45</v>
      </c>
      <c r="P489" s="7" t="n">
        <f aca="false">N489*60+O489</f>
        <v>45</v>
      </c>
      <c r="Q489" s="6" t="n">
        <f aca="false">G489-F489</f>
        <v>0.0243055555547471</v>
      </c>
      <c r="R489" s="7" t="n">
        <f aca="false">HOUR(Q489)</f>
        <v>0</v>
      </c>
      <c r="S489" s="7" t="n">
        <f aca="false">MINUTE(Q489)</f>
        <v>35</v>
      </c>
      <c r="T489" s="7" t="n">
        <f aca="false">R489*60+S489</f>
        <v>35</v>
      </c>
      <c r="U489" s="6" t="n">
        <f aca="false">H489-G489</f>
        <v>0.0798611111167702</v>
      </c>
      <c r="V489" s="7" t="n">
        <f aca="false">HOUR(U489)</f>
        <v>1</v>
      </c>
      <c r="W489" s="7" t="n">
        <f aca="false">MINUTE(U489)</f>
        <v>55</v>
      </c>
      <c r="X489" s="7" t="n">
        <f aca="false">V489*60+W489</f>
        <v>115</v>
      </c>
      <c r="Y489" s="6" t="n">
        <f aca="false">I489-H489</f>
        <v>0.00694444444525288</v>
      </c>
      <c r="Z489" s="7" t="n">
        <f aca="false">HOUR(Y489)</f>
        <v>0</v>
      </c>
      <c r="AA489" s="7" t="n">
        <f aca="false">MINUTE(Y489)</f>
        <v>10</v>
      </c>
      <c r="AB489" s="7" t="n">
        <f aca="false">Z489*60+AA489</f>
        <v>10</v>
      </c>
    </row>
    <row r="490" customFormat="false" ht="15" hidden="false" customHeight="false" outlineLevel="0" collapsed="false">
      <c r="A490" s="0" t="n">
        <v>488</v>
      </c>
      <c r="B490" s="0" t="s">
        <v>42</v>
      </c>
      <c r="C490" s="0" t="n">
        <v>1</v>
      </c>
      <c r="D490" s="0" t="s">
        <v>45</v>
      </c>
      <c r="E490" s="1" t="n">
        <v>46057.2958333333</v>
      </c>
      <c r="F490" s="1" t="n">
        <v>46057.3333333333</v>
      </c>
      <c r="G490" s="1" t="n">
        <v>46057.3611111111</v>
      </c>
      <c r="H490" s="1" t="n">
        <v>46057.4381944445</v>
      </c>
      <c r="I490" s="1" t="n">
        <v>46057.4409722222</v>
      </c>
      <c r="J490" s="1" t="n">
        <v>46057.4444444444</v>
      </c>
      <c r="K490" s="0" t="n">
        <v>3.57</v>
      </c>
      <c r="L490" s="1" t="n">
        <v>46057.4513888889</v>
      </c>
      <c r="M490" s="6" t="n">
        <f aca="false">F490-E490</f>
        <v>0.0375000000058208</v>
      </c>
      <c r="N490" s="7" t="n">
        <f aca="false">HOUR(M490)</f>
        <v>0</v>
      </c>
      <c r="O490" s="7" t="n">
        <f aca="false">MINUTE(M490)</f>
        <v>54</v>
      </c>
      <c r="P490" s="7" t="n">
        <f aca="false">N490*60+O490</f>
        <v>54</v>
      </c>
      <c r="Q490" s="6" t="n">
        <f aca="false">G490-F490</f>
        <v>0.0277777777737356</v>
      </c>
      <c r="R490" s="7" t="n">
        <f aca="false">HOUR(Q490)</f>
        <v>0</v>
      </c>
      <c r="S490" s="7" t="n">
        <f aca="false">MINUTE(Q490)</f>
        <v>40</v>
      </c>
      <c r="T490" s="7" t="n">
        <f aca="false">R490*60+S490</f>
        <v>40</v>
      </c>
      <c r="U490" s="6" t="n">
        <f aca="false">H490-G490</f>
        <v>0.0770833333372138</v>
      </c>
      <c r="V490" s="7" t="n">
        <f aca="false">HOUR(U490)</f>
        <v>1</v>
      </c>
      <c r="W490" s="7" t="n">
        <f aca="false">MINUTE(U490)</f>
        <v>51</v>
      </c>
      <c r="X490" s="7" t="n">
        <f aca="false">V490*60+W490</f>
        <v>111</v>
      </c>
      <c r="Y490" s="6" t="n">
        <f aca="false">I490-H490</f>
        <v>0.00277777777228039</v>
      </c>
      <c r="Z490" s="7" t="n">
        <f aca="false">HOUR(Y490)</f>
        <v>0</v>
      </c>
      <c r="AA490" s="7" t="n">
        <f aca="false">MINUTE(Y490)</f>
        <v>4</v>
      </c>
      <c r="AB490" s="7" t="n">
        <f aca="false">Z490*60+AA490</f>
        <v>4</v>
      </c>
    </row>
    <row r="491" customFormat="false" ht="15" hidden="false" customHeight="false" outlineLevel="0" collapsed="false">
      <c r="A491" s="0" t="n">
        <v>489</v>
      </c>
      <c r="B491" s="0" t="s">
        <v>42</v>
      </c>
      <c r="C491" s="0" t="n">
        <v>1</v>
      </c>
      <c r="D491" s="0" t="s">
        <v>39</v>
      </c>
      <c r="E491" s="1" t="n">
        <v>46065.5902777778</v>
      </c>
      <c r="F491" s="1" t="n">
        <v>46065.5972222222</v>
      </c>
      <c r="G491" s="1" t="n">
        <v>46065.6319444444</v>
      </c>
      <c r="H491" s="1" t="n">
        <v>46065.8194444444</v>
      </c>
      <c r="I491" s="1" t="n">
        <v>46065.8263888889</v>
      </c>
      <c r="J491" s="1" t="n">
        <v>46065.8298611111</v>
      </c>
      <c r="K491" s="0" t="n">
        <v>5.75</v>
      </c>
      <c r="L491" s="1" t="n">
        <v>46065.8368055556</v>
      </c>
      <c r="M491" s="6" t="n">
        <f aca="false">F491-E491</f>
        <v>0.00694444443797693</v>
      </c>
      <c r="N491" s="7" t="n">
        <f aca="false">HOUR(M491)</f>
        <v>0</v>
      </c>
      <c r="O491" s="7" t="n">
        <f aca="false">MINUTE(M491)</f>
        <v>10</v>
      </c>
      <c r="P491" s="7" t="n">
        <f aca="false">N491*60+O491</f>
        <v>10</v>
      </c>
      <c r="Q491" s="6" t="n">
        <f aca="false">G491-F491</f>
        <v>0.0347222222262644</v>
      </c>
      <c r="R491" s="7" t="n">
        <f aca="false">HOUR(Q491)</f>
        <v>0</v>
      </c>
      <c r="S491" s="7" t="n">
        <f aca="false">MINUTE(Q491)</f>
        <v>50</v>
      </c>
      <c r="T491" s="7" t="n">
        <f aca="false">R491*60+S491</f>
        <v>50</v>
      </c>
      <c r="U491" s="6" t="n">
        <f aca="false">H491-G491</f>
        <v>0.1875</v>
      </c>
      <c r="V491" s="7" t="n">
        <f aca="false">HOUR(U491)</f>
        <v>4</v>
      </c>
      <c r="W491" s="7" t="n">
        <f aca="false">MINUTE(U491)</f>
        <v>30</v>
      </c>
      <c r="X491" s="7" t="n">
        <f aca="false">V491*60+W491</f>
        <v>270</v>
      </c>
      <c r="Y491" s="6" t="n">
        <f aca="false">I491-H491</f>
        <v>0.00694444444525288</v>
      </c>
      <c r="Z491" s="7" t="n">
        <f aca="false">HOUR(Y491)</f>
        <v>0</v>
      </c>
      <c r="AA491" s="7" t="n">
        <f aca="false">MINUTE(Y491)</f>
        <v>10</v>
      </c>
      <c r="AB491" s="7" t="n">
        <f aca="false">Z491*60+AA491</f>
        <v>10</v>
      </c>
    </row>
    <row r="492" customFormat="false" ht="15" hidden="false" customHeight="false" outlineLevel="0" collapsed="false">
      <c r="A492" s="0" t="n">
        <v>490</v>
      </c>
      <c r="B492" s="0" t="s">
        <v>38</v>
      </c>
      <c r="C492" s="0" t="n">
        <v>1</v>
      </c>
      <c r="D492" s="0" t="s">
        <v>44</v>
      </c>
      <c r="E492" s="1" t="n">
        <v>46057.4652777778</v>
      </c>
      <c r="F492" s="1" t="n">
        <v>46057.4722222222</v>
      </c>
      <c r="G492" s="1" t="n">
        <v>46057.4791666667</v>
      </c>
      <c r="H492" s="1" t="n">
        <v>46057.4861111111</v>
      </c>
      <c r="I492" s="1" t="n">
        <v>46057.4868055556</v>
      </c>
      <c r="J492" s="1" t="n">
        <v>46057.4875</v>
      </c>
      <c r="K492" s="0" t="n">
        <v>0.53</v>
      </c>
      <c r="L492" s="1" t="n">
        <v>46057.4944444444</v>
      </c>
      <c r="M492" s="6" t="n">
        <f aca="false">F492-E492</f>
        <v>0.00694444443797693</v>
      </c>
      <c r="N492" s="7" t="n">
        <f aca="false">HOUR(M492)</f>
        <v>0</v>
      </c>
      <c r="O492" s="7" t="n">
        <f aca="false">MINUTE(M492)</f>
        <v>10</v>
      </c>
      <c r="P492" s="7" t="n">
        <f aca="false">N492*60+O492</f>
        <v>10</v>
      </c>
      <c r="Q492" s="6" t="n">
        <f aca="false">G492-F492</f>
        <v>0.00694444444525288</v>
      </c>
      <c r="R492" s="7" t="n">
        <f aca="false">HOUR(Q492)</f>
        <v>0</v>
      </c>
      <c r="S492" s="7" t="n">
        <f aca="false">MINUTE(Q492)</f>
        <v>10</v>
      </c>
      <c r="T492" s="7" t="n">
        <f aca="false">R492*60+S492</f>
        <v>10</v>
      </c>
      <c r="U492" s="6" t="n">
        <f aca="false">H492-G492</f>
        <v>0.00694444444525288</v>
      </c>
      <c r="V492" s="7" t="n">
        <f aca="false">HOUR(U492)</f>
        <v>0</v>
      </c>
      <c r="W492" s="7" t="n">
        <f aca="false">MINUTE(U492)</f>
        <v>10</v>
      </c>
      <c r="X492" s="7" t="n">
        <f aca="false">V492*60+W492</f>
        <v>10</v>
      </c>
      <c r="Y492" s="6" t="n">
        <f aca="false">I492-H492</f>
        <v>0.000694444446708076</v>
      </c>
      <c r="Z492" s="7" t="n">
        <f aca="false">HOUR(Y492)</f>
        <v>0</v>
      </c>
      <c r="AA492" s="7" t="n">
        <f aca="false">MINUTE(Y492)</f>
        <v>1</v>
      </c>
      <c r="AB492" s="7" t="n">
        <f aca="false">Z492*60+AA492</f>
        <v>1</v>
      </c>
    </row>
    <row r="493" customFormat="false" ht="15" hidden="false" customHeight="false" outlineLevel="0" collapsed="false">
      <c r="A493" s="0" t="n">
        <v>491</v>
      </c>
      <c r="B493" s="0" t="s">
        <v>38</v>
      </c>
      <c r="C493" s="0" t="n">
        <v>1</v>
      </c>
      <c r="D493" s="0" t="s">
        <v>39</v>
      </c>
      <c r="E493" s="1" t="n">
        <v>46056.9097222222</v>
      </c>
      <c r="F493" s="1" t="n">
        <v>46056.9166666667</v>
      </c>
      <c r="G493" s="1" t="n">
        <v>46056.9270833333</v>
      </c>
      <c r="H493" s="1" t="n">
        <v>46056.9375</v>
      </c>
      <c r="I493" s="1" t="n">
        <v>46057.0451388889</v>
      </c>
      <c r="J493" s="1" t="n">
        <v>46057.0486111111</v>
      </c>
      <c r="K493" s="0" t="n">
        <v>3.33</v>
      </c>
      <c r="L493" s="1" t="n">
        <v>46057.0555555556</v>
      </c>
      <c r="M493" s="6" t="n">
        <f aca="false">F493-E493</f>
        <v>0.00694444444525288</v>
      </c>
      <c r="N493" s="7" t="n">
        <f aca="false">HOUR(M493)</f>
        <v>0</v>
      </c>
      <c r="O493" s="7" t="n">
        <f aca="false">MINUTE(M493)</f>
        <v>10</v>
      </c>
      <c r="P493" s="7" t="n">
        <f aca="false">N493*60+O493</f>
        <v>10</v>
      </c>
      <c r="Q493" s="6" t="n">
        <f aca="false">G493-F493</f>
        <v>0.0104166666715173</v>
      </c>
      <c r="R493" s="7" t="n">
        <f aca="false">HOUR(Q493)</f>
        <v>0</v>
      </c>
      <c r="S493" s="7" t="n">
        <f aca="false">MINUTE(Q493)</f>
        <v>15</v>
      </c>
      <c r="T493" s="7" t="n">
        <f aca="false">R493*60+S493</f>
        <v>15</v>
      </c>
      <c r="U493" s="6" t="n">
        <f aca="false">H493-G493</f>
        <v>0.0104166666642413</v>
      </c>
      <c r="V493" s="7" t="n">
        <f aca="false">HOUR(U493)</f>
        <v>0</v>
      </c>
      <c r="W493" s="7" t="n">
        <f aca="false">MINUTE(U493)</f>
        <v>15</v>
      </c>
      <c r="X493" s="7" t="n">
        <f aca="false">V493*60+W493</f>
        <v>15</v>
      </c>
      <c r="Y493" s="6" t="n">
        <f aca="false">I493-H493</f>
        <v>0.107638888890506</v>
      </c>
      <c r="Z493" s="7" t="n">
        <f aca="false">HOUR(Y493)</f>
        <v>2</v>
      </c>
      <c r="AA493" s="7" t="n">
        <f aca="false">MINUTE(Y493)</f>
        <v>35</v>
      </c>
      <c r="AB493" s="7" t="n">
        <f aca="false">Z493*60+AA493</f>
        <v>155</v>
      </c>
    </row>
    <row r="494" customFormat="false" ht="15" hidden="false" customHeight="false" outlineLevel="0" collapsed="false">
      <c r="A494" s="0" t="n">
        <v>492</v>
      </c>
      <c r="B494" s="0" t="s">
        <v>42</v>
      </c>
      <c r="C494" s="0" t="n">
        <v>1</v>
      </c>
      <c r="D494" s="0" t="s">
        <v>39</v>
      </c>
      <c r="E494" s="1" t="n">
        <v>46056.9097222222</v>
      </c>
      <c r="F494" s="1" t="n">
        <v>46056.9166666667</v>
      </c>
      <c r="G494" s="1" t="n">
        <v>46056.9270833333</v>
      </c>
      <c r="H494" s="1" t="n">
        <v>46056.9375</v>
      </c>
      <c r="I494" s="1" t="n">
        <v>46057.0451388889</v>
      </c>
      <c r="J494" s="1" t="n">
        <v>46057.0486111111</v>
      </c>
      <c r="K494" s="0" t="n">
        <v>3.33</v>
      </c>
      <c r="L494" s="1" t="n">
        <v>46057.0555555556</v>
      </c>
      <c r="M494" s="6" t="n">
        <f aca="false">F494-E494</f>
        <v>0.00694444444525288</v>
      </c>
      <c r="N494" s="7" t="n">
        <f aca="false">HOUR(M494)</f>
        <v>0</v>
      </c>
      <c r="O494" s="7" t="n">
        <f aca="false">MINUTE(M494)</f>
        <v>10</v>
      </c>
      <c r="P494" s="7" t="n">
        <f aca="false">N494*60+O494</f>
        <v>10</v>
      </c>
      <c r="Q494" s="6" t="n">
        <f aca="false">G494-F494</f>
        <v>0.0104166666715173</v>
      </c>
      <c r="R494" s="7" t="n">
        <f aca="false">HOUR(Q494)</f>
        <v>0</v>
      </c>
      <c r="S494" s="7" t="n">
        <f aca="false">MINUTE(Q494)</f>
        <v>15</v>
      </c>
      <c r="T494" s="7" t="n">
        <f aca="false">R494*60+S494</f>
        <v>15</v>
      </c>
      <c r="U494" s="6" t="n">
        <f aca="false">H494-G494</f>
        <v>0.0104166666642413</v>
      </c>
      <c r="V494" s="7" t="n">
        <f aca="false">HOUR(U494)</f>
        <v>0</v>
      </c>
      <c r="W494" s="7" t="n">
        <f aca="false">MINUTE(U494)</f>
        <v>15</v>
      </c>
      <c r="X494" s="7" t="n">
        <f aca="false">V494*60+W494</f>
        <v>15</v>
      </c>
      <c r="Y494" s="6" t="n">
        <f aca="false">I494-H494</f>
        <v>0.107638888890506</v>
      </c>
      <c r="Z494" s="7" t="n">
        <f aca="false">HOUR(Y494)</f>
        <v>2</v>
      </c>
      <c r="AA494" s="7" t="n">
        <f aca="false">MINUTE(Y494)</f>
        <v>35</v>
      </c>
      <c r="AB494" s="7" t="n">
        <f aca="false">Z494*60+AA494</f>
        <v>155</v>
      </c>
    </row>
    <row r="495" customFormat="false" ht="15" hidden="false" customHeight="false" outlineLevel="0" collapsed="false">
      <c r="A495" s="0" t="n">
        <v>493</v>
      </c>
      <c r="B495" s="0" t="s">
        <v>38</v>
      </c>
      <c r="C495" s="0" t="n">
        <v>1</v>
      </c>
      <c r="D495" s="0" t="s">
        <v>39</v>
      </c>
      <c r="E495" s="1" t="n">
        <v>46056.9569444444</v>
      </c>
      <c r="F495" s="1" t="n">
        <v>46056.9583333333</v>
      </c>
      <c r="G495" s="1" t="n">
        <v>46056.9618055556</v>
      </c>
      <c r="H495" s="1" t="n">
        <v>46056.9756944444</v>
      </c>
      <c r="I495" s="1" t="n">
        <v>46056.9791666667</v>
      </c>
      <c r="J495" s="1" t="n">
        <v>46056.9805555556</v>
      </c>
      <c r="K495" s="0" t="n">
        <v>0.57</v>
      </c>
      <c r="L495" s="1" t="n">
        <v>46056.9826388889</v>
      </c>
      <c r="M495" s="6" t="n">
        <f aca="false">F495-E495</f>
        <v>0.00138888889341615</v>
      </c>
      <c r="N495" s="7" t="n">
        <f aca="false">HOUR(M495)</f>
        <v>0</v>
      </c>
      <c r="O495" s="7" t="n">
        <f aca="false">MINUTE(M495)</f>
        <v>2</v>
      </c>
      <c r="P495" s="7" t="n">
        <f aca="false">N495*60+O495</f>
        <v>2</v>
      </c>
      <c r="Q495" s="6" t="n">
        <f aca="false">G495-F495</f>
        <v>0.00347222221898846</v>
      </c>
      <c r="R495" s="7" t="n">
        <f aca="false">HOUR(Q495)</f>
        <v>0</v>
      </c>
      <c r="S495" s="7" t="n">
        <f aca="false">MINUTE(Q495)</f>
        <v>5</v>
      </c>
      <c r="T495" s="7" t="n">
        <f aca="false">R495*60+S495</f>
        <v>5</v>
      </c>
      <c r="U495" s="6" t="n">
        <f aca="false">H495-G495</f>
        <v>0.0138888888905058</v>
      </c>
      <c r="V495" s="7" t="n">
        <f aca="false">HOUR(U495)</f>
        <v>0</v>
      </c>
      <c r="W495" s="7" t="n">
        <f aca="false">MINUTE(U495)</f>
        <v>20</v>
      </c>
      <c r="X495" s="7" t="n">
        <f aca="false">V495*60+W495</f>
        <v>20</v>
      </c>
      <c r="Y495" s="6" t="n">
        <f aca="false">I495-H495</f>
        <v>0.00347222221898846</v>
      </c>
      <c r="Z495" s="7" t="n">
        <f aca="false">HOUR(Y495)</f>
        <v>0</v>
      </c>
      <c r="AA495" s="7" t="n">
        <f aca="false">MINUTE(Y495)</f>
        <v>5</v>
      </c>
      <c r="AB495" s="7" t="n">
        <f aca="false">Z495*60+AA495</f>
        <v>5</v>
      </c>
    </row>
    <row r="496" customFormat="false" ht="15" hidden="false" customHeight="false" outlineLevel="0" collapsed="false">
      <c r="A496" s="0" t="n">
        <v>494</v>
      </c>
      <c r="B496" s="0" t="s">
        <v>40</v>
      </c>
      <c r="C496" s="0" t="n">
        <v>1</v>
      </c>
      <c r="D496" s="0" t="s">
        <v>39</v>
      </c>
      <c r="E496" s="1" t="n">
        <v>46057.45</v>
      </c>
      <c r="F496" s="1" t="n">
        <v>46057.4513888889</v>
      </c>
      <c r="G496" s="1" t="n">
        <v>46057.4583333333</v>
      </c>
      <c r="H496" s="1" t="n">
        <v>46057.5027777778</v>
      </c>
      <c r="I496" s="1" t="n">
        <v>46057.5694444444</v>
      </c>
      <c r="J496" s="1" t="n">
        <v>46057.5729166667</v>
      </c>
      <c r="K496" s="0" t="n">
        <v>2.95</v>
      </c>
      <c r="L496" s="1" t="n">
        <v>46057.5763888889</v>
      </c>
      <c r="M496" s="6" t="n">
        <f aca="false">F496-E496</f>
        <v>0.00138888889341615</v>
      </c>
      <c r="N496" s="7" t="n">
        <f aca="false">HOUR(M496)</f>
        <v>0</v>
      </c>
      <c r="O496" s="7" t="n">
        <f aca="false">MINUTE(M496)</f>
        <v>2</v>
      </c>
      <c r="P496" s="7" t="n">
        <f aca="false">N496*60+O496</f>
        <v>2</v>
      </c>
      <c r="Q496" s="6" t="n">
        <f aca="false">G496-F496</f>
        <v>0.00694444444525288</v>
      </c>
      <c r="R496" s="7" t="n">
        <f aca="false">HOUR(Q496)</f>
        <v>0</v>
      </c>
      <c r="S496" s="7" t="n">
        <f aca="false">MINUTE(Q496)</f>
        <v>10</v>
      </c>
      <c r="T496" s="7" t="n">
        <f aca="false">R496*60+S496</f>
        <v>10</v>
      </c>
      <c r="U496" s="6" t="n">
        <f aca="false">H496-G496</f>
        <v>0.0444444444437977</v>
      </c>
      <c r="V496" s="7" t="n">
        <f aca="false">HOUR(U496)</f>
        <v>1</v>
      </c>
      <c r="W496" s="7" t="n">
        <f aca="false">MINUTE(U496)</f>
        <v>4</v>
      </c>
      <c r="X496" s="7" t="n">
        <f aca="false">V496*60+W496</f>
        <v>64</v>
      </c>
      <c r="Y496" s="6" t="n">
        <f aca="false">I496-H496</f>
        <v>0.0666666666656965</v>
      </c>
      <c r="Z496" s="7" t="n">
        <f aca="false">HOUR(Y496)</f>
        <v>1</v>
      </c>
      <c r="AA496" s="7" t="n">
        <f aca="false">MINUTE(Y496)</f>
        <v>36</v>
      </c>
      <c r="AB496" s="7" t="n">
        <f aca="false">Z496*60+AA496</f>
        <v>96</v>
      </c>
    </row>
    <row r="497" customFormat="false" ht="15" hidden="false" customHeight="false" outlineLevel="0" collapsed="false">
      <c r="A497" s="0" t="n">
        <v>495</v>
      </c>
      <c r="B497" s="0" t="s">
        <v>38</v>
      </c>
      <c r="C497" s="0" t="n">
        <v>1</v>
      </c>
      <c r="D497" s="0" t="s">
        <v>39</v>
      </c>
      <c r="E497" s="1" t="n">
        <v>46057.6111111111</v>
      </c>
      <c r="F497" s="1" t="n">
        <v>46057.625</v>
      </c>
      <c r="G497" s="1" t="n">
        <v>46057.6388888889</v>
      </c>
      <c r="H497" s="1" t="n">
        <v>46057.6597222222</v>
      </c>
      <c r="I497" s="1" t="n">
        <v>46057.6604166667</v>
      </c>
      <c r="J497" s="1" t="n">
        <v>46057.6611111111</v>
      </c>
      <c r="K497" s="0" t="n">
        <v>1.2</v>
      </c>
      <c r="L497" s="1" t="n">
        <v>46057.6680555556</v>
      </c>
      <c r="M497" s="6" t="n">
        <f aca="false">F497-E497</f>
        <v>0.0138888888905058</v>
      </c>
      <c r="N497" s="7" t="n">
        <f aca="false">HOUR(M497)</f>
        <v>0</v>
      </c>
      <c r="O497" s="7" t="n">
        <f aca="false">MINUTE(M497)</f>
        <v>20</v>
      </c>
      <c r="P497" s="7" t="n">
        <f aca="false">N497*60+O497</f>
        <v>20</v>
      </c>
      <c r="Q497" s="6" t="n">
        <f aca="false">G497-F497</f>
        <v>0.0138888888905058</v>
      </c>
      <c r="R497" s="7" t="n">
        <f aca="false">HOUR(Q497)</f>
        <v>0</v>
      </c>
      <c r="S497" s="7" t="n">
        <f aca="false">MINUTE(Q497)</f>
        <v>20</v>
      </c>
      <c r="T497" s="7" t="n">
        <f aca="false">R497*60+S497</f>
        <v>20</v>
      </c>
      <c r="U497" s="6" t="n">
        <f aca="false">H497-G497</f>
        <v>0.0208333333284827</v>
      </c>
      <c r="V497" s="7" t="n">
        <f aca="false">HOUR(U497)</f>
        <v>0</v>
      </c>
      <c r="W497" s="7" t="n">
        <f aca="false">MINUTE(U497)</f>
        <v>30</v>
      </c>
      <c r="X497" s="7" t="n">
        <f aca="false">V497*60+W497</f>
        <v>30</v>
      </c>
      <c r="Y497" s="6" t="n">
        <f aca="false">I497-H497</f>
        <v>0.000694444446708076</v>
      </c>
      <c r="Z497" s="7" t="n">
        <f aca="false">HOUR(Y497)</f>
        <v>0</v>
      </c>
      <c r="AA497" s="7" t="n">
        <f aca="false">MINUTE(Y497)</f>
        <v>1</v>
      </c>
      <c r="AB497" s="7" t="n">
        <f aca="false">Z497*60+AA497</f>
        <v>1</v>
      </c>
    </row>
    <row r="498" customFormat="false" ht="15" hidden="false" customHeight="false" outlineLevel="0" collapsed="false">
      <c r="A498" s="0" t="n">
        <v>496</v>
      </c>
      <c r="B498" s="0" t="s">
        <v>38</v>
      </c>
      <c r="C498" s="0" t="n">
        <v>1</v>
      </c>
      <c r="D498" s="0" t="s">
        <v>45</v>
      </c>
      <c r="E498" s="1" t="n">
        <v>46066.3680555556</v>
      </c>
      <c r="F498" s="1" t="n">
        <v>46066.3854166667</v>
      </c>
      <c r="G498" s="1" t="n">
        <v>46066.3923611111</v>
      </c>
      <c r="H498" s="1" t="n">
        <v>46066.4027777778</v>
      </c>
      <c r="I498" s="1" t="n">
        <v>46066.4097222222</v>
      </c>
      <c r="J498" s="1" t="n">
        <v>46066.4166666667</v>
      </c>
      <c r="K498" s="0" t="n">
        <v>1.17</v>
      </c>
      <c r="L498" s="1" t="n">
        <v>46066.4236111111</v>
      </c>
      <c r="M498" s="6" t="n">
        <f aca="false">F498-E498</f>
        <v>0.0173611111094942</v>
      </c>
      <c r="N498" s="7" t="n">
        <f aca="false">HOUR(M498)</f>
        <v>0</v>
      </c>
      <c r="O498" s="7" t="n">
        <f aca="false">MINUTE(M498)</f>
        <v>25</v>
      </c>
      <c r="P498" s="7" t="n">
        <f aca="false">N498*60+O498</f>
        <v>25</v>
      </c>
      <c r="Q498" s="6" t="n">
        <f aca="false">G498-F498</f>
        <v>0.00694444444525288</v>
      </c>
      <c r="R498" s="7" t="n">
        <f aca="false">HOUR(Q498)</f>
        <v>0</v>
      </c>
      <c r="S498" s="7" t="n">
        <f aca="false">MINUTE(Q498)</f>
        <v>10</v>
      </c>
      <c r="T498" s="7" t="n">
        <f aca="false">R498*60+S498</f>
        <v>10</v>
      </c>
      <c r="U498" s="6" t="n">
        <f aca="false">H498-G498</f>
        <v>0.0104166666715173</v>
      </c>
      <c r="V498" s="7" t="n">
        <f aca="false">HOUR(U498)</f>
        <v>0</v>
      </c>
      <c r="W498" s="7" t="n">
        <f aca="false">MINUTE(U498)</f>
        <v>15</v>
      </c>
      <c r="X498" s="7" t="n">
        <f aca="false">V498*60+W498</f>
        <v>15</v>
      </c>
      <c r="Y498" s="6" t="n">
        <f aca="false">I498-H498</f>
        <v>0.00694444443797693</v>
      </c>
      <c r="Z498" s="7" t="n">
        <f aca="false">HOUR(Y498)</f>
        <v>0</v>
      </c>
      <c r="AA498" s="7" t="n">
        <f aca="false">MINUTE(Y498)</f>
        <v>10</v>
      </c>
      <c r="AB498" s="7" t="n">
        <f aca="false">Z498*60+AA498</f>
        <v>10</v>
      </c>
    </row>
    <row r="499" customFormat="false" ht="15" hidden="false" customHeight="false" outlineLevel="0" collapsed="false">
      <c r="A499" s="0" t="n">
        <v>497</v>
      </c>
      <c r="B499" s="0" t="s">
        <v>42</v>
      </c>
      <c r="C499" s="0" t="n">
        <v>1</v>
      </c>
      <c r="D499" s="0" t="s">
        <v>41</v>
      </c>
      <c r="E499" s="1" t="n">
        <v>46071.3333333333</v>
      </c>
      <c r="F499" s="1" t="n">
        <v>46071.34375</v>
      </c>
      <c r="G499" s="1" t="n">
        <v>46071.3541666667</v>
      </c>
      <c r="H499" s="1" t="n">
        <v>46071.4166666667</v>
      </c>
      <c r="I499" s="1" t="n">
        <v>46071.4305555556</v>
      </c>
      <c r="J499" s="1" t="n">
        <v>46071.4340277778</v>
      </c>
      <c r="K499" s="0" t="n">
        <v>2.42</v>
      </c>
      <c r="L499" s="1" t="n">
        <v>46071.4354166667</v>
      </c>
      <c r="M499" s="6" t="n">
        <f aca="false">F499-E499</f>
        <v>0.0104166666642413</v>
      </c>
      <c r="N499" s="7" t="n">
        <f aca="false">HOUR(M499)</f>
        <v>0</v>
      </c>
      <c r="O499" s="7" t="n">
        <f aca="false">MINUTE(M499)</f>
        <v>15</v>
      </c>
      <c r="P499" s="7" t="n">
        <f aca="false">N499*60+O499</f>
        <v>15</v>
      </c>
      <c r="Q499" s="6" t="n">
        <f aca="false">G499-F499</f>
        <v>0.0104166666642413</v>
      </c>
      <c r="R499" s="7" t="n">
        <f aca="false">HOUR(Q499)</f>
        <v>0</v>
      </c>
      <c r="S499" s="7" t="n">
        <f aca="false">MINUTE(Q499)</f>
        <v>15</v>
      </c>
      <c r="T499" s="7" t="n">
        <f aca="false">R499*60+S499</f>
        <v>15</v>
      </c>
      <c r="U499" s="6" t="n">
        <f aca="false">H499-G499</f>
        <v>0.0625</v>
      </c>
      <c r="V499" s="7" t="n">
        <f aca="false">HOUR(U499)</f>
        <v>1</v>
      </c>
      <c r="W499" s="7" t="n">
        <f aca="false">MINUTE(U499)</f>
        <v>30</v>
      </c>
      <c r="X499" s="7" t="n">
        <f aca="false">V499*60+W499</f>
        <v>90</v>
      </c>
      <c r="Y499" s="6" t="n">
        <f aca="false">I499-H499</f>
        <v>0.0138888888905058</v>
      </c>
      <c r="Z499" s="7" t="n">
        <f aca="false">HOUR(Y499)</f>
        <v>0</v>
      </c>
      <c r="AA499" s="7" t="n">
        <f aca="false">MINUTE(Y499)</f>
        <v>20</v>
      </c>
      <c r="AB499" s="7" t="n">
        <f aca="false">Z499*60+AA499</f>
        <v>20</v>
      </c>
    </row>
    <row r="500" customFormat="false" ht="15" hidden="false" customHeight="false" outlineLevel="0" collapsed="false">
      <c r="A500" s="0" t="n">
        <v>498</v>
      </c>
      <c r="B500" s="0" t="s">
        <v>40</v>
      </c>
      <c r="C500" s="0" t="n">
        <v>1</v>
      </c>
      <c r="D500" s="0" t="s">
        <v>44</v>
      </c>
      <c r="E500" s="1" t="n">
        <v>46058.2916666667</v>
      </c>
      <c r="F500" s="1" t="n">
        <v>46058.3263888889</v>
      </c>
      <c r="G500" s="1" t="n">
        <v>46058.3472222222</v>
      </c>
      <c r="H500" s="1" t="n">
        <v>46058.4444444444</v>
      </c>
      <c r="I500" s="1" t="n">
        <v>46058.4583333333</v>
      </c>
      <c r="J500" s="1" t="n">
        <v>46058.4652777778</v>
      </c>
      <c r="K500" s="0" t="n">
        <v>4.17</v>
      </c>
      <c r="L500" s="1" t="n">
        <v>46058.4666666667</v>
      </c>
      <c r="M500" s="6" t="n">
        <f aca="false">F500-E500</f>
        <v>0.0347222222262644</v>
      </c>
      <c r="N500" s="7" t="n">
        <f aca="false">HOUR(M500)</f>
        <v>0</v>
      </c>
      <c r="O500" s="7" t="n">
        <f aca="false">MINUTE(M500)</f>
        <v>50</v>
      </c>
      <c r="P500" s="7" t="n">
        <f aca="false">N500*60+O500</f>
        <v>50</v>
      </c>
      <c r="Q500" s="6" t="n">
        <f aca="false">G500-F500</f>
        <v>0.0208333333284827</v>
      </c>
      <c r="R500" s="7" t="n">
        <f aca="false">HOUR(Q500)</f>
        <v>0</v>
      </c>
      <c r="S500" s="7" t="n">
        <f aca="false">MINUTE(Q500)</f>
        <v>30</v>
      </c>
      <c r="T500" s="7" t="n">
        <f aca="false">R500*60+S500</f>
        <v>30</v>
      </c>
      <c r="U500" s="6" t="n">
        <f aca="false">H500-G500</f>
        <v>0.0972222222262644</v>
      </c>
      <c r="V500" s="7" t="n">
        <f aca="false">HOUR(U500)</f>
        <v>2</v>
      </c>
      <c r="W500" s="7" t="n">
        <f aca="false">MINUTE(U500)</f>
        <v>20</v>
      </c>
      <c r="X500" s="7" t="n">
        <f aca="false">V500*60+W500</f>
        <v>140</v>
      </c>
      <c r="Y500" s="6" t="n">
        <f aca="false">I500-H500</f>
        <v>0.0138888888905058</v>
      </c>
      <c r="Z500" s="7" t="n">
        <f aca="false">HOUR(Y500)</f>
        <v>0</v>
      </c>
      <c r="AA500" s="7" t="n">
        <f aca="false">MINUTE(Y500)</f>
        <v>20</v>
      </c>
      <c r="AB500" s="7" t="n">
        <f aca="false">Z500*60+AA500</f>
        <v>20</v>
      </c>
    </row>
    <row r="501" customFormat="false" ht="15" hidden="false" customHeight="false" outlineLevel="0" collapsed="false">
      <c r="A501" s="0" t="n">
        <v>499</v>
      </c>
      <c r="B501" s="0" t="s">
        <v>42</v>
      </c>
      <c r="C501" s="0" t="n">
        <v>1</v>
      </c>
      <c r="D501" s="0" t="s">
        <v>43</v>
      </c>
      <c r="E501" s="1" t="n">
        <v>46058.2986111111</v>
      </c>
      <c r="F501" s="1" t="n">
        <v>46058.3229166667</v>
      </c>
      <c r="G501" s="1" t="n">
        <v>46058.3263888889</v>
      </c>
      <c r="H501" s="1" t="n">
        <v>46058.40625</v>
      </c>
      <c r="I501" s="1" t="n">
        <v>46058.4131944444</v>
      </c>
      <c r="J501" s="1" t="n">
        <v>46058.4305555556</v>
      </c>
      <c r="K501" s="0" t="n">
        <v>3.17</v>
      </c>
      <c r="L501" s="1" t="n">
        <v>46058.4340277778</v>
      </c>
      <c r="M501" s="6" t="n">
        <f aca="false">F501-E501</f>
        <v>0.0243055555547471</v>
      </c>
      <c r="N501" s="7" t="n">
        <f aca="false">HOUR(M501)</f>
        <v>0</v>
      </c>
      <c r="O501" s="7" t="n">
        <f aca="false">MINUTE(M501)</f>
        <v>35</v>
      </c>
      <c r="P501" s="7" t="n">
        <f aca="false">N501*60+O501</f>
        <v>35</v>
      </c>
      <c r="Q501" s="6" t="n">
        <f aca="false">G501-F501</f>
        <v>0.00347222222626442</v>
      </c>
      <c r="R501" s="7" t="n">
        <f aca="false">HOUR(Q501)</f>
        <v>0</v>
      </c>
      <c r="S501" s="7" t="n">
        <f aca="false">MINUTE(Q501)</f>
        <v>5</v>
      </c>
      <c r="T501" s="7" t="n">
        <f aca="false">R501*60+S501</f>
        <v>5</v>
      </c>
      <c r="U501" s="6" t="n">
        <f aca="false">H501-G501</f>
        <v>0.0798611111094942</v>
      </c>
      <c r="V501" s="7" t="n">
        <f aca="false">HOUR(U501)</f>
        <v>1</v>
      </c>
      <c r="W501" s="7" t="n">
        <f aca="false">MINUTE(U501)</f>
        <v>55</v>
      </c>
      <c r="X501" s="7" t="n">
        <f aca="false">V501*60+W501</f>
        <v>115</v>
      </c>
      <c r="Y501" s="6" t="n">
        <f aca="false">I501-H501</f>
        <v>0.00694444444525288</v>
      </c>
      <c r="Z501" s="7" t="n">
        <f aca="false">HOUR(Y501)</f>
        <v>0</v>
      </c>
      <c r="AA501" s="7" t="n">
        <f aca="false">MINUTE(Y501)</f>
        <v>10</v>
      </c>
      <c r="AB501" s="7" t="n">
        <f aca="false">Z501*60+AA501</f>
        <v>10</v>
      </c>
    </row>
    <row r="502" customFormat="false" ht="15" hidden="false" customHeight="false" outlineLevel="0" collapsed="false">
      <c r="A502" s="0" t="n">
        <v>500</v>
      </c>
      <c r="B502" s="0" t="s">
        <v>38</v>
      </c>
      <c r="C502" s="0" t="n">
        <v>1</v>
      </c>
      <c r="D502" s="0" t="s">
        <v>44</v>
      </c>
      <c r="E502" s="1" t="n">
        <v>46058.4861111111</v>
      </c>
      <c r="F502" s="1" t="n">
        <v>46058.5034722222</v>
      </c>
      <c r="G502" s="1" t="n">
        <v>46058.53125</v>
      </c>
      <c r="H502" s="1" t="n">
        <v>46058.5972222222</v>
      </c>
      <c r="I502" s="1" t="n">
        <v>46058.6145833333</v>
      </c>
      <c r="J502" s="1" t="n">
        <v>46058.6180555556</v>
      </c>
      <c r="K502" s="0" t="n">
        <v>3.17</v>
      </c>
      <c r="L502" s="1" t="n">
        <v>46058.625</v>
      </c>
      <c r="M502" s="6" t="n">
        <f aca="false">F502-E502</f>
        <v>0.0173611111094942</v>
      </c>
      <c r="N502" s="7" t="n">
        <f aca="false">HOUR(M502)</f>
        <v>0</v>
      </c>
      <c r="O502" s="7" t="n">
        <f aca="false">MINUTE(M502)</f>
        <v>25</v>
      </c>
      <c r="P502" s="7" t="n">
        <f aca="false">N502*60+O502</f>
        <v>25</v>
      </c>
      <c r="Q502" s="6" t="n">
        <f aca="false">G502-F502</f>
        <v>0.0277777777810115</v>
      </c>
      <c r="R502" s="7" t="n">
        <f aca="false">HOUR(Q502)</f>
        <v>0</v>
      </c>
      <c r="S502" s="7" t="n">
        <f aca="false">MINUTE(Q502)</f>
        <v>40</v>
      </c>
      <c r="T502" s="7" t="n">
        <f aca="false">R502*60+S502</f>
        <v>40</v>
      </c>
      <c r="U502" s="6" t="n">
        <f aca="false">H502-G502</f>
        <v>0.0659722222189885</v>
      </c>
      <c r="V502" s="7" t="n">
        <f aca="false">HOUR(U502)</f>
        <v>1</v>
      </c>
      <c r="W502" s="7" t="n">
        <f aca="false">MINUTE(U502)</f>
        <v>35</v>
      </c>
      <c r="X502" s="7" t="n">
        <f aca="false">V502*60+W502</f>
        <v>95</v>
      </c>
      <c r="Y502" s="6" t="n">
        <f aca="false">I502-H502</f>
        <v>0.0173611111167702</v>
      </c>
      <c r="Z502" s="7" t="n">
        <f aca="false">HOUR(Y502)</f>
        <v>0</v>
      </c>
      <c r="AA502" s="7" t="n">
        <f aca="false">MINUTE(Y502)</f>
        <v>25</v>
      </c>
      <c r="AB502" s="7" t="n">
        <f aca="false">Z502*60+AA502</f>
        <v>25</v>
      </c>
    </row>
    <row r="503" customFormat="false" ht="15" hidden="false" customHeight="false" outlineLevel="0" collapsed="false">
      <c r="A503" s="0" t="n">
        <v>501</v>
      </c>
      <c r="B503" s="0" t="s">
        <v>40</v>
      </c>
      <c r="C503" s="0" t="n">
        <v>1</v>
      </c>
      <c r="D503" s="0" t="s">
        <v>45</v>
      </c>
      <c r="E503" s="1" t="n">
        <v>46058.3125</v>
      </c>
      <c r="F503" s="1" t="n">
        <v>46058.3229166667</v>
      </c>
      <c r="G503" s="1" t="n">
        <v>46058.3402777778</v>
      </c>
      <c r="H503" s="1" t="n">
        <v>46058.4236111111</v>
      </c>
      <c r="I503" s="1" t="n">
        <v>46058.4305555556</v>
      </c>
      <c r="J503" s="1" t="n">
        <v>46058.4340277778</v>
      </c>
      <c r="K503" s="0" t="n">
        <v>2.92</v>
      </c>
      <c r="L503" s="1" t="n">
        <v>46058.4409722222</v>
      </c>
      <c r="M503" s="6" t="n">
        <f aca="false">F503-E503</f>
        <v>0.0104166666642413</v>
      </c>
      <c r="N503" s="7" t="n">
        <f aca="false">HOUR(M503)</f>
        <v>0</v>
      </c>
      <c r="O503" s="7" t="n">
        <f aca="false">MINUTE(M503)</f>
        <v>15</v>
      </c>
      <c r="P503" s="7" t="n">
        <f aca="false">N503*60+O503</f>
        <v>15</v>
      </c>
      <c r="Q503" s="6" t="n">
        <f aca="false">G503-F503</f>
        <v>0.0173611111167702</v>
      </c>
      <c r="R503" s="7" t="n">
        <f aca="false">HOUR(Q503)</f>
        <v>0</v>
      </c>
      <c r="S503" s="7" t="n">
        <f aca="false">MINUTE(Q503)</f>
        <v>25</v>
      </c>
      <c r="T503" s="7" t="n">
        <f aca="false">R503*60+S503</f>
        <v>25</v>
      </c>
      <c r="U503" s="6" t="n">
        <f aca="false">H503-G503</f>
        <v>0.0833333333284827</v>
      </c>
      <c r="V503" s="7" t="n">
        <f aca="false">HOUR(U503)</f>
        <v>2</v>
      </c>
      <c r="W503" s="7" t="n">
        <f aca="false">MINUTE(U503)</f>
        <v>0</v>
      </c>
      <c r="X503" s="7" t="n">
        <f aca="false">V503*60+W503</f>
        <v>120</v>
      </c>
      <c r="Y503" s="6" t="n">
        <f aca="false">I503-H503</f>
        <v>0.00694444444525288</v>
      </c>
      <c r="Z503" s="7" t="n">
        <f aca="false">HOUR(Y503)</f>
        <v>0</v>
      </c>
      <c r="AA503" s="7" t="n">
        <f aca="false">MINUTE(Y503)</f>
        <v>10</v>
      </c>
      <c r="AB503" s="7" t="n">
        <f aca="false">Z503*60+AA503</f>
        <v>10</v>
      </c>
    </row>
    <row r="504" customFormat="false" ht="15" hidden="false" customHeight="false" outlineLevel="0" collapsed="false">
      <c r="A504" s="0" t="n">
        <v>502</v>
      </c>
      <c r="B504" s="0" t="s">
        <v>38</v>
      </c>
      <c r="C504" s="0" t="n">
        <v>1</v>
      </c>
      <c r="D504" s="0" t="s">
        <v>39</v>
      </c>
      <c r="E504" s="1" t="n">
        <v>46078.75</v>
      </c>
      <c r="F504" s="1" t="n">
        <v>46078.7708333333</v>
      </c>
      <c r="G504" s="1" t="n">
        <v>46078.7743055556</v>
      </c>
      <c r="H504" s="1" t="n">
        <v>46078.7916666667</v>
      </c>
      <c r="I504" s="1" t="n">
        <v>46078.7923611111</v>
      </c>
      <c r="J504" s="1" t="n">
        <v>46078.8055555556</v>
      </c>
      <c r="K504" s="0" t="n">
        <v>1.33</v>
      </c>
      <c r="L504" s="1" t="n">
        <v>46078.8125</v>
      </c>
      <c r="M504" s="6" t="n">
        <f aca="false">F504-E504</f>
        <v>0.0208333333357587</v>
      </c>
      <c r="N504" s="7" t="n">
        <f aca="false">HOUR(M504)</f>
        <v>0</v>
      </c>
      <c r="O504" s="7" t="n">
        <f aca="false">MINUTE(M504)</f>
        <v>30</v>
      </c>
      <c r="P504" s="7" t="n">
        <f aca="false">N504*60+O504</f>
        <v>30</v>
      </c>
      <c r="Q504" s="6" t="n">
        <f aca="false">G504-F504</f>
        <v>0.00347222221898846</v>
      </c>
      <c r="R504" s="7" t="n">
        <f aca="false">HOUR(Q504)</f>
        <v>0</v>
      </c>
      <c r="S504" s="7" t="n">
        <f aca="false">MINUTE(Q504)</f>
        <v>5</v>
      </c>
      <c r="T504" s="7" t="n">
        <f aca="false">R504*60+S504</f>
        <v>5</v>
      </c>
      <c r="U504" s="6" t="n">
        <f aca="false">H504-G504</f>
        <v>0.0173611111094942</v>
      </c>
      <c r="V504" s="7" t="n">
        <f aca="false">HOUR(U504)</f>
        <v>0</v>
      </c>
      <c r="W504" s="7" t="n">
        <f aca="false">MINUTE(U504)</f>
        <v>25</v>
      </c>
      <c r="X504" s="7" t="n">
        <f aca="false">V504*60+W504</f>
        <v>25</v>
      </c>
      <c r="Y504" s="6" t="n">
        <f aca="false">I504-H504</f>
        <v>0.000694444446708076</v>
      </c>
      <c r="Z504" s="7" t="n">
        <f aca="false">HOUR(Y504)</f>
        <v>0</v>
      </c>
      <c r="AA504" s="7" t="n">
        <f aca="false">MINUTE(Y504)</f>
        <v>1</v>
      </c>
      <c r="AB504" s="7" t="n">
        <f aca="false">Z504*60+AA504</f>
        <v>1</v>
      </c>
    </row>
    <row r="505" customFormat="false" ht="15" hidden="false" customHeight="false" outlineLevel="0" collapsed="false">
      <c r="A505" s="0" t="n">
        <v>503</v>
      </c>
      <c r="B505" s="0" t="s">
        <v>42</v>
      </c>
      <c r="C505" s="0" t="n">
        <v>1</v>
      </c>
      <c r="D505" s="0" t="s">
        <v>44</v>
      </c>
      <c r="E505" s="1" t="n">
        <v>46058.6354166667</v>
      </c>
      <c r="F505" s="1" t="n">
        <v>46058.6458333333</v>
      </c>
      <c r="G505" s="1" t="n">
        <v>46058.6875</v>
      </c>
      <c r="H505" s="1" t="n">
        <v>46058.7916666667</v>
      </c>
      <c r="I505" s="1" t="n">
        <v>46058.8090277778</v>
      </c>
      <c r="J505" s="1" t="n">
        <v>46058.8159722222</v>
      </c>
      <c r="K505" s="0" t="n">
        <v>4.33</v>
      </c>
      <c r="L505" s="1" t="n">
        <v>46058.8229166667</v>
      </c>
      <c r="M505" s="6" t="n">
        <f aca="false">F505-E505</f>
        <v>0.0104166666715173</v>
      </c>
      <c r="N505" s="7" t="n">
        <f aca="false">HOUR(M505)</f>
        <v>0</v>
      </c>
      <c r="O505" s="7" t="n">
        <f aca="false">MINUTE(M505)</f>
        <v>15</v>
      </c>
      <c r="P505" s="7" t="n">
        <f aca="false">N505*60+O505</f>
        <v>15</v>
      </c>
      <c r="Q505" s="6" t="n">
        <f aca="false">G505-F505</f>
        <v>0.0416666666642414</v>
      </c>
      <c r="R505" s="7" t="n">
        <f aca="false">HOUR(Q505)</f>
        <v>1</v>
      </c>
      <c r="S505" s="7" t="n">
        <f aca="false">MINUTE(Q505)</f>
        <v>0</v>
      </c>
      <c r="T505" s="7" t="n">
        <f aca="false">R505*60+S505</f>
        <v>60</v>
      </c>
      <c r="U505" s="6" t="n">
        <f aca="false">H505-G505</f>
        <v>0.104166666664241</v>
      </c>
      <c r="V505" s="7" t="n">
        <f aca="false">HOUR(U505)</f>
        <v>2</v>
      </c>
      <c r="W505" s="7" t="n">
        <f aca="false">MINUTE(U505)</f>
        <v>30</v>
      </c>
      <c r="X505" s="7" t="n">
        <f aca="false">V505*60+W505</f>
        <v>150</v>
      </c>
      <c r="Y505" s="6" t="n">
        <f aca="false">I505-H505</f>
        <v>0.0173611111167702</v>
      </c>
      <c r="Z505" s="7" t="n">
        <f aca="false">HOUR(Y505)</f>
        <v>0</v>
      </c>
      <c r="AA505" s="7" t="n">
        <f aca="false">MINUTE(Y505)</f>
        <v>25</v>
      </c>
      <c r="AB505" s="7" t="n">
        <f aca="false">Z505*60+AA505</f>
        <v>25</v>
      </c>
    </row>
    <row r="506" customFormat="false" ht="15" hidden="false" customHeight="false" outlineLevel="0" collapsed="false">
      <c r="A506" s="0" t="n">
        <v>504</v>
      </c>
      <c r="B506" s="0" t="s">
        <v>42</v>
      </c>
      <c r="C506" s="0" t="n">
        <v>1</v>
      </c>
      <c r="D506" s="0" t="s">
        <v>43</v>
      </c>
      <c r="E506" s="1" t="n">
        <v>46057.8618055556</v>
      </c>
      <c r="F506" s="1" t="n">
        <v>46057.8680555556</v>
      </c>
      <c r="G506" s="1" t="n">
        <v>46057.8854166667</v>
      </c>
      <c r="H506" s="1" t="n">
        <v>46057.8958333333</v>
      </c>
      <c r="I506" s="1" t="n">
        <v>46057.9027777778</v>
      </c>
      <c r="J506" s="1" t="n">
        <v>46057.9090277778</v>
      </c>
      <c r="K506" s="0" t="n">
        <v>1.13</v>
      </c>
      <c r="L506" s="1" t="n">
        <v>46057.9097222222</v>
      </c>
      <c r="M506" s="6" t="n">
        <f aca="false">F506-E506</f>
        <v>0.00624999999854481</v>
      </c>
      <c r="N506" s="7" t="n">
        <f aca="false">HOUR(M506)</f>
        <v>0</v>
      </c>
      <c r="O506" s="7" t="n">
        <f aca="false">MINUTE(M506)</f>
        <v>9</v>
      </c>
      <c r="P506" s="7" t="n">
        <f aca="false">N506*60+O506</f>
        <v>9</v>
      </c>
      <c r="Q506" s="6" t="n">
        <f aca="false">G506-F506</f>
        <v>0.0173611111094942</v>
      </c>
      <c r="R506" s="7" t="n">
        <f aca="false">HOUR(Q506)</f>
        <v>0</v>
      </c>
      <c r="S506" s="7" t="n">
        <f aca="false">MINUTE(Q506)</f>
        <v>25</v>
      </c>
      <c r="T506" s="7" t="n">
        <f aca="false">R506*60+S506</f>
        <v>25</v>
      </c>
      <c r="U506" s="6" t="n">
        <f aca="false">H506-G506</f>
        <v>0.0104166666715173</v>
      </c>
      <c r="V506" s="7" t="n">
        <f aca="false">HOUR(U506)</f>
        <v>0</v>
      </c>
      <c r="W506" s="7" t="n">
        <f aca="false">MINUTE(U506)</f>
        <v>15</v>
      </c>
      <c r="X506" s="7" t="n">
        <f aca="false">V506*60+W506</f>
        <v>15</v>
      </c>
      <c r="Y506" s="6" t="n">
        <f aca="false">I506-H506</f>
        <v>0.00694444444525288</v>
      </c>
      <c r="Z506" s="7" t="n">
        <f aca="false">HOUR(Y506)</f>
        <v>0</v>
      </c>
      <c r="AA506" s="7" t="n">
        <f aca="false">MINUTE(Y506)</f>
        <v>10</v>
      </c>
      <c r="AB506" s="7" t="n">
        <f aca="false">Z506*60+AA506</f>
        <v>10</v>
      </c>
    </row>
    <row r="507" customFormat="false" ht="15" hidden="false" customHeight="false" outlineLevel="0" collapsed="false">
      <c r="A507" s="0" t="n">
        <v>505</v>
      </c>
      <c r="B507" s="0" t="s">
        <v>40</v>
      </c>
      <c r="C507" s="0" t="n">
        <v>1</v>
      </c>
      <c r="D507" s="0" t="s">
        <v>43</v>
      </c>
      <c r="E507" s="1" t="n">
        <v>46057.9770833333</v>
      </c>
      <c r="F507" s="1" t="n">
        <v>46057.9791666667</v>
      </c>
      <c r="G507" s="1" t="n">
        <v>46057.9805555556</v>
      </c>
      <c r="H507" s="1" t="n">
        <v>46057.9986111111</v>
      </c>
      <c r="I507" s="1" t="n">
        <v>46058.0055555556</v>
      </c>
      <c r="J507" s="1" t="n">
        <v>46058.0069444444</v>
      </c>
      <c r="K507" s="0" t="n">
        <v>0.72</v>
      </c>
      <c r="L507" s="1" t="n">
        <v>46058.0138888889</v>
      </c>
      <c r="M507" s="6" t="n">
        <f aca="false">F507-E507</f>
        <v>0.00208333333284827</v>
      </c>
      <c r="N507" s="7" t="n">
        <f aca="false">HOUR(M507)</f>
        <v>0</v>
      </c>
      <c r="O507" s="7" t="n">
        <f aca="false">MINUTE(M507)</f>
        <v>3</v>
      </c>
      <c r="P507" s="7" t="n">
        <f aca="false">N507*60+O507</f>
        <v>3</v>
      </c>
      <c r="Q507" s="6" t="n">
        <f aca="false">G507-F507</f>
        <v>0.00138888889341615</v>
      </c>
      <c r="R507" s="7" t="n">
        <f aca="false">HOUR(Q507)</f>
        <v>0</v>
      </c>
      <c r="S507" s="7" t="n">
        <f aca="false">MINUTE(Q507)</f>
        <v>2</v>
      </c>
      <c r="T507" s="7" t="n">
        <f aca="false">R507*60+S507</f>
        <v>2</v>
      </c>
      <c r="U507" s="6" t="n">
        <f aca="false">H507-G507</f>
        <v>0.0180555555562023</v>
      </c>
      <c r="V507" s="7" t="n">
        <f aca="false">HOUR(U507)</f>
        <v>0</v>
      </c>
      <c r="W507" s="7" t="n">
        <f aca="false">MINUTE(U507)</f>
        <v>26</v>
      </c>
      <c r="X507" s="7" t="n">
        <f aca="false">V507*60+W507</f>
        <v>26</v>
      </c>
      <c r="Y507" s="6" t="n">
        <f aca="false">I507-H507</f>
        <v>0.00694444444525288</v>
      </c>
      <c r="Z507" s="7" t="n">
        <f aca="false">HOUR(Y507)</f>
        <v>0</v>
      </c>
      <c r="AA507" s="7" t="n">
        <f aca="false">MINUTE(Y507)</f>
        <v>10</v>
      </c>
      <c r="AB507" s="7" t="n">
        <f aca="false">Z507*60+AA507</f>
        <v>10</v>
      </c>
    </row>
    <row r="508" customFormat="false" ht="15" hidden="false" customHeight="false" outlineLevel="0" collapsed="false">
      <c r="A508" s="0" t="n">
        <v>506</v>
      </c>
      <c r="B508" s="0" t="s">
        <v>40</v>
      </c>
      <c r="C508" s="0" t="n">
        <v>1</v>
      </c>
      <c r="D508" s="0" t="s">
        <v>44</v>
      </c>
      <c r="E508" s="1" t="n">
        <v>46058.6527777778</v>
      </c>
      <c r="F508" s="1" t="n">
        <v>46058.6805555556</v>
      </c>
      <c r="G508" s="1" t="n">
        <v>46058.6944444444</v>
      </c>
      <c r="H508" s="1" t="n">
        <v>46058.7604166667</v>
      </c>
      <c r="I508" s="1" t="n">
        <v>46058.7638888889</v>
      </c>
      <c r="J508" s="1" t="n">
        <v>46058.7673611111</v>
      </c>
      <c r="K508" s="0" t="n">
        <v>2.75</v>
      </c>
      <c r="L508" s="1" t="n">
        <v>46058.7708333333</v>
      </c>
      <c r="M508" s="6" t="n">
        <f aca="false">F508-E508</f>
        <v>0.0277777777737356</v>
      </c>
      <c r="N508" s="7" t="n">
        <f aca="false">HOUR(M508)</f>
        <v>0</v>
      </c>
      <c r="O508" s="7" t="n">
        <f aca="false">MINUTE(M508)</f>
        <v>40</v>
      </c>
      <c r="P508" s="7" t="n">
        <f aca="false">N508*60+O508</f>
        <v>40</v>
      </c>
      <c r="Q508" s="6" t="n">
        <f aca="false">G508-F508</f>
        <v>0.0138888888905058</v>
      </c>
      <c r="R508" s="7" t="n">
        <f aca="false">HOUR(Q508)</f>
        <v>0</v>
      </c>
      <c r="S508" s="7" t="n">
        <f aca="false">MINUTE(Q508)</f>
        <v>20</v>
      </c>
      <c r="T508" s="7" t="n">
        <f aca="false">R508*60+S508</f>
        <v>20</v>
      </c>
      <c r="U508" s="6" t="n">
        <f aca="false">H508-G508</f>
        <v>0.0659722222189885</v>
      </c>
      <c r="V508" s="7" t="n">
        <f aca="false">HOUR(U508)</f>
        <v>1</v>
      </c>
      <c r="W508" s="7" t="n">
        <f aca="false">MINUTE(U508)</f>
        <v>35</v>
      </c>
      <c r="X508" s="7" t="n">
        <f aca="false">V508*60+W508</f>
        <v>95</v>
      </c>
      <c r="Y508" s="6" t="n">
        <f aca="false">I508-H508</f>
        <v>0.00347222222626442</v>
      </c>
      <c r="Z508" s="7" t="n">
        <f aca="false">HOUR(Y508)</f>
        <v>0</v>
      </c>
      <c r="AA508" s="7" t="n">
        <f aca="false">MINUTE(Y508)</f>
        <v>5</v>
      </c>
      <c r="AB508" s="7" t="n">
        <f aca="false">Z508*60+AA508</f>
        <v>5</v>
      </c>
    </row>
    <row r="509" customFormat="false" ht="15" hidden="false" customHeight="false" outlineLevel="0" collapsed="false">
      <c r="A509" s="0" t="n">
        <v>507</v>
      </c>
      <c r="B509" s="0" t="s">
        <v>40</v>
      </c>
      <c r="C509" s="0" t="n">
        <v>1</v>
      </c>
      <c r="D509" s="0" t="s">
        <v>43</v>
      </c>
      <c r="E509" s="1" t="n">
        <v>46058.4722222222</v>
      </c>
      <c r="F509" s="1" t="n">
        <v>46058.4826388889</v>
      </c>
      <c r="G509" s="1" t="n">
        <v>46058.5069444444</v>
      </c>
      <c r="H509" s="1" t="n">
        <v>46058.5798611111</v>
      </c>
      <c r="I509" s="1" t="n">
        <v>46058.5868055556</v>
      </c>
      <c r="J509" s="1" t="n">
        <v>46058.6006944444</v>
      </c>
      <c r="K509" s="0" t="n">
        <v>3.08</v>
      </c>
      <c r="L509" s="1" t="n">
        <v>46058.6041666667</v>
      </c>
      <c r="M509" s="6" t="n">
        <f aca="false">F509-E509</f>
        <v>0.0104166666715173</v>
      </c>
      <c r="N509" s="7" t="n">
        <f aca="false">HOUR(M509)</f>
        <v>0</v>
      </c>
      <c r="O509" s="7" t="n">
        <f aca="false">MINUTE(M509)</f>
        <v>15</v>
      </c>
      <c r="P509" s="7" t="n">
        <f aca="false">N509*60+O509</f>
        <v>15</v>
      </c>
      <c r="Q509" s="6" t="n">
        <f aca="false">G509-F509</f>
        <v>0.0243055555547471</v>
      </c>
      <c r="R509" s="7" t="n">
        <f aca="false">HOUR(Q509)</f>
        <v>0</v>
      </c>
      <c r="S509" s="7" t="n">
        <f aca="false">MINUTE(Q509)</f>
        <v>35</v>
      </c>
      <c r="T509" s="7" t="n">
        <f aca="false">R509*60+S509</f>
        <v>35</v>
      </c>
      <c r="U509" s="6" t="n">
        <f aca="false">H509-G509</f>
        <v>0.0729166666642414</v>
      </c>
      <c r="V509" s="7" t="n">
        <f aca="false">HOUR(U509)</f>
        <v>1</v>
      </c>
      <c r="W509" s="7" t="n">
        <f aca="false">MINUTE(U509)</f>
        <v>45</v>
      </c>
      <c r="X509" s="7" t="n">
        <f aca="false">V509*60+W509</f>
        <v>105</v>
      </c>
      <c r="Y509" s="6" t="n">
        <f aca="false">I509-H509</f>
        <v>0.00694444444525288</v>
      </c>
      <c r="Z509" s="7" t="n">
        <f aca="false">HOUR(Y509)</f>
        <v>0</v>
      </c>
      <c r="AA509" s="7" t="n">
        <f aca="false">MINUTE(Y509)</f>
        <v>10</v>
      </c>
      <c r="AB509" s="7" t="n">
        <f aca="false">Z509*60+AA509</f>
        <v>10</v>
      </c>
    </row>
    <row r="510" customFormat="false" ht="15" hidden="false" customHeight="false" outlineLevel="0" collapsed="false">
      <c r="A510" s="0" t="n">
        <v>508</v>
      </c>
      <c r="B510" s="0" t="s">
        <v>40</v>
      </c>
      <c r="C510" s="0" t="n">
        <v>1</v>
      </c>
      <c r="D510" s="0" t="s">
        <v>41</v>
      </c>
      <c r="E510" s="1" t="n">
        <v>46058.3923611111</v>
      </c>
      <c r="F510" s="1" t="n">
        <v>46058.3958333333</v>
      </c>
      <c r="G510" s="1" t="n">
        <v>46058.4097222222</v>
      </c>
      <c r="H510" s="1" t="n">
        <v>46058.4861111111</v>
      </c>
      <c r="I510" s="1" t="n">
        <v>46058.4930555556</v>
      </c>
      <c r="J510" s="1" t="n">
        <v>46058.5138888889</v>
      </c>
      <c r="K510" s="0" t="n">
        <v>2.92</v>
      </c>
      <c r="L510" s="1" t="n">
        <v>46058.5208333333</v>
      </c>
      <c r="M510" s="6" t="n">
        <f aca="false">F510-E510</f>
        <v>0.00347222222626442</v>
      </c>
      <c r="N510" s="7" t="n">
        <f aca="false">HOUR(M510)</f>
        <v>0</v>
      </c>
      <c r="O510" s="7" t="n">
        <f aca="false">MINUTE(M510)</f>
        <v>5</v>
      </c>
      <c r="P510" s="7" t="n">
        <f aca="false">N510*60+O510</f>
        <v>5</v>
      </c>
      <c r="Q510" s="6" t="n">
        <f aca="false">G510-F510</f>
        <v>0.0138888888832298</v>
      </c>
      <c r="R510" s="7" t="n">
        <f aca="false">HOUR(Q510)</f>
        <v>0</v>
      </c>
      <c r="S510" s="7" t="n">
        <f aca="false">MINUTE(Q510)</f>
        <v>20</v>
      </c>
      <c r="T510" s="7" t="n">
        <f aca="false">R510*60+S510</f>
        <v>20</v>
      </c>
      <c r="U510" s="6" t="n">
        <f aca="false">H510-G510</f>
        <v>0.0763888888905058</v>
      </c>
      <c r="V510" s="7" t="n">
        <f aca="false">HOUR(U510)</f>
        <v>1</v>
      </c>
      <c r="W510" s="7" t="n">
        <f aca="false">MINUTE(U510)</f>
        <v>50</v>
      </c>
      <c r="X510" s="7" t="n">
        <f aca="false">V510*60+W510</f>
        <v>110</v>
      </c>
      <c r="Y510" s="6" t="n">
        <f aca="false">I510-H510</f>
        <v>0.00694444444525288</v>
      </c>
      <c r="Z510" s="7" t="n">
        <f aca="false">HOUR(Y510)</f>
        <v>0</v>
      </c>
      <c r="AA510" s="7" t="n">
        <f aca="false">MINUTE(Y510)</f>
        <v>10</v>
      </c>
      <c r="AB510" s="7" t="n">
        <f aca="false">Z510*60+AA510</f>
        <v>10</v>
      </c>
    </row>
    <row r="511" customFormat="false" ht="15" hidden="false" customHeight="false" outlineLevel="0" collapsed="false">
      <c r="A511" s="0" t="n">
        <v>509</v>
      </c>
      <c r="B511" s="0" t="s">
        <v>42</v>
      </c>
      <c r="C511" s="0" t="n">
        <v>1</v>
      </c>
      <c r="D511" s="0" t="s">
        <v>45</v>
      </c>
      <c r="E511" s="1" t="n">
        <v>46058.4583333333</v>
      </c>
      <c r="F511" s="1" t="n">
        <v>46058.4652777778</v>
      </c>
      <c r="G511" s="1" t="n">
        <v>46058.4722222222</v>
      </c>
      <c r="H511" s="1" t="n">
        <v>46058.4861111111</v>
      </c>
      <c r="I511" s="1" t="n">
        <v>46058.4930555556</v>
      </c>
      <c r="J511" s="1" t="n">
        <v>46058.5</v>
      </c>
      <c r="K511" s="0" t="n">
        <v>1</v>
      </c>
      <c r="L511" s="1" t="n">
        <v>46058.5069444444</v>
      </c>
      <c r="M511" s="6" t="n">
        <f aca="false">F511-E511</f>
        <v>0.00694444444525288</v>
      </c>
      <c r="N511" s="7" t="n">
        <f aca="false">HOUR(M511)</f>
        <v>0</v>
      </c>
      <c r="O511" s="7" t="n">
        <f aca="false">MINUTE(M511)</f>
        <v>10</v>
      </c>
      <c r="P511" s="7" t="n">
        <f aca="false">N511*60+O511</f>
        <v>10</v>
      </c>
      <c r="Q511" s="6" t="n">
        <f aca="false">G511-F511</f>
        <v>0.00694444443797693</v>
      </c>
      <c r="R511" s="7" t="n">
        <f aca="false">HOUR(Q511)</f>
        <v>0</v>
      </c>
      <c r="S511" s="7" t="n">
        <f aca="false">MINUTE(Q511)</f>
        <v>10</v>
      </c>
      <c r="T511" s="7" t="n">
        <f aca="false">R511*60+S511</f>
        <v>10</v>
      </c>
      <c r="U511" s="6" t="n">
        <f aca="false">H511-G511</f>
        <v>0.0138888888905058</v>
      </c>
      <c r="V511" s="7" t="n">
        <f aca="false">HOUR(U511)</f>
        <v>0</v>
      </c>
      <c r="W511" s="7" t="n">
        <f aca="false">MINUTE(U511)</f>
        <v>20</v>
      </c>
      <c r="X511" s="7" t="n">
        <f aca="false">V511*60+W511</f>
        <v>20</v>
      </c>
      <c r="Y511" s="6" t="n">
        <f aca="false">I511-H511</f>
        <v>0.00694444444525288</v>
      </c>
      <c r="Z511" s="7" t="n">
        <f aca="false">HOUR(Y511)</f>
        <v>0</v>
      </c>
      <c r="AA511" s="7" t="n">
        <f aca="false">MINUTE(Y511)</f>
        <v>10</v>
      </c>
      <c r="AB511" s="7" t="n">
        <f aca="false">Z511*60+AA511</f>
        <v>10</v>
      </c>
    </row>
    <row r="512" customFormat="false" ht="15" hidden="false" customHeight="false" outlineLevel="0" collapsed="false">
      <c r="A512" s="0" t="n">
        <v>510</v>
      </c>
      <c r="B512" s="0" t="s">
        <v>38</v>
      </c>
      <c r="C512" s="0" t="n">
        <v>1</v>
      </c>
      <c r="D512" s="0" t="s">
        <v>39</v>
      </c>
      <c r="E512" s="1" t="n">
        <v>46058.5555555556</v>
      </c>
      <c r="F512" s="1" t="n">
        <v>46058.5625</v>
      </c>
      <c r="G512" s="1" t="n">
        <v>46058.5659722222</v>
      </c>
      <c r="H512" s="1" t="n">
        <v>46058.5833333333</v>
      </c>
      <c r="I512" s="1" t="n">
        <v>46058.5868055556</v>
      </c>
      <c r="J512" s="1" t="n">
        <v>46058.5888888889</v>
      </c>
      <c r="K512" s="0" t="n">
        <v>0.8</v>
      </c>
      <c r="L512" s="1" t="n">
        <v>46058.5958333333</v>
      </c>
      <c r="M512" s="6" t="n">
        <f aca="false">F512-E512</f>
        <v>0.00694444444525288</v>
      </c>
      <c r="N512" s="7" t="n">
        <f aca="false">HOUR(M512)</f>
        <v>0</v>
      </c>
      <c r="O512" s="7" t="n">
        <f aca="false">MINUTE(M512)</f>
        <v>10</v>
      </c>
      <c r="P512" s="7" t="n">
        <f aca="false">N512*60+O512</f>
        <v>10</v>
      </c>
      <c r="Q512" s="6" t="n">
        <f aca="false">G512-F512</f>
        <v>0.00347222221898846</v>
      </c>
      <c r="R512" s="7" t="n">
        <f aca="false">HOUR(Q512)</f>
        <v>0</v>
      </c>
      <c r="S512" s="7" t="n">
        <f aca="false">MINUTE(Q512)</f>
        <v>5</v>
      </c>
      <c r="T512" s="7" t="n">
        <f aca="false">R512*60+S512</f>
        <v>5</v>
      </c>
      <c r="U512" s="6" t="n">
        <f aca="false">H512-G512</f>
        <v>0.0173611111167702</v>
      </c>
      <c r="V512" s="7" t="n">
        <f aca="false">HOUR(U512)</f>
        <v>0</v>
      </c>
      <c r="W512" s="7" t="n">
        <f aca="false">MINUTE(U512)</f>
        <v>25</v>
      </c>
      <c r="X512" s="7" t="n">
        <f aca="false">V512*60+W512</f>
        <v>25</v>
      </c>
      <c r="Y512" s="6" t="n">
        <f aca="false">I512-H512</f>
        <v>0.00347222221898846</v>
      </c>
      <c r="Z512" s="7" t="n">
        <f aca="false">HOUR(Y512)</f>
        <v>0</v>
      </c>
      <c r="AA512" s="7" t="n">
        <f aca="false">MINUTE(Y512)</f>
        <v>5</v>
      </c>
      <c r="AB512" s="7" t="n">
        <f aca="false">Z512*60+AA512</f>
        <v>5</v>
      </c>
    </row>
    <row r="513" customFormat="false" ht="15" hidden="false" customHeight="false" outlineLevel="0" collapsed="false">
      <c r="A513" s="0" t="n">
        <v>511</v>
      </c>
      <c r="B513" s="0" t="s">
        <v>40</v>
      </c>
      <c r="C513" s="0" t="n">
        <v>1</v>
      </c>
      <c r="D513" s="0" t="s">
        <v>39</v>
      </c>
      <c r="E513" s="1" t="n">
        <v>46058.4576388889</v>
      </c>
      <c r="F513" s="1" t="n">
        <v>46058.4895833333</v>
      </c>
      <c r="G513" s="1" t="n">
        <v>46058.5034722222</v>
      </c>
      <c r="H513" s="1" t="n">
        <v>46058.5833333333</v>
      </c>
      <c r="I513" s="1" t="n">
        <v>46058.5902777778</v>
      </c>
      <c r="J513" s="1" t="n">
        <v>46058.7638888889</v>
      </c>
      <c r="K513" s="0" t="n">
        <v>7.35</v>
      </c>
      <c r="L513" s="1" t="n">
        <v>46058.7708333333</v>
      </c>
      <c r="M513" s="6" t="n">
        <f aca="false">F513-E513</f>
        <v>0.0319444444467081</v>
      </c>
      <c r="N513" s="7" t="n">
        <f aca="false">HOUR(M513)</f>
        <v>0</v>
      </c>
      <c r="O513" s="7" t="n">
        <f aca="false">MINUTE(M513)</f>
        <v>46</v>
      </c>
      <c r="P513" s="7" t="n">
        <f aca="false">N513*60+O513</f>
        <v>46</v>
      </c>
      <c r="Q513" s="6" t="n">
        <f aca="false">G513-F513</f>
        <v>0.0138888888832298</v>
      </c>
      <c r="R513" s="7" t="n">
        <f aca="false">HOUR(Q513)</f>
        <v>0</v>
      </c>
      <c r="S513" s="7" t="n">
        <f aca="false">MINUTE(Q513)</f>
        <v>20</v>
      </c>
      <c r="T513" s="7" t="n">
        <f aca="false">R513*60+S513</f>
        <v>20</v>
      </c>
      <c r="U513" s="6" t="n">
        <f aca="false">H513-G513</f>
        <v>0.0798611111167702</v>
      </c>
      <c r="V513" s="7" t="n">
        <f aca="false">HOUR(U513)</f>
        <v>1</v>
      </c>
      <c r="W513" s="7" t="n">
        <f aca="false">MINUTE(U513)</f>
        <v>55</v>
      </c>
      <c r="X513" s="7" t="n">
        <f aca="false">V513*60+W513</f>
        <v>115</v>
      </c>
      <c r="Y513" s="6" t="n">
        <f aca="false">I513-H513</f>
        <v>0.00694444444525288</v>
      </c>
      <c r="Z513" s="7" t="n">
        <f aca="false">HOUR(Y513)</f>
        <v>0</v>
      </c>
      <c r="AA513" s="7" t="n">
        <f aca="false">MINUTE(Y513)</f>
        <v>10</v>
      </c>
      <c r="AB513" s="7" t="n">
        <f aca="false">Z513*60+AA513</f>
        <v>10</v>
      </c>
    </row>
    <row r="514" customFormat="false" ht="15" hidden="false" customHeight="false" outlineLevel="0" collapsed="false">
      <c r="A514" s="0" t="n">
        <v>512</v>
      </c>
      <c r="B514" s="0" t="s">
        <v>42</v>
      </c>
      <c r="C514" s="0" t="n">
        <v>1</v>
      </c>
      <c r="D514" s="0" t="s">
        <v>41</v>
      </c>
      <c r="E514" s="1" t="n">
        <v>46058.5625</v>
      </c>
      <c r="F514" s="1" t="n">
        <v>46058.5729166667</v>
      </c>
      <c r="G514" s="1" t="n">
        <v>46058.6145833333</v>
      </c>
      <c r="H514" s="1" t="n">
        <v>46058.75</v>
      </c>
      <c r="I514" s="1" t="n">
        <v>46058.7847222222</v>
      </c>
      <c r="J514" s="1" t="n">
        <v>46058.90625</v>
      </c>
      <c r="K514" s="0" t="n">
        <v>8.25</v>
      </c>
      <c r="L514" s="1" t="n">
        <v>46058.9097222222</v>
      </c>
      <c r="M514" s="6" t="n">
        <f aca="false">F514-E514</f>
        <v>0.0104166666642413</v>
      </c>
      <c r="N514" s="7" t="n">
        <f aca="false">HOUR(M514)</f>
        <v>0</v>
      </c>
      <c r="O514" s="7" t="n">
        <f aca="false">MINUTE(M514)</f>
        <v>15</v>
      </c>
      <c r="P514" s="7" t="n">
        <f aca="false">N514*60+O514</f>
        <v>15</v>
      </c>
      <c r="Q514" s="6" t="n">
        <f aca="false">G514-F514</f>
        <v>0.0416666666715173</v>
      </c>
      <c r="R514" s="7" t="n">
        <f aca="false">HOUR(Q514)</f>
        <v>1</v>
      </c>
      <c r="S514" s="7" t="n">
        <f aca="false">MINUTE(Q514)</f>
        <v>0</v>
      </c>
      <c r="T514" s="7" t="n">
        <f aca="false">R514*60+S514</f>
        <v>60</v>
      </c>
      <c r="U514" s="6" t="n">
        <f aca="false">H514-G514</f>
        <v>0.135416666664241</v>
      </c>
      <c r="V514" s="7" t="n">
        <f aca="false">HOUR(U514)</f>
        <v>3</v>
      </c>
      <c r="W514" s="7" t="n">
        <f aca="false">MINUTE(U514)</f>
        <v>15</v>
      </c>
      <c r="X514" s="7" t="n">
        <f aca="false">V514*60+W514</f>
        <v>195</v>
      </c>
      <c r="Y514" s="6" t="n">
        <f aca="false">I514-H514</f>
        <v>0.0347222222189885</v>
      </c>
      <c r="Z514" s="7" t="n">
        <f aca="false">HOUR(Y514)</f>
        <v>0</v>
      </c>
      <c r="AA514" s="7" t="n">
        <f aca="false">MINUTE(Y514)</f>
        <v>50</v>
      </c>
      <c r="AB514" s="7" t="n">
        <f aca="false">Z514*60+AA514</f>
        <v>50</v>
      </c>
    </row>
    <row r="515" customFormat="false" ht="15" hidden="false" customHeight="false" outlineLevel="0" collapsed="false">
      <c r="A515" s="0" t="n">
        <v>513</v>
      </c>
      <c r="B515" s="0" t="s">
        <v>38</v>
      </c>
      <c r="C515" s="0" t="n">
        <v>1</v>
      </c>
      <c r="D515" s="0" t="s">
        <v>39</v>
      </c>
      <c r="E515" s="1" t="n">
        <v>46058.6701388889</v>
      </c>
      <c r="F515" s="1" t="n">
        <v>46058.6770833333</v>
      </c>
      <c r="G515" s="1" t="n">
        <v>46058.7152777778</v>
      </c>
      <c r="H515" s="1" t="n">
        <v>46058.8611111111</v>
      </c>
      <c r="I515" s="1" t="n">
        <v>46058.8680555556</v>
      </c>
      <c r="J515" s="1" t="n">
        <v>46058.875</v>
      </c>
      <c r="K515" s="0" t="n">
        <v>4.92</v>
      </c>
      <c r="L515" s="1" t="n">
        <v>46058.8819444444</v>
      </c>
      <c r="M515" s="6" t="n">
        <f aca="false">F515-E515</f>
        <v>0.00694444444525288</v>
      </c>
      <c r="N515" s="7" t="n">
        <f aca="false">HOUR(M515)</f>
        <v>0</v>
      </c>
      <c r="O515" s="7" t="n">
        <f aca="false">MINUTE(M515)</f>
        <v>10</v>
      </c>
      <c r="P515" s="7" t="n">
        <f aca="false">N515*60+O515</f>
        <v>10</v>
      </c>
      <c r="Q515" s="6" t="n">
        <f aca="false">G515-F515</f>
        <v>0.0381944444452529</v>
      </c>
      <c r="R515" s="7" t="n">
        <f aca="false">HOUR(Q515)</f>
        <v>0</v>
      </c>
      <c r="S515" s="7" t="n">
        <f aca="false">MINUTE(Q515)</f>
        <v>55</v>
      </c>
      <c r="T515" s="7" t="n">
        <f aca="false">R515*60+S515</f>
        <v>55</v>
      </c>
      <c r="U515" s="6" t="n">
        <f aca="false">H515-G515</f>
        <v>0.145833333328483</v>
      </c>
      <c r="V515" s="7" t="n">
        <f aca="false">HOUR(U515)</f>
        <v>3</v>
      </c>
      <c r="W515" s="7" t="n">
        <f aca="false">MINUTE(U515)</f>
        <v>30</v>
      </c>
      <c r="X515" s="7" t="n">
        <f aca="false">V515*60+W515</f>
        <v>210</v>
      </c>
      <c r="Y515" s="6" t="n">
        <f aca="false">I515-H515</f>
        <v>0.00694444444525288</v>
      </c>
      <c r="Z515" s="7" t="n">
        <f aca="false">HOUR(Y515)</f>
        <v>0</v>
      </c>
      <c r="AA515" s="7" t="n">
        <f aca="false">MINUTE(Y515)</f>
        <v>10</v>
      </c>
      <c r="AB515" s="7" t="n">
        <f aca="false">Z515*60+AA515</f>
        <v>10</v>
      </c>
    </row>
    <row r="516" customFormat="false" ht="15" hidden="false" customHeight="false" outlineLevel="0" collapsed="false">
      <c r="A516" s="0" t="n">
        <v>514</v>
      </c>
      <c r="B516" s="0" t="s">
        <v>42</v>
      </c>
      <c r="C516" s="0" t="n">
        <v>1</v>
      </c>
      <c r="D516" s="0" t="s">
        <v>45</v>
      </c>
      <c r="E516" s="1" t="n">
        <v>46058.6215277778</v>
      </c>
      <c r="F516" s="1" t="n">
        <v>46058.625</v>
      </c>
      <c r="G516" s="1" t="n">
        <v>46058.6284722222</v>
      </c>
      <c r="H516" s="1" t="n">
        <v>46058.6354166667</v>
      </c>
      <c r="I516" s="1" t="n">
        <v>46058.6388888889</v>
      </c>
      <c r="J516" s="1" t="n">
        <v>46058.6458333333</v>
      </c>
      <c r="K516" s="0" t="n">
        <v>0.58</v>
      </c>
      <c r="L516" s="1" t="n">
        <v>46058.6527777778</v>
      </c>
      <c r="M516" s="6" t="n">
        <f aca="false">F516-E516</f>
        <v>0.00347222221898846</v>
      </c>
      <c r="N516" s="7" t="n">
        <f aca="false">HOUR(M516)</f>
        <v>0</v>
      </c>
      <c r="O516" s="7" t="n">
        <f aca="false">MINUTE(M516)</f>
        <v>5</v>
      </c>
      <c r="P516" s="7" t="n">
        <f aca="false">N516*60+O516</f>
        <v>5</v>
      </c>
      <c r="Q516" s="6" t="n">
        <f aca="false">G516-F516</f>
        <v>0.00347222221898846</v>
      </c>
      <c r="R516" s="7" t="n">
        <f aca="false">HOUR(Q516)</f>
        <v>0</v>
      </c>
      <c r="S516" s="7" t="n">
        <f aca="false">MINUTE(Q516)</f>
        <v>5</v>
      </c>
      <c r="T516" s="7" t="n">
        <f aca="false">R516*60+S516</f>
        <v>5</v>
      </c>
      <c r="U516" s="6" t="n">
        <f aca="false">H516-G516</f>
        <v>0.00694444444525288</v>
      </c>
      <c r="V516" s="7" t="n">
        <f aca="false">HOUR(U516)</f>
        <v>0</v>
      </c>
      <c r="W516" s="7" t="n">
        <f aca="false">MINUTE(U516)</f>
        <v>10</v>
      </c>
      <c r="X516" s="7" t="n">
        <f aca="false">V516*60+W516</f>
        <v>10</v>
      </c>
      <c r="Y516" s="6" t="n">
        <f aca="false">I516-H516</f>
        <v>0.00347222222626442</v>
      </c>
      <c r="Z516" s="7" t="n">
        <f aca="false">HOUR(Y516)</f>
        <v>0</v>
      </c>
      <c r="AA516" s="7" t="n">
        <f aca="false">MINUTE(Y516)</f>
        <v>5</v>
      </c>
      <c r="AB516" s="7" t="n">
        <f aca="false">Z516*60+AA516</f>
        <v>5</v>
      </c>
    </row>
    <row r="517" customFormat="false" ht="15" hidden="false" customHeight="false" outlineLevel="0" collapsed="false">
      <c r="A517" s="0" t="n">
        <v>515</v>
      </c>
      <c r="B517" s="0" t="s">
        <v>42</v>
      </c>
      <c r="C517" s="0" t="n">
        <v>1</v>
      </c>
      <c r="D517" s="0" t="s">
        <v>41</v>
      </c>
      <c r="E517" s="1" t="n">
        <v>46063.2881944444</v>
      </c>
      <c r="F517" s="1" t="n">
        <v>46063.2902777778</v>
      </c>
      <c r="G517" s="1" t="n">
        <v>46063.2916666667</v>
      </c>
      <c r="H517" s="1" t="n">
        <v>46063.3034722222</v>
      </c>
      <c r="I517" s="1" t="n">
        <v>46063.3083333333</v>
      </c>
      <c r="J517" s="1" t="n">
        <v>46063.3125</v>
      </c>
      <c r="K517" s="0" t="n">
        <v>0.58</v>
      </c>
      <c r="L517" s="1" t="n">
        <v>46063.3194444444</v>
      </c>
      <c r="M517" s="6" t="n">
        <f aca="false">F517-E517</f>
        <v>0.00208333333284827</v>
      </c>
      <c r="N517" s="7" t="n">
        <f aca="false">HOUR(M517)</f>
        <v>0</v>
      </c>
      <c r="O517" s="7" t="n">
        <f aca="false">MINUTE(M517)</f>
        <v>3</v>
      </c>
      <c r="P517" s="7" t="n">
        <f aca="false">N517*60+O517</f>
        <v>3</v>
      </c>
      <c r="Q517" s="6" t="n">
        <f aca="false">G517-F517</f>
        <v>0.00138888888614019</v>
      </c>
      <c r="R517" s="7" t="n">
        <f aca="false">HOUR(Q517)</f>
        <v>0</v>
      </c>
      <c r="S517" s="7" t="n">
        <f aca="false">MINUTE(Q517)</f>
        <v>2</v>
      </c>
      <c r="T517" s="7" t="n">
        <f aca="false">R517*60+S517</f>
        <v>2</v>
      </c>
      <c r="U517" s="6" t="n">
        <f aca="false">H517-G517</f>
        <v>0.0118055555576575</v>
      </c>
      <c r="V517" s="7" t="n">
        <f aca="false">HOUR(U517)</f>
        <v>0</v>
      </c>
      <c r="W517" s="7" t="n">
        <f aca="false">MINUTE(U517)</f>
        <v>17</v>
      </c>
      <c r="X517" s="7" t="n">
        <f aca="false">V517*60+W517</f>
        <v>17</v>
      </c>
      <c r="Y517" s="6" t="n">
        <f aca="false">I517-H517</f>
        <v>0.00486111111240462</v>
      </c>
      <c r="Z517" s="7" t="n">
        <f aca="false">HOUR(Y517)</f>
        <v>0</v>
      </c>
      <c r="AA517" s="7" t="n">
        <f aca="false">MINUTE(Y517)</f>
        <v>7</v>
      </c>
      <c r="AB517" s="7" t="n">
        <f aca="false">Z517*60+AA517</f>
        <v>7</v>
      </c>
    </row>
    <row r="518" customFormat="false" ht="15" hidden="false" customHeight="false" outlineLevel="0" collapsed="false">
      <c r="A518" s="0" t="n">
        <v>516</v>
      </c>
      <c r="B518" s="0" t="s">
        <v>42</v>
      </c>
      <c r="C518" s="0" t="n">
        <v>1</v>
      </c>
      <c r="D518" s="0" t="s">
        <v>43</v>
      </c>
      <c r="E518" s="1" t="n">
        <v>46059.3333333333</v>
      </c>
      <c r="F518" s="1" t="n">
        <v>46059.3402777778</v>
      </c>
      <c r="G518" s="1" t="n">
        <v>46059.3611111111</v>
      </c>
      <c r="H518" s="1" t="n">
        <v>46059.3888888889</v>
      </c>
      <c r="I518" s="1" t="n">
        <v>46059.3958333333</v>
      </c>
      <c r="J518" s="1" t="n">
        <v>46059.4166666667</v>
      </c>
      <c r="K518" s="0" t="n">
        <v>2</v>
      </c>
      <c r="L518" s="1" t="n">
        <v>46059.4236111111</v>
      </c>
      <c r="M518" s="6" t="n">
        <f aca="false">F518-E518</f>
        <v>0.00694444444525288</v>
      </c>
      <c r="N518" s="7" t="n">
        <f aca="false">HOUR(M518)</f>
        <v>0</v>
      </c>
      <c r="O518" s="7" t="n">
        <f aca="false">MINUTE(M518)</f>
        <v>10</v>
      </c>
      <c r="P518" s="7" t="n">
        <f aca="false">N518*60+O518</f>
        <v>10</v>
      </c>
      <c r="Q518" s="6" t="n">
        <f aca="false">G518-F518</f>
        <v>0.0208333333284827</v>
      </c>
      <c r="R518" s="7" t="n">
        <f aca="false">HOUR(Q518)</f>
        <v>0</v>
      </c>
      <c r="S518" s="7" t="n">
        <f aca="false">MINUTE(Q518)</f>
        <v>30</v>
      </c>
      <c r="T518" s="7" t="n">
        <f aca="false">R518*60+S518</f>
        <v>30</v>
      </c>
      <c r="U518" s="6" t="n">
        <f aca="false">H518-G518</f>
        <v>0.0277777777810115</v>
      </c>
      <c r="V518" s="7" t="n">
        <f aca="false">HOUR(U518)</f>
        <v>0</v>
      </c>
      <c r="W518" s="7" t="n">
        <f aca="false">MINUTE(U518)</f>
        <v>40</v>
      </c>
      <c r="X518" s="7" t="n">
        <f aca="false">V518*60+W518</f>
        <v>40</v>
      </c>
      <c r="Y518" s="6" t="n">
        <f aca="false">I518-H518</f>
        <v>0.00694444444525288</v>
      </c>
      <c r="Z518" s="7" t="n">
        <f aca="false">HOUR(Y518)</f>
        <v>0</v>
      </c>
      <c r="AA518" s="7" t="n">
        <f aca="false">MINUTE(Y518)</f>
        <v>10</v>
      </c>
      <c r="AB518" s="7" t="n">
        <f aca="false">Z518*60+AA518</f>
        <v>10</v>
      </c>
    </row>
    <row r="519" customFormat="false" ht="15" hidden="false" customHeight="false" outlineLevel="0" collapsed="false">
      <c r="A519" s="0" t="n">
        <v>517</v>
      </c>
      <c r="B519" s="0" t="s">
        <v>40</v>
      </c>
      <c r="C519" s="0" t="n">
        <v>1</v>
      </c>
      <c r="D519" s="0" t="s">
        <v>45</v>
      </c>
      <c r="E519" s="1" t="n">
        <v>46059.2951388889</v>
      </c>
      <c r="F519" s="1" t="n">
        <v>46059.3194444444</v>
      </c>
      <c r="G519" s="1" t="n">
        <v>46059.3333333333</v>
      </c>
      <c r="H519" s="1" t="n">
        <v>46059.4569444444</v>
      </c>
      <c r="I519" s="1" t="n">
        <v>46059.4701388889</v>
      </c>
      <c r="J519" s="1" t="n">
        <v>46059.4756944444</v>
      </c>
      <c r="K519" s="0" t="n">
        <v>4.33</v>
      </c>
      <c r="L519" s="1" t="n">
        <v>46059.4826388889</v>
      </c>
      <c r="M519" s="6" t="n">
        <f aca="false">F519-E519</f>
        <v>0.0243055555547471</v>
      </c>
      <c r="N519" s="7" t="n">
        <f aca="false">HOUR(M519)</f>
        <v>0</v>
      </c>
      <c r="O519" s="7" t="n">
        <f aca="false">MINUTE(M519)</f>
        <v>35</v>
      </c>
      <c r="P519" s="7" t="n">
        <f aca="false">N519*60+O519</f>
        <v>35</v>
      </c>
      <c r="Q519" s="6" t="n">
        <f aca="false">G519-F519</f>
        <v>0.0138888888905058</v>
      </c>
      <c r="R519" s="7" t="n">
        <f aca="false">HOUR(Q519)</f>
        <v>0</v>
      </c>
      <c r="S519" s="7" t="n">
        <f aca="false">MINUTE(Q519)</f>
        <v>20</v>
      </c>
      <c r="T519" s="7" t="n">
        <f aca="false">R519*60+S519</f>
        <v>20</v>
      </c>
      <c r="U519" s="6" t="n">
        <f aca="false">H519-G519</f>
        <v>0.123611111106584</v>
      </c>
      <c r="V519" s="7" t="n">
        <f aca="false">HOUR(U519)</f>
        <v>2</v>
      </c>
      <c r="W519" s="7" t="n">
        <f aca="false">MINUTE(U519)</f>
        <v>58</v>
      </c>
      <c r="X519" s="7" t="n">
        <f aca="false">V519*60+W519</f>
        <v>178</v>
      </c>
      <c r="Y519" s="6" t="n">
        <f aca="false">I519-H519</f>
        <v>0.0131944444437977</v>
      </c>
      <c r="Z519" s="7" t="n">
        <f aca="false">HOUR(Y519)</f>
        <v>0</v>
      </c>
      <c r="AA519" s="7" t="n">
        <f aca="false">MINUTE(Y519)</f>
        <v>19</v>
      </c>
      <c r="AB519" s="7" t="n">
        <f aca="false">Z519*60+AA519</f>
        <v>19</v>
      </c>
    </row>
    <row r="520" customFormat="false" ht="15" hidden="false" customHeight="false" outlineLevel="0" collapsed="false">
      <c r="A520" s="0" t="n">
        <v>518</v>
      </c>
      <c r="B520" s="0" t="s">
        <v>38</v>
      </c>
      <c r="C520" s="0" t="n">
        <v>1</v>
      </c>
      <c r="D520" s="0" t="s">
        <v>44</v>
      </c>
      <c r="E520" s="1" t="n">
        <v>46059.4826388889</v>
      </c>
      <c r="F520" s="1" t="n">
        <v>46059.4930555556</v>
      </c>
      <c r="G520" s="1" t="n">
        <v>46059.6041666667</v>
      </c>
      <c r="H520" s="1" t="n">
        <v>46059.6736111111</v>
      </c>
      <c r="I520" s="1" t="n">
        <v>46059.6805555556</v>
      </c>
      <c r="J520" s="1" t="n">
        <v>46059.7083333333</v>
      </c>
      <c r="K520" s="0" t="n">
        <v>5.42</v>
      </c>
      <c r="L520" s="1" t="n">
        <v>46059.7152777778</v>
      </c>
      <c r="M520" s="6" t="n">
        <f aca="false">F520-E520</f>
        <v>0.0104166666642413</v>
      </c>
      <c r="N520" s="7" t="n">
        <f aca="false">HOUR(M520)</f>
        <v>0</v>
      </c>
      <c r="O520" s="7" t="n">
        <f aca="false">MINUTE(M520)</f>
        <v>15</v>
      </c>
      <c r="P520" s="7" t="n">
        <f aca="false">N520*60+O520</f>
        <v>15</v>
      </c>
      <c r="Q520" s="6" t="n">
        <f aca="false">G520-F520</f>
        <v>0.111111111109494</v>
      </c>
      <c r="R520" s="7" t="n">
        <f aca="false">HOUR(Q520)</f>
        <v>2</v>
      </c>
      <c r="S520" s="7" t="n">
        <f aca="false">MINUTE(Q520)</f>
        <v>40</v>
      </c>
      <c r="T520" s="7" t="n">
        <f aca="false">R520*60+S520</f>
        <v>160</v>
      </c>
      <c r="U520" s="6" t="n">
        <f aca="false">H520-G520</f>
        <v>0.0694444444452529</v>
      </c>
      <c r="V520" s="7" t="n">
        <f aca="false">HOUR(U520)</f>
        <v>1</v>
      </c>
      <c r="W520" s="7" t="n">
        <f aca="false">MINUTE(U520)</f>
        <v>40</v>
      </c>
      <c r="X520" s="7" t="n">
        <f aca="false">V520*60+W520</f>
        <v>100</v>
      </c>
      <c r="Y520" s="6" t="n">
        <f aca="false">I520-H520</f>
        <v>0.00694444444525288</v>
      </c>
      <c r="Z520" s="7" t="n">
        <f aca="false">HOUR(Y520)</f>
        <v>0</v>
      </c>
      <c r="AA520" s="7" t="n">
        <f aca="false">MINUTE(Y520)</f>
        <v>10</v>
      </c>
      <c r="AB520" s="7" t="n">
        <f aca="false">Z520*60+AA520</f>
        <v>10</v>
      </c>
    </row>
    <row r="521" customFormat="false" ht="15" hidden="false" customHeight="false" outlineLevel="0" collapsed="false">
      <c r="A521" s="0" t="n">
        <v>519</v>
      </c>
      <c r="B521" s="0" t="s">
        <v>42</v>
      </c>
      <c r="C521" s="0" t="n">
        <v>1</v>
      </c>
      <c r="D521" s="0" t="s">
        <v>44</v>
      </c>
      <c r="E521" s="1" t="n">
        <v>46059.7777777778</v>
      </c>
      <c r="F521" s="1" t="n">
        <v>46059.7916666667</v>
      </c>
      <c r="G521" s="1" t="n">
        <v>46059.7986111111</v>
      </c>
      <c r="H521" s="1" t="n">
        <v>46059.8930555556</v>
      </c>
      <c r="I521" s="1" t="n">
        <v>46059.9</v>
      </c>
      <c r="J521" s="1" t="n">
        <v>46059.9131944444</v>
      </c>
      <c r="K521" s="0" t="n">
        <v>3.25</v>
      </c>
      <c r="L521" s="1" t="n">
        <v>46059.9166666667</v>
      </c>
      <c r="M521" s="6" t="n">
        <f aca="false">F521-E521</f>
        <v>0.0138888888832298</v>
      </c>
      <c r="N521" s="7" t="n">
        <f aca="false">HOUR(M521)</f>
        <v>0</v>
      </c>
      <c r="O521" s="7" t="n">
        <f aca="false">MINUTE(M521)</f>
        <v>20</v>
      </c>
      <c r="P521" s="7" t="n">
        <f aca="false">N521*60+O521</f>
        <v>20</v>
      </c>
      <c r="Q521" s="6" t="n">
        <f aca="false">G521-F521</f>
        <v>0.00694444444525288</v>
      </c>
      <c r="R521" s="7" t="n">
        <f aca="false">HOUR(Q521)</f>
        <v>0</v>
      </c>
      <c r="S521" s="7" t="n">
        <f aca="false">MINUTE(Q521)</f>
        <v>10</v>
      </c>
      <c r="T521" s="7" t="n">
        <f aca="false">R521*60+S521</f>
        <v>10</v>
      </c>
      <c r="U521" s="6" t="n">
        <f aca="false">H521-G521</f>
        <v>0.0944444444467081</v>
      </c>
      <c r="V521" s="7" t="n">
        <f aca="false">HOUR(U521)</f>
        <v>2</v>
      </c>
      <c r="W521" s="7" t="n">
        <f aca="false">MINUTE(U521)</f>
        <v>16</v>
      </c>
      <c r="X521" s="7" t="n">
        <f aca="false">V521*60+W521</f>
        <v>136</v>
      </c>
      <c r="Y521" s="6" t="n">
        <f aca="false">I521-H521</f>
        <v>0.00694444444525288</v>
      </c>
      <c r="Z521" s="7" t="n">
        <f aca="false">HOUR(Y521)</f>
        <v>0</v>
      </c>
      <c r="AA521" s="7" t="n">
        <f aca="false">MINUTE(Y521)</f>
        <v>10</v>
      </c>
      <c r="AB521" s="7" t="n">
        <f aca="false">Z521*60+AA521</f>
        <v>10</v>
      </c>
    </row>
    <row r="522" customFormat="false" ht="15" hidden="false" customHeight="false" outlineLevel="0" collapsed="false">
      <c r="A522" s="0" t="n">
        <v>520</v>
      </c>
      <c r="B522" s="0" t="s">
        <v>38</v>
      </c>
      <c r="C522" s="0" t="n">
        <v>1</v>
      </c>
      <c r="D522" s="0" t="s">
        <v>39</v>
      </c>
      <c r="E522" s="1" t="n">
        <v>46059.3333333333</v>
      </c>
      <c r="F522" s="1" t="n">
        <v>46059.3402777778</v>
      </c>
      <c r="G522" s="1" t="n">
        <v>46059.3541666667</v>
      </c>
      <c r="H522" s="1" t="n">
        <v>46059.4965277778</v>
      </c>
      <c r="I522" s="1" t="n">
        <v>46059.5277777778</v>
      </c>
      <c r="J522" s="1" t="n">
        <v>46059.53125</v>
      </c>
      <c r="K522" s="0" t="n">
        <v>4.75</v>
      </c>
      <c r="L522" s="1" t="n">
        <v>46059.5319444445</v>
      </c>
      <c r="M522" s="6" t="n">
        <f aca="false">F522-E522</f>
        <v>0.00694444444525288</v>
      </c>
      <c r="N522" s="7" t="n">
        <f aca="false">HOUR(M522)</f>
        <v>0</v>
      </c>
      <c r="O522" s="7" t="n">
        <f aca="false">MINUTE(M522)</f>
        <v>10</v>
      </c>
      <c r="P522" s="7" t="n">
        <f aca="false">N522*60+O522</f>
        <v>10</v>
      </c>
      <c r="Q522" s="6" t="n">
        <f aca="false">G522-F522</f>
        <v>0.0138888888832298</v>
      </c>
      <c r="R522" s="7" t="n">
        <f aca="false">HOUR(Q522)</f>
        <v>0</v>
      </c>
      <c r="S522" s="7" t="n">
        <f aca="false">MINUTE(Q522)</f>
        <v>20</v>
      </c>
      <c r="T522" s="7" t="n">
        <f aca="false">R522*60+S522</f>
        <v>20</v>
      </c>
      <c r="U522" s="6" t="n">
        <f aca="false">H522-G522</f>
        <v>0.14236111111677</v>
      </c>
      <c r="V522" s="7" t="n">
        <f aca="false">HOUR(U522)</f>
        <v>3</v>
      </c>
      <c r="W522" s="7" t="n">
        <f aca="false">MINUTE(U522)</f>
        <v>25</v>
      </c>
      <c r="X522" s="7" t="n">
        <f aca="false">V522*60+W522</f>
        <v>205</v>
      </c>
      <c r="Y522" s="6" t="n">
        <f aca="false">I522-H522</f>
        <v>0.03125</v>
      </c>
      <c r="Z522" s="7" t="n">
        <f aca="false">HOUR(Y522)</f>
        <v>0</v>
      </c>
      <c r="AA522" s="7" t="n">
        <f aca="false">MINUTE(Y522)</f>
        <v>45</v>
      </c>
      <c r="AB522" s="7" t="n">
        <f aca="false">Z522*60+AA522</f>
        <v>45</v>
      </c>
    </row>
    <row r="523" customFormat="false" ht="15" hidden="false" customHeight="false" outlineLevel="0" collapsed="false">
      <c r="A523" s="0" t="n">
        <v>521</v>
      </c>
      <c r="B523" s="0" t="s">
        <v>42</v>
      </c>
      <c r="C523" s="0" t="n">
        <v>1</v>
      </c>
      <c r="D523" s="0" t="s">
        <v>44</v>
      </c>
      <c r="E523" s="1" t="n">
        <v>46058.9097222222</v>
      </c>
      <c r="F523" s="1" t="n">
        <v>46058.9201388889</v>
      </c>
      <c r="G523" s="1" t="n">
        <v>46058.9361111111</v>
      </c>
      <c r="H523" s="1" t="n">
        <v>46058.96875</v>
      </c>
      <c r="I523" s="1" t="n">
        <v>46058.9756944444</v>
      </c>
      <c r="J523" s="1" t="n">
        <v>46058.9777777778</v>
      </c>
      <c r="K523" s="0" t="n">
        <v>1.63</v>
      </c>
      <c r="L523" s="1" t="n">
        <v>46058.9847222222</v>
      </c>
      <c r="M523" s="6" t="n">
        <f aca="false">F523-E523</f>
        <v>0.0104166666715173</v>
      </c>
      <c r="N523" s="7" t="n">
        <f aca="false">HOUR(M523)</f>
        <v>0</v>
      </c>
      <c r="O523" s="7" t="n">
        <f aca="false">MINUTE(M523)</f>
        <v>15</v>
      </c>
      <c r="P523" s="7" t="n">
        <f aca="false">N523*60+O523</f>
        <v>15</v>
      </c>
      <c r="Q523" s="6" t="n">
        <f aca="false">G523-F523</f>
        <v>0.015972222223354</v>
      </c>
      <c r="R523" s="7" t="n">
        <f aca="false">HOUR(Q523)</f>
        <v>0</v>
      </c>
      <c r="S523" s="7" t="n">
        <f aca="false">MINUTE(Q523)</f>
        <v>23</v>
      </c>
      <c r="T523" s="7" t="n">
        <f aca="false">R523*60+S523</f>
        <v>23</v>
      </c>
      <c r="U523" s="6" t="n">
        <f aca="false">H523-G523</f>
        <v>0.0326388888861402</v>
      </c>
      <c r="V523" s="7" t="n">
        <f aca="false">HOUR(U523)</f>
        <v>0</v>
      </c>
      <c r="W523" s="7" t="n">
        <f aca="false">MINUTE(U523)</f>
        <v>47</v>
      </c>
      <c r="X523" s="7" t="n">
        <f aca="false">V523*60+W523</f>
        <v>47</v>
      </c>
      <c r="Y523" s="6" t="n">
        <f aca="false">I523-H523</f>
        <v>0.00694444444525288</v>
      </c>
      <c r="Z523" s="7" t="n">
        <f aca="false">HOUR(Y523)</f>
        <v>0</v>
      </c>
      <c r="AA523" s="7" t="n">
        <f aca="false">MINUTE(Y523)</f>
        <v>10</v>
      </c>
      <c r="AB523" s="7" t="n">
        <f aca="false">Z523*60+AA523</f>
        <v>10</v>
      </c>
    </row>
    <row r="524" customFormat="false" ht="15" hidden="false" customHeight="false" outlineLevel="0" collapsed="false">
      <c r="A524" s="0" t="n">
        <v>522</v>
      </c>
      <c r="B524" s="0" t="s">
        <v>38</v>
      </c>
      <c r="C524" s="0" t="n">
        <v>1</v>
      </c>
      <c r="D524" s="0" t="s">
        <v>39</v>
      </c>
      <c r="E524" s="1" t="n">
        <v>46058.9583333333</v>
      </c>
      <c r="F524" s="1" t="n">
        <v>46058.9652777778</v>
      </c>
      <c r="G524" s="1" t="n">
        <v>46058.9756944444</v>
      </c>
      <c r="H524" s="1" t="n">
        <v>46058.9895833333</v>
      </c>
      <c r="I524" s="1" t="n">
        <v>46058.9930555556</v>
      </c>
      <c r="J524" s="1" t="n">
        <v>46058.9965277778</v>
      </c>
      <c r="K524" s="0" t="n">
        <v>0.92</v>
      </c>
      <c r="L524" s="1" t="n">
        <v>46059</v>
      </c>
      <c r="M524" s="6" t="n">
        <f aca="false">F524-E524</f>
        <v>0.00694444444525288</v>
      </c>
      <c r="N524" s="7" t="n">
        <f aca="false">HOUR(M524)</f>
        <v>0</v>
      </c>
      <c r="O524" s="7" t="n">
        <f aca="false">MINUTE(M524)</f>
        <v>10</v>
      </c>
      <c r="P524" s="7" t="n">
        <f aca="false">N524*60+O524</f>
        <v>10</v>
      </c>
      <c r="Q524" s="6" t="n">
        <f aca="false">G524-F524</f>
        <v>0.0104166666642413</v>
      </c>
      <c r="R524" s="7" t="n">
        <f aca="false">HOUR(Q524)</f>
        <v>0</v>
      </c>
      <c r="S524" s="7" t="n">
        <f aca="false">MINUTE(Q524)</f>
        <v>15</v>
      </c>
      <c r="T524" s="7" t="n">
        <f aca="false">R524*60+S524</f>
        <v>15</v>
      </c>
      <c r="U524" s="6" t="n">
        <f aca="false">H524-G524</f>
        <v>0.0138888888905058</v>
      </c>
      <c r="V524" s="7" t="n">
        <f aca="false">HOUR(U524)</f>
        <v>0</v>
      </c>
      <c r="W524" s="7" t="n">
        <f aca="false">MINUTE(U524)</f>
        <v>20</v>
      </c>
      <c r="X524" s="7" t="n">
        <f aca="false">V524*60+W524</f>
        <v>20</v>
      </c>
      <c r="Y524" s="6" t="n">
        <f aca="false">I524-H524</f>
        <v>0.00347222221898846</v>
      </c>
      <c r="Z524" s="7" t="n">
        <f aca="false">HOUR(Y524)</f>
        <v>0</v>
      </c>
      <c r="AA524" s="7" t="n">
        <f aca="false">MINUTE(Y524)</f>
        <v>5</v>
      </c>
      <c r="AB524" s="7" t="n">
        <f aca="false">Z524*60+AA524</f>
        <v>5</v>
      </c>
    </row>
    <row r="525" customFormat="false" ht="15" hidden="false" customHeight="false" outlineLevel="0" collapsed="false">
      <c r="A525" s="0" t="n">
        <v>523</v>
      </c>
      <c r="B525" s="0" t="s">
        <v>42</v>
      </c>
      <c r="C525" s="0" t="n">
        <v>1</v>
      </c>
      <c r="D525" s="0" t="s">
        <v>39</v>
      </c>
      <c r="E525" s="1" t="n">
        <v>46059.0138888889</v>
      </c>
      <c r="F525" s="1" t="n">
        <v>46059.0208333333</v>
      </c>
      <c r="G525" s="1" t="n">
        <v>46059.03125</v>
      </c>
      <c r="H525" s="1" t="n">
        <v>46059.09375</v>
      </c>
      <c r="I525" s="1" t="n">
        <v>46059.1006944444</v>
      </c>
      <c r="J525" s="1" t="n">
        <v>46059.7083333333</v>
      </c>
      <c r="K525" s="0" t="n">
        <v>16.67</v>
      </c>
      <c r="L525" s="1" t="n">
        <v>46059.7152777778</v>
      </c>
      <c r="M525" s="6" t="n">
        <f aca="false">F525-E525</f>
        <v>0.00694444444525288</v>
      </c>
      <c r="N525" s="7" t="n">
        <f aca="false">HOUR(M525)</f>
        <v>0</v>
      </c>
      <c r="O525" s="7" t="n">
        <f aca="false">MINUTE(M525)</f>
        <v>10</v>
      </c>
      <c r="P525" s="7" t="n">
        <f aca="false">N525*60+O525</f>
        <v>10</v>
      </c>
      <c r="Q525" s="6" t="n">
        <f aca="false">G525-F525</f>
        <v>0.0104166666642413</v>
      </c>
      <c r="R525" s="7" t="n">
        <f aca="false">HOUR(Q525)</f>
        <v>0</v>
      </c>
      <c r="S525" s="7" t="n">
        <f aca="false">MINUTE(Q525)</f>
        <v>15</v>
      </c>
      <c r="T525" s="7" t="n">
        <f aca="false">R525*60+S525</f>
        <v>15</v>
      </c>
      <c r="U525" s="6" t="n">
        <f aca="false">H525-G525</f>
        <v>0.0625</v>
      </c>
      <c r="V525" s="7" t="n">
        <f aca="false">HOUR(U525)</f>
        <v>1</v>
      </c>
      <c r="W525" s="7" t="n">
        <f aca="false">MINUTE(U525)</f>
        <v>30</v>
      </c>
      <c r="X525" s="7" t="n">
        <f aca="false">V525*60+W525</f>
        <v>90</v>
      </c>
      <c r="Y525" s="6" t="n">
        <f aca="false">I525-H525</f>
        <v>0.00694444444525288</v>
      </c>
      <c r="Z525" s="7" t="n">
        <f aca="false">HOUR(Y525)</f>
        <v>0</v>
      </c>
      <c r="AA525" s="7" t="n">
        <f aca="false">MINUTE(Y525)</f>
        <v>10</v>
      </c>
      <c r="AB525" s="7" t="n">
        <f aca="false">Z525*60+AA525</f>
        <v>10</v>
      </c>
    </row>
    <row r="526" customFormat="false" ht="15" hidden="false" customHeight="false" outlineLevel="0" collapsed="false">
      <c r="A526" s="0" t="n">
        <v>524</v>
      </c>
      <c r="B526" s="0" t="s">
        <v>42</v>
      </c>
      <c r="C526" s="0" t="n">
        <v>1</v>
      </c>
      <c r="D526" s="0" t="s">
        <v>44</v>
      </c>
      <c r="E526" s="1" t="n">
        <v>46059.1319444444</v>
      </c>
      <c r="F526" s="1" t="n">
        <v>46059.1354166667</v>
      </c>
      <c r="G526" s="1" t="n">
        <v>46059.1458333333</v>
      </c>
      <c r="H526" s="1" t="n">
        <v>46059.1944444444</v>
      </c>
      <c r="I526" s="1" t="n">
        <v>46059.2118055556</v>
      </c>
      <c r="J526" s="1" t="n">
        <v>46059.2152777778</v>
      </c>
      <c r="K526" s="0" t="n">
        <v>2</v>
      </c>
      <c r="L526" s="1" t="n">
        <v>46059.2222222222</v>
      </c>
      <c r="M526" s="6" t="n">
        <f aca="false">F526-E526</f>
        <v>0.00347222221898846</v>
      </c>
      <c r="N526" s="7" t="n">
        <f aca="false">HOUR(M526)</f>
        <v>0</v>
      </c>
      <c r="O526" s="7" t="n">
        <f aca="false">MINUTE(M526)</f>
        <v>5</v>
      </c>
      <c r="P526" s="7" t="n">
        <f aca="false">N526*60+O526</f>
        <v>5</v>
      </c>
      <c r="Q526" s="6" t="n">
        <f aca="false">G526-F526</f>
        <v>0.0104166666715173</v>
      </c>
      <c r="R526" s="7" t="n">
        <f aca="false">HOUR(Q526)</f>
        <v>0</v>
      </c>
      <c r="S526" s="7" t="n">
        <f aca="false">MINUTE(Q526)</f>
        <v>15</v>
      </c>
      <c r="T526" s="7" t="n">
        <f aca="false">R526*60+S526</f>
        <v>15</v>
      </c>
      <c r="U526" s="6" t="n">
        <f aca="false">H526-G526</f>
        <v>0.0486111111094942</v>
      </c>
      <c r="V526" s="7" t="n">
        <f aca="false">HOUR(U526)</f>
        <v>1</v>
      </c>
      <c r="W526" s="7" t="n">
        <f aca="false">MINUTE(U526)</f>
        <v>10</v>
      </c>
      <c r="X526" s="7" t="n">
        <f aca="false">V526*60+W526</f>
        <v>70</v>
      </c>
      <c r="Y526" s="6" t="n">
        <f aca="false">I526-H526</f>
        <v>0.0173611111094942</v>
      </c>
      <c r="Z526" s="7" t="n">
        <f aca="false">HOUR(Y526)</f>
        <v>0</v>
      </c>
      <c r="AA526" s="7" t="n">
        <f aca="false">MINUTE(Y526)</f>
        <v>25</v>
      </c>
      <c r="AB526" s="7" t="n">
        <f aca="false">Z526*60+AA526</f>
        <v>25</v>
      </c>
    </row>
    <row r="527" customFormat="false" ht="15" hidden="false" customHeight="false" outlineLevel="0" collapsed="false">
      <c r="A527" s="0" t="n">
        <v>525</v>
      </c>
      <c r="B527" s="0" t="s">
        <v>38</v>
      </c>
      <c r="C527" s="0" t="n">
        <v>1</v>
      </c>
      <c r="D527" s="0" t="s">
        <v>41</v>
      </c>
      <c r="E527" s="1" t="n">
        <v>46059.4444444444</v>
      </c>
      <c r="F527" s="1" t="n">
        <v>46059.4513888889</v>
      </c>
      <c r="G527" s="1" t="n">
        <v>46059.4583333333</v>
      </c>
      <c r="H527" s="1" t="n">
        <v>46059.48125</v>
      </c>
      <c r="I527" s="1" t="n">
        <v>46059.4881944444</v>
      </c>
      <c r="J527" s="1" t="n">
        <v>46059.4895833333</v>
      </c>
      <c r="K527" s="0" t="n">
        <v>1.08</v>
      </c>
      <c r="L527" s="1" t="n">
        <v>46059.4965277778</v>
      </c>
      <c r="M527" s="6" t="n">
        <f aca="false">F527-E527</f>
        <v>0.00694444444525288</v>
      </c>
      <c r="N527" s="7" t="n">
        <f aca="false">HOUR(M527)</f>
        <v>0</v>
      </c>
      <c r="O527" s="7" t="n">
        <f aca="false">MINUTE(M527)</f>
        <v>10</v>
      </c>
      <c r="P527" s="7" t="n">
        <f aca="false">N527*60+O527</f>
        <v>10</v>
      </c>
      <c r="Q527" s="6" t="n">
        <f aca="false">G527-F527</f>
        <v>0.00694444444525288</v>
      </c>
      <c r="R527" s="7" t="n">
        <f aca="false">HOUR(Q527)</f>
        <v>0</v>
      </c>
      <c r="S527" s="7" t="n">
        <f aca="false">MINUTE(Q527)</f>
        <v>10</v>
      </c>
      <c r="T527" s="7" t="n">
        <f aca="false">R527*60+S527</f>
        <v>10</v>
      </c>
      <c r="U527" s="6" t="n">
        <f aca="false">H527-G527</f>
        <v>0.022916666661331</v>
      </c>
      <c r="V527" s="7" t="n">
        <f aca="false">HOUR(U527)</f>
        <v>0</v>
      </c>
      <c r="W527" s="7" t="n">
        <f aca="false">MINUTE(U527)</f>
        <v>33</v>
      </c>
      <c r="X527" s="7" t="n">
        <f aca="false">V527*60+W527</f>
        <v>33</v>
      </c>
      <c r="Y527" s="6" t="n">
        <f aca="false">I527-H527</f>
        <v>0.00694444444525288</v>
      </c>
      <c r="Z527" s="7" t="n">
        <f aca="false">HOUR(Y527)</f>
        <v>0</v>
      </c>
      <c r="AA527" s="7" t="n">
        <f aca="false">MINUTE(Y527)</f>
        <v>10</v>
      </c>
      <c r="AB527" s="7" t="n">
        <f aca="false">Z527*60+AA527</f>
        <v>10</v>
      </c>
    </row>
    <row r="528" customFormat="false" ht="15" hidden="false" customHeight="false" outlineLevel="0" collapsed="false">
      <c r="A528" s="0" t="n">
        <v>526</v>
      </c>
      <c r="B528" s="0" t="s">
        <v>42</v>
      </c>
      <c r="C528" s="0" t="n">
        <v>1</v>
      </c>
      <c r="D528" s="0" t="s">
        <v>39</v>
      </c>
      <c r="E528" s="1" t="n">
        <v>46059.3902777778</v>
      </c>
      <c r="F528" s="1" t="n">
        <v>46059.3909722222</v>
      </c>
      <c r="G528" s="1" t="n">
        <v>46059.4097222222</v>
      </c>
      <c r="H528" s="1" t="n">
        <v>46059.4236111111</v>
      </c>
      <c r="I528" s="1" t="n">
        <v>46059.6527777778</v>
      </c>
      <c r="J528" s="1" t="n">
        <v>46059.65625</v>
      </c>
      <c r="K528" s="0" t="n">
        <v>6.38</v>
      </c>
      <c r="L528" s="1" t="n">
        <v>46059.6597222222</v>
      </c>
      <c r="M528" s="6" t="n">
        <f aca="false">F528-E528</f>
        <v>0.000694444446708076</v>
      </c>
      <c r="N528" s="7" t="n">
        <f aca="false">HOUR(M528)</f>
        <v>0</v>
      </c>
      <c r="O528" s="7" t="n">
        <f aca="false">MINUTE(M528)</f>
        <v>1</v>
      </c>
      <c r="P528" s="7" t="n">
        <f aca="false">N528*60+O528</f>
        <v>1</v>
      </c>
      <c r="Q528" s="6" t="n">
        <f aca="false">G528-F528</f>
        <v>0.0187499999956344</v>
      </c>
      <c r="R528" s="7" t="n">
        <f aca="false">HOUR(Q528)</f>
        <v>0</v>
      </c>
      <c r="S528" s="7" t="n">
        <f aca="false">MINUTE(Q528)</f>
        <v>27</v>
      </c>
      <c r="T528" s="7" t="n">
        <f aca="false">R528*60+S528</f>
        <v>27</v>
      </c>
      <c r="U528" s="6" t="n">
        <f aca="false">H528-G528</f>
        <v>0.0138888888905058</v>
      </c>
      <c r="V528" s="7" t="n">
        <f aca="false">HOUR(U528)</f>
        <v>0</v>
      </c>
      <c r="W528" s="7" t="n">
        <f aca="false">MINUTE(U528)</f>
        <v>20</v>
      </c>
      <c r="X528" s="7" t="n">
        <f aca="false">V528*60+W528</f>
        <v>20</v>
      </c>
      <c r="Y528" s="6" t="n">
        <f aca="false">I528-H528</f>
        <v>0.229166666671517</v>
      </c>
      <c r="Z528" s="7" t="n">
        <f aca="false">HOUR(Y528)</f>
        <v>5</v>
      </c>
      <c r="AA528" s="7" t="n">
        <f aca="false">MINUTE(Y528)</f>
        <v>30</v>
      </c>
      <c r="AB528" s="7" t="n">
        <f aca="false">Z528*60+AA528</f>
        <v>330</v>
      </c>
    </row>
    <row r="529" customFormat="false" ht="15" hidden="false" customHeight="false" outlineLevel="0" collapsed="false">
      <c r="A529" s="0" t="n">
        <v>527</v>
      </c>
      <c r="B529" s="0" t="s">
        <v>40</v>
      </c>
      <c r="C529" s="0" t="n">
        <v>1</v>
      </c>
      <c r="D529" s="0" t="s">
        <v>39</v>
      </c>
      <c r="E529" s="1" t="n">
        <v>46059.8715277778</v>
      </c>
      <c r="F529" s="1" t="n">
        <v>46059.8819444444</v>
      </c>
      <c r="G529" s="1" t="n">
        <v>46059.8993055556</v>
      </c>
      <c r="H529" s="1" t="n">
        <v>46059.9791666667</v>
      </c>
      <c r="I529" s="1" t="n">
        <v>46059.9826388889</v>
      </c>
      <c r="J529" s="1" t="n">
        <v>46059.9895833333</v>
      </c>
      <c r="K529" s="0" t="n">
        <v>2.83</v>
      </c>
      <c r="L529" s="1" t="n">
        <v>46059.9965277778</v>
      </c>
      <c r="M529" s="6" t="n">
        <f aca="false">F529-E529</f>
        <v>0.0104166666642413</v>
      </c>
      <c r="N529" s="7" t="n">
        <f aca="false">HOUR(M529)</f>
        <v>0</v>
      </c>
      <c r="O529" s="7" t="n">
        <f aca="false">MINUTE(M529)</f>
        <v>15</v>
      </c>
      <c r="P529" s="7" t="n">
        <f aca="false">N529*60+O529</f>
        <v>15</v>
      </c>
      <c r="Q529" s="6" t="n">
        <f aca="false">G529-F529</f>
        <v>0.0173611111094942</v>
      </c>
      <c r="R529" s="7" t="n">
        <f aca="false">HOUR(Q529)</f>
        <v>0</v>
      </c>
      <c r="S529" s="7" t="n">
        <f aca="false">MINUTE(Q529)</f>
        <v>25</v>
      </c>
      <c r="T529" s="7" t="n">
        <f aca="false">R529*60+S529</f>
        <v>25</v>
      </c>
      <c r="U529" s="6" t="n">
        <f aca="false">H529-G529</f>
        <v>0.0798611111094942</v>
      </c>
      <c r="V529" s="7" t="n">
        <f aca="false">HOUR(U529)</f>
        <v>1</v>
      </c>
      <c r="W529" s="7" t="n">
        <f aca="false">MINUTE(U529)</f>
        <v>55</v>
      </c>
      <c r="X529" s="7" t="n">
        <f aca="false">V529*60+W529</f>
        <v>115</v>
      </c>
      <c r="Y529" s="6" t="n">
        <f aca="false">I529-H529</f>
        <v>0.00347222222626442</v>
      </c>
      <c r="Z529" s="7" t="n">
        <f aca="false">HOUR(Y529)</f>
        <v>0</v>
      </c>
      <c r="AA529" s="7" t="n">
        <f aca="false">MINUTE(Y529)</f>
        <v>5</v>
      </c>
      <c r="AB529" s="7" t="n">
        <f aca="false">Z529*60+AA529</f>
        <v>5</v>
      </c>
    </row>
    <row r="530" customFormat="false" ht="15" hidden="false" customHeight="false" outlineLevel="0" collapsed="false">
      <c r="A530" s="0" t="n">
        <v>528</v>
      </c>
      <c r="B530" s="0" t="s">
        <v>42</v>
      </c>
      <c r="C530" s="0" t="n">
        <v>1</v>
      </c>
      <c r="D530" s="0" t="s">
        <v>41</v>
      </c>
      <c r="E530" s="1" t="n">
        <v>46059.6597222222</v>
      </c>
      <c r="F530" s="1" t="n">
        <v>46059.6666666667</v>
      </c>
      <c r="G530" s="1" t="n">
        <v>46059.6701388889</v>
      </c>
      <c r="H530" s="1" t="n">
        <v>46059.6805555556</v>
      </c>
      <c r="I530" s="1" t="n">
        <v>46059.6875</v>
      </c>
      <c r="J530" s="1" t="n">
        <v>46059.6909722222</v>
      </c>
      <c r="K530" s="0" t="n">
        <v>0.75</v>
      </c>
      <c r="L530" s="1" t="n">
        <v>46059.6930555556</v>
      </c>
      <c r="M530" s="6" t="n">
        <f aca="false">F530-E530</f>
        <v>0.00694444444525288</v>
      </c>
      <c r="N530" s="7" t="n">
        <f aca="false">HOUR(M530)</f>
        <v>0</v>
      </c>
      <c r="O530" s="7" t="n">
        <f aca="false">MINUTE(M530)</f>
        <v>10</v>
      </c>
      <c r="P530" s="7" t="n">
        <f aca="false">N530*60+O530</f>
        <v>10</v>
      </c>
      <c r="Q530" s="6" t="n">
        <f aca="false">G530-F530</f>
        <v>0.00347222222626442</v>
      </c>
      <c r="R530" s="7" t="n">
        <f aca="false">HOUR(Q530)</f>
        <v>0</v>
      </c>
      <c r="S530" s="7" t="n">
        <f aca="false">MINUTE(Q530)</f>
        <v>5</v>
      </c>
      <c r="T530" s="7" t="n">
        <f aca="false">R530*60+S530</f>
        <v>5</v>
      </c>
      <c r="U530" s="6" t="n">
        <f aca="false">H530-G530</f>
        <v>0.0104166666642413</v>
      </c>
      <c r="V530" s="7" t="n">
        <f aca="false">HOUR(U530)</f>
        <v>0</v>
      </c>
      <c r="W530" s="7" t="n">
        <f aca="false">MINUTE(U530)</f>
        <v>15</v>
      </c>
      <c r="X530" s="7" t="n">
        <f aca="false">V530*60+W530</f>
        <v>15</v>
      </c>
      <c r="Y530" s="6" t="n">
        <f aca="false">I530-H530</f>
        <v>0.00694444444525288</v>
      </c>
      <c r="Z530" s="7" t="n">
        <f aca="false">HOUR(Y530)</f>
        <v>0</v>
      </c>
      <c r="AA530" s="7" t="n">
        <f aca="false">MINUTE(Y530)</f>
        <v>10</v>
      </c>
      <c r="AB530" s="7" t="n">
        <f aca="false">Z530*60+AA530</f>
        <v>10</v>
      </c>
    </row>
    <row r="531" customFormat="false" ht="15" hidden="false" customHeight="false" outlineLevel="0" collapsed="false">
      <c r="A531" s="0" t="n">
        <v>529</v>
      </c>
      <c r="B531" s="0" t="s">
        <v>42</v>
      </c>
      <c r="C531" s="0" t="n">
        <v>1</v>
      </c>
      <c r="D531" s="0" t="s">
        <v>45</v>
      </c>
      <c r="E531" s="1" t="n">
        <v>46059.6854166667</v>
      </c>
      <c r="F531" s="1" t="n">
        <v>46059.6875</v>
      </c>
      <c r="G531" s="1" t="n">
        <v>46059.6979166667</v>
      </c>
      <c r="H531" s="1" t="n">
        <v>46059.7986111111</v>
      </c>
      <c r="I531" s="1" t="n">
        <v>46059.8055555556</v>
      </c>
      <c r="J531" s="1" t="n">
        <v>46059.8229166667</v>
      </c>
      <c r="K531" s="0" t="n">
        <v>3.3</v>
      </c>
      <c r="L531" s="1" t="n">
        <v>46059.8236111111</v>
      </c>
      <c r="M531" s="6" t="n">
        <f aca="false">F531-E531</f>
        <v>0.00208333333284827</v>
      </c>
      <c r="N531" s="7" t="n">
        <f aca="false">HOUR(M531)</f>
        <v>0</v>
      </c>
      <c r="O531" s="7" t="n">
        <f aca="false">MINUTE(M531)</f>
        <v>3</v>
      </c>
      <c r="P531" s="7" t="n">
        <f aca="false">N531*60+O531</f>
        <v>3</v>
      </c>
      <c r="Q531" s="6" t="n">
        <f aca="false">G531-F531</f>
        <v>0.0104166666642413</v>
      </c>
      <c r="R531" s="7" t="n">
        <f aca="false">HOUR(Q531)</f>
        <v>0</v>
      </c>
      <c r="S531" s="7" t="n">
        <f aca="false">MINUTE(Q531)</f>
        <v>15</v>
      </c>
      <c r="T531" s="7" t="n">
        <f aca="false">R531*60+S531</f>
        <v>15</v>
      </c>
      <c r="U531" s="6" t="n">
        <f aca="false">H531-G531</f>
        <v>0.100694444445253</v>
      </c>
      <c r="V531" s="7" t="n">
        <f aca="false">HOUR(U531)</f>
        <v>2</v>
      </c>
      <c r="W531" s="7" t="n">
        <f aca="false">MINUTE(U531)</f>
        <v>25</v>
      </c>
      <c r="X531" s="7" t="n">
        <f aca="false">V531*60+W531</f>
        <v>145</v>
      </c>
      <c r="Y531" s="6" t="n">
        <f aca="false">I531-H531</f>
        <v>0.00694444444525288</v>
      </c>
      <c r="Z531" s="7" t="n">
        <f aca="false">HOUR(Y531)</f>
        <v>0</v>
      </c>
      <c r="AA531" s="7" t="n">
        <f aca="false">MINUTE(Y531)</f>
        <v>10</v>
      </c>
      <c r="AB531" s="7" t="n">
        <f aca="false">Z531*60+AA531</f>
        <v>10</v>
      </c>
    </row>
    <row r="532" customFormat="false" ht="15" hidden="false" customHeight="false" outlineLevel="0" collapsed="false">
      <c r="A532" s="0" t="n">
        <v>530</v>
      </c>
      <c r="B532" s="0" t="s">
        <v>42</v>
      </c>
      <c r="C532" s="0" t="n">
        <v>1</v>
      </c>
      <c r="D532" s="0" t="s">
        <v>39</v>
      </c>
      <c r="E532" s="1" t="n">
        <v>46059.7291666667</v>
      </c>
      <c r="F532" s="1" t="n">
        <v>46059.7361111111</v>
      </c>
      <c r="G532" s="1" t="n">
        <v>46059.7708333333</v>
      </c>
      <c r="H532" s="1" t="n">
        <v>46059.8722222222</v>
      </c>
      <c r="I532" s="1" t="n">
        <v>46059.8791666667</v>
      </c>
      <c r="J532" s="1" t="n">
        <v>46059.8819444444</v>
      </c>
      <c r="K532" s="0" t="n">
        <v>3.67</v>
      </c>
      <c r="L532" s="1" t="n">
        <v>46059.8888888889</v>
      </c>
      <c r="M532" s="6" t="n">
        <f aca="false">F532-E532</f>
        <v>0.00694444444525288</v>
      </c>
      <c r="N532" s="7" t="n">
        <f aca="false">HOUR(M532)</f>
        <v>0</v>
      </c>
      <c r="O532" s="7" t="n">
        <f aca="false">MINUTE(M532)</f>
        <v>10</v>
      </c>
      <c r="P532" s="7" t="n">
        <f aca="false">N532*60+O532</f>
        <v>10</v>
      </c>
      <c r="Q532" s="6" t="n">
        <f aca="false">G532-F532</f>
        <v>0.0347222222262644</v>
      </c>
      <c r="R532" s="7" t="n">
        <f aca="false">HOUR(Q532)</f>
        <v>0</v>
      </c>
      <c r="S532" s="7" t="n">
        <f aca="false">MINUTE(Q532)</f>
        <v>50</v>
      </c>
      <c r="T532" s="7" t="n">
        <f aca="false">R532*60+S532</f>
        <v>50</v>
      </c>
      <c r="U532" s="6" t="n">
        <f aca="false">H532-G532</f>
        <v>0.101388888884685</v>
      </c>
      <c r="V532" s="7" t="n">
        <f aca="false">HOUR(U532)</f>
        <v>2</v>
      </c>
      <c r="W532" s="7" t="n">
        <f aca="false">MINUTE(U532)</f>
        <v>26</v>
      </c>
      <c r="X532" s="7" t="n">
        <f aca="false">V532*60+W532</f>
        <v>146</v>
      </c>
      <c r="Y532" s="6" t="n">
        <f aca="false">I532-H532</f>
        <v>0.00694444444525288</v>
      </c>
      <c r="Z532" s="7" t="n">
        <f aca="false">HOUR(Y532)</f>
        <v>0</v>
      </c>
      <c r="AA532" s="7" t="n">
        <f aca="false">MINUTE(Y532)</f>
        <v>10</v>
      </c>
      <c r="AB532" s="7" t="n">
        <f aca="false">Z532*60+AA532</f>
        <v>10</v>
      </c>
    </row>
    <row r="533" customFormat="false" ht="15" hidden="false" customHeight="false" outlineLevel="0" collapsed="false">
      <c r="A533" s="0" t="n">
        <v>531</v>
      </c>
      <c r="B533" s="0" t="s">
        <v>40</v>
      </c>
      <c r="C533" s="0" t="n">
        <v>1</v>
      </c>
      <c r="D533" s="0" t="s">
        <v>44</v>
      </c>
      <c r="E533" s="1" t="n">
        <v>46060.3298611111</v>
      </c>
      <c r="F533" s="1" t="n">
        <v>46060.3333333333</v>
      </c>
      <c r="G533" s="1" t="n">
        <v>46060.3645833333</v>
      </c>
      <c r="H533" s="1" t="n">
        <v>46060.5277777778</v>
      </c>
      <c r="I533" s="1" t="n">
        <v>46060.5416666667</v>
      </c>
      <c r="J533" s="1" t="n">
        <v>46060.5451388889</v>
      </c>
      <c r="K533" s="0" t="n">
        <v>5.17</v>
      </c>
      <c r="L533" s="1" t="n">
        <v>46060.5486111111</v>
      </c>
      <c r="M533" s="6" t="n">
        <f aca="false">F533-E533</f>
        <v>0.00347222222626442</v>
      </c>
      <c r="N533" s="7" t="n">
        <f aca="false">HOUR(M533)</f>
        <v>0</v>
      </c>
      <c r="O533" s="7" t="n">
        <f aca="false">MINUTE(M533)</f>
        <v>5</v>
      </c>
      <c r="P533" s="7" t="n">
        <f aca="false">N533*60+O533</f>
        <v>5</v>
      </c>
      <c r="Q533" s="6" t="n">
        <f aca="false">G533-F533</f>
        <v>0.03125</v>
      </c>
      <c r="R533" s="7" t="n">
        <f aca="false">HOUR(Q533)</f>
        <v>0</v>
      </c>
      <c r="S533" s="7" t="n">
        <f aca="false">MINUTE(Q533)</f>
        <v>45</v>
      </c>
      <c r="T533" s="7" t="n">
        <f aca="false">R533*60+S533</f>
        <v>45</v>
      </c>
      <c r="U533" s="6" t="n">
        <f aca="false">H533-G533</f>
        <v>0.163194444445253</v>
      </c>
      <c r="V533" s="7" t="n">
        <f aca="false">HOUR(U533)</f>
        <v>3</v>
      </c>
      <c r="W533" s="7" t="n">
        <f aca="false">MINUTE(U533)</f>
        <v>55</v>
      </c>
      <c r="X533" s="7" t="n">
        <f aca="false">V533*60+W533</f>
        <v>235</v>
      </c>
      <c r="Y533" s="6" t="n">
        <f aca="false">I533-H533</f>
        <v>0.0138888888832298</v>
      </c>
      <c r="Z533" s="7" t="n">
        <f aca="false">HOUR(Y533)</f>
        <v>0</v>
      </c>
      <c r="AA533" s="7" t="n">
        <f aca="false">MINUTE(Y533)</f>
        <v>20</v>
      </c>
      <c r="AB533" s="7" t="n">
        <f aca="false">Z533*60+AA533</f>
        <v>20</v>
      </c>
    </row>
    <row r="534" customFormat="false" ht="15" hidden="false" customHeight="false" outlineLevel="0" collapsed="false">
      <c r="A534" s="0" t="n">
        <v>532</v>
      </c>
      <c r="B534" s="0" t="s">
        <v>38</v>
      </c>
      <c r="C534" s="0" t="n">
        <v>1</v>
      </c>
      <c r="D534" s="0" t="s">
        <v>44</v>
      </c>
      <c r="E534" s="1" t="n">
        <v>46059.9618055556</v>
      </c>
      <c r="F534" s="1" t="n">
        <v>46059.9625</v>
      </c>
      <c r="G534" s="1" t="n">
        <v>46059.96875</v>
      </c>
      <c r="H534" s="1" t="n">
        <v>46060.1041666667</v>
      </c>
      <c r="I534" s="1" t="n">
        <v>46060.1111111111</v>
      </c>
      <c r="J534" s="1" t="n">
        <v>46060.1666666667</v>
      </c>
      <c r="K534" s="0" t="n">
        <v>4.92</v>
      </c>
      <c r="L534" s="1" t="n">
        <v>46060.1736111111</v>
      </c>
      <c r="M534" s="6" t="n">
        <f aca="false">F534-E534</f>
        <v>0.000694444446708076</v>
      </c>
      <c r="N534" s="7" t="n">
        <f aca="false">HOUR(M534)</f>
        <v>0</v>
      </c>
      <c r="O534" s="7" t="n">
        <f aca="false">MINUTE(M534)</f>
        <v>1</v>
      </c>
      <c r="P534" s="7" t="n">
        <f aca="false">N534*60+O534</f>
        <v>1</v>
      </c>
      <c r="Q534" s="6" t="n">
        <f aca="false">G534-F534</f>
        <v>0.00624999999854481</v>
      </c>
      <c r="R534" s="7" t="n">
        <f aca="false">HOUR(Q534)</f>
        <v>0</v>
      </c>
      <c r="S534" s="7" t="n">
        <f aca="false">MINUTE(Q534)</f>
        <v>9</v>
      </c>
      <c r="T534" s="7" t="n">
        <f aca="false">R534*60+S534</f>
        <v>9</v>
      </c>
      <c r="U534" s="6" t="n">
        <f aca="false">H534-G534</f>
        <v>0.135416666664241</v>
      </c>
      <c r="V534" s="7" t="n">
        <f aca="false">HOUR(U534)</f>
        <v>3</v>
      </c>
      <c r="W534" s="7" t="n">
        <f aca="false">MINUTE(U534)</f>
        <v>15</v>
      </c>
      <c r="X534" s="7" t="n">
        <f aca="false">V534*60+W534</f>
        <v>195</v>
      </c>
      <c r="Y534" s="6" t="n">
        <f aca="false">I534-H534</f>
        <v>0.00694444444525288</v>
      </c>
      <c r="Z534" s="7" t="n">
        <f aca="false">HOUR(Y534)</f>
        <v>0</v>
      </c>
      <c r="AA534" s="7" t="n">
        <f aca="false">MINUTE(Y534)</f>
        <v>10</v>
      </c>
      <c r="AB534" s="7" t="n">
        <f aca="false">Z534*60+AA534</f>
        <v>10</v>
      </c>
    </row>
    <row r="535" customFormat="false" ht="15" hidden="false" customHeight="false" outlineLevel="0" collapsed="false">
      <c r="A535" s="0" t="n">
        <v>533</v>
      </c>
      <c r="B535" s="0" t="s">
        <v>42</v>
      </c>
      <c r="C535" s="0" t="n">
        <v>1</v>
      </c>
      <c r="D535" s="0" t="s">
        <v>43</v>
      </c>
      <c r="E535" s="1" t="n">
        <v>46060.125</v>
      </c>
      <c r="F535" s="1" t="n">
        <v>46060.1319444444</v>
      </c>
      <c r="G535" s="1" t="n">
        <v>46060.1388888889</v>
      </c>
      <c r="H535" s="1" t="n">
        <v>46060.2111111111</v>
      </c>
      <c r="I535" s="1" t="n">
        <v>46060.9097222222</v>
      </c>
      <c r="J535" s="1" t="n">
        <v>46060.9131944444</v>
      </c>
      <c r="K535" s="0" t="n">
        <v>18.92</v>
      </c>
      <c r="L535" s="1" t="n">
        <v>46060.9201388889</v>
      </c>
      <c r="M535" s="6" t="n">
        <f aca="false">F535-E535</f>
        <v>0.00694444444525288</v>
      </c>
      <c r="N535" s="7" t="n">
        <f aca="false">HOUR(M535)</f>
        <v>0</v>
      </c>
      <c r="O535" s="7" t="n">
        <f aca="false">MINUTE(M535)</f>
        <v>10</v>
      </c>
      <c r="P535" s="7" t="n">
        <f aca="false">N535*60+O535</f>
        <v>10</v>
      </c>
      <c r="Q535" s="6" t="n">
        <f aca="false">G535-F535</f>
        <v>0.00694444444525288</v>
      </c>
      <c r="R535" s="7" t="n">
        <f aca="false">HOUR(Q535)</f>
        <v>0</v>
      </c>
      <c r="S535" s="7" t="n">
        <f aca="false">MINUTE(Q535)</f>
        <v>10</v>
      </c>
      <c r="T535" s="7" t="n">
        <f aca="false">R535*60+S535</f>
        <v>10</v>
      </c>
      <c r="U535" s="6" t="n">
        <f aca="false">H535-G535</f>
        <v>0.0722222222175333</v>
      </c>
      <c r="V535" s="7" t="n">
        <f aca="false">HOUR(U535)</f>
        <v>1</v>
      </c>
      <c r="W535" s="7" t="n">
        <f aca="false">MINUTE(U535)</f>
        <v>44</v>
      </c>
      <c r="X535" s="7" t="n">
        <f aca="false">V535*60+W535</f>
        <v>104</v>
      </c>
      <c r="Y535" s="6" t="n">
        <f aca="false">I535-H535</f>
        <v>0.698611111110949</v>
      </c>
      <c r="Z535" s="7" t="n">
        <f aca="false">HOUR(Y535)</f>
        <v>16</v>
      </c>
      <c r="AA535" s="7" t="n">
        <f aca="false">MINUTE(Y535)</f>
        <v>46</v>
      </c>
      <c r="AB535" s="7" t="n">
        <f aca="false">Z535*60+AA535</f>
        <v>1006</v>
      </c>
    </row>
    <row r="536" customFormat="false" ht="15" hidden="false" customHeight="false" outlineLevel="0" collapsed="false">
      <c r="A536" s="0" t="n">
        <v>534</v>
      </c>
      <c r="B536" s="0" t="s">
        <v>40</v>
      </c>
      <c r="C536" s="0" t="n">
        <v>1</v>
      </c>
      <c r="D536" s="0" t="s">
        <v>44</v>
      </c>
      <c r="E536" s="1" t="n">
        <v>46060.3888888889</v>
      </c>
      <c r="F536" s="1" t="n">
        <v>46060.3923611111</v>
      </c>
      <c r="G536" s="1" t="n">
        <v>46060.3993055556</v>
      </c>
      <c r="H536" s="1" t="n">
        <v>46060.5</v>
      </c>
      <c r="I536" s="1" t="n">
        <v>46060.5069444444</v>
      </c>
      <c r="J536" s="1" t="n">
        <v>46060.5277777778</v>
      </c>
      <c r="K536" s="0" t="n">
        <v>3.33</v>
      </c>
      <c r="L536" s="1" t="n">
        <v>46060.5347222222</v>
      </c>
      <c r="M536" s="6" t="n">
        <f aca="false">F536-E536</f>
        <v>0.00347222221898846</v>
      </c>
      <c r="N536" s="7" t="n">
        <f aca="false">HOUR(M536)</f>
        <v>0</v>
      </c>
      <c r="O536" s="7" t="n">
        <f aca="false">MINUTE(M536)</f>
        <v>5</v>
      </c>
      <c r="P536" s="7" t="n">
        <f aca="false">N536*60+O536</f>
        <v>5</v>
      </c>
      <c r="Q536" s="6" t="n">
        <f aca="false">G536-F536</f>
        <v>0.00694444444525288</v>
      </c>
      <c r="R536" s="7" t="n">
        <f aca="false">HOUR(Q536)</f>
        <v>0</v>
      </c>
      <c r="S536" s="7" t="n">
        <f aca="false">MINUTE(Q536)</f>
        <v>10</v>
      </c>
      <c r="T536" s="7" t="n">
        <f aca="false">R536*60+S536</f>
        <v>10</v>
      </c>
      <c r="U536" s="6" t="n">
        <f aca="false">H536-G536</f>
        <v>0.100694444445253</v>
      </c>
      <c r="V536" s="7" t="n">
        <f aca="false">HOUR(U536)</f>
        <v>2</v>
      </c>
      <c r="W536" s="7" t="n">
        <f aca="false">MINUTE(U536)</f>
        <v>25</v>
      </c>
      <c r="X536" s="7" t="n">
        <f aca="false">V536*60+W536</f>
        <v>145</v>
      </c>
      <c r="Y536" s="6" t="n">
        <f aca="false">I536-H536</f>
        <v>0.00694444444525288</v>
      </c>
      <c r="Z536" s="7" t="n">
        <f aca="false">HOUR(Y536)</f>
        <v>0</v>
      </c>
      <c r="AA536" s="7" t="n">
        <f aca="false">MINUTE(Y536)</f>
        <v>10</v>
      </c>
      <c r="AB536" s="7" t="n">
        <f aca="false">Z536*60+AA536</f>
        <v>10</v>
      </c>
    </row>
    <row r="537" customFormat="false" ht="15" hidden="false" customHeight="false" outlineLevel="0" collapsed="false">
      <c r="A537" s="0" t="n">
        <v>535</v>
      </c>
      <c r="B537" s="0" t="s">
        <v>38</v>
      </c>
      <c r="C537" s="0" t="n">
        <v>1</v>
      </c>
      <c r="D537" s="0" t="s">
        <v>44</v>
      </c>
      <c r="E537" s="1" t="n">
        <v>46060.3888888889</v>
      </c>
      <c r="F537" s="1" t="n">
        <v>46060.3923611111</v>
      </c>
      <c r="G537" s="1" t="n">
        <v>46060.3993055556</v>
      </c>
      <c r="H537" s="1" t="n">
        <v>46060.5</v>
      </c>
      <c r="I537" s="1" t="n">
        <v>46060.5069444444</v>
      </c>
      <c r="J537" s="1" t="n">
        <v>46060.5277777778</v>
      </c>
      <c r="K537" s="0" t="n">
        <v>3.33</v>
      </c>
      <c r="L537" s="1" t="n">
        <v>46060.5347222222</v>
      </c>
      <c r="M537" s="6" t="n">
        <f aca="false">F537-E537</f>
        <v>0.00347222221898846</v>
      </c>
      <c r="N537" s="7" t="n">
        <f aca="false">HOUR(M537)</f>
        <v>0</v>
      </c>
      <c r="O537" s="7" t="n">
        <f aca="false">MINUTE(M537)</f>
        <v>5</v>
      </c>
      <c r="P537" s="7" t="n">
        <f aca="false">N537*60+O537</f>
        <v>5</v>
      </c>
      <c r="Q537" s="6" t="n">
        <f aca="false">G537-F537</f>
        <v>0.00694444444525288</v>
      </c>
      <c r="R537" s="7" t="n">
        <f aca="false">HOUR(Q537)</f>
        <v>0</v>
      </c>
      <c r="S537" s="7" t="n">
        <f aca="false">MINUTE(Q537)</f>
        <v>10</v>
      </c>
      <c r="T537" s="7" t="n">
        <f aca="false">R537*60+S537</f>
        <v>10</v>
      </c>
      <c r="U537" s="6" t="n">
        <f aca="false">H537-G537</f>
        <v>0.100694444445253</v>
      </c>
      <c r="V537" s="7" t="n">
        <f aca="false">HOUR(U537)</f>
        <v>2</v>
      </c>
      <c r="W537" s="7" t="n">
        <f aca="false">MINUTE(U537)</f>
        <v>25</v>
      </c>
      <c r="X537" s="7" t="n">
        <f aca="false">V537*60+W537</f>
        <v>145</v>
      </c>
      <c r="Y537" s="6" t="n">
        <f aca="false">I537-H537</f>
        <v>0.00694444444525288</v>
      </c>
      <c r="Z537" s="7" t="n">
        <f aca="false">HOUR(Y537)</f>
        <v>0</v>
      </c>
      <c r="AA537" s="7" t="n">
        <f aca="false">MINUTE(Y537)</f>
        <v>10</v>
      </c>
      <c r="AB537" s="7" t="n">
        <f aca="false">Z537*60+AA537</f>
        <v>10</v>
      </c>
    </row>
    <row r="538" customFormat="false" ht="15" hidden="false" customHeight="false" outlineLevel="0" collapsed="false">
      <c r="A538" s="0" t="n">
        <v>536</v>
      </c>
      <c r="B538" s="0" t="s">
        <v>38</v>
      </c>
      <c r="C538" s="0" t="n">
        <v>1</v>
      </c>
      <c r="D538" s="0" t="s">
        <v>39</v>
      </c>
      <c r="E538" s="1" t="n">
        <v>46060.4340277778</v>
      </c>
      <c r="F538" s="1" t="n">
        <v>46060.4375</v>
      </c>
      <c r="G538" s="1" t="n">
        <v>46060.4652777778</v>
      </c>
      <c r="H538" s="1" t="n">
        <v>46060.4861111111</v>
      </c>
      <c r="I538" s="1" t="n">
        <v>46060.4930555556</v>
      </c>
      <c r="J538" s="1" t="n">
        <v>46060.5</v>
      </c>
      <c r="K538" s="0" t="n">
        <v>1.58</v>
      </c>
      <c r="L538" s="1" t="n">
        <v>46060.5034722222</v>
      </c>
      <c r="M538" s="6" t="n">
        <f aca="false">F538-E538</f>
        <v>0.00347222221898846</v>
      </c>
      <c r="N538" s="7" t="n">
        <f aca="false">HOUR(M538)</f>
        <v>0</v>
      </c>
      <c r="O538" s="7" t="n">
        <f aca="false">MINUTE(M538)</f>
        <v>5</v>
      </c>
      <c r="P538" s="7" t="n">
        <f aca="false">N538*60+O538</f>
        <v>5</v>
      </c>
      <c r="Q538" s="6" t="n">
        <f aca="false">G538-F538</f>
        <v>0.0277777777810115</v>
      </c>
      <c r="R538" s="7" t="n">
        <f aca="false">HOUR(Q538)</f>
        <v>0</v>
      </c>
      <c r="S538" s="7" t="n">
        <f aca="false">MINUTE(Q538)</f>
        <v>40</v>
      </c>
      <c r="T538" s="7" t="n">
        <f aca="false">R538*60+S538</f>
        <v>40</v>
      </c>
      <c r="U538" s="6" t="n">
        <f aca="false">H538-G538</f>
        <v>0.0208333333284827</v>
      </c>
      <c r="V538" s="7" t="n">
        <f aca="false">HOUR(U538)</f>
        <v>0</v>
      </c>
      <c r="W538" s="7" t="n">
        <f aca="false">MINUTE(U538)</f>
        <v>30</v>
      </c>
      <c r="X538" s="7" t="n">
        <f aca="false">V538*60+W538</f>
        <v>30</v>
      </c>
      <c r="Y538" s="6" t="n">
        <f aca="false">I538-H538</f>
        <v>0.00694444444525288</v>
      </c>
      <c r="Z538" s="7" t="n">
        <f aca="false">HOUR(Y538)</f>
        <v>0</v>
      </c>
      <c r="AA538" s="7" t="n">
        <f aca="false">MINUTE(Y538)</f>
        <v>10</v>
      </c>
      <c r="AB538" s="7" t="n">
        <f aca="false">Z538*60+AA538</f>
        <v>10</v>
      </c>
    </row>
    <row r="539" customFormat="false" ht="15" hidden="false" customHeight="false" outlineLevel="0" collapsed="false">
      <c r="A539" s="0" t="n">
        <v>537</v>
      </c>
      <c r="B539" s="0" t="s">
        <v>38</v>
      </c>
      <c r="C539" s="0" t="n">
        <v>1</v>
      </c>
      <c r="D539" s="0" t="s">
        <v>45</v>
      </c>
      <c r="E539" s="1" t="n">
        <v>46060.3958333333</v>
      </c>
      <c r="F539" s="1" t="n">
        <v>46060.3993055556</v>
      </c>
      <c r="G539" s="1" t="n">
        <v>46060.4027777778</v>
      </c>
      <c r="H539" s="1" t="n">
        <v>46060.4131944444</v>
      </c>
      <c r="I539" s="1" t="n">
        <v>46060.4166666667</v>
      </c>
      <c r="J539" s="1" t="n">
        <v>46060.4305555556</v>
      </c>
      <c r="K539" s="0" t="n">
        <v>0.83</v>
      </c>
      <c r="L539" s="1" t="n">
        <v>46060.4375</v>
      </c>
      <c r="M539" s="6" t="n">
        <f aca="false">F539-E539</f>
        <v>0.00347222221898846</v>
      </c>
      <c r="N539" s="7" t="n">
        <f aca="false">HOUR(M539)</f>
        <v>0</v>
      </c>
      <c r="O539" s="7" t="n">
        <f aca="false">MINUTE(M539)</f>
        <v>5</v>
      </c>
      <c r="P539" s="7" t="n">
        <f aca="false">N539*60+O539</f>
        <v>5</v>
      </c>
      <c r="Q539" s="6" t="n">
        <f aca="false">G539-F539</f>
        <v>0.00347222222626442</v>
      </c>
      <c r="R539" s="7" t="n">
        <f aca="false">HOUR(Q539)</f>
        <v>0</v>
      </c>
      <c r="S539" s="7" t="n">
        <f aca="false">MINUTE(Q539)</f>
        <v>5</v>
      </c>
      <c r="T539" s="7" t="n">
        <f aca="false">R539*60+S539</f>
        <v>5</v>
      </c>
      <c r="U539" s="6" t="n">
        <f aca="false">H539-G539</f>
        <v>0.0104166666642413</v>
      </c>
      <c r="V539" s="7" t="n">
        <f aca="false">HOUR(U539)</f>
        <v>0</v>
      </c>
      <c r="W539" s="7" t="n">
        <f aca="false">MINUTE(U539)</f>
        <v>15</v>
      </c>
      <c r="X539" s="7" t="n">
        <f aca="false">V539*60+W539</f>
        <v>15</v>
      </c>
      <c r="Y539" s="6" t="n">
        <f aca="false">I539-H539</f>
        <v>0.00347222221898846</v>
      </c>
      <c r="Z539" s="7" t="n">
        <f aca="false">HOUR(Y539)</f>
        <v>0</v>
      </c>
      <c r="AA539" s="7" t="n">
        <f aca="false">MINUTE(Y539)</f>
        <v>5</v>
      </c>
      <c r="AB539" s="7" t="n">
        <f aca="false">Z539*60+AA539</f>
        <v>5</v>
      </c>
    </row>
    <row r="540" customFormat="false" ht="15" hidden="false" customHeight="false" outlineLevel="0" collapsed="false">
      <c r="A540" s="0" t="n">
        <v>538</v>
      </c>
      <c r="B540" s="0" t="s">
        <v>40</v>
      </c>
      <c r="C540" s="0" t="n">
        <v>1</v>
      </c>
      <c r="D540" s="0" t="s">
        <v>39</v>
      </c>
      <c r="E540" s="1" t="n">
        <v>46060.64375</v>
      </c>
      <c r="F540" s="1" t="n">
        <v>46060.6458333333</v>
      </c>
      <c r="G540" s="1" t="n">
        <v>46060.6645833333</v>
      </c>
      <c r="H540" s="1" t="n">
        <v>46060.7256944444</v>
      </c>
      <c r="I540" s="1" t="n">
        <v>46060.7569444444</v>
      </c>
      <c r="J540" s="1" t="n">
        <v>46060.7604166667</v>
      </c>
      <c r="K540" s="0" t="n">
        <v>2.8</v>
      </c>
      <c r="L540" s="1" t="n">
        <v>46060.7673611111</v>
      </c>
      <c r="M540" s="6" t="n">
        <f aca="false">F540-E540</f>
        <v>0.00208333333284827</v>
      </c>
      <c r="N540" s="7" t="n">
        <f aca="false">HOUR(M540)</f>
        <v>0</v>
      </c>
      <c r="O540" s="7" t="n">
        <f aca="false">MINUTE(M540)</f>
        <v>3</v>
      </c>
      <c r="P540" s="7" t="n">
        <f aca="false">N540*60+O540</f>
        <v>3</v>
      </c>
      <c r="Q540" s="6" t="n">
        <f aca="false">G540-F540</f>
        <v>0.0187499999956344</v>
      </c>
      <c r="R540" s="7" t="n">
        <f aca="false">HOUR(Q540)</f>
        <v>0</v>
      </c>
      <c r="S540" s="7" t="n">
        <f aca="false">MINUTE(Q540)</f>
        <v>27</v>
      </c>
      <c r="T540" s="7" t="n">
        <f aca="false">R540*60+S540</f>
        <v>27</v>
      </c>
      <c r="U540" s="6" t="n">
        <f aca="false">H540-G540</f>
        <v>0.0611111111138598</v>
      </c>
      <c r="V540" s="7" t="n">
        <f aca="false">HOUR(U540)</f>
        <v>1</v>
      </c>
      <c r="W540" s="7" t="n">
        <f aca="false">MINUTE(U540)</f>
        <v>28</v>
      </c>
      <c r="X540" s="7" t="n">
        <f aca="false">V540*60+W540</f>
        <v>88</v>
      </c>
      <c r="Y540" s="6" t="n">
        <f aca="false">I540-H540</f>
        <v>0.03125</v>
      </c>
      <c r="Z540" s="7" t="n">
        <f aca="false">HOUR(Y540)</f>
        <v>0</v>
      </c>
      <c r="AA540" s="7" t="n">
        <f aca="false">MINUTE(Y540)</f>
        <v>45</v>
      </c>
      <c r="AB540" s="7" t="n">
        <f aca="false">Z540*60+AA540</f>
        <v>45</v>
      </c>
    </row>
    <row r="541" customFormat="false" ht="15" hidden="false" customHeight="false" outlineLevel="0" collapsed="false">
      <c r="A541" s="0" t="n">
        <v>539</v>
      </c>
      <c r="B541" s="0" t="s">
        <v>42</v>
      </c>
      <c r="C541" s="0" t="n">
        <v>1</v>
      </c>
      <c r="D541" s="0" t="s">
        <v>39</v>
      </c>
      <c r="E541" s="1" t="n">
        <v>46060.9166666667</v>
      </c>
      <c r="F541" s="1" t="n">
        <v>46060.9305555556</v>
      </c>
      <c r="G541" s="1" t="n">
        <v>46060.9409722222</v>
      </c>
      <c r="H541" s="1" t="n">
        <v>46060.9638888889</v>
      </c>
      <c r="I541" s="1" t="n">
        <v>46060.9708333333</v>
      </c>
      <c r="J541" s="1" t="n">
        <v>46060.9861111111</v>
      </c>
      <c r="K541" s="0" t="n">
        <v>1.67</v>
      </c>
      <c r="L541" s="1" t="n">
        <v>46060.9930555556</v>
      </c>
      <c r="M541" s="6" t="n">
        <f aca="false">F541-E541</f>
        <v>0.0138888888905058</v>
      </c>
      <c r="N541" s="7" t="n">
        <f aca="false">HOUR(M541)</f>
        <v>0</v>
      </c>
      <c r="O541" s="7" t="n">
        <f aca="false">MINUTE(M541)</f>
        <v>20</v>
      </c>
      <c r="P541" s="7" t="n">
        <f aca="false">N541*60+O541</f>
        <v>20</v>
      </c>
      <c r="Q541" s="6" t="n">
        <f aca="false">G541-F541</f>
        <v>0.0104166666642413</v>
      </c>
      <c r="R541" s="7" t="n">
        <f aca="false">HOUR(Q541)</f>
        <v>0</v>
      </c>
      <c r="S541" s="7" t="n">
        <f aca="false">MINUTE(Q541)</f>
        <v>15</v>
      </c>
      <c r="T541" s="7" t="n">
        <f aca="false">R541*60+S541</f>
        <v>15</v>
      </c>
      <c r="U541" s="6" t="n">
        <f aca="false">H541-G541</f>
        <v>0.0229166666686069</v>
      </c>
      <c r="V541" s="7" t="n">
        <f aca="false">HOUR(U541)</f>
        <v>0</v>
      </c>
      <c r="W541" s="7" t="n">
        <f aca="false">MINUTE(U541)</f>
        <v>33</v>
      </c>
      <c r="X541" s="7" t="n">
        <f aca="false">V541*60+W541</f>
        <v>33</v>
      </c>
      <c r="Y541" s="6" t="n">
        <f aca="false">I541-H541</f>
        <v>0.00694444444525288</v>
      </c>
      <c r="Z541" s="7" t="n">
        <f aca="false">HOUR(Y541)</f>
        <v>0</v>
      </c>
      <c r="AA541" s="7" t="n">
        <f aca="false">MINUTE(Y541)</f>
        <v>10</v>
      </c>
      <c r="AB541" s="7" t="n">
        <f aca="false">Z541*60+AA541</f>
        <v>10</v>
      </c>
    </row>
    <row r="542" customFormat="false" ht="15" hidden="false" customHeight="false" outlineLevel="0" collapsed="false">
      <c r="A542" s="0" t="n">
        <v>540</v>
      </c>
      <c r="B542" s="0" t="s">
        <v>42</v>
      </c>
      <c r="C542" s="0" t="n">
        <v>1</v>
      </c>
      <c r="D542" s="0" t="s">
        <v>44</v>
      </c>
      <c r="E542" s="1" t="n">
        <v>46060.5972222222</v>
      </c>
      <c r="F542" s="1" t="n">
        <v>46060.6006944444</v>
      </c>
      <c r="G542" s="1" t="n">
        <v>46060.6111111111</v>
      </c>
      <c r="H542" s="1" t="n">
        <v>46060.7222222222</v>
      </c>
      <c r="I542" s="1" t="n">
        <v>46060.7291666667</v>
      </c>
      <c r="J542" s="1" t="n">
        <v>46060.7430555556</v>
      </c>
      <c r="K542" s="0" t="n">
        <v>3.5</v>
      </c>
      <c r="L542" s="1" t="n">
        <v>46060.75</v>
      </c>
      <c r="M542" s="6" t="n">
        <f aca="false">F542-E542</f>
        <v>0.00347222222626442</v>
      </c>
      <c r="N542" s="7" t="n">
        <f aca="false">HOUR(M542)</f>
        <v>0</v>
      </c>
      <c r="O542" s="7" t="n">
        <f aca="false">MINUTE(M542)</f>
        <v>5</v>
      </c>
      <c r="P542" s="7" t="n">
        <f aca="false">N542*60+O542</f>
        <v>5</v>
      </c>
      <c r="Q542" s="6" t="n">
        <f aca="false">G542-F542</f>
        <v>0.0104166666642413</v>
      </c>
      <c r="R542" s="7" t="n">
        <f aca="false">HOUR(Q542)</f>
        <v>0</v>
      </c>
      <c r="S542" s="7" t="n">
        <f aca="false">MINUTE(Q542)</f>
        <v>15</v>
      </c>
      <c r="T542" s="7" t="n">
        <f aca="false">R542*60+S542</f>
        <v>15</v>
      </c>
      <c r="U542" s="6" t="n">
        <f aca="false">H542-G542</f>
        <v>0.111111111109494</v>
      </c>
      <c r="V542" s="7" t="n">
        <f aca="false">HOUR(U542)</f>
        <v>2</v>
      </c>
      <c r="W542" s="7" t="n">
        <f aca="false">MINUTE(U542)</f>
        <v>40</v>
      </c>
      <c r="X542" s="7" t="n">
        <f aca="false">V542*60+W542</f>
        <v>160</v>
      </c>
      <c r="Y542" s="6" t="n">
        <f aca="false">I542-H542</f>
        <v>0.00694444444525288</v>
      </c>
      <c r="Z542" s="7" t="n">
        <f aca="false">HOUR(Y542)</f>
        <v>0</v>
      </c>
      <c r="AA542" s="7" t="n">
        <f aca="false">MINUTE(Y542)</f>
        <v>10</v>
      </c>
      <c r="AB542" s="7" t="n">
        <f aca="false">Z542*60+AA542</f>
        <v>10</v>
      </c>
    </row>
    <row r="543" customFormat="false" ht="15" hidden="false" customHeight="false" outlineLevel="0" collapsed="false">
      <c r="A543" s="0" t="n">
        <v>541</v>
      </c>
      <c r="B543" s="0" t="s">
        <v>42</v>
      </c>
      <c r="C543" s="0" t="n">
        <v>1</v>
      </c>
      <c r="D543" s="0" t="s">
        <v>45</v>
      </c>
      <c r="E543" s="1" t="n">
        <v>46060.5069444444</v>
      </c>
      <c r="F543" s="1" t="n">
        <v>46060.5138888889</v>
      </c>
      <c r="G543" s="1" t="n">
        <v>46060.5451388889</v>
      </c>
      <c r="H543" s="1" t="n">
        <v>46060.6597222222</v>
      </c>
      <c r="I543" s="1" t="n">
        <v>46060.6666666667</v>
      </c>
      <c r="J543" s="1" t="n">
        <v>46060.8472222222</v>
      </c>
      <c r="K543" s="0" t="n">
        <v>8.17</v>
      </c>
      <c r="L543" s="1" t="n">
        <v>46060.8541666667</v>
      </c>
      <c r="M543" s="6" t="n">
        <f aca="false">F543-E543</f>
        <v>0.00694444444525288</v>
      </c>
      <c r="N543" s="7" t="n">
        <f aca="false">HOUR(M543)</f>
        <v>0</v>
      </c>
      <c r="O543" s="7" t="n">
        <f aca="false">MINUTE(M543)</f>
        <v>10</v>
      </c>
      <c r="P543" s="7" t="n">
        <f aca="false">N543*60+O543</f>
        <v>10</v>
      </c>
      <c r="Q543" s="6" t="n">
        <f aca="false">G543-F543</f>
        <v>0.03125</v>
      </c>
      <c r="R543" s="7" t="n">
        <f aca="false">HOUR(Q543)</f>
        <v>0</v>
      </c>
      <c r="S543" s="7" t="n">
        <f aca="false">MINUTE(Q543)</f>
        <v>45</v>
      </c>
      <c r="T543" s="7" t="n">
        <f aca="false">R543*60+S543</f>
        <v>45</v>
      </c>
      <c r="U543" s="6" t="n">
        <f aca="false">H543-G543</f>
        <v>0.114583333328483</v>
      </c>
      <c r="V543" s="7" t="n">
        <f aca="false">HOUR(U543)</f>
        <v>2</v>
      </c>
      <c r="W543" s="7" t="n">
        <f aca="false">MINUTE(U543)</f>
        <v>45</v>
      </c>
      <c r="X543" s="7" t="n">
        <f aca="false">V543*60+W543</f>
        <v>165</v>
      </c>
      <c r="Y543" s="6" t="n">
        <f aca="false">I543-H543</f>
        <v>0.00694444444525288</v>
      </c>
      <c r="Z543" s="7" t="n">
        <f aca="false">HOUR(Y543)</f>
        <v>0</v>
      </c>
      <c r="AA543" s="7" t="n">
        <f aca="false">MINUTE(Y543)</f>
        <v>10</v>
      </c>
      <c r="AB543" s="7" t="n">
        <f aca="false">Z543*60+AA543</f>
        <v>10</v>
      </c>
    </row>
    <row r="544" customFormat="false" ht="15" hidden="false" customHeight="false" outlineLevel="0" collapsed="false">
      <c r="A544" s="0" t="n">
        <v>542</v>
      </c>
      <c r="B544" s="0" t="s">
        <v>40</v>
      </c>
      <c r="C544" s="0" t="n">
        <v>1</v>
      </c>
      <c r="D544" s="0" t="s">
        <v>39</v>
      </c>
      <c r="E544" s="1" t="n">
        <v>46061.34375</v>
      </c>
      <c r="F544" s="1" t="n">
        <v>46061.3576388889</v>
      </c>
      <c r="G544" s="1" t="n">
        <v>46061.3645833333</v>
      </c>
      <c r="H544" s="1" t="n">
        <v>46061.3888888889</v>
      </c>
      <c r="I544" s="1" t="n">
        <v>46061.3923611111</v>
      </c>
      <c r="J544" s="1" t="n">
        <v>46061.3958333333</v>
      </c>
      <c r="K544" s="0" t="n">
        <v>1.25</v>
      </c>
      <c r="L544" s="1" t="n">
        <v>46061.4027777778</v>
      </c>
      <c r="M544" s="6" t="n">
        <f aca="false">F544-E544</f>
        <v>0.0138888888905058</v>
      </c>
      <c r="N544" s="7" t="n">
        <f aca="false">HOUR(M544)</f>
        <v>0</v>
      </c>
      <c r="O544" s="7" t="n">
        <f aca="false">MINUTE(M544)</f>
        <v>20</v>
      </c>
      <c r="P544" s="7" t="n">
        <f aca="false">N544*60+O544</f>
        <v>20</v>
      </c>
      <c r="Q544" s="6" t="n">
        <f aca="false">G544-F544</f>
        <v>0.00694444444525288</v>
      </c>
      <c r="R544" s="7" t="n">
        <f aca="false">HOUR(Q544)</f>
        <v>0</v>
      </c>
      <c r="S544" s="7" t="n">
        <f aca="false">MINUTE(Q544)</f>
        <v>10</v>
      </c>
      <c r="T544" s="7" t="n">
        <f aca="false">R544*60+S544</f>
        <v>10</v>
      </c>
      <c r="U544" s="6" t="n">
        <f aca="false">H544-G544</f>
        <v>0.0243055555547471</v>
      </c>
      <c r="V544" s="7" t="n">
        <f aca="false">HOUR(U544)</f>
        <v>0</v>
      </c>
      <c r="W544" s="7" t="n">
        <f aca="false">MINUTE(U544)</f>
        <v>35</v>
      </c>
      <c r="X544" s="7" t="n">
        <f aca="false">V544*60+W544</f>
        <v>35</v>
      </c>
      <c r="Y544" s="6" t="n">
        <f aca="false">I544-H544</f>
        <v>0.00347222221898846</v>
      </c>
      <c r="Z544" s="7" t="n">
        <f aca="false">HOUR(Y544)</f>
        <v>0</v>
      </c>
      <c r="AA544" s="7" t="n">
        <f aca="false">MINUTE(Y544)</f>
        <v>5</v>
      </c>
      <c r="AB544" s="7" t="n">
        <f aca="false">Z544*60+AA544</f>
        <v>5</v>
      </c>
    </row>
    <row r="545" customFormat="false" ht="15" hidden="false" customHeight="false" outlineLevel="0" collapsed="false">
      <c r="A545" s="0" t="n">
        <v>543</v>
      </c>
      <c r="B545" s="0" t="s">
        <v>42</v>
      </c>
      <c r="C545" s="0" t="n">
        <v>1</v>
      </c>
      <c r="D545" s="0" t="s">
        <v>39</v>
      </c>
      <c r="E545" s="1" t="n">
        <v>46061.4666666667</v>
      </c>
      <c r="F545" s="1" t="n">
        <v>46061.4701388889</v>
      </c>
      <c r="G545" s="1" t="n">
        <v>46061.4791666667</v>
      </c>
      <c r="H545" s="1" t="n">
        <v>46061.5069444444</v>
      </c>
      <c r="I545" s="1" t="n">
        <v>46061.5138888889</v>
      </c>
      <c r="J545" s="1" t="n">
        <v>46061.5208333333</v>
      </c>
      <c r="K545" s="0" t="n">
        <v>1.3</v>
      </c>
      <c r="L545" s="1" t="n">
        <v>46061.5277777778</v>
      </c>
      <c r="M545" s="6" t="n">
        <f aca="false">F545-E545</f>
        <v>0.00347222221898846</v>
      </c>
      <c r="N545" s="7" t="n">
        <f aca="false">HOUR(M545)</f>
        <v>0</v>
      </c>
      <c r="O545" s="7" t="n">
        <f aca="false">MINUTE(M545)</f>
        <v>5</v>
      </c>
      <c r="P545" s="7" t="n">
        <f aca="false">N545*60+O545</f>
        <v>5</v>
      </c>
      <c r="Q545" s="6" t="n">
        <f aca="false">G545-F545</f>
        <v>0.00902777777810115</v>
      </c>
      <c r="R545" s="7" t="n">
        <f aca="false">HOUR(Q545)</f>
        <v>0</v>
      </c>
      <c r="S545" s="7" t="n">
        <f aca="false">MINUTE(Q545)</f>
        <v>13</v>
      </c>
      <c r="T545" s="7" t="n">
        <f aca="false">R545*60+S545</f>
        <v>13</v>
      </c>
      <c r="U545" s="6" t="n">
        <f aca="false">H545-G545</f>
        <v>0.0277777777810115</v>
      </c>
      <c r="V545" s="7" t="n">
        <f aca="false">HOUR(U545)</f>
        <v>0</v>
      </c>
      <c r="W545" s="7" t="n">
        <f aca="false">MINUTE(U545)</f>
        <v>40</v>
      </c>
      <c r="X545" s="7" t="n">
        <f aca="false">V545*60+W545</f>
        <v>40</v>
      </c>
      <c r="Y545" s="6" t="n">
        <f aca="false">I545-H545</f>
        <v>0.00694444444525288</v>
      </c>
      <c r="Z545" s="7" t="n">
        <f aca="false">HOUR(Y545)</f>
        <v>0</v>
      </c>
      <c r="AA545" s="7" t="n">
        <f aca="false">MINUTE(Y545)</f>
        <v>10</v>
      </c>
      <c r="AB545" s="7" t="n">
        <f aca="false">Z545*60+AA545</f>
        <v>10</v>
      </c>
    </row>
    <row r="546" customFormat="false" ht="15" hidden="false" customHeight="false" outlineLevel="0" collapsed="false">
      <c r="A546" s="0" t="n">
        <v>544</v>
      </c>
      <c r="B546" s="0" t="s">
        <v>38</v>
      </c>
      <c r="C546" s="0" t="n">
        <v>1</v>
      </c>
      <c r="D546" s="0" t="s">
        <v>39</v>
      </c>
      <c r="E546" s="1" t="n">
        <v>46060.6527777778</v>
      </c>
      <c r="F546" s="1" t="n">
        <v>46060.6597222222</v>
      </c>
      <c r="G546" s="1" t="n">
        <v>46060.6923611111</v>
      </c>
      <c r="H546" s="1" t="n">
        <v>46060.7291666667</v>
      </c>
      <c r="I546" s="1" t="n">
        <v>46060.7361111111</v>
      </c>
      <c r="J546" s="1" t="n">
        <v>46060.7638888889</v>
      </c>
      <c r="K546" s="0" t="n">
        <v>2.67</v>
      </c>
      <c r="L546" s="1" t="n">
        <v>46060.7708333333</v>
      </c>
      <c r="M546" s="6" t="n">
        <f aca="false">F546-E546</f>
        <v>0.00694444443797693</v>
      </c>
      <c r="N546" s="7" t="n">
        <f aca="false">HOUR(M546)</f>
        <v>0</v>
      </c>
      <c r="O546" s="7" t="n">
        <f aca="false">MINUTE(M546)</f>
        <v>10</v>
      </c>
      <c r="P546" s="7" t="n">
        <f aca="false">N546*60+O546</f>
        <v>10</v>
      </c>
      <c r="Q546" s="6" t="n">
        <f aca="false">G546-F546</f>
        <v>0.0326388888934162</v>
      </c>
      <c r="R546" s="7" t="n">
        <f aca="false">HOUR(Q546)</f>
        <v>0</v>
      </c>
      <c r="S546" s="7" t="n">
        <f aca="false">MINUTE(Q546)</f>
        <v>47</v>
      </c>
      <c r="T546" s="7" t="n">
        <f aca="false">R546*60+S546</f>
        <v>47</v>
      </c>
      <c r="U546" s="6" t="n">
        <f aca="false">H546-G546</f>
        <v>0.0368055555518367</v>
      </c>
      <c r="V546" s="7" t="n">
        <f aca="false">HOUR(U546)</f>
        <v>0</v>
      </c>
      <c r="W546" s="7" t="n">
        <f aca="false">MINUTE(U546)</f>
        <v>53</v>
      </c>
      <c r="X546" s="7" t="n">
        <f aca="false">V546*60+W546</f>
        <v>53</v>
      </c>
      <c r="Y546" s="6" t="n">
        <f aca="false">I546-H546</f>
        <v>0.00694444444525288</v>
      </c>
      <c r="Z546" s="7" t="n">
        <f aca="false">HOUR(Y546)</f>
        <v>0</v>
      </c>
      <c r="AA546" s="7" t="n">
        <f aca="false">MINUTE(Y546)</f>
        <v>10</v>
      </c>
      <c r="AB546" s="7" t="n">
        <f aca="false">Z546*60+AA546</f>
        <v>10</v>
      </c>
    </row>
    <row r="547" customFormat="false" ht="15" hidden="false" customHeight="false" outlineLevel="0" collapsed="false">
      <c r="A547" s="0" t="n">
        <v>545</v>
      </c>
      <c r="B547" s="0" t="s">
        <v>38</v>
      </c>
      <c r="C547" s="0" t="n">
        <v>1</v>
      </c>
      <c r="D547" s="0" t="s">
        <v>41</v>
      </c>
      <c r="E547" s="1" t="n">
        <v>46060.8611111111</v>
      </c>
      <c r="F547" s="1" t="n">
        <v>46060.8645833333</v>
      </c>
      <c r="G547" s="1" t="n">
        <v>46060.875</v>
      </c>
      <c r="H547" s="1" t="n">
        <v>46060.9375</v>
      </c>
      <c r="I547" s="1" t="n">
        <v>46060.9444444444</v>
      </c>
      <c r="J547" s="1" t="n">
        <v>46060.9479166667</v>
      </c>
      <c r="K547" s="0" t="n">
        <v>2.08</v>
      </c>
      <c r="L547" s="1" t="n">
        <v>46060.9548611111</v>
      </c>
      <c r="M547" s="6" t="n">
        <f aca="false">F547-E547</f>
        <v>0.00347222222626442</v>
      </c>
      <c r="N547" s="7" t="n">
        <f aca="false">HOUR(M547)</f>
        <v>0</v>
      </c>
      <c r="O547" s="7" t="n">
        <f aca="false">MINUTE(M547)</f>
        <v>5</v>
      </c>
      <c r="P547" s="7" t="n">
        <f aca="false">N547*60+O547</f>
        <v>5</v>
      </c>
      <c r="Q547" s="6" t="n">
        <f aca="false">G547-F547</f>
        <v>0.0104166666642413</v>
      </c>
      <c r="R547" s="7" t="n">
        <f aca="false">HOUR(Q547)</f>
        <v>0</v>
      </c>
      <c r="S547" s="7" t="n">
        <f aca="false">MINUTE(Q547)</f>
        <v>15</v>
      </c>
      <c r="T547" s="7" t="n">
        <f aca="false">R547*60+S547</f>
        <v>15</v>
      </c>
      <c r="U547" s="6" t="n">
        <f aca="false">H547-G547</f>
        <v>0.0625</v>
      </c>
      <c r="V547" s="7" t="n">
        <f aca="false">HOUR(U547)</f>
        <v>1</v>
      </c>
      <c r="W547" s="7" t="n">
        <f aca="false">MINUTE(U547)</f>
        <v>30</v>
      </c>
      <c r="X547" s="7" t="n">
        <f aca="false">V547*60+W547</f>
        <v>90</v>
      </c>
      <c r="Y547" s="6" t="n">
        <f aca="false">I547-H547</f>
        <v>0.00694444444525288</v>
      </c>
      <c r="Z547" s="7" t="n">
        <f aca="false">HOUR(Y547)</f>
        <v>0</v>
      </c>
      <c r="AA547" s="7" t="n">
        <f aca="false">MINUTE(Y547)</f>
        <v>10</v>
      </c>
      <c r="AB547" s="7" t="n">
        <f aca="false">Z547*60+AA547</f>
        <v>10</v>
      </c>
    </row>
    <row r="548" customFormat="false" ht="15" hidden="false" customHeight="false" outlineLevel="0" collapsed="false">
      <c r="A548" s="0" t="n">
        <v>546</v>
      </c>
      <c r="B548" s="0" t="s">
        <v>40</v>
      </c>
      <c r="C548" s="0" t="n">
        <v>1</v>
      </c>
      <c r="D548" s="0" t="s">
        <v>39</v>
      </c>
      <c r="E548" s="1" t="n">
        <v>46060.8159722222</v>
      </c>
      <c r="F548" s="1" t="n">
        <v>46060.8194444444</v>
      </c>
      <c r="G548" s="1" t="n">
        <v>46060.8229166667</v>
      </c>
      <c r="H548" s="1" t="n">
        <v>46060.8916666667</v>
      </c>
      <c r="I548" s="1" t="n">
        <v>46060.8986111111</v>
      </c>
      <c r="J548" s="1" t="n">
        <v>46060.9027777778</v>
      </c>
      <c r="K548" s="0" t="n">
        <v>2.08</v>
      </c>
      <c r="L548" s="1" t="n">
        <v>46060.9097222222</v>
      </c>
      <c r="M548" s="6" t="n">
        <f aca="false">F548-E548</f>
        <v>0.00347222222626442</v>
      </c>
      <c r="N548" s="7" t="n">
        <f aca="false">HOUR(M548)</f>
        <v>0</v>
      </c>
      <c r="O548" s="7" t="n">
        <f aca="false">MINUTE(M548)</f>
        <v>5</v>
      </c>
      <c r="P548" s="7" t="n">
        <f aca="false">N548*60+O548</f>
        <v>5</v>
      </c>
      <c r="Q548" s="6" t="n">
        <f aca="false">G548-F548</f>
        <v>0.00347222221898846</v>
      </c>
      <c r="R548" s="7" t="n">
        <f aca="false">HOUR(Q548)</f>
        <v>0</v>
      </c>
      <c r="S548" s="7" t="n">
        <f aca="false">MINUTE(Q548)</f>
        <v>5</v>
      </c>
      <c r="T548" s="7" t="n">
        <f aca="false">R548*60+S548</f>
        <v>5</v>
      </c>
      <c r="U548" s="6" t="n">
        <f aca="false">H548-G548</f>
        <v>0.0687500000058208</v>
      </c>
      <c r="V548" s="7" t="n">
        <f aca="false">HOUR(U548)</f>
        <v>1</v>
      </c>
      <c r="W548" s="7" t="n">
        <f aca="false">MINUTE(U548)</f>
        <v>39</v>
      </c>
      <c r="X548" s="7" t="n">
        <f aca="false">V548*60+W548</f>
        <v>99</v>
      </c>
      <c r="Y548" s="6" t="n">
        <f aca="false">I548-H548</f>
        <v>0.00694444443797693</v>
      </c>
      <c r="Z548" s="7" t="n">
        <f aca="false">HOUR(Y548)</f>
        <v>0</v>
      </c>
      <c r="AA548" s="7" t="n">
        <f aca="false">MINUTE(Y548)</f>
        <v>10</v>
      </c>
      <c r="AB548" s="7" t="n">
        <f aca="false">Z548*60+AA548</f>
        <v>10</v>
      </c>
    </row>
    <row r="549" customFormat="false" ht="15" hidden="false" customHeight="false" outlineLevel="0" collapsed="false">
      <c r="A549" s="0" t="n">
        <v>547</v>
      </c>
      <c r="B549" s="0" t="s">
        <v>38</v>
      </c>
      <c r="C549" s="0" t="n">
        <v>1</v>
      </c>
      <c r="D549" s="0" t="s">
        <v>39</v>
      </c>
      <c r="E549" s="1" t="n">
        <v>46061.0520833333</v>
      </c>
      <c r="F549" s="1" t="n">
        <v>46061.0694444444</v>
      </c>
      <c r="G549" s="1" t="n">
        <v>46061.0833333333</v>
      </c>
      <c r="H549" s="1" t="n">
        <v>46061.0972222222</v>
      </c>
      <c r="I549" s="1" t="n">
        <v>46061.1006944444</v>
      </c>
      <c r="J549" s="1" t="n">
        <v>46061.1020833333</v>
      </c>
      <c r="K549" s="0" t="n">
        <v>1.2</v>
      </c>
      <c r="L549" s="1" t="n">
        <v>46061.1041666667</v>
      </c>
      <c r="M549" s="6" t="n">
        <f aca="false">F549-E549</f>
        <v>0.0173611111094942</v>
      </c>
      <c r="N549" s="7" t="n">
        <f aca="false">HOUR(M549)</f>
        <v>0</v>
      </c>
      <c r="O549" s="7" t="n">
        <f aca="false">MINUTE(M549)</f>
        <v>25</v>
      </c>
      <c r="P549" s="7" t="n">
        <f aca="false">N549*60+O549</f>
        <v>25</v>
      </c>
      <c r="Q549" s="6" t="n">
        <f aca="false">G549-F549</f>
        <v>0.0138888888905058</v>
      </c>
      <c r="R549" s="7" t="n">
        <f aca="false">HOUR(Q549)</f>
        <v>0</v>
      </c>
      <c r="S549" s="7" t="n">
        <f aca="false">MINUTE(Q549)</f>
        <v>20</v>
      </c>
      <c r="T549" s="7" t="n">
        <f aca="false">R549*60+S549</f>
        <v>20</v>
      </c>
      <c r="U549" s="6" t="n">
        <f aca="false">H549-G549</f>
        <v>0.0138888888832298</v>
      </c>
      <c r="V549" s="7" t="n">
        <f aca="false">HOUR(U549)</f>
        <v>0</v>
      </c>
      <c r="W549" s="7" t="n">
        <f aca="false">MINUTE(U549)</f>
        <v>20</v>
      </c>
      <c r="X549" s="7" t="n">
        <f aca="false">V549*60+W549</f>
        <v>20</v>
      </c>
      <c r="Y549" s="6" t="n">
        <f aca="false">I549-H549</f>
        <v>0.00347222222626442</v>
      </c>
      <c r="Z549" s="7" t="n">
        <f aca="false">HOUR(Y549)</f>
        <v>0</v>
      </c>
      <c r="AA549" s="7" t="n">
        <f aca="false">MINUTE(Y549)</f>
        <v>5</v>
      </c>
      <c r="AB549" s="7" t="n">
        <f aca="false">Z549*60+AA549</f>
        <v>5</v>
      </c>
    </row>
    <row r="550" customFormat="false" ht="15" hidden="false" customHeight="false" outlineLevel="0" collapsed="false">
      <c r="A550" s="0" t="n">
        <v>548</v>
      </c>
      <c r="B550" s="0" t="s">
        <v>38</v>
      </c>
      <c r="C550" s="0" t="n">
        <v>1</v>
      </c>
      <c r="D550" s="0" t="s">
        <v>45</v>
      </c>
      <c r="E550" s="1" t="n">
        <v>46061.4097222222</v>
      </c>
      <c r="F550" s="1" t="n">
        <v>46061.4166666667</v>
      </c>
      <c r="G550" s="1" t="n">
        <v>46061.4340277778</v>
      </c>
      <c r="H550" s="1" t="n">
        <v>46061.4583333333</v>
      </c>
      <c r="I550" s="1" t="n">
        <v>46061.4652777778</v>
      </c>
      <c r="J550" s="1" t="n">
        <v>46061.4701388889</v>
      </c>
      <c r="K550" s="0" t="n">
        <v>1.45</v>
      </c>
      <c r="L550" s="1" t="n">
        <v>46061.4770833333</v>
      </c>
      <c r="M550" s="6" t="n">
        <f aca="false">F550-E550</f>
        <v>0.00694444444525288</v>
      </c>
      <c r="N550" s="7" t="n">
        <f aca="false">HOUR(M550)</f>
        <v>0</v>
      </c>
      <c r="O550" s="7" t="n">
        <f aca="false">MINUTE(M550)</f>
        <v>10</v>
      </c>
      <c r="P550" s="7" t="n">
        <f aca="false">N550*60+O550</f>
        <v>10</v>
      </c>
      <c r="Q550" s="6" t="n">
        <f aca="false">G550-F550</f>
        <v>0.0173611111167702</v>
      </c>
      <c r="R550" s="7" t="n">
        <f aca="false">HOUR(Q550)</f>
        <v>0</v>
      </c>
      <c r="S550" s="7" t="n">
        <f aca="false">MINUTE(Q550)</f>
        <v>25</v>
      </c>
      <c r="T550" s="7" t="n">
        <f aca="false">R550*60+S550</f>
        <v>25</v>
      </c>
      <c r="U550" s="6" t="n">
        <f aca="false">H550-G550</f>
        <v>0.0243055555547471</v>
      </c>
      <c r="V550" s="7" t="n">
        <f aca="false">HOUR(U550)</f>
        <v>0</v>
      </c>
      <c r="W550" s="7" t="n">
        <f aca="false">MINUTE(U550)</f>
        <v>35</v>
      </c>
      <c r="X550" s="7" t="n">
        <f aca="false">V550*60+W550</f>
        <v>35</v>
      </c>
      <c r="Y550" s="6" t="n">
        <f aca="false">I550-H550</f>
        <v>0.00694444444525288</v>
      </c>
      <c r="Z550" s="7" t="n">
        <f aca="false">HOUR(Y550)</f>
        <v>0</v>
      </c>
      <c r="AA550" s="7" t="n">
        <f aca="false">MINUTE(Y550)</f>
        <v>10</v>
      </c>
      <c r="AB550" s="7" t="n">
        <f aca="false">Z550*60+AA550</f>
        <v>10</v>
      </c>
    </row>
    <row r="551" customFormat="false" ht="15" hidden="false" customHeight="false" outlineLevel="0" collapsed="false">
      <c r="A551" s="0" t="n">
        <v>549</v>
      </c>
      <c r="B551" s="0" t="s">
        <v>38</v>
      </c>
      <c r="C551" s="0" t="n">
        <v>1</v>
      </c>
      <c r="D551" s="0" t="s">
        <v>39</v>
      </c>
      <c r="E551" s="1" t="n">
        <v>46061.6319444444</v>
      </c>
      <c r="F551" s="1" t="n">
        <v>46061.6458333333</v>
      </c>
      <c r="G551" s="1" t="n">
        <v>46061.65625</v>
      </c>
      <c r="H551" s="1" t="n">
        <v>46061.6666666667</v>
      </c>
      <c r="I551" s="1" t="n">
        <v>46061.6736111111</v>
      </c>
      <c r="J551" s="1" t="n">
        <v>46061.6805555556</v>
      </c>
      <c r="K551" s="0" t="n">
        <v>1.17</v>
      </c>
      <c r="L551" s="1" t="n">
        <v>46061.6875</v>
      </c>
      <c r="M551" s="6" t="n">
        <f aca="false">F551-E551</f>
        <v>0.0138888888905058</v>
      </c>
      <c r="N551" s="7" t="n">
        <f aca="false">HOUR(M551)</f>
        <v>0</v>
      </c>
      <c r="O551" s="7" t="n">
        <f aca="false">MINUTE(M551)</f>
        <v>20</v>
      </c>
      <c r="P551" s="7" t="n">
        <f aca="false">N551*60+O551</f>
        <v>20</v>
      </c>
      <c r="Q551" s="6" t="n">
        <f aca="false">G551-F551</f>
        <v>0.0104166666642413</v>
      </c>
      <c r="R551" s="7" t="n">
        <f aca="false">HOUR(Q551)</f>
        <v>0</v>
      </c>
      <c r="S551" s="7" t="n">
        <f aca="false">MINUTE(Q551)</f>
        <v>15</v>
      </c>
      <c r="T551" s="7" t="n">
        <f aca="false">R551*60+S551</f>
        <v>15</v>
      </c>
      <c r="U551" s="6" t="n">
        <f aca="false">H551-G551</f>
        <v>0.0104166666642413</v>
      </c>
      <c r="V551" s="7" t="n">
        <f aca="false">HOUR(U551)</f>
        <v>0</v>
      </c>
      <c r="W551" s="7" t="n">
        <f aca="false">MINUTE(U551)</f>
        <v>15</v>
      </c>
      <c r="X551" s="7" t="n">
        <f aca="false">V551*60+W551</f>
        <v>15</v>
      </c>
      <c r="Y551" s="6" t="n">
        <f aca="false">I551-H551</f>
        <v>0.00694444444525288</v>
      </c>
      <c r="Z551" s="7" t="n">
        <f aca="false">HOUR(Y551)</f>
        <v>0</v>
      </c>
      <c r="AA551" s="7" t="n">
        <f aca="false">MINUTE(Y551)</f>
        <v>10</v>
      </c>
      <c r="AB551" s="7" t="n">
        <f aca="false">Z551*60+AA551</f>
        <v>10</v>
      </c>
    </row>
    <row r="552" customFormat="false" ht="15" hidden="false" customHeight="false" outlineLevel="0" collapsed="false">
      <c r="A552" s="0" t="n">
        <v>550</v>
      </c>
      <c r="B552" s="0" t="s">
        <v>40</v>
      </c>
      <c r="C552" s="0" t="n">
        <v>1</v>
      </c>
      <c r="D552" s="0" t="s">
        <v>39</v>
      </c>
      <c r="E552" s="1" t="n">
        <v>46061.84375</v>
      </c>
      <c r="F552" s="1" t="n">
        <v>46061.8472222222</v>
      </c>
      <c r="G552" s="1" t="n">
        <v>46061.8541666667</v>
      </c>
      <c r="H552" s="1" t="n">
        <v>46061.8729166667</v>
      </c>
      <c r="I552" s="1" t="n">
        <v>46061.8798611111</v>
      </c>
      <c r="J552" s="1" t="n">
        <v>46061.8888888889</v>
      </c>
      <c r="K552" s="0" t="n">
        <v>1.08</v>
      </c>
      <c r="L552" s="1" t="n">
        <v>46061.8958333333</v>
      </c>
      <c r="M552" s="6" t="n">
        <f aca="false">F552-E552</f>
        <v>0.00347222221898846</v>
      </c>
      <c r="N552" s="7" t="n">
        <f aca="false">HOUR(M552)</f>
        <v>0</v>
      </c>
      <c r="O552" s="7" t="n">
        <f aca="false">MINUTE(M552)</f>
        <v>5</v>
      </c>
      <c r="P552" s="7" t="n">
        <f aca="false">N552*60+O552</f>
        <v>5</v>
      </c>
      <c r="Q552" s="6" t="n">
        <f aca="false">G552-F552</f>
        <v>0.00694444444525288</v>
      </c>
      <c r="R552" s="7" t="n">
        <f aca="false">HOUR(Q552)</f>
        <v>0</v>
      </c>
      <c r="S552" s="7" t="n">
        <f aca="false">MINUTE(Q552)</f>
        <v>10</v>
      </c>
      <c r="T552" s="7" t="n">
        <f aca="false">R552*60+S552</f>
        <v>10</v>
      </c>
      <c r="U552" s="6" t="n">
        <f aca="false">H552-G552</f>
        <v>0.0187500000029104</v>
      </c>
      <c r="V552" s="7" t="n">
        <f aca="false">HOUR(U552)</f>
        <v>0</v>
      </c>
      <c r="W552" s="7" t="n">
        <f aca="false">MINUTE(U552)</f>
        <v>27</v>
      </c>
      <c r="X552" s="7" t="n">
        <f aca="false">V552*60+W552</f>
        <v>27</v>
      </c>
      <c r="Y552" s="6" t="n">
        <f aca="false">I552-H552</f>
        <v>0.00694444444525288</v>
      </c>
      <c r="Z552" s="7" t="n">
        <f aca="false">HOUR(Y552)</f>
        <v>0</v>
      </c>
      <c r="AA552" s="7" t="n">
        <f aca="false">MINUTE(Y552)</f>
        <v>10</v>
      </c>
      <c r="AB552" s="7" t="n">
        <f aca="false">Z552*60+AA552</f>
        <v>10</v>
      </c>
    </row>
    <row r="553" customFormat="false" ht="15" hidden="false" customHeight="false" outlineLevel="0" collapsed="false">
      <c r="A553" s="0" t="n">
        <v>551</v>
      </c>
      <c r="B553" s="0" t="s">
        <v>40</v>
      </c>
      <c r="C553" s="0" t="n">
        <v>1</v>
      </c>
      <c r="D553" s="0" t="s">
        <v>41</v>
      </c>
      <c r="E553" s="1" t="n">
        <v>46062.5104166667</v>
      </c>
      <c r="F553" s="1" t="n">
        <v>46062.5208333333</v>
      </c>
      <c r="G553" s="1" t="n">
        <v>46062.5347222222</v>
      </c>
      <c r="H553" s="1" t="n">
        <v>46062.5625</v>
      </c>
      <c r="I553" s="1" t="n">
        <v>46062.5694444444</v>
      </c>
      <c r="J553" s="1" t="n">
        <v>46062.8298611111</v>
      </c>
      <c r="K553" s="0" t="n">
        <v>7.67</v>
      </c>
      <c r="L553" s="1" t="n">
        <v>46062.8368055556</v>
      </c>
      <c r="M553" s="6" t="n">
        <f aca="false">F553-E553</f>
        <v>0.0104166666715173</v>
      </c>
      <c r="N553" s="7" t="n">
        <f aca="false">HOUR(M553)</f>
        <v>0</v>
      </c>
      <c r="O553" s="7" t="n">
        <f aca="false">MINUTE(M553)</f>
        <v>15</v>
      </c>
      <c r="P553" s="7" t="n">
        <f aca="false">N553*60+O553</f>
        <v>15</v>
      </c>
      <c r="Q553" s="6" t="n">
        <f aca="false">G553-F553</f>
        <v>0.0138888888832298</v>
      </c>
      <c r="R553" s="7" t="n">
        <f aca="false">HOUR(Q553)</f>
        <v>0</v>
      </c>
      <c r="S553" s="7" t="n">
        <f aca="false">MINUTE(Q553)</f>
        <v>20</v>
      </c>
      <c r="T553" s="7" t="n">
        <f aca="false">R553*60+S553</f>
        <v>20</v>
      </c>
      <c r="U553" s="6" t="n">
        <f aca="false">H553-G553</f>
        <v>0.0277777777810115</v>
      </c>
      <c r="V553" s="7" t="n">
        <f aca="false">HOUR(U553)</f>
        <v>0</v>
      </c>
      <c r="W553" s="7" t="n">
        <f aca="false">MINUTE(U553)</f>
        <v>40</v>
      </c>
      <c r="X553" s="7" t="n">
        <f aca="false">V553*60+W553</f>
        <v>40</v>
      </c>
      <c r="Y553" s="6" t="n">
        <f aca="false">I553-H553</f>
        <v>0.00694444444525288</v>
      </c>
      <c r="Z553" s="7" t="n">
        <f aca="false">HOUR(Y553)</f>
        <v>0</v>
      </c>
      <c r="AA553" s="7" t="n">
        <f aca="false">MINUTE(Y553)</f>
        <v>10</v>
      </c>
      <c r="AB553" s="7" t="n">
        <f aca="false">Z553*60+AA553</f>
        <v>10</v>
      </c>
    </row>
    <row r="554" customFormat="false" ht="15" hidden="false" customHeight="false" outlineLevel="0" collapsed="false">
      <c r="A554" s="0" t="n">
        <v>552</v>
      </c>
      <c r="B554" s="0" t="s">
        <v>38</v>
      </c>
      <c r="C554" s="0" t="n">
        <v>1</v>
      </c>
      <c r="D554" s="0" t="s">
        <v>39</v>
      </c>
      <c r="E554" s="1" t="n">
        <v>46061.9159722222</v>
      </c>
      <c r="F554" s="1" t="n">
        <v>46061.9270833333</v>
      </c>
      <c r="G554" s="1" t="n">
        <v>46061.9375</v>
      </c>
      <c r="H554" s="1" t="n">
        <v>46061.9493055556</v>
      </c>
      <c r="I554" s="1" t="n">
        <v>46061.9527777778</v>
      </c>
      <c r="J554" s="1" t="n">
        <v>46061.9583333333</v>
      </c>
      <c r="K554" s="0" t="n">
        <v>1.02</v>
      </c>
      <c r="L554" s="1" t="n">
        <v>46061.9652777778</v>
      </c>
      <c r="M554" s="6" t="n">
        <f aca="false">F554-E554</f>
        <v>0.0111111111109494</v>
      </c>
      <c r="N554" s="7" t="n">
        <f aca="false">HOUR(M554)</f>
        <v>0</v>
      </c>
      <c r="O554" s="7" t="n">
        <f aca="false">MINUTE(M554)</f>
        <v>16</v>
      </c>
      <c r="P554" s="7" t="n">
        <f aca="false">N554*60+O554</f>
        <v>16</v>
      </c>
      <c r="Q554" s="6" t="n">
        <f aca="false">G554-F554</f>
        <v>0.0104166666642413</v>
      </c>
      <c r="R554" s="7" t="n">
        <f aca="false">HOUR(Q554)</f>
        <v>0</v>
      </c>
      <c r="S554" s="7" t="n">
        <f aca="false">MINUTE(Q554)</f>
        <v>15</v>
      </c>
      <c r="T554" s="7" t="n">
        <f aca="false">R554*60+S554</f>
        <v>15</v>
      </c>
      <c r="U554" s="6" t="n">
        <f aca="false">H554-G554</f>
        <v>0.0118055555576575</v>
      </c>
      <c r="V554" s="7" t="n">
        <f aca="false">HOUR(U554)</f>
        <v>0</v>
      </c>
      <c r="W554" s="7" t="n">
        <f aca="false">MINUTE(U554)</f>
        <v>17</v>
      </c>
      <c r="X554" s="7" t="n">
        <f aca="false">V554*60+W554</f>
        <v>17</v>
      </c>
      <c r="Y554" s="6" t="n">
        <f aca="false">I554-H554</f>
        <v>0.00347222221898846</v>
      </c>
      <c r="Z554" s="7" t="n">
        <f aca="false">HOUR(Y554)</f>
        <v>0</v>
      </c>
      <c r="AA554" s="7" t="n">
        <f aca="false">MINUTE(Y554)</f>
        <v>5</v>
      </c>
      <c r="AB554" s="7" t="n">
        <f aca="false">Z554*60+AA554</f>
        <v>5</v>
      </c>
    </row>
    <row r="555" customFormat="false" ht="15" hidden="false" customHeight="false" outlineLevel="0" collapsed="false">
      <c r="A555" s="0" t="n">
        <v>553</v>
      </c>
      <c r="B555" s="0" t="s">
        <v>40</v>
      </c>
      <c r="C555" s="0" t="n">
        <v>1</v>
      </c>
      <c r="D555" s="0" t="s">
        <v>41</v>
      </c>
      <c r="E555" s="1" t="n">
        <v>46062.2916666667</v>
      </c>
      <c r="F555" s="1" t="n">
        <v>46062.3611111111</v>
      </c>
      <c r="G555" s="1" t="n">
        <v>46062.3784722222</v>
      </c>
      <c r="H555" s="1" t="n">
        <v>46062.4166666667</v>
      </c>
      <c r="I555" s="1" t="n">
        <v>46062.4444444444</v>
      </c>
      <c r="J555" s="1" t="n">
        <v>46062.4513888889</v>
      </c>
      <c r="K555" s="0" t="n">
        <v>3.83</v>
      </c>
      <c r="L555" s="1" t="n">
        <v>46062.4618055556</v>
      </c>
      <c r="M555" s="6" t="n">
        <f aca="false">F555-E555</f>
        <v>0.0694444444452529</v>
      </c>
      <c r="N555" s="7" t="n">
        <f aca="false">HOUR(M555)</f>
        <v>1</v>
      </c>
      <c r="O555" s="7" t="n">
        <f aca="false">MINUTE(M555)</f>
        <v>40</v>
      </c>
      <c r="P555" s="7" t="n">
        <f aca="false">N555*60+O555</f>
        <v>100</v>
      </c>
      <c r="Q555" s="6" t="n">
        <f aca="false">G555-F555</f>
        <v>0.0173611111094942</v>
      </c>
      <c r="R555" s="7" t="n">
        <f aca="false">HOUR(Q555)</f>
        <v>0</v>
      </c>
      <c r="S555" s="7" t="n">
        <f aca="false">MINUTE(Q555)</f>
        <v>25</v>
      </c>
      <c r="T555" s="7" t="n">
        <f aca="false">R555*60+S555</f>
        <v>25</v>
      </c>
      <c r="U555" s="6" t="n">
        <f aca="false">H555-G555</f>
        <v>0.0381944444452529</v>
      </c>
      <c r="V555" s="7" t="n">
        <f aca="false">HOUR(U555)</f>
        <v>0</v>
      </c>
      <c r="W555" s="7" t="n">
        <f aca="false">MINUTE(U555)</f>
        <v>55</v>
      </c>
      <c r="X555" s="7" t="n">
        <f aca="false">V555*60+W555</f>
        <v>55</v>
      </c>
      <c r="Y555" s="6" t="n">
        <f aca="false">I555-H555</f>
        <v>0.0277777777810115</v>
      </c>
      <c r="Z555" s="7" t="n">
        <f aca="false">HOUR(Y555)</f>
        <v>0</v>
      </c>
      <c r="AA555" s="7" t="n">
        <f aca="false">MINUTE(Y555)</f>
        <v>40</v>
      </c>
      <c r="AB555" s="7" t="n">
        <f aca="false">Z555*60+AA555</f>
        <v>40</v>
      </c>
    </row>
    <row r="556" customFormat="false" ht="15" hidden="false" customHeight="false" outlineLevel="0" collapsed="false">
      <c r="A556" s="0" t="n">
        <v>554</v>
      </c>
      <c r="B556" s="0" t="s">
        <v>38</v>
      </c>
      <c r="C556" s="0" t="n">
        <v>1</v>
      </c>
      <c r="D556" s="0" t="s">
        <v>43</v>
      </c>
      <c r="E556" s="1" t="n">
        <v>46061.5590277778</v>
      </c>
      <c r="F556" s="1" t="n">
        <v>46061.5659722222</v>
      </c>
      <c r="G556" s="1" t="n">
        <v>46061.5798611111</v>
      </c>
      <c r="H556" s="1" t="n">
        <v>46061.6243055556</v>
      </c>
      <c r="I556" s="1" t="n">
        <v>46061.63125</v>
      </c>
      <c r="J556" s="1" t="n">
        <v>46061.6319444444</v>
      </c>
      <c r="K556" s="0" t="n">
        <v>1.75</v>
      </c>
      <c r="L556" s="1" t="n">
        <v>46061.6388888889</v>
      </c>
      <c r="M556" s="6" t="n">
        <f aca="false">F556-E556</f>
        <v>0.00694444443797693</v>
      </c>
      <c r="N556" s="7" t="n">
        <f aca="false">HOUR(M556)</f>
        <v>0</v>
      </c>
      <c r="O556" s="7" t="n">
        <f aca="false">MINUTE(M556)</f>
        <v>10</v>
      </c>
      <c r="P556" s="7" t="n">
        <f aca="false">N556*60+O556</f>
        <v>10</v>
      </c>
      <c r="Q556" s="6" t="n">
        <f aca="false">G556-F556</f>
        <v>0.0138888888905058</v>
      </c>
      <c r="R556" s="7" t="n">
        <f aca="false">HOUR(Q556)</f>
        <v>0</v>
      </c>
      <c r="S556" s="7" t="n">
        <f aca="false">MINUTE(Q556)</f>
        <v>20</v>
      </c>
      <c r="T556" s="7" t="n">
        <f aca="false">R556*60+S556</f>
        <v>20</v>
      </c>
      <c r="U556" s="6" t="n">
        <f aca="false">H556-G556</f>
        <v>0.0444444444437977</v>
      </c>
      <c r="V556" s="7" t="n">
        <f aca="false">HOUR(U556)</f>
        <v>1</v>
      </c>
      <c r="W556" s="7" t="n">
        <f aca="false">MINUTE(U556)</f>
        <v>4</v>
      </c>
      <c r="X556" s="7" t="n">
        <f aca="false">V556*60+W556</f>
        <v>64</v>
      </c>
      <c r="Y556" s="6" t="n">
        <f aca="false">I556-H556</f>
        <v>0.00694444444525288</v>
      </c>
      <c r="Z556" s="7" t="n">
        <f aca="false">HOUR(Y556)</f>
        <v>0</v>
      </c>
      <c r="AA556" s="7" t="n">
        <f aca="false">MINUTE(Y556)</f>
        <v>10</v>
      </c>
      <c r="AB556" s="7" t="n">
        <f aca="false">Z556*60+AA556</f>
        <v>10</v>
      </c>
    </row>
    <row r="557" customFormat="false" ht="15" hidden="false" customHeight="false" outlineLevel="0" collapsed="false">
      <c r="A557" s="0" t="n">
        <v>555</v>
      </c>
      <c r="B557" s="0" t="s">
        <v>38</v>
      </c>
      <c r="C557" s="0" t="n">
        <v>1</v>
      </c>
      <c r="D557" s="0" t="s">
        <v>45</v>
      </c>
      <c r="E557" s="1" t="n">
        <v>46061.6631944444</v>
      </c>
      <c r="F557" s="1" t="n">
        <v>46061.6645833333</v>
      </c>
      <c r="G557" s="1" t="n">
        <v>46061.6666666667</v>
      </c>
      <c r="H557" s="1" t="n">
        <v>46061.6701388889</v>
      </c>
      <c r="I557" s="1" t="n">
        <v>46061.6770833333</v>
      </c>
      <c r="J557" s="1" t="n">
        <v>46061.6805555556</v>
      </c>
      <c r="K557" s="0" t="n">
        <v>0.42</v>
      </c>
      <c r="L557" s="1" t="n">
        <v>46061.6875</v>
      </c>
      <c r="M557" s="6" t="n">
        <f aca="false">F557-E557</f>
        <v>0.00138888888614019</v>
      </c>
      <c r="N557" s="7" t="n">
        <f aca="false">HOUR(M557)</f>
        <v>0</v>
      </c>
      <c r="O557" s="7" t="n">
        <f aca="false">MINUTE(M557)</f>
        <v>2</v>
      </c>
      <c r="P557" s="7" t="n">
        <f aca="false">N557*60+O557</f>
        <v>2</v>
      </c>
      <c r="Q557" s="6" t="n">
        <f aca="false">G557-F557</f>
        <v>0.00208333333284827</v>
      </c>
      <c r="R557" s="7" t="n">
        <f aca="false">HOUR(Q557)</f>
        <v>0</v>
      </c>
      <c r="S557" s="7" t="n">
        <f aca="false">MINUTE(Q557)</f>
        <v>3</v>
      </c>
      <c r="T557" s="7" t="n">
        <f aca="false">R557*60+S557</f>
        <v>3</v>
      </c>
      <c r="U557" s="6" t="n">
        <f aca="false">H557-G557</f>
        <v>0.00347222222626442</v>
      </c>
      <c r="V557" s="7" t="n">
        <f aca="false">HOUR(U557)</f>
        <v>0</v>
      </c>
      <c r="W557" s="7" t="n">
        <f aca="false">MINUTE(U557)</f>
        <v>5</v>
      </c>
      <c r="X557" s="7" t="n">
        <f aca="false">V557*60+W557</f>
        <v>5</v>
      </c>
      <c r="Y557" s="6" t="n">
        <f aca="false">I557-H557</f>
        <v>0.00694444444525288</v>
      </c>
      <c r="Z557" s="7" t="n">
        <f aca="false">HOUR(Y557)</f>
        <v>0</v>
      </c>
      <c r="AA557" s="7" t="n">
        <f aca="false">MINUTE(Y557)</f>
        <v>10</v>
      </c>
      <c r="AB557" s="7" t="n">
        <f aca="false">Z557*60+AA557</f>
        <v>10</v>
      </c>
    </row>
    <row r="558" customFormat="false" ht="15" hidden="false" customHeight="false" outlineLevel="0" collapsed="false">
      <c r="A558" s="0" t="n">
        <v>556</v>
      </c>
      <c r="B558" s="0" t="s">
        <v>42</v>
      </c>
      <c r="C558" s="0" t="n">
        <v>1</v>
      </c>
      <c r="D558" s="0" t="s">
        <v>39</v>
      </c>
      <c r="E558" s="1" t="n">
        <v>46062.2847222222</v>
      </c>
      <c r="F558" s="1" t="n">
        <v>46062.3263888889</v>
      </c>
      <c r="G558" s="1" t="n">
        <v>46062.3576388889</v>
      </c>
      <c r="H558" s="1" t="n">
        <v>46062.4270833333</v>
      </c>
      <c r="I558" s="1" t="n">
        <v>46062.4930555556</v>
      </c>
      <c r="J558" s="1" t="n">
        <v>46062.5034722222</v>
      </c>
      <c r="K558" s="0" t="n">
        <v>5.25</v>
      </c>
      <c r="L558" s="1" t="n">
        <v>46062.5104166667</v>
      </c>
      <c r="M558" s="6" t="n">
        <f aca="false">F558-E558</f>
        <v>0.0416666666715173</v>
      </c>
      <c r="N558" s="7" t="n">
        <f aca="false">HOUR(M558)</f>
        <v>1</v>
      </c>
      <c r="O558" s="7" t="n">
        <f aca="false">MINUTE(M558)</f>
        <v>0</v>
      </c>
      <c r="P558" s="7" t="n">
        <f aca="false">N558*60+O558</f>
        <v>60</v>
      </c>
      <c r="Q558" s="6" t="n">
        <f aca="false">G558-F558</f>
        <v>0.03125</v>
      </c>
      <c r="R558" s="7" t="n">
        <f aca="false">HOUR(Q558)</f>
        <v>0</v>
      </c>
      <c r="S558" s="7" t="n">
        <f aca="false">MINUTE(Q558)</f>
        <v>45</v>
      </c>
      <c r="T558" s="7" t="n">
        <f aca="false">R558*60+S558</f>
        <v>45</v>
      </c>
      <c r="U558" s="6" t="n">
        <f aca="false">H558-G558</f>
        <v>0.0694444444452529</v>
      </c>
      <c r="V558" s="7" t="n">
        <f aca="false">HOUR(U558)</f>
        <v>1</v>
      </c>
      <c r="W558" s="7" t="n">
        <f aca="false">MINUTE(U558)</f>
        <v>40</v>
      </c>
      <c r="X558" s="7" t="n">
        <f aca="false">V558*60+W558</f>
        <v>100</v>
      </c>
      <c r="Y558" s="6" t="n">
        <f aca="false">I558-H558</f>
        <v>0.0659722222189885</v>
      </c>
      <c r="Z558" s="7" t="n">
        <f aca="false">HOUR(Y558)</f>
        <v>1</v>
      </c>
      <c r="AA558" s="7" t="n">
        <f aca="false">MINUTE(Y558)</f>
        <v>35</v>
      </c>
      <c r="AB558" s="7" t="n">
        <f aca="false">Z558*60+AA558</f>
        <v>95</v>
      </c>
    </row>
    <row r="559" customFormat="false" ht="15" hidden="false" customHeight="false" outlineLevel="0" collapsed="false">
      <c r="A559" s="0" t="n">
        <v>557</v>
      </c>
      <c r="B559" s="0" t="s">
        <v>40</v>
      </c>
      <c r="C559" s="0" t="n">
        <v>1</v>
      </c>
      <c r="D559" s="0" t="s">
        <v>39</v>
      </c>
      <c r="E559" s="1" t="n">
        <v>46062.0277777778</v>
      </c>
      <c r="F559" s="1" t="n">
        <v>46062.0347222222</v>
      </c>
      <c r="G559" s="1" t="n">
        <v>46062.0416666667</v>
      </c>
      <c r="H559" s="1" t="n">
        <v>46062.0486111111</v>
      </c>
      <c r="I559" s="1" t="n">
        <v>46062.0555555556</v>
      </c>
      <c r="J559" s="1" t="n">
        <v>46062.0590277778</v>
      </c>
      <c r="K559" s="0" t="n">
        <v>0.75</v>
      </c>
      <c r="L559" s="1" t="n">
        <v>46062.0611111111</v>
      </c>
      <c r="M559" s="6" t="n">
        <f aca="false">F559-E559</f>
        <v>0.00694444443797693</v>
      </c>
      <c r="N559" s="7" t="n">
        <f aca="false">HOUR(M559)</f>
        <v>0</v>
      </c>
      <c r="O559" s="7" t="n">
        <f aca="false">MINUTE(M559)</f>
        <v>10</v>
      </c>
      <c r="P559" s="7" t="n">
        <f aca="false">N559*60+O559</f>
        <v>10</v>
      </c>
      <c r="Q559" s="6" t="n">
        <f aca="false">G559-F559</f>
        <v>0.00694444444525288</v>
      </c>
      <c r="R559" s="7" t="n">
        <f aca="false">HOUR(Q559)</f>
        <v>0</v>
      </c>
      <c r="S559" s="7" t="n">
        <f aca="false">MINUTE(Q559)</f>
        <v>10</v>
      </c>
      <c r="T559" s="7" t="n">
        <f aca="false">R559*60+S559</f>
        <v>10</v>
      </c>
      <c r="U559" s="6" t="n">
        <f aca="false">H559-G559</f>
        <v>0.00694444444525288</v>
      </c>
      <c r="V559" s="7" t="n">
        <f aca="false">HOUR(U559)</f>
        <v>0</v>
      </c>
      <c r="W559" s="7" t="n">
        <f aca="false">MINUTE(U559)</f>
        <v>10</v>
      </c>
      <c r="X559" s="7" t="n">
        <f aca="false">V559*60+W559</f>
        <v>10</v>
      </c>
      <c r="Y559" s="6" t="n">
        <f aca="false">I559-H559</f>
        <v>0.00694444444525288</v>
      </c>
      <c r="Z559" s="7" t="n">
        <f aca="false">HOUR(Y559)</f>
        <v>0</v>
      </c>
      <c r="AA559" s="7" t="n">
        <f aca="false">MINUTE(Y559)</f>
        <v>10</v>
      </c>
      <c r="AB559" s="7" t="n">
        <f aca="false">Z559*60+AA559</f>
        <v>10</v>
      </c>
    </row>
    <row r="560" customFormat="false" ht="15" hidden="false" customHeight="false" outlineLevel="0" collapsed="false">
      <c r="A560" s="0" t="n">
        <v>558</v>
      </c>
      <c r="B560" s="0" t="s">
        <v>40</v>
      </c>
      <c r="C560" s="0" t="n">
        <v>1</v>
      </c>
      <c r="D560" s="0" t="s">
        <v>45</v>
      </c>
      <c r="E560" s="1" t="n">
        <v>46062.1041666667</v>
      </c>
      <c r="F560" s="1" t="n">
        <v>46062.1111111111</v>
      </c>
      <c r="G560" s="1" t="n">
        <v>46062.1458333333</v>
      </c>
      <c r="H560" s="1" t="n">
        <v>46062.1979166667</v>
      </c>
      <c r="I560" s="1" t="n">
        <v>46062.2083333333</v>
      </c>
      <c r="J560" s="1" t="n">
        <v>46062.6736111111</v>
      </c>
      <c r="K560" s="0" t="n">
        <v>13.67</v>
      </c>
      <c r="L560" s="1" t="n">
        <v>46062.6805555556</v>
      </c>
      <c r="M560" s="6" t="n">
        <f aca="false">F560-E560</f>
        <v>0.00694444444525288</v>
      </c>
      <c r="N560" s="7" t="n">
        <f aca="false">HOUR(M560)</f>
        <v>0</v>
      </c>
      <c r="O560" s="7" t="n">
        <f aca="false">MINUTE(M560)</f>
        <v>10</v>
      </c>
      <c r="P560" s="7" t="n">
        <f aca="false">N560*60+O560</f>
        <v>10</v>
      </c>
      <c r="Q560" s="6" t="n">
        <f aca="false">G560-F560</f>
        <v>0.0347222222262644</v>
      </c>
      <c r="R560" s="7" t="n">
        <f aca="false">HOUR(Q560)</f>
        <v>0</v>
      </c>
      <c r="S560" s="7" t="n">
        <f aca="false">MINUTE(Q560)</f>
        <v>50</v>
      </c>
      <c r="T560" s="7" t="n">
        <f aca="false">R560*60+S560</f>
        <v>50</v>
      </c>
      <c r="U560" s="6" t="n">
        <f aca="false">H560-G560</f>
        <v>0.0520833333284827</v>
      </c>
      <c r="V560" s="7" t="n">
        <f aca="false">HOUR(U560)</f>
        <v>1</v>
      </c>
      <c r="W560" s="7" t="n">
        <f aca="false">MINUTE(U560)</f>
        <v>15</v>
      </c>
      <c r="X560" s="7" t="n">
        <f aca="false">V560*60+W560</f>
        <v>75</v>
      </c>
      <c r="Y560" s="6" t="n">
        <f aca="false">I560-H560</f>
        <v>0.0104166666715173</v>
      </c>
      <c r="Z560" s="7" t="n">
        <f aca="false">HOUR(Y560)</f>
        <v>0</v>
      </c>
      <c r="AA560" s="7" t="n">
        <f aca="false">MINUTE(Y560)</f>
        <v>15</v>
      </c>
      <c r="AB560" s="7" t="n">
        <f aca="false">Z560*60+AA560</f>
        <v>15</v>
      </c>
    </row>
    <row r="561" customFormat="false" ht="15" hidden="false" customHeight="false" outlineLevel="0" collapsed="false">
      <c r="A561" s="0" t="n">
        <v>559</v>
      </c>
      <c r="B561" s="0" t="s">
        <v>42</v>
      </c>
      <c r="C561" s="0" t="n">
        <v>1</v>
      </c>
      <c r="D561" s="0" t="s">
        <v>39</v>
      </c>
      <c r="E561" s="1" t="n">
        <v>46062.9</v>
      </c>
      <c r="F561" s="1" t="n">
        <v>46062.9069444445</v>
      </c>
      <c r="G561" s="1" t="n">
        <v>46062.9097222222</v>
      </c>
      <c r="H561" s="1" t="n">
        <v>46062.9583333333</v>
      </c>
      <c r="I561" s="1" t="n">
        <v>46062.9652777778</v>
      </c>
      <c r="J561" s="1" t="n">
        <v>46062.9791666667</v>
      </c>
      <c r="K561" s="0" t="n">
        <v>1.9</v>
      </c>
      <c r="L561" s="1" t="n">
        <v>46062.9861111111</v>
      </c>
      <c r="M561" s="6" t="n">
        <f aca="false">F561-E561</f>
        <v>0.00694444444525288</v>
      </c>
      <c r="N561" s="7" t="n">
        <f aca="false">HOUR(M561)</f>
        <v>0</v>
      </c>
      <c r="O561" s="7" t="n">
        <f aca="false">MINUTE(M561)</f>
        <v>10</v>
      </c>
      <c r="P561" s="7" t="n">
        <f aca="false">N561*60+O561</f>
        <v>10</v>
      </c>
      <c r="Q561" s="6" t="n">
        <f aca="false">G561-F561</f>
        <v>0.00277777777228039</v>
      </c>
      <c r="R561" s="7" t="n">
        <f aca="false">HOUR(Q561)</f>
        <v>0</v>
      </c>
      <c r="S561" s="7" t="n">
        <f aca="false">MINUTE(Q561)</f>
        <v>4</v>
      </c>
      <c r="T561" s="7" t="n">
        <f aca="false">R561*60+S561</f>
        <v>4</v>
      </c>
      <c r="U561" s="6" t="n">
        <f aca="false">H561-G561</f>
        <v>0.0486111111167702</v>
      </c>
      <c r="V561" s="7" t="n">
        <f aca="false">HOUR(U561)</f>
        <v>1</v>
      </c>
      <c r="W561" s="7" t="n">
        <f aca="false">MINUTE(U561)</f>
        <v>10</v>
      </c>
      <c r="X561" s="7" t="n">
        <f aca="false">V561*60+W561</f>
        <v>70</v>
      </c>
      <c r="Y561" s="6" t="n">
        <f aca="false">I561-H561</f>
        <v>0.00694444444525288</v>
      </c>
      <c r="Z561" s="7" t="n">
        <f aca="false">HOUR(Y561)</f>
        <v>0</v>
      </c>
      <c r="AA561" s="7" t="n">
        <f aca="false">MINUTE(Y561)</f>
        <v>10</v>
      </c>
      <c r="AB561" s="7" t="n">
        <f aca="false">Z561*60+AA561</f>
        <v>10</v>
      </c>
    </row>
    <row r="562" customFormat="false" ht="15" hidden="false" customHeight="false" outlineLevel="0" collapsed="false">
      <c r="A562" s="0" t="n">
        <v>560</v>
      </c>
      <c r="B562" s="0" t="s">
        <v>42</v>
      </c>
      <c r="C562" s="0" t="n">
        <v>1</v>
      </c>
      <c r="D562" s="0" t="s">
        <v>39</v>
      </c>
      <c r="E562" s="1" t="n">
        <v>46062.5243055556</v>
      </c>
      <c r="F562" s="1" t="n">
        <v>46062.5451388889</v>
      </c>
      <c r="G562" s="1" t="n">
        <v>46062.6180555556</v>
      </c>
      <c r="H562" s="1" t="n">
        <v>46062.7638888889</v>
      </c>
      <c r="I562" s="1" t="n">
        <v>46062.7916666667</v>
      </c>
      <c r="J562" s="1" t="n">
        <v>46062.7986111111</v>
      </c>
      <c r="K562" s="0" t="n">
        <v>6.58</v>
      </c>
      <c r="L562" s="1" t="n">
        <v>46062.8055555556</v>
      </c>
      <c r="M562" s="6" t="n">
        <f aca="false">F562-E562</f>
        <v>0.0208333333357587</v>
      </c>
      <c r="N562" s="7" t="n">
        <f aca="false">HOUR(M562)</f>
        <v>0</v>
      </c>
      <c r="O562" s="7" t="n">
        <f aca="false">MINUTE(M562)</f>
        <v>30</v>
      </c>
      <c r="P562" s="7" t="n">
        <f aca="false">N562*60+O562</f>
        <v>30</v>
      </c>
      <c r="Q562" s="6" t="n">
        <f aca="false">G562-F562</f>
        <v>0.0729166666642414</v>
      </c>
      <c r="R562" s="7" t="n">
        <f aca="false">HOUR(Q562)</f>
        <v>1</v>
      </c>
      <c r="S562" s="7" t="n">
        <f aca="false">MINUTE(Q562)</f>
        <v>45</v>
      </c>
      <c r="T562" s="7" t="n">
        <f aca="false">R562*60+S562</f>
        <v>105</v>
      </c>
      <c r="U562" s="6" t="n">
        <f aca="false">H562-G562</f>
        <v>0.145833333335759</v>
      </c>
      <c r="V562" s="7" t="n">
        <f aca="false">HOUR(U562)</f>
        <v>3</v>
      </c>
      <c r="W562" s="7" t="n">
        <f aca="false">MINUTE(U562)</f>
        <v>30</v>
      </c>
      <c r="X562" s="7" t="n">
        <f aca="false">V562*60+W562</f>
        <v>210</v>
      </c>
      <c r="Y562" s="6" t="n">
        <f aca="false">I562-H562</f>
        <v>0.0277777777737356</v>
      </c>
      <c r="Z562" s="7" t="n">
        <f aca="false">HOUR(Y562)</f>
        <v>0</v>
      </c>
      <c r="AA562" s="7" t="n">
        <f aca="false">MINUTE(Y562)</f>
        <v>40</v>
      </c>
      <c r="AB562" s="7" t="n">
        <f aca="false">Z562*60+AA562</f>
        <v>40</v>
      </c>
    </row>
    <row r="563" customFormat="false" ht="15" hidden="false" customHeight="false" outlineLevel="0" collapsed="false">
      <c r="A563" s="0" t="n">
        <v>561</v>
      </c>
      <c r="B563" s="0" t="s">
        <v>42</v>
      </c>
      <c r="C563" s="0" t="n">
        <v>1</v>
      </c>
      <c r="D563" s="0" t="s">
        <v>45</v>
      </c>
      <c r="E563" s="1" t="n">
        <v>46062.7222222222</v>
      </c>
      <c r="F563" s="1" t="n">
        <v>46062.7256944444</v>
      </c>
      <c r="G563" s="1" t="n">
        <v>46062.7416666667</v>
      </c>
      <c r="H563" s="1" t="n">
        <v>46062.7777777778</v>
      </c>
      <c r="I563" s="1" t="n">
        <v>46062.7916666667</v>
      </c>
      <c r="J563" s="1" t="n">
        <v>46062.8333333333</v>
      </c>
      <c r="K563" s="0" t="n">
        <v>2.67</v>
      </c>
      <c r="L563" s="1" t="n">
        <v>46062.84375</v>
      </c>
      <c r="M563" s="6" t="n">
        <f aca="false">F563-E563</f>
        <v>0.00347222222626442</v>
      </c>
      <c r="N563" s="7" t="n">
        <f aca="false">HOUR(M563)</f>
        <v>0</v>
      </c>
      <c r="O563" s="7" t="n">
        <f aca="false">MINUTE(M563)</f>
        <v>5</v>
      </c>
      <c r="P563" s="7" t="n">
        <f aca="false">N563*60+O563</f>
        <v>5</v>
      </c>
      <c r="Q563" s="6" t="n">
        <f aca="false">G563-F563</f>
        <v>0.015972222223354</v>
      </c>
      <c r="R563" s="7" t="n">
        <f aca="false">HOUR(Q563)</f>
        <v>0</v>
      </c>
      <c r="S563" s="7" t="n">
        <f aca="false">MINUTE(Q563)</f>
        <v>23</v>
      </c>
      <c r="T563" s="7" t="n">
        <f aca="false">R563*60+S563</f>
        <v>23</v>
      </c>
      <c r="U563" s="6" t="n">
        <f aca="false">H563-G563</f>
        <v>0.0361111111124046</v>
      </c>
      <c r="V563" s="7" t="n">
        <f aca="false">HOUR(U563)</f>
        <v>0</v>
      </c>
      <c r="W563" s="7" t="n">
        <f aca="false">MINUTE(U563)</f>
        <v>52</v>
      </c>
      <c r="X563" s="7" t="n">
        <f aca="false">V563*60+W563</f>
        <v>52</v>
      </c>
      <c r="Y563" s="6" t="n">
        <f aca="false">I563-H563</f>
        <v>0.0138888888832298</v>
      </c>
      <c r="Z563" s="7" t="n">
        <f aca="false">HOUR(Y563)</f>
        <v>0</v>
      </c>
      <c r="AA563" s="7" t="n">
        <f aca="false">MINUTE(Y563)</f>
        <v>20</v>
      </c>
      <c r="AB563" s="7" t="n">
        <f aca="false">Z563*60+AA563</f>
        <v>20</v>
      </c>
    </row>
    <row r="564" customFormat="false" ht="15" hidden="false" customHeight="false" outlineLevel="0" collapsed="false">
      <c r="A564" s="0" t="n">
        <v>562</v>
      </c>
      <c r="B564" s="0" t="s">
        <v>42</v>
      </c>
      <c r="C564" s="0" t="n">
        <v>1</v>
      </c>
      <c r="D564" s="0" t="s">
        <v>39</v>
      </c>
      <c r="E564" s="1" t="n">
        <v>46063.4236111111</v>
      </c>
      <c r="F564" s="1" t="n">
        <v>46063.4409722222</v>
      </c>
      <c r="G564" s="1" t="n">
        <v>46063.4479166667</v>
      </c>
      <c r="H564" s="1" t="n">
        <v>46063.4694444445</v>
      </c>
      <c r="I564" s="1" t="n">
        <v>46063.4763888889</v>
      </c>
      <c r="J564" s="1" t="n">
        <v>46063.5</v>
      </c>
      <c r="K564" s="0" t="n">
        <v>1.83</v>
      </c>
      <c r="L564" s="1" t="n">
        <v>46063.5069444444</v>
      </c>
      <c r="M564" s="6" t="n">
        <f aca="false">F564-E564</f>
        <v>0.0173611111094942</v>
      </c>
      <c r="N564" s="7" t="n">
        <f aca="false">HOUR(M564)</f>
        <v>0</v>
      </c>
      <c r="O564" s="7" t="n">
        <f aca="false">MINUTE(M564)</f>
        <v>25</v>
      </c>
      <c r="P564" s="7" t="n">
        <f aca="false">N564*60+O564</f>
        <v>25</v>
      </c>
      <c r="Q564" s="6" t="n">
        <f aca="false">G564-F564</f>
        <v>0.00694444444525288</v>
      </c>
      <c r="R564" s="7" t="n">
        <f aca="false">HOUR(Q564)</f>
        <v>0</v>
      </c>
      <c r="S564" s="7" t="n">
        <f aca="false">MINUTE(Q564)</f>
        <v>10</v>
      </c>
      <c r="T564" s="7" t="n">
        <f aca="false">R564*60+S564</f>
        <v>10</v>
      </c>
      <c r="U564" s="6" t="n">
        <f aca="false">H564-G564</f>
        <v>0.0215277777824667</v>
      </c>
      <c r="V564" s="7" t="n">
        <f aca="false">HOUR(U564)</f>
        <v>0</v>
      </c>
      <c r="W564" s="7" t="n">
        <f aca="false">MINUTE(U564)</f>
        <v>31</v>
      </c>
      <c r="X564" s="7" t="n">
        <f aca="false">V564*60+W564</f>
        <v>31</v>
      </c>
      <c r="Y564" s="6" t="n">
        <f aca="false">I564-H564</f>
        <v>0.00694444444525288</v>
      </c>
      <c r="Z564" s="7" t="n">
        <f aca="false">HOUR(Y564)</f>
        <v>0</v>
      </c>
      <c r="AA564" s="7" t="n">
        <f aca="false">MINUTE(Y564)</f>
        <v>10</v>
      </c>
      <c r="AB564" s="7" t="n">
        <f aca="false">Z564*60+AA564</f>
        <v>10</v>
      </c>
    </row>
    <row r="565" customFormat="false" ht="15" hidden="false" customHeight="false" outlineLevel="0" collapsed="false">
      <c r="A565" s="0" t="n">
        <v>563</v>
      </c>
      <c r="B565" s="0" t="s">
        <v>40</v>
      </c>
      <c r="C565" s="0" t="n">
        <v>1</v>
      </c>
      <c r="D565" s="0" t="s">
        <v>46</v>
      </c>
      <c r="E565" s="1" t="n">
        <v>46063.2916666667</v>
      </c>
      <c r="F565" s="1" t="n">
        <v>46063.3263888889</v>
      </c>
      <c r="G565" s="1" t="n">
        <v>46063.3333333333</v>
      </c>
      <c r="H565" s="1" t="n">
        <v>46063.4375</v>
      </c>
      <c r="I565" s="1" t="n">
        <v>46063.4444444444</v>
      </c>
      <c r="J565" s="1" t="n">
        <v>46063.4583333333</v>
      </c>
      <c r="K565" s="0" t="n">
        <v>4</v>
      </c>
      <c r="L565" s="1" t="n">
        <v>46063.4652777778</v>
      </c>
      <c r="M565" s="6" t="n">
        <f aca="false">F565-E565</f>
        <v>0.0347222222262644</v>
      </c>
      <c r="N565" s="7" t="n">
        <f aca="false">HOUR(M565)</f>
        <v>0</v>
      </c>
      <c r="O565" s="7" t="n">
        <f aca="false">MINUTE(M565)</f>
        <v>50</v>
      </c>
      <c r="P565" s="7" t="n">
        <f aca="false">N565*60+O565</f>
        <v>50</v>
      </c>
      <c r="Q565" s="6" t="n">
        <f aca="false">G565-F565</f>
        <v>0.00694444444525288</v>
      </c>
      <c r="R565" s="7" t="n">
        <f aca="false">HOUR(Q565)</f>
        <v>0</v>
      </c>
      <c r="S565" s="7" t="n">
        <f aca="false">MINUTE(Q565)</f>
        <v>10</v>
      </c>
      <c r="T565" s="7" t="n">
        <f aca="false">R565*60+S565</f>
        <v>10</v>
      </c>
      <c r="U565" s="6" t="n">
        <f aca="false">H565-G565</f>
        <v>0.104166666664241</v>
      </c>
      <c r="V565" s="7" t="n">
        <f aca="false">HOUR(U565)</f>
        <v>2</v>
      </c>
      <c r="W565" s="7" t="n">
        <f aca="false">MINUTE(U565)</f>
        <v>30</v>
      </c>
      <c r="X565" s="7" t="n">
        <f aca="false">V565*60+W565</f>
        <v>150</v>
      </c>
      <c r="Y565" s="6" t="n">
        <f aca="false">I565-H565</f>
        <v>0.00694444444525288</v>
      </c>
      <c r="Z565" s="7" t="n">
        <f aca="false">HOUR(Y565)</f>
        <v>0</v>
      </c>
      <c r="AA565" s="7" t="n">
        <f aca="false">MINUTE(Y565)</f>
        <v>10</v>
      </c>
      <c r="AB565" s="7" t="n">
        <f aca="false">Z565*60+AA565</f>
        <v>10</v>
      </c>
    </row>
    <row r="566" customFormat="false" ht="15" hidden="false" customHeight="false" outlineLevel="0" collapsed="false">
      <c r="A566" s="0" t="n">
        <v>564</v>
      </c>
      <c r="B566" s="0" t="s">
        <v>40</v>
      </c>
      <c r="C566" s="0" t="n">
        <v>1</v>
      </c>
      <c r="D566" s="0" t="s">
        <v>41</v>
      </c>
      <c r="E566" s="1" t="n">
        <v>46063.3319444444</v>
      </c>
      <c r="F566" s="1" t="n">
        <v>46063.3333333333</v>
      </c>
      <c r="G566" s="1" t="n">
        <v>46063.3576388889</v>
      </c>
      <c r="H566" s="1" t="n">
        <v>46063.4722222222</v>
      </c>
      <c r="I566" s="1" t="n">
        <v>46063.4930555556</v>
      </c>
      <c r="J566" s="1" t="n">
        <v>46063.5</v>
      </c>
      <c r="K566" s="0" t="n">
        <v>4.03</v>
      </c>
      <c r="L566" s="1" t="n">
        <v>46063.5006944445</v>
      </c>
      <c r="M566" s="6" t="n">
        <f aca="false">F566-E566</f>
        <v>0.00138888889341615</v>
      </c>
      <c r="N566" s="7" t="n">
        <f aca="false">HOUR(M566)</f>
        <v>0</v>
      </c>
      <c r="O566" s="7" t="n">
        <f aca="false">MINUTE(M566)</f>
        <v>2</v>
      </c>
      <c r="P566" s="7" t="n">
        <f aca="false">N566*60+O566</f>
        <v>2</v>
      </c>
      <c r="Q566" s="6" t="n">
        <f aca="false">G566-F566</f>
        <v>0.0243055555547471</v>
      </c>
      <c r="R566" s="7" t="n">
        <f aca="false">HOUR(Q566)</f>
        <v>0</v>
      </c>
      <c r="S566" s="7" t="n">
        <f aca="false">MINUTE(Q566)</f>
        <v>35</v>
      </c>
      <c r="T566" s="7" t="n">
        <f aca="false">R566*60+S566</f>
        <v>35</v>
      </c>
      <c r="U566" s="6" t="n">
        <f aca="false">H566-G566</f>
        <v>0.114583333328483</v>
      </c>
      <c r="V566" s="7" t="n">
        <f aca="false">HOUR(U566)</f>
        <v>2</v>
      </c>
      <c r="W566" s="7" t="n">
        <f aca="false">MINUTE(U566)</f>
        <v>45</v>
      </c>
      <c r="X566" s="7" t="n">
        <f aca="false">V566*60+W566</f>
        <v>165</v>
      </c>
      <c r="Y566" s="6" t="n">
        <f aca="false">I566-H566</f>
        <v>0.0208333333357587</v>
      </c>
      <c r="Z566" s="7" t="n">
        <f aca="false">HOUR(Y566)</f>
        <v>0</v>
      </c>
      <c r="AA566" s="7" t="n">
        <f aca="false">MINUTE(Y566)</f>
        <v>30</v>
      </c>
      <c r="AB566" s="7" t="n">
        <f aca="false">Z566*60+AA566</f>
        <v>30</v>
      </c>
    </row>
    <row r="567" customFormat="false" ht="15" hidden="false" customHeight="false" outlineLevel="0" collapsed="false">
      <c r="A567" s="0" t="n">
        <v>565</v>
      </c>
      <c r="B567" s="0" t="s">
        <v>42</v>
      </c>
      <c r="C567" s="0" t="n">
        <v>1</v>
      </c>
      <c r="D567" s="0" t="s">
        <v>44</v>
      </c>
      <c r="E567" s="1" t="n">
        <v>46063.5347222222</v>
      </c>
      <c r="F567" s="1" t="n">
        <v>46063.5520833333</v>
      </c>
      <c r="G567" s="1" t="n">
        <v>46063.5659722222</v>
      </c>
      <c r="H567" s="1" t="n">
        <v>46063.6215277778</v>
      </c>
      <c r="I567" s="1" t="n">
        <v>46063.625</v>
      </c>
      <c r="J567" s="1" t="n">
        <v>46063.6256944445</v>
      </c>
      <c r="K567" s="0" t="n">
        <v>2.18</v>
      </c>
      <c r="L567" s="1" t="n">
        <v>46063.6263888889</v>
      </c>
      <c r="M567" s="6" t="n">
        <f aca="false">F567-E567</f>
        <v>0.0173611111167702</v>
      </c>
      <c r="N567" s="7" t="n">
        <f aca="false">HOUR(M567)</f>
        <v>0</v>
      </c>
      <c r="O567" s="7" t="n">
        <f aca="false">MINUTE(M567)</f>
        <v>25</v>
      </c>
      <c r="P567" s="7" t="n">
        <f aca="false">N567*60+O567</f>
        <v>25</v>
      </c>
      <c r="Q567" s="6" t="n">
        <f aca="false">G567-F567</f>
        <v>0.0138888888832298</v>
      </c>
      <c r="R567" s="7" t="n">
        <f aca="false">HOUR(Q567)</f>
        <v>0</v>
      </c>
      <c r="S567" s="7" t="n">
        <f aca="false">MINUTE(Q567)</f>
        <v>20</v>
      </c>
      <c r="T567" s="7" t="n">
        <f aca="false">R567*60+S567</f>
        <v>20</v>
      </c>
      <c r="U567" s="6" t="n">
        <f aca="false">H567-G567</f>
        <v>0.0555555555620231</v>
      </c>
      <c r="V567" s="7" t="n">
        <f aca="false">HOUR(U567)</f>
        <v>1</v>
      </c>
      <c r="W567" s="7" t="n">
        <f aca="false">MINUTE(U567)</f>
        <v>20</v>
      </c>
      <c r="X567" s="7" t="n">
        <f aca="false">V567*60+W567</f>
        <v>80</v>
      </c>
      <c r="Y567" s="6" t="n">
        <f aca="false">I567-H567</f>
        <v>0.00347222221898846</v>
      </c>
      <c r="Z567" s="7" t="n">
        <f aca="false">HOUR(Y567)</f>
        <v>0</v>
      </c>
      <c r="AA567" s="7" t="n">
        <f aca="false">MINUTE(Y567)</f>
        <v>5</v>
      </c>
      <c r="AB567" s="7" t="n">
        <f aca="false">Z567*60+AA567</f>
        <v>5</v>
      </c>
    </row>
    <row r="568" customFormat="false" ht="15" hidden="false" customHeight="false" outlineLevel="0" collapsed="false">
      <c r="A568" s="0" t="n">
        <v>566</v>
      </c>
      <c r="B568" s="0" t="s">
        <v>40</v>
      </c>
      <c r="C568" s="0" t="n">
        <v>1</v>
      </c>
      <c r="D568" s="0" t="s">
        <v>39</v>
      </c>
      <c r="E568" s="1" t="n">
        <v>46063.46875</v>
      </c>
      <c r="F568" s="1" t="n">
        <v>46063.4791666667</v>
      </c>
      <c r="G568" s="1" t="n">
        <v>46063.5</v>
      </c>
      <c r="H568" s="1" t="n">
        <v>46063.6270833333</v>
      </c>
      <c r="I568" s="1" t="n">
        <v>46063.6458333333</v>
      </c>
      <c r="J568" s="1" t="n">
        <v>46063.6527777778</v>
      </c>
      <c r="K568" s="0" t="n">
        <v>4.42</v>
      </c>
      <c r="L568" s="1" t="n">
        <v>46063.6597222222</v>
      </c>
      <c r="M568" s="6" t="n">
        <f aca="false">F568-E568</f>
        <v>0.0104166666642413</v>
      </c>
      <c r="N568" s="7" t="n">
        <f aca="false">HOUR(M568)</f>
        <v>0</v>
      </c>
      <c r="O568" s="7" t="n">
        <f aca="false">MINUTE(M568)</f>
        <v>15</v>
      </c>
      <c r="P568" s="7" t="n">
        <f aca="false">N568*60+O568</f>
        <v>15</v>
      </c>
      <c r="Q568" s="6" t="n">
        <f aca="false">G568-F568</f>
        <v>0.0208333333357587</v>
      </c>
      <c r="R568" s="7" t="n">
        <f aca="false">HOUR(Q568)</f>
        <v>0</v>
      </c>
      <c r="S568" s="7" t="n">
        <f aca="false">MINUTE(Q568)</f>
        <v>30</v>
      </c>
      <c r="T568" s="7" t="n">
        <f aca="false">R568*60+S568</f>
        <v>30</v>
      </c>
      <c r="U568" s="6" t="n">
        <f aca="false">H568-G568</f>
        <v>0.127083333332848</v>
      </c>
      <c r="V568" s="7" t="n">
        <f aca="false">HOUR(U568)</f>
        <v>3</v>
      </c>
      <c r="W568" s="7" t="n">
        <f aca="false">MINUTE(U568)</f>
        <v>3</v>
      </c>
      <c r="X568" s="7" t="n">
        <f aca="false">V568*60+W568</f>
        <v>183</v>
      </c>
      <c r="Y568" s="6" t="n">
        <f aca="false">I568-H568</f>
        <v>0.0187500000029104</v>
      </c>
      <c r="Z568" s="7" t="n">
        <f aca="false">HOUR(Y568)</f>
        <v>0</v>
      </c>
      <c r="AA568" s="7" t="n">
        <f aca="false">MINUTE(Y568)</f>
        <v>27</v>
      </c>
      <c r="AB568" s="7" t="n">
        <f aca="false">Z568*60+AA568</f>
        <v>27</v>
      </c>
    </row>
    <row r="569" customFormat="false" ht="15" hidden="false" customHeight="false" outlineLevel="0" collapsed="false">
      <c r="A569" s="0" t="n">
        <v>567</v>
      </c>
      <c r="B569" s="0" t="s">
        <v>38</v>
      </c>
      <c r="C569" s="0" t="n">
        <v>1</v>
      </c>
      <c r="D569" s="0" t="s">
        <v>44</v>
      </c>
      <c r="E569" s="1" t="n">
        <v>46066.2951388889</v>
      </c>
      <c r="F569" s="1" t="n">
        <v>46066.3159722222</v>
      </c>
      <c r="G569" s="1" t="n">
        <v>46066.3611111111</v>
      </c>
      <c r="H569" s="1" t="n">
        <v>46066.3715277778</v>
      </c>
      <c r="I569" s="1" t="n">
        <v>46066.3784722222</v>
      </c>
      <c r="J569" s="1" t="n">
        <v>46066.3923611111</v>
      </c>
      <c r="K569" s="0" t="n">
        <v>2.33</v>
      </c>
      <c r="L569" s="1" t="n">
        <v>46066.3993055556</v>
      </c>
      <c r="M569" s="6" t="n">
        <f aca="false">F569-E569</f>
        <v>0.0208333333284827</v>
      </c>
      <c r="N569" s="7" t="n">
        <f aca="false">HOUR(M569)</f>
        <v>0</v>
      </c>
      <c r="O569" s="7" t="n">
        <f aca="false">MINUTE(M569)</f>
        <v>30</v>
      </c>
      <c r="P569" s="7" t="n">
        <f aca="false">N569*60+O569</f>
        <v>30</v>
      </c>
      <c r="Q569" s="6" t="n">
        <f aca="false">G569-F569</f>
        <v>0.0451388888905058</v>
      </c>
      <c r="R569" s="7" t="n">
        <f aca="false">HOUR(Q569)</f>
        <v>1</v>
      </c>
      <c r="S569" s="7" t="n">
        <f aca="false">MINUTE(Q569)</f>
        <v>5</v>
      </c>
      <c r="T569" s="7" t="n">
        <f aca="false">R569*60+S569</f>
        <v>65</v>
      </c>
      <c r="U569" s="6" t="n">
        <f aca="false">H569-G569</f>
        <v>0.0104166666715173</v>
      </c>
      <c r="V569" s="7" t="n">
        <f aca="false">HOUR(U569)</f>
        <v>0</v>
      </c>
      <c r="W569" s="7" t="n">
        <f aca="false">MINUTE(U569)</f>
        <v>15</v>
      </c>
      <c r="X569" s="7" t="n">
        <f aca="false">V569*60+W569</f>
        <v>15</v>
      </c>
      <c r="Y569" s="6" t="n">
        <f aca="false">I569-H569</f>
        <v>0.00694444443797693</v>
      </c>
      <c r="Z569" s="7" t="n">
        <f aca="false">HOUR(Y569)</f>
        <v>0</v>
      </c>
      <c r="AA569" s="7" t="n">
        <f aca="false">MINUTE(Y569)</f>
        <v>10</v>
      </c>
      <c r="AB569" s="7" t="n">
        <f aca="false">Z569*60+AA569</f>
        <v>10</v>
      </c>
    </row>
    <row r="570" customFormat="false" ht="15" hidden="false" customHeight="false" outlineLevel="0" collapsed="false">
      <c r="A570" s="0" t="n">
        <v>568</v>
      </c>
      <c r="B570" s="0" t="s">
        <v>42</v>
      </c>
      <c r="C570" s="0" t="n">
        <v>1</v>
      </c>
      <c r="D570" s="0" t="s">
        <v>44</v>
      </c>
      <c r="E570" s="1" t="n">
        <v>46080.3229166667</v>
      </c>
      <c r="F570" s="1" t="n">
        <v>46080.3333333333</v>
      </c>
      <c r="G570" s="1" t="n">
        <v>46080.375</v>
      </c>
      <c r="H570" s="1" t="n">
        <v>46080.5972222222</v>
      </c>
      <c r="I570" s="1" t="n">
        <v>46080.6944444444</v>
      </c>
      <c r="J570" s="1" t="n">
        <v>46080.7013888889</v>
      </c>
      <c r="K570" s="0" t="n">
        <v>9.08</v>
      </c>
      <c r="L570" s="1" t="n">
        <v>46080.7083333333</v>
      </c>
      <c r="M570" s="6" t="n">
        <f aca="false">F570-E570</f>
        <v>0.0104166666715173</v>
      </c>
      <c r="N570" s="7" t="n">
        <f aca="false">HOUR(M570)</f>
        <v>0</v>
      </c>
      <c r="O570" s="7" t="n">
        <f aca="false">MINUTE(M570)</f>
        <v>15</v>
      </c>
      <c r="P570" s="7" t="n">
        <f aca="false">N570*60+O570</f>
        <v>15</v>
      </c>
      <c r="Q570" s="6" t="n">
        <f aca="false">G570-F570</f>
        <v>0.0416666666642414</v>
      </c>
      <c r="R570" s="7" t="n">
        <f aca="false">HOUR(Q570)</f>
        <v>1</v>
      </c>
      <c r="S570" s="7" t="n">
        <f aca="false">MINUTE(Q570)</f>
        <v>0</v>
      </c>
      <c r="T570" s="7" t="n">
        <f aca="false">R570*60+S570</f>
        <v>60</v>
      </c>
      <c r="U570" s="6" t="n">
        <f aca="false">H570-G570</f>
        <v>0.222222222218988</v>
      </c>
      <c r="V570" s="7" t="n">
        <f aca="false">HOUR(U570)</f>
        <v>5</v>
      </c>
      <c r="W570" s="7" t="n">
        <f aca="false">MINUTE(U570)</f>
        <v>20</v>
      </c>
      <c r="X570" s="7" t="n">
        <f aca="false">V570*60+W570</f>
        <v>320</v>
      </c>
      <c r="Y570" s="6" t="n">
        <f aca="false">I570-H570</f>
        <v>0.0972222222262644</v>
      </c>
      <c r="Z570" s="7" t="n">
        <f aca="false">HOUR(Y570)</f>
        <v>2</v>
      </c>
      <c r="AA570" s="7" t="n">
        <f aca="false">MINUTE(Y570)</f>
        <v>20</v>
      </c>
      <c r="AB570" s="7" t="n">
        <f aca="false">Z570*60+AA570</f>
        <v>140</v>
      </c>
    </row>
    <row r="571" customFormat="false" ht="15" hidden="false" customHeight="false" outlineLevel="0" collapsed="false">
      <c r="A571" s="0" t="n">
        <v>569</v>
      </c>
      <c r="B571" s="0" t="s">
        <v>42</v>
      </c>
      <c r="C571" s="0" t="n">
        <v>1</v>
      </c>
      <c r="D571" s="0" t="s">
        <v>41</v>
      </c>
      <c r="E571" s="1" t="n">
        <v>46063.3333333333</v>
      </c>
      <c r="F571" s="1" t="n">
        <v>46063.3472222222</v>
      </c>
      <c r="G571" s="1" t="n">
        <v>46063.3541666667</v>
      </c>
      <c r="H571" s="1" t="n">
        <v>46063.3715277778</v>
      </c>
      <c r="I571" s="1" t="n">
        <v>46063.3784722222</v>
      </c>
      <c r="J571" s="1" t="n">
        <v>46063.3819444444</v>
      </c>
      <c r="K571" s="0" t="n">
        <v>1.17</v>
      </c>
      <c r="L571" s="1" t="n">
        <v>46063.3888888889</v>
      </c>
      <c r="M571" s="6" t="n">
        <f aca="false">F571-E571</f>
        <v>0.0138888888832298</v>
      </c>
      <c r="N571" s="7" t="n">
        <f aca="false">HOUR(M571)</f>
        <v>0</v>
      </c>
      <c r="O571" s="7" t="n">
        <f aca="false">MINUTE(M571)</f>
        <v>20</v>
      </c>
      <c r="P571" s="7" t="n">
        <f aca="false">N571*60+O571</f>
        <v>20</v>
      </c>
      <c r="Q571" s="6" t="n">
        <f aca="false">G571-F571</f>
        <v>0.00694444444525288</v>
      </c>
      <c r="R571" s="7" t="n">
        <f aca="false">HOUR(Q571)</f>
        <v>0</v>
      </c>
      <c r="S571" s="7" t="n">
        <f aca="false">MINUTE(Q571)</f>
        <v>10</v>
      </c>
      <c r="T571" s="7" t="n">
        <f aca="false">R571*60+S571</f>
        <v>10</v>
      </c>
      <c r="U571" s="6" t="n">
        <f aca="false">H571-G571</f>
        <v>0.0173611111167702</v>
      </c>
      <c r="V571" s="7" t="n">
        <f aca="false">HOUR(U571)</f>
        <v>0</v>
      </c>
      <c r="W571" s="7" t="n">
        <f aca="false">MINUTE(U571)</f>
        <v>25</v>
      </c>
      <c r="X571" s="7" t="n">
        <f aca="false">V571*60+W571</f>
        <v>25</v>
      </c>
      <c r="Y571" s="6" t="n">
        <f aca="false">I571-H571</f>
        <v>0.00694444443797693</v>
      </c>
      <c r="Z571" s="7" t="n">
        <f aca="false">HOUR(Y571)</f>
        <v>0</v>
      </c>
      <c r="AA571" s="7" t="n">
        <f aca="false">MINUTE(Y571)</f>
        <v>10</v>
      </c>
      <c r="AB571" s="7" t="n">
        <f aca="false">Z571*60+AA571</f>
        <v>10</v>
      </c>
    </row>
    <row r="572" customFormat="false" ht="15" hidden="false" customHeight="false" outlineLevel="0" collapsed="false">
      <c r="A572" s="0" t="n">
        <v>570</v>
      </c>
      <c r="B572" s="0" t="s">
        <v>42</v>
      </c>
      <c r="C572" s="0" t="n">
        <v>1</v>
      </c>
      <c r="D572" s="0" t="s">
        <v>39</v>
      </c>
      <c r="E572" s="1" t="n">
        <v>46063.5486111111</v>
      </c>
      <c r="F572" s="1" t="n">
        <v>46063.5763888889</v>
      </c>
      <c r="G572" s="1" t="n">
        <v>46063.5798611111</v>
      </c>
      <c r="H572" s="1" t="n">
        <v>46063.6527777778</v>
      </c>
      <c r="I572" s="1" t="n">
        <v>46063.6597222222</v>
      </c>
      <c r="J572" s="1" t="n">
        <v>46063.6666666667</v>
      </c>
      <c r="K572" s="0" t="n">
        <v>2.83</v>
      </c>
      <c r="L572" s="1" t="n">
        <v>46063.6736111111</v>
      </c>
      <c r="M572" s="6" t="n">
        <f aca="false">F572-E572</f>
        <v>0.0277777777810115</v>
      </c>
      <c r="N572" s="7" t="n">
        <f aca="false">HOUR(M572)</f>
        <v>0</v>
      </c>
      <c r="O572" s="7" t="n">
        <f aca="false">MINUTE(M572)</f>
        <v>40</v>
      </c>
      <c r="P572" s="7" t="n">
        <f aca="false">N572*60+O572</f>
        <v>40</v>
      </c>
      <c r="Q572" s="6" t="n">
        <f aca="false">G572-F572</f>
        <v>0.00347222221898846</v>
      </c>
      <c r="R572" s="7" t="n">
        <f aca="false">HOUR(Q572)</f>
        <v>0</v>
      </c>
      <c r="S572" s="7" t="n">
        <f aca="false">MINUTE(Q572)</f>
        <v>5</v>
      </c>
      <c r="T572" s="7" t="n">
        <f aca="false">R572*60+S572</f>
        <v>5</v>
      </c>
      <c r="U572" s="6" t="n">
        <f aca="false">H572-G572</f>
        <v>0.0729166666715173</v>
      </c>
      <c r="V572" s="7" t="n">
        <f aca="false">HOUR(U572)</f>
        <v>1</v>
      </c>
      <c r="W572" s="7" t="n">
        <f aca="false">MINUTE(U572)</f>
        <v>45</v>
      </c>
      <c r="X572" s="7" t="n">
        <f aca="false">V572*60+W572</f>
        <v>105</v>
      </c>
      <c r="Y572" s="6" t="n">
        <f aca="false">I572-H572</f>
        <v>0.00694444443797693</v>
      </c>
      <c r="Z572" s="7" t="n">
        <f aca="false">HOUR(Y572)</f>
        <v>0</v>
      </c>
      <c r="AA572" s="7" t="n">
        <f aca="false">MINUTE(Y572)</f>
        <v>10</v>
      </c>
      <c r="AB572" s="7" t="n">
        <f aca="false">Z572*60+AA572</f>
        <v>10</v>
      </c>
    </row>
    <row r="573" customFormat="false" ht="15" hidden="false" customHeight="false" outlineLevel="0" collapsed="false">
      <c r="A573" s="0" t="n">
        <v>571</v>
      </c>
      <c r="B573" s="0" t="s">
        <v>40</v>
      </c>
      <c r="C573" s="0" t="n">
        <v>1</v>
      </c>
      <c r="D573" s="0" t="s">
        <v>39</v>
      </c>
      <c r="E573" s="1" t="n">
        <v>46062.7083333333</v>
      </c>
      <c r="F573" s="1" t="n">
        <v>46062.71875</v>
      </c>
      <c r="G573" s="1" t="n">
        <v>46062.7291666667</v>
      </c>
      <c r="H573" s="1" t="n">
        <v>46062.7361111111</v>
      </c>
      <c r="I573" s="1" t="n">
        <v>46062.8576388889</v>
      </c>
      <c r="J573" s="1" t="n">
        <v>46062.8611111111</v>
      </c>
      <c r="K573" s="0" t="n">
        <v>3.67</v>
      </c>
      <c r="L573" s="1" t="n">
        <v>46062.8645833333</v>
      </c>
      <c r="M573" s="6" t="n">
        <f aca="false">F573-E573</f>
        <v>0.0104166666642413</v>
      </c>
      <c r="N573" s="7" t="n">
        <f aca="false">HOUR(M573)</f>
        <v>0</v>
      </c>
      <c r="O573" s="7" t="n">
        <f aca="false">MINUTE(M573)</f>
        <v>15</v>
      </c>
      <c r="P573" s="7" t="n">
        <f aca="false">N573*60+O573</f>
        <v>15</v>
      </c>
      <c r="Q573" s="6" t="n">
        <f aca="false">G573-F573</f>
        <v>0.0104166666642413</v>
      </c>
      <c r="R573" s="7" t="n">
        <f aca="false">HOUR(Q573)</f>
        <v>0</v>
      </c>
      <c r="S573" s="7" t="n">
        <f aca="false">MINUTE(Q573)</f>
        <v>15</v>
      </c>
      <c r="T573" s="7" t="n">
        <f aca="false">R573*60+S573</f>
        <v>15</v>
      </c>
      <c r="U573" s="6" t="n">
        <f aca="false">H573-G573</f>
        <v>0.00694444444525288</v>
      </c>
      <c r="V573" s="7" t="n">
        <f aca="false">HOUR(U573)</f>
        <v>0</v>
      </c>
      <c r="W573" s="7" t="n">
        <f aca="false">MINUTE(U573)</f>
        <v>10</v>
      </c>
      <c r="X573" s="7" t="n">
        <f aca="false">V573*60+W573</f>
        <v>10</v>
      </c>
      <c r="Y573" s="6" t="n">
        <f aca="false">I573-H573</f>
        <v>0.121527777781012</v>
      </c>
      <c r="Z573" s="7" t="n">
        <f aca="false">HOUR(Y573)</f>
        <v>2</v>
      </c>
      <c r="AA573" s="7" t="n">
        <f aca="false">MINUTE(Y573)</f>
        <v>55</v>
      </c>
      <c r="AB573" s="7" t="n">
        <f aca="false">Z573*60+AA573</f>
        <v>175</v>
      </c>
    </row>
    <row r="574" customFormat="false" ht="15" hidden="false" customHeight="false" outlineLevel="0" collapsed="false">
      <c r="A574" s="0" t="n">
        <v>572</v>
      </c>
      <c r="B574" s="0" t="s">
        <v>42</v>
      </c>
      <c r="C574" s="0" t="n">
        <v>1</v>
      </c>
      <c r="D574" s="0" t="s">
        <v>43</v>
      </c>
      <c r="E574" s="1" t="n">
        <v>46085.3368055556</v>
      </c>
      <c r="F574" s="1" t="n">
        <v>46085.3402777778</v>
      </c>
      <c r="G574" s="1" t="n">
        <v>46085.3472222222</v>
      </c>
      <c r="H574" s="1" t="n">
        <v>46085.3854166667</v>
      </c>
      <c r="I574" s="1" t="n">
        <v>46085.3923611111</v>
      </c>
      <c r="J574" s="1" t="n">
        <v>46085.3958333333</v>
      </c>
      <c r="K574" s="0" t="n">
        <v>1.42</v>
      </c>
      <c r="L574" s="1" t="n">
        <v>46085.3993055556</v>
      </c>
      <c r="M574" s="6" t="n">
        <f aca="false">F574-E574</f>
        <v>0.00347222222626442</v>
      </c>
      <c r="N574" s="7" t="n">
        <f aca="false">HOUR(M574)</f>
        <v>0</v>
      </c>
      <c r="O574" s="7" t="n">
        <f aca="false">MINUTE(M574)</f>
        <v>5</v>
      </c>
      <c r="P574" s="7" t="n">
        <f aca="false">N574*60+O574</f>
        <v>5</v>
      </c>
      <c r="Q574" s="6" t="n">
        <f aca="false">G574-F574</f>
        <v>0.00694444443797693</v>
      </c>
      <c r="R574" s="7" t="n">
        <f aca="false">HOUR(Q574)</f>
        <v>0</v>
      </c>
      <c r="S574" s="7" t="n">
        <f aca="false">MINUTE(Q574)</f>
        <v>10</v>
      </c>
      <c r="T574" s="7" t="n">
        <f aca="false">R574*60+S574</f>
        <v>10</v>
      </c>
      <c r="U574" s="6" t="n">
        <f aca="false">H574-G574</f>
        <v>0.0381944444452529</v>
      </c>
      <c r="V574" s="7" t="n">
        <f aca="false">HOUR(U574)</f>
        <v>0</v>
      </c>
      <c r="W574" s="7" t="n">
        <f aca="false">MINUTE(U574)</f>
        <v>55</v>
      </c>
      <c r="X574" s="7" t="n">
        <f aca="false">V574*60+W574</f>
        <v>55</v>
      </c>
      <c r="Y574" s="6" t="n">
        <f aca="false">I574-H574</f>
        <v>0.00694444444525288</v>
      </c>
      <c r="Z574" s="7" t="n">
        <f aca="false">HOUR(Y574)</f>
        <v>0</v>
      </c>
      <c r="AA574" s="7" t="n">
        <f aca="false">MINUTE(Y574)</f>
        <v>10</v>
      </c>
      <c r="AB574" s="7" t="n">
        <f aca="false">Z574*60+AA574</f>
        <v>10</v>
      </c>
    </row>
    <row r="575" customFormat="false" ht="15" hidden="false" customHeight="false" outlineLevel="0" collapsed="false">
      <c r="A575" s="0" t="n">
        <v>573</v>
      </c>
      <c r="B575" s="0" t="s">
        <v>38</v>
      </c>
      <c r="C575" s="0" t="n">
        <v>1</v>
      </c>
      <c r="D575" s="0" t="s">
        <v>39</v>
      </c>
      <c r="E575" s="1" t="n">
        <v>46063.2916666667</v>
      </c>
      <c r="F575" s="1" t="n">
        <v>46063.3263888889</v>
      </c>
      <c r="G575" s="1" t="n">
        <v>46063.3333333333</v>
      </c>
      <c r="H575" s="1" t="n">
        <v>46063.3618055556</v>
      </c>
      <c r="I575" s="1" t="n">
        <v>46063.36875</v>
      </c>
      <c r="J575" s="1" t="n">
        <v>46063.4097222222</v>
      </c>
      <c r="K575" s="0" t="n">
        <v>2.83</v>
      </c>
      <c r="L575" s="1" t="n">
        <v>46063.4166666667</v>
      </c>
      <c r="M575" s="6" t="n">
        <f aca="false">F575-E575</f>
        <v>0.0347222222262644</v>
      </c>
      <c r="N575" s="7" t="n">
        <f aca="false">HOUR(M575)</f>
        <v>0</v>
      </c>
      <c r="O575" s="7" t="n">
        <f aca="false">MINUTE(M575)</f>
        <v>50</v>
      </c>
      <c r="P575" s="7" t="n">
        <f aca="false">N575*60+O575</f>
        <v>50</v>
      </c>
      <c r="Q575" s="6" t="n">
        <f aca="false">G575-F575</f>
        <v>0.00694444444525288</v>
      </c>
      <c r="R575" s="7" t="n">
        <f aca="false">HOUR(Q575)</f>
        <v>0</v>
      </c>
      <c r="S575" s="7" t="n">
        <f aca="false">MINUTE(Q575)</f>
        <v>10</v>
      </c>
      <c r="T575" s="7" t="n">
        <f aca="false">R575*60+S575</f>
        <v>10</v>
      </c>
      <c r="U575" s="6" t="n">
        <f aca="false">H575-G575</f>
        <v>0.0284722222204437</v>
      </c>
      <c r="V575" s="7" t="n">
        <f aca="false">HOUR(U575)</f>
        <v>0</v>
      </c>
      <c r="W575" s="7" t="n">
        <f aca="false">MINUTE(U575)</f>
        <v>41</v>
      </c>
      <c r="X575" s="7" t="n">
        <f aca="false">V575*60+W575</f>
        <v>41</v>
      </c>
      <c r="Y575" s="6" t="n">
        <f aca="false">I575-H575</f>
        <v>0.00694444444525288</v>
      </c>
      <c r="Z575" s="7" t="n">
        <f aca="false">HOUR(Y575)</f>
        <v>0</v>
      </c>
      <c r="AA575" s="7" t="n">
        <f aca="false">MINUTE(Y575)</f>
        <v>10</v>
      </c>
      <c r="AB575" s="7" t="n">
        <f aca="false">Z575*60+AA575</f>
        <v>10</v>
      </c>
    </row>
    <row r="576" customFormat="false" ht="15" hidden="false" customHeight="false" outlineLevel="0" collapsed="false">
      <c r="A576" s="0" t="n">
        <v>574</v>
      </c>
      <c r="B576" s="0" t="s">
        <v>38</v>
      </c>
      <c r="C576" s="0" t="n">
        <v>1</v>
      </c>
      <c r="D576" s="0" t="s">
        <v>41</v>
      </c>
      <c r="E576" s="1" t="n">
        <v>46063.3368055556</v>
      </c>
      <c r="F576" s="1" t="n">
        <v>46063.34375</v>
      </c>
      <c r="G576" s="1" t="n">
        <v>46063.3611111111</v>
      </c>
      <c r="H576" s="1" t="n">
        <v>46063.4166666667</v>
      </c>
      <c r="I576" s="1" t="n">
        <v>46063.4236111111</v>
      </c>
      <c r="J576" s="1" t="n">
        <v>46063.4270833333</v>
      </c>
      <c r="K576" s="0" t="n">
        <v>2.17</v>
      </c>
      <c r="L576" s="1" t="n">
        <v>46063.4305555556</v>
      </c>
      <c r="M576" s="6" t="n">
        <f aca="false">F576-E576</f>
        <v>0.00694444444525288</v>
      </c>
      <c r="N576" s="7" t="n">
        <f aca="false">HOUR(M576)</f>
        <v>0</v>
      </c>
      <c r="O576" s="7" t="n">
        <f aca="false">MINUTE(M576)</f>
        <v>10</v>
      </c>
      <c r="P576" s="7" t="n">
        <f aca="false">N576*60+O576</f>
        <v>10</v>
      </c>
      <c r="Q576" s="6" t="n">
        <f aca="false">G576-F576</f>
        <v>0.0173611111094942</v>
      </c>
      <c r="R576" s="7" t="n">
        <f aca="false">HOUR(Q576)</f>
        <v>0</v>
      </c>
      <c r="S576" s="7" t="n">
        <f aca="false">MINUTE(Q576)</f>
        <v>25</v>
      </c>
      <c r="T576" s="7" t="n">
        <f aca="false">R576*60+S576</f>
        <v>25</v>
      </c>
      <c r="U576" s="6" t="n">
        <f aca="false">H576-G576</f>
        <v>0.0555555555547471</v>
      </c>
      <c r="V576" s="7" t="n">
        <f aca="false">HOUR(U576)</f>
        <v>1</v>
      </c>
      <c r="W576" s="7" t="n">
        <f aca="false">MINUTE(U576)</f>
        <v>20</v>
      </c>
      <c r="X576" s="7" t="n">
        <f aca="false">V576*60+W576</f>
        <v>80</v>
      </c>
      <c r="Y576" s="6" t="n">
        <f aca="false">I576-H576</f>
        <v>0.00694444444525288</v>
      </c>
      <c r="Z576" s="7" t="n">
        <f aca="false">HOUR(Y576)</f>
        <v>0</v>
      </c>
      <c r="AA576" s="7" t="n">
        <f aca="false">MINUTE(Y576)</f>
        <v>10</v>
      </c>
      <c r="AB576" s="7" t="n">
        <f aca="false">Z576*60+AA576</f>
        <v>10</v>
      </c>
    </row>
    <row r="577" customFormat="false" ht="15" hidden="false" customHeight="false" outlineLevel="0" collapsed="false">
      <c r="A577" s="0" t="n">
        <v>575</v>
      </c>
      <c r="B577" s="0" t="s">
        <v>42</v>
      </c>
      <c r="C577" s="0" t="n">
        <v>1</v>
      </c>
      <c r="D577" s="0" t="s">
        <v>39</v>
      </c>
      <c r="E577" s="1" t="n">
        <v>46063.4861111111</v>
      </c>
      <c r="F577" s="1" t="n">
        <v>46063.4868055556</v>
      </c>
      <c r="G577" s="1" t="n">
        <v>46063.4875</v>
      </c>
      <c r="H577" s="1" t="n">
        <v>46063.4881944444</v>
      </c>
      <c r="I577" s="1" t="n">
        <v>46063.4888888889</v>
      </c>
      <c r="J577" s="1" t="n">
        <v>46063.4895833333</v>
      </c>
      <c r="K577" s="0" t="n">
        <v>0.08</v>
      </c>
      <c r="L577" s="1" t="n">
        <v>46063.4965277778</v>
      </c>
      <c r="M577" s="6" t="n">
        <f aca="false">F577-E577</f>
        <v>0.000694444446708076</v>
      </c>
      <c r="N577" s="7" t="n">
        <f aca="false">HOUR(M577)</f>
        <v>0</v>
      </c>
      <c r="O577" s="7" t="n">
        <f aca="false">MINUTE(M577)</f>
        <v>1</v>
      </c>
      <c r="P577" s="7" t="n">
        <f aca="false">N577*60+O577</f>
        <v>1</v>
      </c>
      <c r="Q577" s="6" t="n">
        <f aca="false">G577-F577</f>
        <v>0.000694444446708076</v>
      </c>
      <c r="R577" s="7" t="n">
        <f aca="false">HOUR(Q577)</f>
        <v>0</v>
      </c>
      <c r="S577" s="7" t="n">
        <f aca="false">MINUTE(Q577)</f>
        <v>1</v>
      </c>
      <c r="T577" s="7" t="n">
        <f aca="false">R577*60+S577</f>
        <v>1</v>
      </c>
      <c r="U577" s="6" t="n">
        <f aca="false">H577-G577</f>
        <v>0.000694444439432118</v>
      </c>
      <c r="V577" s="7" t="n">
        <f aca="false">HOUR(U577)</f>
        <v>0</v>
      </c>
      <c r="W577" s="7" t="n">
        <f aca="false">MINUTE(U577)</f>
        <v>1</v>
      </c>
      <c r="X577" s="7" t="n">
        <f aca="false">V577*60+W577</f>
        <v>1</v>
      </c>
      <c r="Y577" s="6" t="n">
        <f aca="false">I577-H577</f>
        <v>0.000694444446708076</v>
      </c>
      <c r="Z577" s="7" t="n">
        <f aca="false">HOUR(Y577)</f>
        <v>0</v>
      </c>
      <c r="AA577" s="7" t="n">
        <f aca="false">MINUTE(Y577)</f>
        <v>1</v>
      </c>
      <c r="AB577" s="7" t="n">
        <f aca="false">Z577*60+AA577</f>
        <v>1</v>
      </c>
    </row>
    <row r="578" customFormat="false" ht="15" hidden="false" customHeight="false" outlineLevel="0" collapsed="false">
      <c r="A578" s="0" t="n">
        <v>576</v>
      </c>
      <c r="B578" s="0" t="s">
        <v>40</v>
      </c>
      <c r="C578" s="0" t="n">
        <v>1</v>
      </c>
      <c r="D578" s="0" t="s">
        <v>43</v>
      </c>
      <c r="E578" s="1" t="n">
        <v>46064.3402777778</v>
      </c>
      <c r="F578" s="1" t="n">
        <v>46064.3472222222</v>
      </c>
      <c r="G578" s="1" t="n">
        <v>46064.3611111111</v>
      </c>
      <c r="H578" s="1" t="n">
        <v>46064.3847222222</v>
      </c>
      <c r="I578" s="1" t="n">
        <v>46064.4375</v>
      </c>
      <c r="J578" s="1" t="n">
        <v>46064.4444444444</v>
      </c>
      <c r="K578" s="0" t="n">
        <v>2.5</v>
      </c>
      <c r="L578" s="1" t="n">
        <v>46064.4451388889</v>
      </c>
      <c r="M578" s="6" t="n">
        <f aca="false">F578-E578</f>
        <v>0.00694444443797693</v>
      </c>
      <c r="N578" s="7" t="n">
        <f aca="false">HOUR(M578)</f>
        <v>0</v>
      </c>
      <c r="O578" s="7" t="n">
        <f aca="false">MINUTE(M578)</f>
        <v>10</v>
      </c>
      <c r="P578" s="7" t="n">
        <f aca="false">N578*60+O578</f>
        <v>10</v>
      </c>
      <c r="Q578" s="6" t="n">
        <f aca="false">G578-F578</f>
        <v>0.0138888888905058</v>
      </c>
      <c r="R578" s="7" t="n">
        <f aca="false">HOUR(Q578)</f>
        <v>0</v>
      </c>
      <c r="S578" s="7" t="n">
        <f aca="false">MINUTE(Q578)</f>
        <v>20</v>
      </c>
      <c r="T578" s="7" t="n">
        <f aca="false">R578*60+S578</f>
        <v>20</v>
      </c>
      <c r="U578" s="6" t="n">
        <f aca="false">H578-G578</f>
        <v>0.023611111115315</v>
      </c>
      <c r="V578" s="7" t="n">
        <f aca="false">HOUR(U578)</f>
        <v>0</v>
      </c>
      <c r="W578" s="7" t="n">
        <f aca="false">MINUTE(U578)</f>
        <v>34</v>
      </c>
      <c r="X578" s="7" t="n">
        <f aca="false">V578*60+W578</f>
        <v>34</v>
      </c>
      <c r="Y578" s="6" t="n">
        <f aca="false">I578-H578</f>
        <v>0.0527777777751908</v>
      </c>
      <c r="Z578" s="7" t="n">
        <f aca="false">HOUR(Y578)</f>
        <v>1</v>
      </c>
      <c r="AA578" s="7" t="n">
        <f aca="false">MINUTE(Y578)</f>
        <v>16</v>
      </c>
      <c r="AB578" s="7" t="n">
        <f aca="false">Z578*60+AA578</f>
        <v>76</v>
      </c>
    </row>
    <row r="579" customFormat="false" ht="15" hidden="false" customHeight="false" outlineLevel="0" collapsed="false">
      <c r="A579" s="0" t="n">
        <v>577</v>
      </c>
      <c r="B579" s="0" t="s">
        <v>40</v>
      </c>
      <c r="C579" s="0" t="n">
        <v>1</v>
      </c>
      <c r="D579" s="0" t="s">
        <v>39</v>
      </c>
      <c r="E579" s="1" t="n">
        <v>46063.5868055556</v>
      </c>
      <c r="F579" s="1" t="n">
        <v>46063.59375</v>
      </c>
      <c r="G579" s="1" t="n">
        <v>46063.6298611111</v>
      </c>
      <c r="H579" s="1" t="n">
        <v>46063.7548611111</v>
      </c>
      <c r="I579" s="1" t="n">
        <v>46063.7618055556</v>
      </c>
      <c r="J579" s="1" t="n">
        <v>46063.7673611111</v>
      </c>
      <c r="K579" s="0" t="n">
        <v>4.33</v>
      </c>
      <c r="L579" s="1" t="n">
        <v>46063.7743055556</v>
      </c>
      <c r="M579" s="6" t="n">
        <f aca="false">F579-E579</f>
        <v>0.00694444444525288</v>
      </c>
      <c r="N579" s="7" t="n">
        <f aca="false">HOUR(M579)</f>
        <v>0</v>
      </c>
      <c r="O579" s="7" t="n">
        <f aca="false">MINUTE(M579)</f>
        <v>10</v>
      </c>
      <c r="P579" s="7" t="n">
        <f aca="false">N579*60+O579</f>
        <v>10</v>
      </c>
      <c r="Q579" s="6" t="n">
        <f aca="false">G579-F579</f>
        <v>0.0361111111124046</v>
      </c>
      <c r="R579" s="7" t="n">
        <f aca="false">HOUR(Q579)</f>
        <v>0</v>
      </c>
      <c r="S579" s="7" t="n">
        <f aca="false">MINUTE(Q579)</f>
        <v>52</v>
      </c>
      <c r="T579" s="7" t="n">
        <f aca="false">R579*60+S579</f>
        <v>52</v>
      </c>
      <c r="U579" s="6" t="n">
        <f aca="false">H579-G579</f>
        <v>0.125</v>
      </c>
      <c r="V579" s="7" t="n">
        <f aca="false">HOUR(U579)</f>
        <v>3</v>
      </c>
      <c r="W579" s="7" t="n">
        <f aca="false">MINUTE(U579)</f>
        <v>0</v>
      </c>
      <c r="X579" s="7" t="n">
        <f aca="false">V579*60+W579</f>
        <v>180</v>
      </c>
      <c r="Y579" s="6" t="n">
        <f aca="false">I579-H579</f>
        <v>0.00694444444525288</v>
      </c>
      <c r="Z579" s="7" t="n">
        <f aca="false">HOUR(Y579)</f>
        <v>0</v>
      </c>
      <c r="AA579" s="7" t="n">
        <f aca="false">MINUTE(Y579)</f>
        <v>10</v>
      </c>
      <c r="AB579" s="7" t="n">
        <f aca="false">Z579*60+AA579</f>
        <v>10</v>
      </c>
    </row>
    <row r="580" customFormat="false" ht="15" hidden="false" customHeight="false" outlineLevel="0" collapsed="false">
      <c r="A580" s="0" t="n">
        <v>578</v>
      </c>
      <c r="B580" s="0" t="s">
        <v>40</v>
      </c>
      <c r="C580" s="0" t="n">
        <v>1</v>
      </c>
      <c r="D580" s="0" t="s">
        <v>41</v>
      </c>
      <c r="E580" s="1" t="n">
        <v>46063.5763888889</v>
      </c>
      <c r="F580" s="1" t="n">
        <v>46063.5833333333</v>
      </c>
      <c r="G580" s="1" t="n">
        <v>46063.6041666667</v>
      </c>
      <c r="H580" s="1" t="n">
        <v>46063.6875</v>
      </c>
      <c r="I580" s="1" t="n">
        <v>46063.6944444444</v>
      </c>
      <c r="J580" s="1" t="n">
        <v>46063.7083333333</v>
      </c>
      <c r="K580" s="0" t="n">
        <v>3.17</v>
      </c>
      <c r="L580" s="1" t="n">
        <v>46063.7152777778</v>
      </c>
      <c r="M580" s="6" t="n">
        <f aca="false">F580-E580</f>
        <v>0.00694444444525288</v>
      </c>
      <c r="N580" s="7" t="n">
        <f aca="false">HOUR(M580)</f>
        <v>0</v>
      </c>
      <c r="O580" s="7" t="n">
        <f aca="false">MINUTE(M580)</f>
        <v>10</v>
      </c>
      <c r="P580" s="7" t="n">
        <f aca="false">N580*60+O580</f>
        <v>10</v>
      </c>
      <c r="Q580" s="6" t="n">
        <f aca="false">G580-F580</f>
        <v>0.0208333333284827</v>
      </c>
      <c r="R580" s="7" t="n">
        <f aca="false">HOUR(Q580)</f>
        <v>0</v>
      </c>
      <c r="S580" s="7" t="n">
        <f aca="false">MINUTE(Q580)</f>
        <v>30</v>
      </c>
      <c r="T580" s="7" t="n">
        <f aca="false">R580*60+S580</f>
        <v>30</v>
      </c>
      <c r="U580" s="6" t="n">
        <f aca="false">H580-G580</f>
        <v>0.0833333333357587</v>
      </c>
      <c r="V580" s="7" t="n">
        <f aca="false">HOUR(U580)</f>
        <v>2</v>
      </c>
      <c r="W580" s="7" t="n">
        <f aca="false">MINUTE(U580)</f>
        <v>0</v>
      </c>
      <c r="X580" s="7" t="n">
        <f aca="false">V580*60+W580</f>
        <v>120</v>
      </c>
      <c r="Y580" s="6" t="n">
        <f aca="false">I580-H580</f>
        <v>0.00694444444525288</v>
      </c>
      <c r="Z580" s="7" t="n">
        <f aca="false">HOUR(Y580)</f>
        <v>0</v>
      </c>
      <c r="AA580" s="7" t="n">
        <f aca="false">MINUTE(Y580)</f>
        <v>10</v>
      </c>
      <c r="AB580" s="7" t="n">
        <f aca="false">Z580*60+AA580</f>
        <v>10</v>
      </c>
    </row>
    <row r="581" customFormat="false" ht="15" hidden="false" customHeight="false" outlineLevel="0" collapsed="false">
      <c r="A581" s="0" t="n">
        <v>579</v>
      </c>
      <c r="B581" s="0" t="s">
        <v>38</v>
      </c>
      <c r="C581" s="0" t="n">
        <v>1</v>
      </c>
      <c r="D581" s="0" t="s">
        <v>39</v>
      </c>
      <c r="E581" s="1" t="n">
        <v>46063.6909722222</v>
      </c>
      <c r="F581" s="1" t="n">
        <v>46063.6944444444</v>
      </c>
      <c r="G581" s="1" t="n">
        <v>46063.7083333333</v>
      </c>
      <c r="H581" s="1" t="n">
        <v>46063.75</v>
      </c>
      <c r="I581" s="1" t="n">
        <v>46063.7506944445</v>
      </c>
      <c r="J581" s="1" t="n">
        <v>46063.7513888889</v>
      </c>
      <c r="K581" s="0" t="n">
        <v>1.45</v>
      </c>
      <c r="L581" s="1" t="n">
        <v>46063.7583333333</v>
      </c>
      <c r="M581" s="6" t="n">
        <f aca="false">F581-E581</f>
        <v>0.00347222222626442</v>
      </c>
      <c r="N581" s="7" t="n">
        <f aca="false">HOUR(M581)</f>
        <v>0</v>
      </c>
      <c r="O581" s="7" t="n">
        <f aca="false">MINUTE(M581)</f>
        <v>5</v>
      </c>
      <c r="P581" s="7" t="n">
        <f aca="false">N581*60+O581</f>
        <v>5</v>
      </c>
      <c r="Q581" s="6" t="n">
        <f aca="false">G581-F581</f>
        <v>0.0138888888905058</v>
      </c>
      <c r="R581" s="7" t="n">
        <f aca="false">HOUR(Q581)</f>
        <v>0</v>
      </c>
      <c r="S581" s="7" t="n">
        <f aca="false">MINUTE(Q581)</f>
        <v>20</v>
      </c>
      <c r="T581" s="7" t="n">
        <f aca="false">R581*60+S581</f>
        <v>20</v>
      </c>
      <c r="U581" s="6" t="n">
        <f aca="false">H581-G581</f>
        <v>0.0416666666642414</v>
      </c>
      <c r="V581" s="7" t="n">
        <f aca="false">HOUR(U581)</f>
        <v>1</v>
      </c>
      <c r="W581" s="7" t="n">
        <f aca="false">MINUTE(U581)</f>
        <v>0</v>
      </c>
      <c r="X581" s="7" t="n">
        <f aca="false">V581*60+W581</f>
        <v>60</v>
      </c>
      <c r="Y581" s="6" t="n">
        <f aca="false">I581-H581</f>
        <v>0.000694444446708076</v>
      </c>
      <c r="Z581" s="7" t="n">
        <f aca="false">HOUR(Y581)</f>
        <v>0</v>
      </c>
      <c r="AA581" s="7" t="n">
        <f aca="false">MINUTE(Y581)</f>
        <v>1</v>
      </c>
      <c r="AB581" s="7" t="n">
        <f aca="false">Z581*60+AA581</f>
        <v>1</v>
      </c>
    </row>
    <row r="582" customFormat="false" ht="15" hidden="false" customHeight="false" outlineLevel="0" collapsed="false">
      <c r="A582" s="0" t="n">
        <v>580</v>
      </c>
      <c r="B582" s="0" t="s">
        <v>38</v>
      </c>
      <c r="C582" s="0" t="n">
        <v>1</v>
      </c>
      <c r="D582" s="0" t="s">
        <v>45</v>
      </c>
      <c r="E582" s="1" t="n">
        <v>46064.5208333333</v>
      </c>
      <c r="F582" s="1" t="n">
        <v>46064.5347222222</v>
      </c>
      <c r="G582" s="1" t="n">
        <v>46064.5416666667</v>
      </c>
      <c r="H582" s="1" t="n">
        <v>46064.5694444444</v>
      </c>
      <c r="I582" s="1" t="n">
        <v>46064.5763888889</v>
      </c>
      <c r="J582" s="1" t="n">
        <v>46064.5833333333</v>
      </c>
      <c r="K582" s="0" t="n">
        <v>1.5</v>
      </c>
      <c r="L582" s="1" t="n">
        <v>46064.5902777778</v>
      </c>
      <c r="M582" s="6" t="n">
        <f aca="false">F582-E582</f>
        <v>0.0138888888832298</v>
      </c>
      <c r="N582" s="7" t="n">
        <f aca="false">HOUR(M582)</f>
        <v>0</v>
      </c>
      <c r="O582" s="7" t="n">
        <f aca="false">MINUTE(M582)</f>
        <v>20</v>
      </c>
      <c r="P582" s="7" t="n">
        <f aca="false">N582*60+O582</f>
        <v>20</v>
      </c>
      <c r="Q582" s="6" t="n">
        <f aca="false">G582-F582</f>
        <v>0.00694444444525288</v>
      </c>
      <c r="R582" s="7" t="n">
        <f aca="false">HOUR(Q582)</f>
        <v>0</v>
      </c>
      <c r="S582" s="7" t="n">
        <f aca="false">MINUTE(Q582)</f>
        <v>10</v>
      </c>
      <c r="T582" s="7" t="n">
        <f aca="false">R582*60+S582</f>
        <v>10</v>
      </c>
      <c r="U582" s="6" t="n">
        <f aca="false">H582-G582</f>
        <v>0.0277777777810115</v>
      </c>
      <c r="V582" s="7" t="n">
        <f aca="false">HOUR(U582)</f>
        <v>0</v>
      </c>
      <c r="W582" s="7" t="n">
        <f aca="false">MINUTE(U582)</f>
        <v>40</v>
      </c>
      <c r="X582" s="7" t="n">
        <f aca="false">V582*60+W582</f>
        <v>40</v>
      </c>
      <c r="Y582" s="6" t="n">
        <f aca="false">I582-H582</f>
        <v>0.00694444444525288</v>
      </c>
      <c r="Z582" s="7" t="n">
        <f aca="false">HOUR(Y582)</f>
        <v>0</v>
      </c>
      <c r="AA582" s="7" t="n">
        <f aca="false">MINUTE(Y582)</f>
        <v>10</v>
      </c>
      <c r="AB582" s="7" t="n">
        <f aca="false">Z582*60+AA582</f>
        <v>10</v>
      </c>
    </row>
    <row r="583" customFormat="false" ht="15" hidden="false" customHeight="false" outlineLevel="0" collapsed="false">
      <c r="A583" s="0" t="n">
        <v>581</v>
      </c>
      <c r="B583" s="0" t="s">
        <v>38</v>
      </c>
      <c r="C583" s="0" t="n">
        <v>1</v>
      </c>
      <c r="D583" s="0" t="s">
        <v>46</v>
      </c>
      <c r="E583" s="1" t="n">
        <v>46066.4375</v>
      </c>
      <c r="F583" s="1" t="n">
        <v>46066.4444444444</v>
      </c>
      <c r="G583" s="1" t="n">
        <v>46066.4722222222</v>
      </c>
      <c r="H583" s="1" t="n">
        <v>46066.5277777778</v>
      </c>
      <c r="I583" s="1" t="n">
        <v>46066.6145833333</v>
      </c>
      <c r="J583" s="1" t="n">
        <v>46066.6180555556</v>
      </c>
      <c r="K583" s="0" t="n">
        <v>4.33</v>
      </c>
      <c r="L583" s="1" t="n">
        <v>46066.6215277778</v>
      </c>
      <c r="M583" s="6" t="n">
        <f aca="false">F583-E583</f>
        <v>0.00694444444525288</v>
      </c>
      <c r="N583" s="7" t="n">
        <f aca="false">HOUR(M583)</f>
        <v>0</v>
      </c>
      <c r="O583" s="7" t="n">
        <f aca="false">MINUTE(M583)</f>
        <v>10</v>
      </c>
      <c r="P583" s="7" t="n">
        <f aca="false">N583*60+O583</f>
        <v>10</v>
      </c>
      <c r="Q583" s="6" t="n">
        <f aca="false">G583-F583</f>
        <v>0.0277777777737356</v>
      </c>
      <c r="R583" s="7" t="n">
        <f aca="false">HOUR(Q583)</f>
        <v>0</v>
      </c>
      <c r="S583" s="7" t="n">
        <f aca="false">MINUTE(Q583)</f>
        <v>40</v>
      </c>
      <c r="T583" s="7" t="n">
        <f aca="false">R583*60+S583</f>
        <v>40</v>
      </c>
      <c r="U583" s="6" t="n">
        <f aca="false">H583-G583</f>
        <v>0.0555555555620231</v>
      </c>
      <c r="V583" s="7" t="n">
        <f aca="false">HOUR(U583)</f>
        <v>1</v>
      </c>
      <c r="W583" s="7" t="n">
        <f aca="false">MINUTE(U583)</f>
        <v>20</v>
      </c>
      <c r="X583" s="7" t="n">
        <f aca="false">V583*60+W583</f>
        <v>80</v>
      </c>
      <c r="Y583" s="6" t="n">
        <f aca="false">I583-H583</f>
        <v>0.0868055555547471</v>
      </c>
      <c r="Z583" s="7" t="n">
        <f aca="false">HOUR(Y583)</f>
        <v>2</v>
      </c>
      <c r="AA583" s="7" t="n">
        <f aca="false">MINUTE(Y583)</f>
        <v>5</v>
      </c>
      <c r="AB583" s="7" t="n">
        <f aca="false">Z583*60+AA583</f>
        <v>125</v>
      </c>
    </row>
    <row r="584" customFormat="false" ht="15" hidden="false" customHeight="false" outlineLevel="0" collapsed="false">
      <c r="A584" s="0" t="n">
        <v>582</v>
      </c>
      <c r="B584" s="0" t="s">
        <v>38</v>
      </c>
      <c r="C584" s="0" t="n">
        <v>1</v>
      </c>
      <c r="D584" s="0" t="s">
        <v>41</v>
      </c>
      <c r="E584" s="1" t="n">
        <v>46084.3090277778</v>
      </c>
      <c r="F584" s="1" t="n">
        <v>46084.3520833333</v>
      </c>
      <c r="G584" s="1" t="n">
        <v>46084.3611111111</v>
      </c>
      <c r="H584" s="1" t="n">
        <v>46084.3993055556</v>
      </c>
      <c r="I584" s="1" t="n">
        <v>46084.4027777778</v>
      </c>
      <c r="J584" s="1" t="n">
        <v>46084.41875</v>
      </c>
      <c r="K584" s="0" t="n">
        <v>2.63</v>
      </c>
      <c r="L584" s="1" t="n">
        <v>46084.4194444444</v>
      </c>
      <c r="M584" s="6" t="n">
        <f aca="false">F584-E584</f>
        <v>0.0430555555503815</v>
      </c>
      <c r="N584" s="7" t="n">
        <f aca="false">HOUR(M584)</f>
        <v>1</v>
      </c>
      <c r="O584" s="7" t="n">
        <f aca="false">MINUTE(M584)</f>
        <v>2</v>
      </c>
      <c r="P584" s="7" t="n">
        <f aca="false">N584*60+O584</f>
        <v>62</v>
      </c>
      <c r="Q584" s="6" t="n">
        <f aca="false">G584-F584</f>
        <v>0.00902777777810115</v>
      </c>
      <c r="R584" s="7" t="n">
        <f aca="false">HOUR(Q584)</f>
        <v>0</v>
      </c>
      <c r="S584" s="7" t="n">
        <f aca="false">MINUTE(Q584)</f>
        <v>13</v>
      </c>
      <c r="T584" s="7" t="n">
        <f aca="false">R584*60+S584</f>
        <v>13</v>
      </c>
      <c r="U584" s="6" t="n">
        <f aca="false">H584-G584</f>
        <v>0.0381944444452529</v>
      </c>
      <c r="V584" s="7" t="n">
        <f aca="false">HOUR(U584)</f>
        <v>0</v>
      </c>
      <c r="W584" s="7" t="n">
        <f aca="false">MINUTE(U584)</f>
        <v>55</v>
      </c>
      <c r="X584" s="7" t="n">
        <f aca="false">V584*60+W584</f>
        <v>55</v>
      </c>
      <c r="Y584" s="6" t="n">
        <f aca="false">I584-H584</f>
        <v>0.00347222222626442</v>
      </c>
      <c r="Z584" s="7" t="n">
        <f aca="false">HOUR(Y584)</f>
        <v>0</v>
      </c>
      <c r="AA584" s="7" t="n">
        <f aca="false">MINUTE(Y584)</f>
        <v>5</v>
      </c>
      <c r="AB584" s="7" t="n">
        <f aca="false">Z584*60+AA584</f>
        <v>5</v>
      </c>
    </row>
    <row r="585" customFormat="false" ht="15" hidden="false" customHeight="false" outlineLevel="0" collapsed="false">
      <c r="A585" s="0" t="n">
        <v>583</v>
      </c>
      <c r="B585" s="0" t="s">
        <v>38</v>
      </c>
      <c r="C585" s="0" t="n">
        <v>1</v>
      </c>
      <c r="D585" s="0" t="s">
        <v>45</v>
      </c>
      <c r="E585" s="1" t="n">
        <v>46065.3611111111</v>
      </c>
      <c r="F585" s="1" t="n">
        <v>46065.3680555556</v>
      </c>
      <c r="G585" s="1" t="n">
        <v>46065.3715277778</v>
      </c>
      <c r="H585" s="1" t="n">
        <v>46065.4027777778</v>
      </c>
      <c r="I585" s="1" t="n">
        <v>46065.40625</v>
      </c>
      <c r="J585" s="1" t="n">
        <v>46065.4097222222</v>
      </c>
      <c r="K585" s="0" t="n">
        <v>1.17</v>
      </c>
      <c r="L585" s="1" t="n">
        <v>46065.4131944444</v>
      </c>
      <c r="M585" s="6" t="n">
        <f aca="false">F585-E585</f>
        <v>0.00694444444525288</v>
      </c>
      <c r="N585" s="7" t="n">
        <f aca="false">HOUR(M585)</f>
        <v>0</v>
      </c>
      <c r="O585" s="7" t="n">
        <f aca="false">MINUTE(M585)</f>
        <v>10</v>
      </c>
      <c r="P585" s="7" t="n">
        <f aca="false">N585*60+O585</f>
        <v>10</v>
      </c>
      <c r="Q585" s="6" t="n">
        <f aca="false">G585-F585</f>
        <v>0.00347222222626442</v>
      </c>
      <c r="R585" s="7" t="n">
        <f aca="false">HOUR(Q585)</f>
        <v>0</v>
      </c>
      <c r="S585" s="7" t="n">
        <f aca="false">MINUTE(Q585)</f>
        <v>5</v>
      </c>
      <c r="T585" s="7" t="n">
        <f aca="false">R585*60+S585</f>
        <v>5</v>
      </c>
      <c r="U585" s="6" t="n">
        <f aca="false">H585-G585</f>
        <v>0.03125</v>
      </c>
      <c r="V585" s="7" t="n">
        <f aca="false">HOUR(U585)</f>
        <v>0</v>
      </c>
      <c r="W585" s="7" t="n">
        <f aca="false">MINUTE(U585)</f>
        <v>45</v>
      </c>
      <c r="X585" s="7" t="n">
        <f aca="false">V585*60+W585</f>
        <v>45</v>
      </c>
      <c r="Y585" s="6" t="n">
        <f aca="false">I585-H585</f>
        <v>0.00347222221898846</v>
      </c>
      <c r="Z585" s="7" t="n">
        <f aca="false">HOUR(Y585)</f>
        <v>0</v>
      </c>
      <c r="AA585" s="7" t="n">
        <f aca="false">MINUTE(Y585)</f>
        <v>5</v>
      </c>
      <c r="AB585" s="7" t="n">
        <f aca="false">Z585*60+AA585</f>
        <v>5</v>
      </c>
    </row>
    <row r="586" customFormat="false" ht="15" hidden="false" customHeight="false" outlineLevel="0" collapsed="false">
      <c r="A586" s="0" t="n">
        <v>584</v>
      </c>
      <c r="B586" s="0" t="s">
        <v>42</v>
      </c>
      <c r="C586" s="0" t="n">
        <v>1</v>
      </c>
      <c r="D586" s="0" t="s">
        <v>45</v>
      </c>
      <c r="E586" s="1" t="n">
        <v>46065.3090277778</v>
      </c>
      <c r="F586" s="1" t="n">
        <v>46065.3159722222</v>
      </c>
      <c r="G586" s="1" t="n">
        <v>46065.3194444444</v>
      </c>
      <c r="H586" s="1" t="n">
        <v>46065.3333333333</v>
      </c>
      <c r="I586" s="1" t="n">
        <v>46065.3402777778</v>
      </c>
      <c r="J586" s="1" t="n">
        <v>46065.3416666667</v>
      </c>
      <c r="K586" s="0" t="n">
        <v>0.78</v>
      </c>
      <c r="L586" s="1" t="n">
        <v>46065.3486111111</v>
      </c>
      <c r="M586" s="6" t="n">
        <f aca="false">F586-E586</f>
        <v>0.00694444443797693</v>
      </c>
      <c r="N586" s="7" t="n">
        <f aca="false">HOUR(M586)</f>
        <v>0</v>
      </c>
      <c r="O586" s="7" t="n">
        <f aca="false">MINUTE(M586)</f>
        <v>10</v>
      </c>
      <c r="P586" s="7" t="n">
        <f aca="false">N586*60+O586</f>
        <v>10</v>
      </c>
      <c r="Q586" s="6" t="n">
        <f aca="false">G586-F586</f>
        <v>0.00347222222626442</v>
      </c>
      <c r="R586" s="7" t="n">
        <f aca="false">HOUR(Q586)</f>
        <v>0</v>
      </c>
      <c r="S586" s="7" t="n">
        <f aca="false">MINUTE(Q586)</f>
        <v>5</v>
      </c>
      <c r="T586" s="7" t="n">
        <f aca="false">R586*60+S586</f>
        <v>5</v>
      </c>
      <c r="U586" s="6" t="n">
        <f aca="false">H586-G586</f>
        <v>0.0138888888905058</v>
      </c>
      <c r="V586" s="7" t="n">
        <f aca="false">HOUR(U586)</f>
        <v>0</v>
      </c>
      <c r="W586" s="7" t="n">
        <f aca="false">MINUTE(U586)</f>
        <v>20</v>
      </c>
      <c r="X586" s="7" t="n">
        <f aca="false">V586*60+W586</f>
        <v>20</v>
      </c>
      <c r="Y586" s="6" t="n">
        <f aca="false">I586-H586</f>
        <v>0.00694444444525288</v>
      </c>
      <c r="Z586" s="7" t="n">
        <f aca="false">HOUR(Y586)</f>
        <v>0</v>
      </c>
      <c r="AA586" s="7" t="n">
        <f aca="false">MINUTE(Y586)</f>
        <v>10</v>
      </c>
      <c r="AB586" s="7" t="n">
        <f aca="false">Z586*60+AA586</f>
        <v>10</v>
      </c>
    </row>
    <row r="587" customFormat="false" ht="15" hidden="false" customHeight="false" outlineLevel="0" collapsed="false">
      <c r="A587" s="0" t="n">
        <v>585</v>
      </c>
      <c r="B587" s="0" t="s">
        <v>42</v>
      </c>
      <c r="C587" s="0" t="n">
        <v>1</v>
      </c>
      <c r="D587" s="0" t="s">
        <v>44</v>
      </c>
      <c r="E587" s="1" t="n">
        <v>46064.3298611111</v>
      </c>
      <c r="F587" s="1" t="n">
        <v>46064.34375</v>
      </c>
      <c r="G587" s="1" t="n">
        <v>46064.3541666667</v>
      </c>
      <c r="H587" s="1" t="n">
        <v>46064.3854166667</v>
      </c>
      <c r="I587" s="1" t="n">
        <v>46064.3923611111</v>
      </c>
      <c r="J587" s="1" t="n">
        <v>46064.4027777778</v>
      </c>
      <c r="K587" s="0" t="n">
        <v>1.75</v>
      </c>
      <c r="L587" s="1" t="n">
        <v>46064.4097222222</v>
      </c>
      <c r="M587" s="6" t="n">
        <f aca="false">F587-E587</f>
        <v>0.0138888888905058</v>
      </c>
      <c r="N587" s="7" t="n">
        <f aca="false">HOUR(M587)</f>
        <v>0</v>
      </c>
      <c r="O587" s="7" t="n">
        <f aca="false">MINUTE(M587)</f>
        <v>20</v>
      </c>
      <c r="P587" s="7" t="n">
        <f aca="false">N587*60+O587</f>
        <v>20</v>
      </c>
      <c r="Q587" s="6" t="n">
        <f aca="false">G587-F587</f>
        <v>0.0104166666642413</v>
      </c>
      <c r="R587" s="7" t="n">
        <f aca="false">HOUR(Q587)</f>
        <v>0</v>
      </c>
      <c r="S587" s="7" t="n">
        <f aca="false">MINUTE(Q587)</f>
        <v>15</v>
      </c>
      <c r="T587" s="7" t="n">
        <f aca="false">R587*60+S587</f>
        <v>15</v>
      </c>
      <c r="U587" s="6" t="n">
        <f aca="false">H587-G587</f>
        <v>0.03125</v>
      </c>
      <c r="V587" s="7" t="n">
        <f aca="false">HOUR(U587)</f>
        <v>0</v>
      </c>
      <c r="W587" s="7" t="n">
        <f aca="false">MINUTE(U587)</f>
        <v>45</v>
      </c>
      <c r="X587" s="7" t="n">
        <f aca="false">V587*60+W587</f>
        <v>45</v>
      </c>
      <c r="Y587" s="6" t="n">
        <f aca="false">I587-H587</f>
        <v>0.00694444444525288</v>
      </c>
      <c r="Z587" s="7" t="n">
        <f aca="false">HOUR(Y587)</f>
        <v>0</v>
      </c>
      <c r="AA587" s="7" t="n">
        <f aca="false">MINUTE(Y587)</f>
        <v>10</v>
      </c>
      <c r="AB587" s="7" t="n">
        <f aca="false">Z587*60+AA587</f>
        <v>10</v>
      </c>
    </row>
    <row r="588" customFormat="false" ht="15" hidden="false" customHeight="false" outlineLevel="0" collapsed="false">
      <c r="A588" s="0" t="n">
        <v>586</v>
      </c>
      <c r="B588" s="0" t="s">
        <v>38</v>
      </c>
      <c r="C588" s="0" t="n">
        <v>1</v>
      </c>
      <c r="D588" s="0" t="s">
        <v>43</v>
      </c>
      <c r="E588" s="1" t="n">
        <v>46064.2916666667</v>
      </c>
      <c r="F588" s="1" t="n">
        <v>46064.3229166667</v>
      </c>
      <c r="G588" s="1" t="n">
        <v>46064.3402777778</v>
      </c>
      <c r="H588" s="1" t="n">
        <v>46064.40625</v>
      </c>
      <c r="I588" s="1" t="n">
        <v>46064.4201388889</v>
      </c>
      <c r="J588" s="1" t="n">
        <v>46064.4270833333</v>
      </c>
      <c r="K588" s="0" t="n">
        <v>3.25</v>
      </c>
      <c r="L588" s="1" t="n">
        <v>46064.4305555556</v>
      </c>
      <c r="M588" s="6" t="n">
        <f aca="false">F588-E588</f>
        <v>0.03125</v>
      </c>
      <c r="N588" s="7" t="n">
        <f aca="false">HOUR(M588)</f>
        <v>0</v>
      </c>
      <c r="O588" s="7" t="n">
        <f aca="false">MINUTE(M588)</f>
        <v>45</v>
      </c>
      <c r="P588" s="7" t="n">
        <f aca="false">N588*60+O588</f>
        <v>45</v>
      </c>
      <c r="Q588" s="6" t="n">
        <f aca="false">G588-F588</f>
        <v>0.0173611111167702</v>
      </c>
      <c r="R588" s="7" t="n">
        <f aca="false">HOUR(Q588)</f>
        <v>0</v>
      </c>
      <c r="S588" s="7" t="n">
        <f aca="false">MINUTE(Q588)</f>
        <v>25</v>
      </c>
      <c r="T588" s="7" t="n">
        <f aca="false">R588*60+S588</f>
        <v>25</v>
      </c>
      <c r="U588" s="6" t="n">
        <f aca="false">H588-G588</f>
        <v>0.0659722222189885</v>
      </c>
      <c r="V588" s="7" t="n">
        <f aca="false">HOUR(U588)</f>
        <v>1</v>
      </c>
      <c r="W588" s="7" t="n">
        <f aca="false">MINUTE(U588)</f>
        <v>35</v>
      </c>
      <c r="X588" s="7" t="n">
        <f aca="false">V588*60+W588</f>
        <v>95</v>
      </c>
      <c r="Y588" s="6" t="n">
        <f aca="false">I588-H588</f>
        <v>0.0138888888905058</v>
      </c>
      <c r="Z588" s="7" t="n">
        <f aca="false">HOUR(Y588)</f>
        <v>0</v>
      </c>
      <c r="AA588" s="7" t="n">
        <f aca="false">MINUTE(Y588)</f>
        <v>20</v>
      </c>
      <c r="AB588" s="7" t="n">
        <f aca="false">Z588*60+AA588</f>
        <v>20</v>
      </c>
    </row>
    <row r="589" customFormat="false" ht="15" hidden="false" customHeight="false" outlineLevel="0" collapsed="false">
      <c r="A589" s="0" t="n">
        <v>587</v>
      </c>
      <c r="B589" s="0" t="s">
        <v>38</v>
      </c>
      <c r="C589" s="0" t="n">
        <v>1</v>
      </c>
      <c r="D589" s="0" t="s">
        <v>43</v>
      </c>
      <c r="E589" s="1" t="n">
        <v>46063.7083333333</v>
      </c>
      <c r="F589" s="1" t="n">
        <v>46063.7256944444</v>
      </c>
      <c r="G589" s="1" t="n">
        <v>46063.7395833333</v>
      </c>
      <c r="H589" s="1" t="n">
        <v>46063.8229166667</v>
      </c>
      <c r="I589" s="1" t="n">
        <v>46063.8263888889</v>
      </c>
      <c r="J589" s="1" t="n">
        <v>46063.8291666667</v>
      </c>
      <c r="K589" s="0" t="n">
        <v>2.9</v>
      </c>
      <c r="L589" s="1" t="n">
        <v>46063.8361111111</v>
      </c>
      <c r="M589" s="6" t="n">
        <f aca="false">F589-E589</f>
        <v>0.0173611111094942</v>
      </c>
      <c r="N589" s="7" t="n">
        <f aca="false">HOUR(M589)</f>
        <v>0</v>
      </c>
      <c r="O589" s="7" t="n">
        <f aca="false">MINUTE(M589)</f>
        <v>25</v>
      </c>
      <c r="P589" s="7" t="n">
        <f aca="false">N589*60+O589</f>
        <v>25</v>
      </c>
      <c r="Q589" s="6" t="n">
        <f aca="false">G589-F589</f>
        <v>0.0138888888905058</v>
      </c>
      <c r="R589" s="7" t="n">
        <f aca="false">HOUR(Q589)</f>
        <v>0</v>
      </c>
      <c r="S589" s="7" t="n">
        <f aca="false">MINUTE(Q589)</f>
        <v>20</v>
      </c>
      <c r="T589" s="7" t="n">
        <f aca="false">R589*60+S589</f>
        <v>20</v>
      </c>
      <c r="U589" s="6" t="n">
        <f aca="false">H589-G589</f>
        <v>0.0833333333284827</v>
      </c>
      <c r="V589" s="7" t="n">
        <f aca="false">HOUR(U589)</f>
        <v>2</v>
      </c>
      <c r="W589" s="7" t="n">
        <f aca="false">MINUTE(U589)</f>
        <v>0</v>
      </c>
      <c r="X589" s="7" t="n">
        <f aca="false">V589*60+W589</f>
        <v>120</v>
      </c>
      <c r="Y589" s="6" t="n">
        <f aca="false">I589-H589</f>
        <v>0.00347222222626442</v>
      </c>
      <c r="Z589" s="7" t="n">
        <f aca="false">HOUR(Y589)</f>
        <v>0</v>
      </c>
      <c r="AA589" s="7" t="n">
        <f aca="false">MINUTE(Y589)</f>
        <v>5</v>
      </c>
      <c r="AB589" s="7" t="n">
        <f aca="false">Z589*60+AA589</f>
        <v>5</v>
      </c>
    </row>
    <row r="590" customFormat="false" ht="15" hidden="false" customHeight="false" outlineLevel="0" collapsed="false">
      <c r="A590" s="0" t="n">
        <v>588</v>
      </c>
      <c r="B590" s="0" t="s">
        <v>38</v>
      </c>
      <c r="C590" s="0" t="n">
        <v>1</v>
      </c>
      <c r="D590" s="0" t="s">
        <v>41</v>
      </c>
      <c r="E590" s="1" t="n">
        <v>46063.7430555556</v>
      </c>
      <c r="F590" s="1" t="n">
        <v>46063.75</v>
      </c>
      <c r="G590" s="1" t="n">
        <v>46063.7534722222</v>
      </c>
      <c r="H590" s="1" t="n">
        <v>46063.7708333333</v>
      </c>
      <c r="I590" s="1" t="n">
        <v>46063.7756944444</v>
      </c>
      <c r="J590" s="1" t="n">
        <v>46063.7763888889</v>
      </c>
      <c r="K590" s="0" t="n">
        <v>0.8</v>
      </c>
      <c r="L590" s="1" t="n">
        <v>46063.7777777778</v>
      </c>
      <c r="M590" s="6" t="n">
        <f aca="false">F590-E590</f>
        <v>0.00694444444525288</v>
      </c>
      <c r="N590" s="7" t="n">
        <f aca="false">HOUR(M590)</f>
        <v>0</v>
      </c>
      <c r="O590" s="7" t="n">
        <f aca="false">MINUTE(M590)</f>
        <v>10</v>
      </c>
      <c r="P590" s="7" t="n">
        <f aca="false">N590*60+O590</f>
        <v>10</v>
      </c>
      <c r="Q590" s="6" t="n">
        <f aca="false">G590-F590</f>
        <v>0.00347222221898846</v>
      </c>
      <c r="R590" s="7" t="n">
        <f aca="false">HOUR(Q590)</f>
        <v>0</v>
      </c>
      <c r="S590" s="7" t="n">
        <f aca="false">MINUTE(Q590)</f>
        <v>5</v>
      </c>
      <c r="T590" s="7" t="n">
        <f aca="false">R590*60+S590</f>
        <v>5</v>
      </c>
      <c r="U590" s="6" t="n">
        <f aca="false">H590-G590</f>
        <v>0.0173611111167702</v>
      </c>
      <c r="V590" s="7" t="n">
        <f aca="false">HOUR(U590)</f>
        <v>0</v>
      </c>
      <c r="W590" s="7" t="n">
        <f aca="false">MINUTE(U590)</f>
        <v>25</v>
      </c>
      <c r="X590" s="7" t="n">
        <f aca="false">V590*60+W590</f>
        <v>25</v>
      </c>
      <c r="Y590" s="6" t="n">
        <f aca="false">I590-H590</f>
        <v>0.00486111110512866</v>
      </c>
      <c r="Z590" s="7" t="n">
        <f aca="false">HOUR(Y590)</f>
        <v>0</v>
      </c>
      <c r="AA590" s="7" t="n">
        <f aca="false">MINUTE(Y590)</f>
        <v>7</v>
      </c>
      <c r="AB590" s="7" t="n">
        <f aca="false">Z590*60+AA590</f>
        <v>7</v>
      </c>
    </row>
    <row r="591" customFormat="false" ht="15" hidden="false" customHeight="false" outlineLevel="0" collapsed="false">
      <c r="A591" s="0" t="n">
        <v>589</v>
      </c>
      <c r="B591" s="0" t="s">
        <v>42</v>
      </c>
      <c r="C591" s="0" t="n">
        <v>1</v>
      </c>
      <c r="D591" s="0" t="s">
        <v>44</v>
      </c>
      <c r="E591" s="1" t="n">
        <v>46063.6666666667</v>
      </c>
      <c r="F591" s="1" t="n">
        <v>46063.6736111111</v>
      </c>
      <c r="G591" s="1" t="n">
        <v>46063.6875</v>
      </c>
      <c r="H591" s="1" t="n">
        <v>46063.7777777778</v>
      </c>
      <c r="I591" s="1" t="n">
        <v>46063.7847222222</v>
      </c>
      <c r="J591" s="1" t="n">
        <v>46063.8159722222</v>
      </c>
      <c r="K591" s="0" t="n">
        <v>3.58</v>
      </c>
      <c r="L591" s="1" t="n">
        <v>46063.8229166667</v>
      </c>
      <c r="M591" s="6" t="n">
        <f aca="false">F591-E591</f>
        <v>0.00694444444525288</v>
      </c>
      <c r="N591" s="7" t="n">
        <f aca="false">HOUR(M591)</f>
        <v>0</v>
      </c>
      <c r="O591" s="7" t="n">
        <f aca="false">MINUTE(M591)</f>
        <v>10</v>
      </c>
      <c r="P591" s="7" t="n">
        <f aca="false">N591*60+O591</f>
        <v>10</v>
      </c>
      <c r="Q591" s="6" t="n">
        <f aca="false">G591-F591</f>
        <v>0.0138888888905058</v>
      </c>
      <c r="R591" s="7" t="n">
        <f aca="false">HOUR(Q591)</f>
        <v>0</v>
      </c>
      <c r="S591" s="7" t="n">
        <f aca="false">MINUTE(Q591)</f>
        <v>20</v>
      </c>
      <c r="T591" s="7" t="n">
        <f aca="false">R591*60+S591</f>
        <v>20</v>
      </c>
      <c r="U591" s="6" t="n">
        <f aca="false">H591-G591</f>
        <v>0.0902777777810115</v>
      </c>
      <c r="V591" s="7" t="n">
        <f aca="false">HOUR(U591)</f>
        <v>2</v>
      </c>
      <c r="W591" s="7" t="n">
        <f aca="false">MINUTE(U591)</f>
        <v>10</v>
      </c>
      <c r="X591" s="7" t="n">
        <f aca="false">V591*60+W591</f>
        <v>130</v>
      </c>
      <c r="Y591" s="6" t="n">
        <f aca="false">I591-H591</f>
        <v>0.00694444443797693</v>
      </c>
      <c r="Z591" s="7" t="n">
        <f aca="false">HOUR(Y591)</f>
        <v>0</v>
      </c>
      <c r="AA591" s="7" t="n">
        <f aca="false">MINUTE(Y591)</f>
        <v>10</v>
      </c>
      <c r="AB591" s="7" t="n">
        <f aca="false">Z591*60+AA591</f>
        <v>10</v>
      </c>
    </row>
    <row r="592" customFormat="false" ht="15" hidden="false" customHeight="false" outlineLevel="0" collapsed="false">
      <c r="A592" s="0" t="n">
        <v>590</v>
      </c>
      <c r="B592" s="0" t="s">
        <v>40</v>
      </c>
      <c r="C592" s="0" t="n">
        <v>1</v>
      </c>
      <c r="D592" s="0" t="s">
        <v>44</v>
      </c>
      <c r="E592" s="1" t="n">
        <v>46064.2951388889</v>
      </c>
      <c r="F592" s="1" t="n">
        <v>46064.3194444444</v>
      </c>
      <c r="G592" s="1" t="n">
        <v>46064.34375</v>
      </c>
      <c r="H592" s="1" t="n">
        <v>46064.4409722222</v>
      </c>
      <c r="I592" s="1" t="n">
        <v>46064.4479166667</v>
      </c>
      <c r="J592" s="1" t="n">
        <v>46064.4513888889</v>
      </c>
      <c r="K592" s="0" t="n">
        <v>3.75</v>
      </c>
      <c r="L592" s="1" t="n">
        <v>46064.4583333333</v>
      </c>
      <c r="M592" s="6" t="n">
        <f aca="false">F592-E592</f>
        <v>0.0243055555547471</v>
      </c>
      <c r="N592" s="7" t="n">
        <f aca="false">HOUR(M592)</f>
        <v>0</v>
      </c>
      <c r="O592" s="7" t="n">
        <f aca="false">MINUTE(M592)</f>
        <v>35</v>
      </c>
      <c r="P592" s="7" t="n">
        <f aca="false">N592*60+O592</f>
        <v>35</v>
      </c>
      <c r="Q592" s="6" t="n">
        <f aca="false">G592-F592</f>
        <v>0.0243055555547471</v>
      </c>
      <c r="R592" s="7" t="n">
        <f aca="false">HOUR(Q592)</f>
        <v>0</v>
      </c>
      <c r="S592" s="7" t="n">
        <f aca="false">MINUTE(Q592)</f>
        <v>35</v>
      </c>
      <c r="T592" s="7" t="n">
        <f aca="false">R592*60+S592</f>
        <v>35</v>
      </c>
      <c r="U592" s="6" t="n">
        <f aca="false">H592-G592</f>
        <v>0.0972222222189885</v>
      </c>
      <c r="V592" s="7" t="n">
        <f aca="false">HOUR(U592)</f>
        <v>2</v>
      </c>
      <c r="W592" s="7" t="n">
        <f aca="false">MINUTE(U592)</f>
        <v>20</v>
      </c>
      <c r="X592" s="7" t="n">
        <f aca="false">V592*60+W592</f>
        <v>140</v>
      </c>
      <c r="Y592" s="6" t="n">
        <f aca="false">I592-H592</f>
        <v>0.00694444444525288</v>
      </c>
      <c r="Z592" s="7" t="n">
        <f aca="false">HOUR(Y592)</f>
        <v>0</v>
      </c>
      <c r="AA592" s="7" t="n">
        <f aca="false">MINUTE(Y592)</f>
        <v>10</v>
      </c>
      <c r="AB592" s="7" t="n">
        <f aca="false">Z592*60+AA592</f>
        <v>10</v>
      </c>
    </row>
    <row r="593" customFormat="false" ht="15" hidden="false" customHeight="false" outlineLevel="0" collapsed="false">
      <c r="A593" s="0" t="n">
        <v>591</v>
      </c>
      <c r="B593" s="0" t="s">
        <v>42</v>
      </c>
      <c r="C593" s="0" t="n">
        <v>1</v>
      </c>
      <c r="D593" s="0" t="s">
        <v>39</v>
      </c>
      <c r="E593" s="1" t="n">
        <v>46063.84375</v>
      </c>
      <c r="F593" s="1" t="n">
        <v>46063.8541666667</v>
      </c>
      <c r="G593" s="1" t="n">
        <v>46063.8645833333</v>
      </c>
      <c r="H593" s="1" t="n">
        <v>46063.9548611111</v>
      </c>
      <c r="I593" s="1" t="n">
        <v>46063.9652777778</v>
      </c>
      <c r="J593" s="1" t="n">
        <v>46063.9756944444</v>
      </c>
      <c r="K593" s="0" t="n">
        <v>3.17</v>
      </c>
      <c r="L593" s="1" t="n">
        <v>46063.9826388889</v>
      </c>
      <c r="M593" s="6" t="n">
        <f aca="false">F593-E593</f>
        <v>0.0104166666642413</v>
      </c>
      <c r="N593" s="7" t="n">
        <f aca="false">HOUR(M593)</f>
        <v>0</v>
      </c>
      <c r="O593" s="7" t="n">
        <f aca="false">MINUTE(M593)</f>
        <v>15</v>
      </c>
      <c r="P593" s="7" t="n">
        <f aca="false">N593*60+O593</f>
        <v>15</v>
      </c>
      <c r="Q593" s="6" t="n">
        <f aca="false">G593-F593</f>
        <v>0.0104166666715173</v>
      </c>
      <c r="R593" s="7" t="n">
        <f aca="false">HOUR(Q593)</f>
        <v>0</v>
      </c>
      <c r="S593" s="7" t="n">
        <f aca="false">MINUTE(Q593)</f>
        <v>15</v>
      </c>
      <c r="T593" s="7" t="n">
        <f aca="false">R593*60+S593</f>
        <v>15</v>
      </c>
      <c r="U593" s="6" t="n">
        <f aca="false">H593-G593</f>
        <v>0.0902777777737356</v>
      </c>
      <c r="V593" s="7" t="n">
        <f aca="false">HOUR(U593)</f>
        <v>2</v>
      </c>
      <c r="W593" s="7" t="n">
        <f aca="false">MINUTE(U593)</f>
        <v>10</v>
      </c>
      <c r="X593" s="7" t="n">
        <f aca="false">V593*60+W593</f>
        <v>130</v>
      </c>
      <c r="Y593" s="6" t="n">
        <f aca="false">I593-H593</f>
        <v>0.0104166666715173</v>
      </c>
      <c r="Z593" s="7" t="n">
        <f aca="false">HOUR(Y593)</f>
        <v>0</v>
      </c>
      <c r="AA593" s="7" t="n">
        <f aca="false">MINUTE(Y593)</f>
        <v>15</v>
      </c>
      <c r="AB593" s="7" t="n">
        <f aca="false">Z593*60+AA593</f>
        <v>15</v>
      </c>
    </row>
    <row r="594" customFormat="false" ht="15" hidden="false" customHeight="false" outlineLevel="0" collapsed="false">
      <c r="A594" s="0" t="n">
        <v>592</v>
      </c>
      <c r="B594" s="0" t="s">
        <v>38</v>
      </c>
      <c r="C594" s="0" t="n">
        <v>1</v>
      </c>
      <c r="D594" s="0" t="s">
        <v>44</v>
      </c>
      <c r="E594" s="1" t="n">
        <v>46063.8736111111</v>
      </c>
      <c r="F594" s="1" t="n">
        <v>46063.8819444444</v>
      </c>
      <c r="G594" s="1" t="n">
        <v>46063.8958333333</v>
      </c>
      <c r="H594" s="1" t="n">
        <v>46063.9166666667</v>
      </c>
      <c r="I594" s="1" t="n">
        <v>46063.9236111111</v>
      </c>
      <c r="J594" s="1" t="n">
        <v>46063.9305555556</v>
      </c>
      <c r="K594" s="0" t="n">
        <v>1.37</v>
      </c>
      <c r="L594" s="1" t="n">
        <v>46063.9375</v>
      </c>
      <c r="M594" s="6" t="n">
        <f aca="false">F594-E594</f>
        <v>0.00833333333139308</v>
      </c>
      <c r="N594" s="7" t="n">
        <f aca="false">HOUR(M594)</f>
        <v>0</v>
      </c>
      <c r="O594" s="7" t="n">
        <f aca="false">MINUTE(M594)</f>
        <v>12</v>
      </c>
      <c r="P594" s="7" t="n">
        <f aca="false">N594*60+O594</f>
        <v>12</v>
      </c>
      <c r="Q594" s="6" t="n">
        <f aca="false">G594-F594</f>
        <v>0.0138888888905058</v>
      </c>
      <c r="R594" s="7" t="n">
        <f aca="false">HOUR(Q594)</f>
        <v>0</v>
      </c>
      <c r="S594" s="7" t="n">
        <f aca="false">MINUTE(Q594)</f>
        <v>20</v>
      </c>
      <c r="T594" s="7" t="n">
        <f aca="false">R594*60+S594</f>
        <v>20</v>
      </c>
      <c r="U594" s="6" t="n">
        <f aca="false">H594-G594</f>
        <v>0.0208333333284827</v>
      </c>
      <c r="V594" s="7" t="n">
        <f aca="false">HOUR(U594)</f>
        <v>0</v>
      </c>
      <c r="W594" s="7" t="n">
        <f aca="false">MINUTE(U594)</f>
        <v>30</v>
      </c>
      <c r="X594" s="7" t="n">
        <f aca="false">V594*60+W594</f>
        <v>30</v>
      </c>
      <c r="Y594" s="6" t="n">
        <f aca="false">I594-H594</f>
        <v>0.00694444444525288</v>
      </c>
      <c r="Z594" s="7" t="n">
        <f aca="false">HOUR(Y594)</f>
        <v>0</v>
      </c>
      <c r="AA594" s="7" t="n">
        <f aca="false">MINUTE(Y594)</f>
        <v>10</v>
      </c>
      <c r="AB594" s="7" t="n">
        <f aca="false">Z594*60+AA594</f>
        <v>10</v>
      </c>
    </row>
    <row r="595" customFormat="false" ht="15" hidden="false" customHeight="false" outlineLevel="0" collapsed="false">
      <c r="A595" s="0" t="n">
        <v>593</v>
      </c>
      <c r="B595" s="0" t="s">
        <v>40</v>
      </c>
      <c r="C595" s="0" t="n">
        <v>1</v>
      </c>
      <c r="D595" s="0" t="s">
        <v>43</v>
      </c>
      <c r="E595" s="1" t="n">
        <v>46064.4548611111</v>
      </c>
      <c r="F595" s="1" t="n">
        <v>46064.4791666667</v>
      </c>
      <c r="G595" s="1" t="n">
        <v>46064.53125</v>
      </c>
      <c r="H595" s="1" t="n">
        <v>46064.7513888889</v>
      </c>
      <c r="I595" s="1" t="n">
        <v>46064.7638888889</v>
      </c>
      <c r="J595" s="1" t="n">
        <v>46064.7673611111</v>
      </c>
      <c r="K595" s="0" t="n">
        <v>7.5</v>
      </c>
      <c r="L595" s="1" t="n">
        <v>46064.7743055556</v>
      </c>
      <c r="M595" s="6" t="n">
        <f aca="false">F595-E595</f>
        <v>0.0243055555547471</v>
      </c>
      <c r="N595" s="7" t="n">
        <f aca="false">HOUR(M595)</f>
        <v>0</v>
      </c>
      <c r="O595" s="7" t="n">
        <f aca="false">MINUTE(M595)</f>
        <v>35</v>
      </c>
      <c r="P595" s="7" t="n">
        <f aca="false">N595*60+O595</f>
        <v>35</v>
      </c>
      <c r="Q595" s="6" t="n">
        <f aca="false">G595-F595</f>
        <v>0.0520833333357587</v>
      </c>
      <c r="R595" s="7" t="n">
        <f aca="false">HOUR(Q595)</f>
        <v>1</v>
      </c>
      <c r="S595" s="7" t="n">
        <f aca="false">MINUTE(Q595)</f>
        <v>15</v>
      </c>
      <c r="T595" s="7" t="n">
        <f aca="false">R595*60+S595</f>
        <v>75</v>
      </c>
      <c r="U595" s="6" t="n">
        <f aca="false">H595-G595</f>
        <v>0.22013888888614</v>
      </c>
      <c r="V595" s="7" t="n">
        <f aca="false">HOUR(U595)</f>
        <v>5</v>
      </c>
      <c r="W595" s="7" t="n">
        <f aca="false">MINUTE(U595)</f>
        <v>17</v>
      </c>
      <c r="X595" s="7" t="n">
        <f aca="false">V595*60+W595</f>
        <v>317</v>
      </c>
      <c r="Y595" s="6" t="n">
        <f aca="false">I595-H595</f>
        <v>0.0125000000043656</v>
      </c>
      <c r="Z595" s="7" t="n">
        <f aca="false">HOUR(Y595)</f>
        <v>0</v>
      </c>
      <c r="AA595" s="7" t="n">
        <f aca="false">MINUTE(Y595)</f>
        <v>18</v>
      </c>
      <c r="AB595" s="7" t="n">
        <f aca="false">Z595*60+AA595</f>
        <v>18</v>
      </c>
    </row>
    <row r="596" customFormat="false" ht="15" hidden="false" customHeight="false" outlineLevel="0" collapsed="false">
      <c r="A596" s="0" t="n">
        <v>594</v>
      </c>
      <c r="B596" s="0" t="s">
        <v>40</v>
      </c>
      <c r="C596" s="0" t="n">
        <v>1</v>
      </c>
      <c r="D596" s="0" t="s">
        <v>43</v>
      </c>
      <c r="E596" s="1" t="n">
        <v>46063.9701388889</v>
      </c>
      <c r="F596" s="1" t="n">
        <v>46063.9756944444</v>
      </c>
      <c r="G596" s="1" t="n">
        <v>46063.9826388889</v>
      </c>
      <c r="H596" s="1" t="n">
        <v>46064.0729166667</v>
      </c>
      <c r="I596" s="1" t="n">
        <v>46064.0763888889</v>
      </c>
      <c r="J596" s="1" t="n">
        <v>46064.0833333333</v>
      </c>
      <c r="K596" s="0" t="n">
        <v>2.72</v>
      </c>
      <c r="L596" s="1" t="n">
        <v>46064.0902777778</v>
      </c>
      <c r="M596" s="6" t="n">
        <f aca="false">F596-E596</f>
        <v>0.00555555555911269</v>
      </c>
      <c r="N596" s="7" t="n">
        <f aca="false">HOUR(M596)</f>
        <v>0</v>
      </c>
      <c r="O596" s="7" t="n">
        <f aca="false">MINUTE(M596)</f>
        <v>8</v>
      </c>
      <c r="P596" s="7" t="n">
        <f aca="false">N596*60+O596</f>
        <v>8</v>
      </c>
      <c r="Q596" s="6" t="n">
        <f aca="false">G596-F596</f>
        <v>0.00694444444525288</v>
      </c>
      <c r="R596" s="7" t="n">
        <f aca="false">HOUR(Q596)</f>
        <v>0</v>
      </c>
      <c r="S596" s="7" t="n">
        <f aca="false">MINUTE(Q596)</f>
        <v>10</v>
      </c>
      <c r="T596" s="7" t="n">
        <f aca="false">R596*60+S596</f>
        <v>10</v>
      </c>
      <c r="U596" s="6" t="n">
        <f aca="false">H596-G596</f>
        <v>0.0902777777737356</v>
      </c>
      <c r="V596" s="7" t="n">
        <f aca="false">HOUR(U596)</f>
        <v>2</v>
      </c>
      <c r="W596" s="7" t="n">
        <f aca="false">MINUTE(U596)</f>
        <v>10</v>
      </c>
      <c r="X596" s="7" t="n">
        <f aca="false">V596*60+W596</f>
        <v>130</v>
      </c>
      <c r="Y596" s="6" t="n">
        <f aca="false">I596-H596</f>
        <v>0.00347222222626442</v>
      </c>
      <c r="Z596" s="7" t="n">
        <f aca="false">HOUR(Y596)</f>
        <v>0</v>
      </c>
      <c r="AA596" s="7" t="n">
        <f aca="false">MINUTE(Y596)</f>
        <v>5</v>
      </c>
      <c r="AB596" s="7" t="n">
        <f aca="false">Z596*60+AA596</f>
        <v>5</v>
      </c>
    </row>
    <row r="597" customFormat="false" ht="15" hidden="false" customHeight="false" outlineLevel="0" collapsed="false">
      <c r="A597" s="0" t="n">
        <v>595</v>
      </c>
      <c r="B597" s="0" t="s">
        <v>40</v>
      </c>
      <c r="C597" s="0" t="n">
        <v>1</v>
      </c>
      <c r="D597" s="0" t="s">
        <v>44</v>
      </c>
      <c r="E597" s="1" t="n">
        <v>46064.0034722222</v>
      </c>
      <c r="F597" s="1" t="n">
        <v>46064.0104166667</v>
      </c>
      <c r="G597" s="1" t="n">
        <v>46064.0208333333</v>
      </c>
      <c r="H597" s="1" t="n">
        <v>46064.0305555556</v>
      </c>
      <c r="I597" s="1" t="n">
        <v>46064.0381944444</v>
      </c>
      <c r="J597" s="1" t="n">
        <v>46064.0416666667</v>
      </c>
      <c r="K597" s="0" t="n">
        <v>0.92</v>
      </c>
      <c r="L597" s="1" t="n">
        <v>46064.0486111111</v>
      </c>
      <c r="M597" s="6" t="n">
        <f aca="false">F597-E597</f>
        <v>0.00694444444525288</v>
      </c>
      <c r="N597" s="7" t="n">
        <f aca="false">HOUR(M597)</f>
        <v>0</v>
      </c>
      <c r="O597" s="7" t="n">
        <f aca="false">MINUTE(M597)</f>
        <v>10</v>
      </c>
      <c r="P597" s="7" t="n">
        <f aca="false">N597*60+O597</f>
        <v>10</v>
      </c>
      <c r="Q597" s="6" t="n">
        <f aca="false">G597-F597</f>
        <v>0.0104166666715173</v>
      </c>
      <c r="R597" s="7" t="n">
        <f aca="false">HOUR(Q597)</f>
        <v>0</v>
      </c>
      <c r="S597" s="7" t="n">
        <f aca="false">MINUTE(Q597)</f>
        <v>15</v>
      </c>
      <c r="T597" s="7" t="n">
        <f aca="false">R597*60+S597</f>
        <v>15</v>
      </c>
      <c r="U597" s="6" t="n">
        <f aca="false">H597-G597</f>
        <v>0.00972222221753327</v>
      </c>
      <c r="V597" s="7" t="n">
        <f aca="false">HOUR(U597)</f>
        <v>0</v>
      </c>
      <c r="W597" s="7" t="n">
        <f aca="false">MINUTE(U597)</f>
        <v>14</v>
      </c>
      <c r="X597" s="7" t="n">
        <f aca="false">V597*60+W597</f>
        <v>14</v>
      </c>
      <c r="Y597" s="6" t="n">
        <f aca="false">I597-H597</f>
        <v>0.00763888889196096</v>
      </c>
      <c r="Z597" s="7" t="n">
        <f aca="false">HOUR(Y597)</f>
        <v>0</v>
      </c>
      <c r="AA597" s="7" t="n">
        <f aca="false">MINUTE(Y597)</f>
        <v>11</v>
      </c>
      <c r="AB597" s="7" t="n">
        <f aca="false">Z597*60+AA597</f>
        <v>11</v>
      </c>
    </row>
    <row r="598" customFormat="false" ht="15" hidden="false" customHeight="false" outlineLevel="0" collapsed="false">
      <c r="A598" s="0" t="n">
        <v>596</v>
      </c>
      <c r="B598" s="0" t="s">
        <v>42</v>
      </c>
      <c r="C598" s="0" t="n">
        <v>1</v>
      </c>
      <c r="D598" s="0" t="s">
        <v>41</v>
      </c>
      <c r="E598" s="1" t="n">
        <v>46064.4548611111</v>
      </c>
      <c r="F598" s="1" t="n">
        <v>46064.4861111111</v>
      </c>
      <c r="G598" s="1" t="n">
        <v>46064.5</v>
      </c>
      <c r="H598" s="1" t="n">
        <v>46064.5138888889</v>
      </c>
      <c r="I598" s="1" t="n">
        <v>46064.5208333333</v>
      </c>
      <c r="J598" s="1" t="n">
        <v>46064.5277777778</v>
      </c>
      <c r="K598" s="0" t="n">
        <v>1.75</v>
      </c>
      <c r="L598" s="1" t="n">
        <v>46064.5347222222</v>
      </c>
      <c r="M598" s="6" t="n">
        <f aca="false">F598-E598</f>
        <v>0.03125</v>
      </c>
      <c r="N598" s="7" t="n">
        <f aca="false">HOUR(M598)</f>
        <v>0</v>
      </c>
      <c r="O598" s="7" t="n">
        <f aca="false">MINUTE(M598)</f>
        <v>45</v>
      </c>
      <c r="P598" s="7" t="n">
        <f aca="false">N598*60+O598</f>
        <v>45</v>
      </c>
      <c r="Q598" s="6" t="n">
        <f aca="false">G598-F598</f>
        <v>0.0138888888905058</v>
      </c>
      <c r="R598" s="7" t="n">
        <f aca="false">HOUR(Q598)</f>
        <v>0</v>
      </c>
      <c r="S598" s="7" t="n">
        <f aca="false">MINUTE(Q598)</f>
        <v>20</v>
      </c>
      <c r="T598" s="7" t="n">
        <f aca="false">R598*60+S598</f>
        <v>20</v>
      </c>
      <c r="U598" s="6" t="n">
        <f aca="false">H598-G598</f>
        <v>0.0138888888905058</v>
      </c>
      <c r="V598" s="7" t="n">
        <f aca="false">HOUR(U598)</f>
        <v>0</v>
      </c>
      <c r="W598" s="7" t="n">
        <f aca="false">MINUTE(U598)</f>
        <v>20</v>
      </c>
      <c r="X598" s="7" t="n">
        <f aca="false">V598*60+W598</f>
        <v>20</v>
      </c>
      <c r="Y598" s="6" t="n">
        <f aca="false">I598-H598</f>
        <v>0.00694444444525288</v>
      </c>
      <c r="Z598" s="7" t="n">
        <f aca="false">HOUR(Y598)</f>
        <v>0</v>
      </c>
      <c r="AA598" s="7" t="n">
        <f aca="false">MINUTE(Y598)</f>
        <v>10</v>
      </c>
      <c r="AB598" s="7" t="n">
        <f aca="false">Z598*60+AA598</f>
        <v>10</v>
      </c>
    </row>
    <row r="599" customFormat="false" ht="15" hidden="false" customHeight="false" outlineLevel="0" collapsed="false">
      <c r="A599" s="0" t="n">
        <v>597</v>
      </c>
      <c r="B599" s="0" t="s">
        <v>40</v>
      </c>
      <c r="C599" s="0" t="n">
        <v>1</v>
      </c>
      <c r="D599" s="0" t="s">
        <v>39</v>
      </c>
      <c r="E599" s="1" t="n">
        <v>46064.7013888889</v>
      </c>
      <c r="F599" s="1" t="n">
        <v>46064.7083333333</v>
      </c>
      <c r="G599" s="1" t="n">
        <v>46064.71875</v>
      </c>
      <c r="H599" s="1" t="n">
        <v>46064.7819444445</v>
      </c>
      <c r="I599" s="1" t="n">
        <v>46064.8333333333</v>
      </c>
      <c r="J599" s="1" t="n">
        <v>46064.8402777778</v>
      </c>
      <c r="K599" s="0" t="n">
        <v>3.33</v>
      </c>
      <c r="L599" s="1" t="n">
        <v>46064.84375</v>
      </c>
      <c r="M599" s="6" t="n">
        <f aca="false">F599-E599</f>
        <v>0.00694444444525288</v>
      </c>
      <c r="N599" s="7" t="n">
        <f aca="false">HOUR(M599)</f>
        <v>0</v>
      </c>
      <c r="O599" s="7" t="n">
        <f aca="false">MINUTE(M599)</f>
        <v>10</v>
      </c>
      <c r="P599" s="7" t="n">
        <f aca="false">N599*60+O599</f>
        <v>10</v>
      </c>
      <c r="Q599" s="6" t="n">
        <f aca="false">G599-F599</f>
        <v>0.0104166666642413</v>
      </c>
      <c r="R599" s="7" t="n">
        <f aca="false">HOUR(Q599)</f>
        <v>0</v>
      </c>
      <c r="S599" s="7" t="n">
        <f aca="false">MINUTE(Q599)</f>
        <v>15</v>
      </c>
      <c r="T599" s="7" t="n">
        <f aca="false">R599*60+S599</f>
        <v>15</v>
      </c>
      <c r="U599" s="6" t="n">
        <f aca="false">H599-G599</f>
        <v>0.0631944444467081</v>
      </c>
      <c r="V599" s="7" t="n">
        <f aca="false">HOUR(U599)</f>
        <v>1</v>
      </c>
      <c r="W599" s="7" t="n">
        <f aca="false">MINUTE(U599)</f>
        <v>31</v>
      </c>
      <c r="X599" s="7" t="n">
        <f aca="false">V599*60+W599</f>
        <v>91</v>
      </c>
      <c r="Y599" s="6" t="n">
        <f aca="false">I599-H599</f>
        <v>0.0513888888890506</v>
      </c>
      <c r="Z599" s="7" t="n">
        <f aca="false">HOUR(Y599)</f>
        <v>1</v>
      </c>
      <c r="AA599" s="7" t="n">
        <f aca="false">MINUTE(Y599)</f>
        <v>14</v>
      </c>
      <c r="AB599" s="7" t="n">
        <f aca="false">Z599*60+AA599</f>
        <v>74</v>
      </c>
    </row>
    <row r="600" customFormat="false" ht="15" hidden="false" customHeight="false" outlineLevel="0" collapsed="false">
      <c r="A600" s="0" t="n">
        <v>598</v>
      </c>
      <c r="B600" s="0" t="s">
        <v>40</v>
      </c>
      <c r="C600" s="0" t="n">
        <v>1</v>
      </c>
      <c r="D600" s="0" t="s">
        <v>44</v>
      </c>
      <c r="E600" s="1" t="n">
        <v>46064.45</v>
      </c>
      <c r="F600" s="1" t="n">
        <v>46064.4652777778</v>
      </c>
      <c r="G600" s="1" t="n">
        <v>46064.4861111111</v>
      </c>
      <c r="H600" s="1" t="n">
        <v>46064.5069444444</v>
      </c>
      <c r="I600" s="1" t="n">
        <v>46064.5138888889</v>
      </c>
      <c r="J600" s="1" t="n">
        <v>46064.6527777778</v>
      </c>
      <c r="K600" s="0" t="n">
        <v>4.87</v>
      </c>
      <c r="L600" s="1" t="n">
        <v>46064.6597222222</v>
      </c>
      <c r="M600" s="6" t="n">
        <f aca="false">F600-E600</f>
        <v>0.0152777777839219</v>
      </c>
      <c r="N600" s="7" t="n">
        <f aca="false">HOUR(M600)</f>
        <v>0</v>
      </c>
      <c r="O600" s="7" t="n">
        <f aca="false">MINUTE(M600)</f>
        <v>22</v>
      </c>
      <c r="P600" s="7" t="n">
        <f aca="false">N600*60+O600</f>
        <v>22</v>
      </c>
      <c r="Q600" s="6" t="n">
        <f aca="false">G600-F600</f>
        <v>0.0208333333284827</v>
      </c>
      <c r="R600" s="7" t="n">
        <f aca="false">HOUR(Q600)</f>
        <v>0</v>
      </c>
      <c r="S600" s="7" t="n">
        <f aca="false">MINUTE(Q600)</f>
        <v>30</v>
      </c>
      <c r="T600" s="7" t="n">
        <f aca="false">R600*60+S600</f>
        <v>30</v>
      </c>
      <c r="U600" s="6" t="n">
        <f aca="false">H600-G600</f>
        <v>0.0208333333357587</v>
      </c>
      <c r="V600" s="7" t="n">
        <f aca="false">HOUR(U600)</f>
        <v>0</v>
      </c>
      <c r="W600" s="7" t="n">
        <f aca="false">MINUTE(U600)</f>
        <v>30</v>
      </c>
      <c r="X600" s="7" t="n">
        <f aca="false">V600*60+W600</f>
        <v>30</v>
      </c>
      <c r="Y600" s="6" t="n">
        <f aca="false">I600-H600</f>
        <v>0.00694444444525288</v>
      </c>
      <c r="Z600" s="7" t="n">
        <f aca="false">HOUR(Y600)</f>
        <v>0</v>
      </c>
      <c r="AA600" s="7" t="n">
        <f aca="false">MINUTE(Y600)</f>
        <v>10</v>
      </c>
      <c r="AB600" s="7" t="n">
        <f aca="false">Z600*60+AA600</f>
        <v>10</v>
      </c>
    </row>
    <row r="601" customFormat="false" ht="15" hidden="false" customHeight="false" outlineLevel="0" collapsed="false">
      <c r="A601" s="0" t="n">
        <v>599</v>
      </c>
      <c r="B601" s="0" t="s">
        <v>40</v>
      </c>
      <c r="C601" s="0" t="n">
        <v>1</v>
      </c>
      <c r="D601" s="0" t="s">
        <v>41</v>
      </c>
      <c r="E601" s="1" t="n">
        <v>46064.5694444444</v>
      </c>
      <c r="F601" s="1" t="n">
        <v>46064.5833333333</v>
      </c>
      <c r="G601" s="1" t="n">
        <v>46064.5972222222</v>
      </c>
      <c r="H601" s="1" t="n">
        <v>46064.7569444444</v>
      </c>
      <c r="I601" s="1" t="n">
        <v>46064.7638888889</v>
      </c>
      <c r="J601" s="1" t="n">
        <v>46064.7652777778</v>
      </c>
      <c r="K601" s="0" t="n">
        <v>4.7</v>
      </c>
      <c r="L601" s="1" t="n">
        <v>46064.7722222222</v>
      </c>
      <c r="M601" s="6" t="n">
        <f aca="false">F601-E601</f>
        <v>0.0138888888905058</v>
      </c>
      <c r="N601" s="7" t="n">
        <f aca="false">HOUR(M601)</f>
        <v>0</v>
      </c>
      <c r="O601" s="7" t="n">
        <f aca="false">MINUTE(M601)</f>
        <v>20</v>
      </c>
      <c r="P601" s="7" t="n">
        <f aca="false">N601*60+O601</f>
        <v>20</v>
      </c>
      <c r="Q601" s="6" t="n">
        <f aca="false">G601-F601</f>
        <v>0.0138888888832298</v>
      </c>
      <c r="R601" s="7" t="n">
        <f aca="false">HOUR(Q601)</f>
        <v>0</v>
      </c>
      <c r="S601" s="7" t="n">
        <f aca="false">MINUTE(Q601)</f>
        <v>20</v>
      </c>
      <c r="T601" s="7" t="n">
        <f aca="false">R601*60+S601</f>
        <v>20</v>
      </c>
      <c r="U601" s="6" t="n">
        <f aca="false">H601-G601</f>
        <v>0.159722222226264</v>
      </c>
      <c r="V601" s="7" t="n">
        <f aca="false">HOUR(U601)</f>
        <v>3</v>
      </c>
      <c r="W601" s="7" t="n">
        <f aca="false">MINUTE(U601)</f>
        <v>50</v>
      </c>
      <c r="X601" s="7" t="n">
        <f aca="false">V601*60+W601</f>
        <v>230</v>
      </c>
      <c r="Y601" s="6" t="n">
        <f aca="false">I601-H601</f>
        <v>0.00694444444525288</v>
      </c>
      <c r="Z601" s="7" t="n">
        <f aca="false">HOUR(Y601)</f>
        <v>0</v>
      </c>
      <c r="AA601" s="7" t="n">
        <f aca="false">MINUTE(Y601)</f>
        <v>10</v>
      </c>
      <c r="AB601" s="7" t="n">
        <f aca="false">Z601*60+AA601</f>
        <v>10</v>
      </c>
    </row>
    <row r="602" customFormat="false" ht="15" hidden="false" customHeight="false" outlineLevel="0" collapsed="false">
      <c r="A602" s="0" t="n">
        <v>600</v>
      </c>
      <c r="B602" s="0" t="s">
        <v>40</v>
      </c>
      <c r="C602" s="0" t="n">
        <v>1</v>
      </c>
      <c r="D602" s="0" t="s">
        <v>39</v>
      </c>
      <c r="E602" s="1" t="n">
        <v>46064.5138888889</v>
      </c>
      <c r="F602" s="1" t="n">
        <v>46064.5208333333</v>
      </c>
      <c r="G602" s="1" t="n">
        <v>46064.5486111111</v>
      </c>
      <c r="H602" s="1" t="n">
        <v>46064.6354166667</v>
      </c>
      <c r="I602" s="1" t="n">
        <v>46064.6423611111</v>
      </c>
      <c r="J602" s="1" t="n">
        <v>46064.6527777778</v>
      </c>
      <c r="K602" s="0" t="n">
        <v>3.33</v>
      </c>
      <c r="L602" s="1" t="n">
        <v>46064.6597222222</v>
      </c>
      <c r="M602" s="6" t="n">
        <f aca="false">F602-E602</f>
        <v>0.00694444444525288</v>
      </c>
      <c r="N602" s="7" t="n">
        <f aca="false">HOUR(M602)</f>
        <v>0</v>
      </c>
      <c r="O602" s="7" t="n">
        <f aca="false">MINUTE(M602)</f>
        <v>10</v>
      </c>
      <c r="P602" s="7" t="n">
        <f aca="false">N602*60+O602</f>
        <v>10</v>
      </c>
      <c r="Q602" s="6" t="n">
        <f aca="false">G602-F602</f>
        <v>0.0277777777737356</v>
      </c>
      <c r="R602" s="7" t="n">
        <f aca="false">HOUR(Q602)</f>
        <v>0</v>
      </c>
      <c r="S602" s="7" t="n">
        <f aca="false">MINUTE(Q602)</f>
        <v>40</v>
      </c>
      <c r="T602" s="7" t="n">
        <f aca="false">R602*60+S602</f>
        <v>40</v>
      </c>
      <c r="U602" s="6" t="n">
        <f aca="false">H602-G602</f>
        <v>0.0868055555547471</v>
      </c>
      <c r="V602" s="7" t="n">
        <f aca="false">HOUR(U602)</f>
        <v>2</v>
      </c>
      <c r="W602" s="7" t="n">
        <f aca="false">MINUTE(U602)</f>
        <v>5</v>
      </c>
      <c r="X602" s="7" t="n">
        <f aca="false">V602*60+W602</f>
        <v>125</v>
      </c>
      <c r="Y602" s="6" t="n">
        <f aca="false">I602-H602</f>
        <v>0.00694444444525288</v>
      </c>
      <c r="Z602" s="7" t="n">
        <f aca="false">HOUR(Y602)</f>
        <v>0</v>
      </c>
      <c r="AA602" s="7" t="n">
        <f aca="false">MINUTE(Y602)</f>
        <v>10</v>
      </c>
      <c r="AB602" s="7" t="n">
        <f aca="false">Z602*60+AA602</f>
        <v>10</v>
      </c>
    </row>
    <row r="603" customFormat="false" ht="15" hidden="false" customHeight="false" outlineLevel="0" collapsed="false">
      <c r="A603" s="0" t="n">
        <v>601</v>
      </c>
      <c r="B603" s="0" t="s">
        <v>38</v>
      </c>
      <c r="C603" s="0" t="n">
        <v>1</v>
      </c>
      <c r="D603" s="0" t="s">
        <v>41</v>
      </c>
      <c r="E603" s="1" t="n">
        <v>46065.3229166667</v>
      </c>
      <c r="F603" s="1" t="n">
        <v>46065.3333333333</v>
      </c>
      <c r="G603" s="1" t="n">
        <v>46065.34375</v>
      </c>
      <c r="H603" s="1" t="n">
        <v>46065.3611111111</v>
      </c>
      <c r="I603" s="1" t="n">
        <v>46065.3680555556</v>
      </c>
      <c r="J603" s="1" t="n">
        <v>46065.3715277778</v>
      </c>
      <c r="K603" s="0" t="n">
        <v>1.17</v>
      </c>
      <c r="L603" s="1" t="n">
        <v>46065.3784722222</v>
      </c>
      <c r="M603" s="6" t="n">
        <f aca="false">F603-E603</f>
        <v>0.0104166666715173</v>
      </c>
      <c r="N603" s="7" t="n">
        <f aca="false">HOUR(M603)</f>
        <v>0</v>
      </c>
      <c r="O603" s="7" t="n">
        <f aca="false">MINUTE(M603)</f>
        <v>15</v>
      </c>
      <c r="P603" s="7" t="n">
        <f aca="false">N603*60+O603</f>
        <v>15</v>
      </c>
      <c r="Q603" s="6" t="n">
        <f aca="false">G603-F603</f>
        <v>0.0104166666642413</v>
      </c>
      <c r="R603" s="7" t="n">
        <f aca="false">HOUR(Q603)</f>
        <v>0</v>
      </c>
      <c r="S603" s="7" t="n">
        <f aca="false">MINUTE(Q603)</f>
        <v>15</v>
      </c>
      <c r="T603" s="7" t="n">
        <f aca="false">R603*60+S603</f>
        <v>15</v>
      </c>
      <c r="U603" s="6" t="n">
        <f aca="false">H603-G603</f>
        <v>0.0173611111094942</v>
      </c>
      <c r="V603" s="7" t="n">
        <f aca="false">HOUR(U603)</f>
        <v>0</v>
      </c>
      <c r="W603" s="7" t="n">
        <f aca="false">MINUTE(U603)</f>
        <v>25</v>
      </c>
      <c r="X603" s="7" t="n">
        <f aca="false">V603*60+W603</f>
        <v>25</v>
      </c>
      <c r="Y603" s="6" t="n">
        <f aca="false">I603-H603</f>
        <v>0.00694444444525288</v>
      </c>
      <c r="Z603" s="7" t="n">
        <f aca="false">HOUR(Y603)</f>
        <v>0</v>
      </c>
      <c r="AA603" s="7" t="n">
        <f aca="false">MINUTE(Y603)</f>
        <v>10</v>
      </c>
      <c r="AB603" s="7" t="n">
        <f aca="false">Z603*60+AA603</f>
        <v>10</v>
      </c>
    </row>
    <row r="604" customFormat="false" ht="15" hidden="false" customHeight="false" outlineLevel="0" collapsed="false">
      <c r="A604" s="0" t="n">
        <v>602</v>
      </c>
      <c r="B604" s="0" t="s">
        <v>42</v>
      </c>
      <c r="C604" s="0" t="n">
        <v>1</v>
      </c>
      <c r="D604" s="0" t="s">
        <v>41</v>
      </c>
      <c r="E604" s="1" t="n">
        <v>46065.4097222222</v>
      </c>
      <c r="F604" s="1" t="n">
        <v>46065.4166666667</v>
      </c>
      <c r="G604" s="1" t="n">
        <v>46065.4409722222</v>
      </c>
      <c r="H604" s="1" t="n">
        <v>46065.4826388889</v>
      </c>
      <c r="I604" s="1" t="n">
        <v>46065.4895833333</v>
      </c>
      <c r="J604" s="1" t="n">
        <v>46065.5</v>
      </c>
      <c r="K604" s="0" t="n">
        <v>2.17</v>
      </c>
      <c r="L604" s="1" t="n">
        <v>46065.5069444444</v>
      </c>
      <c r="M604" s="6" t="n">
        <f aca="false">F604-E604</f>
        <v>0.00694444444525288</v>
      </c>
      <c r="N604" s="7" t="n">
        <f aca="false">HOUR(M604)</f>
        <v>0</v>
      </c>
      <c r="O604" s="7" t="n">
        <f aca="false">MINUTE(M604)</f>
        <v>10</v>
      </c>
      <c r="P604" s="7" t="n">
        <f aca="false">N604*60+O604</f>
        <v>10</v>
      </c>
      <c r="Q604" s="6" t="n">
        <f aca="false">G604-F604</f>
        <v>0.0243055555547471</v>
      </c>
      <c r="R604" s="7" t="n">
        <f aca="false">HOUR(Q604)</f>
        <v>0</v>
      </c>
      <c r="S604" s="7" t="n">
        <f aca="false">MINUTE(Q604)</f>
        <v>35</v>
      </c>
      <c r="T604" s="7" t="n">
        <f aca="false">R604*60+S604</f>
        <v>35</v>
      </c>
      <c r="U604" s="6" t="n">
        <f aca="false">H604-G604</f>
        <v>0.0416666666715173</v>
      </c>
      <c r="V604" s="7" t="n">
        <f aca="false">HOUR(U604)</f>
        <v>1</v>
      </c>
      <c r="W604" s="7" t="n">
        <f aca="false">MINUTE(U604)</f>
        <v>0</v>
      </c>
      <c r="X604" s="7" t="n">
        <f aca="false">V604*60+W604</f>
        <v>60</v>
      </c>
      <c r="Y604" s="6" t="n">
        <f aca="false">I604-H604</f>
        <v>0.00694444444525288</v>
      </c>
      <c r="Z604" s="7" t="n">
        <f aca="false">HOUR(Y604)</f>
        <v>0</v>
      </c>
      <c r="AA604" s="7" t="n">
        <f aca="false">MINUTE(Y604)</f>
        <v>10</v>
      </c>
      <c r="AB604" s="7" t="n">
        <f aca="false">Z604*60+AA604</f>
        <v>10</v>
      </c>
    </row>
    <row r="605" customFormat="false" ht="15" hidden="false" customHeight="false" outlineLevel="0" collapsed="false">
      <c r="A605" s="0" t="n">
        <v>603</v>
      </c>
      <c r="B605" s="0" t="s">
        <v>42</v>
      </c>
      <c r="C605" s="0" t="n">
        <v>1</v>
      </c>
      <c r="D605" s="0" t="s">
        <v>39</v>
      </c>
      <c r="E605" s="1" t="n">
        <v>46066.6458333333</v>
      </c>
      <c r="F605" s="1" t="n">
        <v>46066.65625</v>
      </c>
      <c r="G605" s="1" t="n">
        <v>46066.6805555556</v>
      </c>
      <c r="H605" s="1" t="n">
        <v>46066.9027777778</v>
      </c>
      <c r="I605" s="1" t="n">
        <v>46066.90625</v>
      </c>
      <c r="J605" s="1" t="n">
        <v>46066.9097222222</v>
      </c>
      <c r="K605" s="0" t="n">
        <v>6.33</v>
      </c>
      <c r="L605" s="1" t="n">
        <v>46066.9131944444</v>
      </c>
      <c r="M605" s="6" t="n">
        <f aca="false">F605-E605</f>
        <v>0.0104166666642413</v>
      </c>
      <c r="N605" s="7" t="n">
        <f aca="false">HOUR(M605)</f>
        <v>0</v>
      </c>
      <c r="O605" s="7" t="n">
        <f aca="false">MINUTE(M605)</f>
        <v>15</v>
      </c>
      <c r="P605" s="7" t="n">
        <f aca="false">N605*60+O605</f>
        <v>15</v>
      </c>
      <c r="Q605" s="6" t="n">
        <f aca="false">G605-F605</f>
        <v>0.0243055555547471</v>
      </c>
      <c r="R605" s="7" t="n">
        <f aca="false">HOUR(Q605)</f>
        <v>0</v>
      </c>
      <c r="S605" s="7" t="n">
        <f aca="false">MINUTE(Q605)</f>
        <v>35</v>
      </c>
      <c r="T605" s="7" t="n">
        <f aca="false">R605*60+S605</f>
        <v>35</v>
      </c>
      <c r="U605" s="6" t="n">
        <f aca="false">H605-G605</f>
        <v>0.222222222226264</v>
      </c>
      <c r="V605" s="7" t="n">
        <f aca="false">HOUR(U605)</f>
        <v>5</v>
      </c>
      <c r="W605" s="7" t="n">
        <f aca="false">MINUTE(U605)</f>
        <v>20</v>
      </c>
      <c r="X605" s="7" t="n">
        <f aca="false">V605*60+W605</f>
        <v>320</v>
      </c>
      <c r="Y605" s="6" t="n">
        <f aca="false">I605-H605</f>
        <v>0.00347222221898846</v>
      </c>
      <c r="Z605" s="7" t="n">
        <f aca="false">HOUR(Y605)</f>
        <v>0</v>
      </c>
      <c r="AA605" s="7" t="n">
        <f aca="false">MINUTE(Y605)</f>
        <v>5</v>
      </c>
      <c r="AB605" s="7" t="n">
        <f aca="false">Z605*60+AA605</f>
        <v>5</v>
      </c>
    </row>
    <row r="606" customFormat="false" ht="15" hidden="false" customHeight="false" outlineLevel="0" collapsed="false">
      <c r="A606" s="0" t="n">
        <v>604</v>
      </c>
      <c r="B606" s="0" t="s">
        <v>40</v>
      </c>
      <c r="C606" s="0" t="n">
        <v>1</v>
      </c>
      <c r="D606" s="0" t="s">
        <v>44</v>
      </c>
      <c r="E606" s="1" t="n">
        <v>46065.2951388889</v>
      </c>
      <c r="F606" s="1" t="n">
        <v>46065.3194444444</v>
      </c>
      <c r="G606" s="1" t="n">
        <v>46065.34375</v>
      </c>
      <c r="H606" s="1" t="n">
        <v>46065.4284722222</v>
      </c>
      <c r="I606" s="1" t="n">
        <v>46065.4354166667</v>
      </c>
      <c r="J606" s="1" t="n">
        <v>46065.4361111111</v>
      </c>
      <c r="K606" s="0" t="n">
        <v>3.38</v>
      </c>
      <c r="L606" s="1" t="n">
        <v>46065.4430555556</v>
      </c>
      <c r="M606" s="6" t="n">
        <f aca="false">F606-E606</f>
        <v>0.0243055555547471</v>
      </c>
      <c r="N606" s="7" t="n">
        <f aca="false">HOUR(M606)</f>
        <v>0</v>
      </c>
      <c r="O606" s="7" t="n">
        <f aca="false">MINUTE(M606)</f>
        <v>35</v>
      </c>
      <c r="P606" s="7" t="n">
        <f aca="false">N606*60+O606</f>
        <v>35</v>
      </c>
      <c r="Q606" s="6" t="n">
        <f aca="false">G606-F606</f>
        <v>0.0243055555547471</v>
      </c>
      <c r="R606" s="7" t="n">
        <f aca="false">HOUR(Q606)</f>
        <v>0</v>
      </c>
      <c r="S606" s="7" t="n">
        <f aca="false">MINUTE(Q606)</f>
        <v>35</v>
      </c>
      <c r="T606" s="7" t="n">
        <f aca="false">R606*60+S606</f>
        <v>35</v>
      </c>
      <c r="U606" s="6" t="n">
        <f aca="false">H606-G606</f>
        <v>0.0847222222218989</v>
      </c>
      <c r="V606" s="7" t="n">
        <f aca="false">HOUR(U606)</f>
        <v>2</v>
      </c>
      <c r="W606" s="7" t="n">
        <f aca="false">MINUTE(U606)</f>
        <v>2</v>
      </c>
      <c r="X606" s="7" t="n">
        <f aca="false">V606*60+W606</f>
        <v>122</v>
      </c>
      <c r="Y606" s="6" t="n">
        <f aca="false">I606-H606</f>
        <v>0.00694444444525288</v>
      </c>
      <c r="Z606" s="7" t="n">
        <f aca="false">HOUR(Y606)</f>
        <v>0</v>
      </c>
      <c r="AA606" s="7" t="n">
        <f aca="false">MINUTE(Y606)</f>
        <v>10</v>
      </c>
      <c r="AB606" s="7" t="n">
        <f aca="false">Z606*60+AA606</f>
        <v>10</v>
      </c>
    </row>
    <row r="607" customFormat="false" ht="15" hidden="false" customHeight="false" outlineLevel="0" collapsed="false">
      <c r="A607" s="0" t="n">
        <v>605</v>
      </c>
      <c r="B607" s="0" t="s">
        <v>40</v>
      </c>
      <c r="C607" s="0" t="n">
        <v>1</v>
      </c>
      <c r="D607" s="0" t="s">
        <v>39</v>
      </c>
      <c r="E607" s="1" t="n">
        <v>46064.8472222222</v>
      </c>
      <c r="F607" s="1" t="n">
        <v>46064.8541666667</v>
      </c>
      <c r="G607" s="1" t="n">
        <v>46064.8645833333</v>
      </c>
      <c r="H607" s="1" t="n">
        <v>46064.9236111111</v>
      </c>
      <c r="I607" s="1" t="n">
        <v>46064.9305555556</v>
      </c>
      <c r="J607" s="1" t="n">
        <v>46064.9319444444</v>
      </c>
      <c r="K607" s="0" t="n">
        <v>2.03</v>
      </c>
      <c r="L607" s="1" t="n">
        <v>46064.9340277778</v>
      </c>
      <c r="M607" s="6" t="n">
        <f aca="false">F607-E607</f>
        <v>0.00694444444525288</v>
      </c>
      <c r="N607" s="7" t="n">
        <f aca="false">HOUR(M607)</f>
        <v>0</v>
      </c>
      <c r="O607" s="7" t="n">
        <f aca="false">MINUTE(M607)</f>
        <v>10</v>
      </c>
      <c r="P607" s="7" t="n">
        <f aca="false">N607*60+O607</f>
        <v>10</v>
      </c>
      <c r="Q607" s="6" t="n">
        <f aca="false">G607-F607</f>
        <v>0.0104166666715173</v>
      </c>
      <c r="R607" s="7" t="n">
        <f aca="false">HOUR(Q607)</f>
        <v>0</v>
      </c>
      <c r="S607" s="7" t="n">
        <f aca="false">MINUTE(Q607)</f>
        <v>15</v>
      </c>
      <c r="T607" s="7" t="n">
        <f aca="false">R607*60+S607</f>
        <v>15</v>
      </c>
      <c r="U607" s="6" t="n">
        <f aca="false">H607-G607</f>
        <v>0.0590277777737356</v>
      </c>
      <c r="V607" s="7" t="n">
        <f aca="false">HOUR(U607)</f>
        <v>1</v>
      </c>
      <c r="W607" s="7" t="n">
        <f aca="false">MINUTE(U607)</f>
        <v>25</v>
      </c>
      <c r="X607" s="7" t="n">
        <f aca="false">V607*60+W607</f>
        <v>85</v>
      </c>
      <c r="Y607" s="6" t="n">
        <f aca="false">I607-H607</f>
        <v>0.00694444444525288</v>
      </c>
      <c r="Z607" s="7" t="n">
        <f aca="false">HOUR(Y607)</f>
        <v>0</v>
      </c>
      <c r="AA607" s="7" t="n">
        <f aca="false">MINUTE(Y607)</f>
        <v>10</v>
      </c>
      <c r="AB607" s="7" t="n">
        <f aca="false">Z607*60+AA607</f>
        <v>10</v>
      </c>
    </row>
    <row r="608" customFormat="false" ht="15" hidden="false" customHeight="false" outlineLevel="0" collapsed="false">
      <c r="A608" s="0" t="n">
        <v>606</v>
      </c>
      <c r="B608" s="0" t="s">
        <v>42</v>
      </c>
      <c r="C608" s="0" t="n">
        <v>1</v>
      </c>
      <c r="D608" s="0" t="s">
        <v>45</v>
      </c>
      <c r="E608" s="1" t="n">
        <v>46064.6145833333</v>
      </c>
      <c r="F608" s="1" t="n">
        <v>46064.6284722222</v>
      </c>
      <c r="G608" s="1" t="n">
        <v>46064.6354166667</v>
      </c>
      <c r="H608" s="1" t="n">
        <v>46064.6597222222</v>
      </c>
      <c r="I608" s="1" t="n">
        <v>46064.6631944444</v>
      </c>
      <c r="J608" s="1" t="n">
        <v>46064.6666666667</v>
      </c>
      <c r="K608" s="0" t="n">
        <v>1.25</v>
      </c>
      <c r="L608" s="1" t="n">
        <v>46064.6736111111</v>
      </c>
      <c r="M608" s="6" t="n">
        <f aca="false">F608-E608</f>
        <v>0.0138888888832298</v>
      </c>
      <c r="N608" s="7" t="n">
        <f aca="false">HOUR(M608)</f>
        <v>0</v>
      </c>
      <c r="O608" s="7" t="n">
        <f aca="false">MINUTE(M608)</f>
        <v>20</v>
      </c>
      <c r="P608" s="7" t="n">
        <f aca="false">N608*60+O608</f>
        <v>20</v>
      </c>
      <c r="Q608" s="6" t="n">
        <f aca="false">G608-F608</f>
        <v>0.00694444444525288</v>
      </c>
      <c r="R608" s="7" t="n">
        <f aca="false">HOUR(Q608)</f>
        <v>0</v>
      </c>
      <c r="S608" s="7" t="n">
        <f aca="false">MINUTE(Q608)</f>
        <v>10</v>
      </c>
      <c r="T608" s="7" t="n">
        <f aca="false">R608*60+S608</f>
        <v>10</v>
      </c>
      <c r="U608" s="6" t="n">
        <f aca="false">H608-G608</f>
        <v>0.0243055555547471</v>
      </c>
      <c r="V608" s="7" t="n">
        <f aca="false">HOUR(U608)</f>
        <v>0</v>
      </c>
      <c r="W608" s="7" t="n">
        <f aca="false">MINUTE(U608)</f>
        <v>35</v>
      </c>
      <c r="X608" s="7" t="n">
        <f aca="false">V608*60+W608</f>
        <v>35</v>
      </c>
      <c r="Y608" s="6" t="n">
        <f aca="false">I608-H608</f>
        <v>0.00347222222626442</v>
      </c>
      <c r="Z608" s="7" t="n">
        <f aca="false">HOUR(Y608)</f>
        <v>0</v>
      </c>
      <c r="AA608" s="7" t="n">
        <f aca="false">MINUTE(Y608)</f>
        <v>5</v>
      </c>
      <c r="AB608" s="7" t="n">
        <f aca="false">Z608*60+AA608</f>
        <v>5</v>
      </c>
    </row>
    <row r="609" customFormat="false" ht="15" hidden="false" customHeight="false" outlineLevel="0" collapsed="false">
      <c r="A609" s="0" t="n">
        <v>607</v>
      </c>
      <c r="B609" s="0" t="s">
        <v>40</v>
      </c>
      <c r="C609" s="0" t="n">
        <v>1</v>
      </c>
      <c r="D609" s="0" t="s">
        <v>39</v>
      </c>
      <c r="E609" s="1" t="n">
        <v>46065.2916666667</v>
      </c>
      <c r="F609" s="1" t="n">
        <v>46065.3333333333</v>
      </c>
      <c r="G609" s="1" t="n">
        <v>46065.3472222222</v>
      </c>
      <c r="H609" s="1" t="n">
        <v>46065.41875</v>
      </c>
      <c r="I609" s="1" t="n">
        <v>46065.4236111111</v>
      </c>
      <c r="J609" s="1" t="n">
        <v>46065.4305555556</v>
      </c>
      <c r="K609" s="0" t="n">
        <v>3.33</v>
      </c>
      <c r="L609" s="1" t="n">
        <v>46065.4375</v>
      </c>
      <c r="M609" s="6" t="n">
        <f aca="false">F609-E609</f>
        <v>0.0416666666715173</v>
      </c>
      <c r="N609" s="7" t="n">
        <f aca="false">HOUR(M609)</f>
        <v>1</v>
      </c>
      <c r="O609" s="7" t="n">
        <f aca="false">MINUTE(M609)</f>
        <v>0</v>
      </c>
      <c r="P609" s="7" t="n">
        <f aca="false">N609*60+O609</f>
        <v>60</v>
      </c>
      <c r="Q609" s="6" t="n">
        <f aca="false">G609-F609</f>
        <v>0.0138888888832298</v>
      </c>
      <c r="R609" s="7" t="n">
        <f aca="false">HOUR(Q609)</f>
        <v>0</v>
      </c>
      <c r="S609" s="7" t="n">
        <f aca="false">MINUTE(Q609)</f>
        <v>20</v>
      </c>
      <c r="T609" s="7" t="n">
        <f aca="false">R609*60+S609</f>
        <v>20</v>
      </c>
      <c r="U609" s="6" t="n">
        <f aca="false">H609-G609</f>
        <v>0.0715277777781012</v>
      </c>
      <c r="V609" s="7" t="n">
        <f aca="false">HOUR(U609)</f>
        <v>1</v>
      </c>
      <c r="W609" s="7" t="n">
        <f aca="false">MINUTE(U609)</f>
        <v>43</v>
      </c>
      <c r="X609" s="7" t="n">
        <f aca="false">V609*60+W609</f>
        <v>103</v>
      </c>
      <c r="Y609" s="6" t="n">
        <f aca="false">I609-H609</f>
        <v>0.00486111111240462</v>
      </c>
      <c r="Z609" s="7" t="n">
        <f aca="false">HOUR(Y609)</f>
        <v>0</v>
      </c>
      <c r="AA609" s="7" t="n">
        <f aca="false">MINUTE(Y609)</f>
        <v>7</v>
      </c>
      <c r="AB609" s="7" t="n">
        <f aca="false">Z609*60+AA609</f>
        <v>7</v>
      </c>
    </row>
    <row r="610" customFormat="false" ht="15" hidden="false" customHeight="false" outlineLevel="0" collapsed="false">
      <c r="A610" s="0" t="n">
        <v>608</v>
      </c>
      <c r="B610" s="0" t="s">
        <v>40</v>
      </c>
      <c r="C610" s="0" t="n">
        <v>1</v>
      </c>
      <c r="D610" s="0" t="s">
        <v>45</v>
      </c>
      <c r="E610" s="1" t="n">
        <v>46065.2916666667</v>
      </c>
      <c r="F610" s="1" t="n">
        <v>46065.3333333333</v>
      </c>
      <c r="G610" s="1" t="n">
        <v>46065.3541666667</v>
      </c>
      <c r="H610" s="1" t="n">
        <v>46065.4375</v>
      </c>
      <c r="I610" s="1" t="n">
        <v>46065.4444444444</v>
      </c>
      <c r="J610" s="1" t="n">
        <v>46065.4513888889</v>
      </c>
      <c r="K610" s="0" t="n">
        <v>3.83</v>
      </c>
      <c r="L610" s="1" t="n">
        <v>46065.4583333333</v>
      </c>
      <c r="M610" s="6" t="n">
        <f aca="false">F610-E610</f>
        <v>0.0416666666715173</v>
      </c>
      <c r="N610" s="7" t="n">
        <f aca="false">HOUR(M610)</f>
        <v>1</v>
      </c>
      <c r="O610" s="7" t="n">
        <f aca="false">MINUTE(M610)</f>
        <v>0</v>
      </c>
      <c r="P610" s="7" t="n">
        <f aca="false">N610*60+O610</f>
        <v>60</v>
      </c>
      <c r="Q610" s="6" t="n">
        <f aca="false">G610-F610</f>
        <v>0.0208333333284827</v>
      </c>
      <c r="R610" s="7" t="n">
        <f aca="false">HOUR(Q610)</f>
        <v>0</v>
      </c>
      <c r="S610" s="7" t="n">
        <f aca="false">MINUTE(Q610)</f>
        <v>30</v>
      </c>
      <c r="T610" s="7" t="n">
        <f aca="false">R610*60+S610</f>
        <v>30</v>
      </c>
      <c r="U610" s="6" t="n">
        <f aca="false">H610-G610</f>
        <v>0.0833333333357587</v>
      </c>
      <c r="V610" s="7" t="n">
        <f aca="false">HOUR(U610)</f>
        <v>2</v>
      </c>
      <c r="W610" s="7" t="n">
        <f aca="false">MINUTE(U610)</f>
        <v>0</v>
      </c>
      <c r="X610" s="7" t="n">
        <f aca="false">V610*60+W610</f>
        <v>120</v>
      </c>
      <c r="Y610" s="6" t="n">
        <f aca="false">I610-H610</f>
        <v>0.00694444444525288</v>
      </c>
      <c r="Z610" s="7" t="n">
        <f aca="false">HOUR(Y610)</f>
        <v>0</v>
      </c>
      <c r="AA610" s="7" t="n">
        <f aca="false">MINUTE(Y610)</f>
        <v>10</v>
      </c>
      <c r="AB610" s="7" t="n">
        <f aca="false">Z610*60+AA610</f>
        <v>10</v>
      </c>
    </row>
    <row r="611" customFormat="false" ht="15" hidden="false" customHeight="false" outlineLevel="0" collapsed="false">
      <c r="A611" s="0" t="n">
        <v>609</v>
      </c>
      <c r="B611" s="0" t="s">
        <v>42</v>
      </c>
      <c r="C611" s="0" t="n">
        <v>1</v>
      </c>
      <c r="D611" s="0" t="s">
        <v>45</v>
      </c>
      <c r="E611" s="1" t="n">
        <v>46065.4756944444</v>
      </c>
      <c r="F611" s="1" t="n">
        <v>46065.5</v>
      </c>
      <c r="G611" s="1" t="n">
        <v>46065.50625</v>
      </c>
      <c r="H611" s="1" t="n">
        <v>46065.5409722222</v>
      </c>
      <c r="I611" s="1" t="n">
        <v>46065.5416666667</v>
      </c>
      <c r="J611" s="1" t="n">
        <v>46065.5451388889</v>
      </c>
      <c r="K611" s="0" t="n">
        <v>1.67</v>
      </c>
      <c r="L611" s="1" t="n">
        <v>46065.5458333333</v>
      </c>
      <c r="M611" s="6" t="n">
        <f aca="false">F611-E611</f>
        <v>0.0243055555547471</v>
      </c>
      <c r="N611" s="7" t="n">
        <f aca="false">HOUR(M611)</f>
        <v>0</v>
      </c>
      <c r="O611" s="7" t="n">
        <f aca="false">MINUTE(M611)</f>
        <v>35</v>
      </c>
      <c r="P611" s="7" t="n">
        <f aca="false">N611*60+O611</f>
        <v>35</v>
      </c>
      <c r="Q611" s="6" t="n">
        <f aca="false">G611-F611</f>
        <v>0.00624999999854481</v>
      </c>
      <c r="R611" s="7" t="n">
        <f aca="false">HOUR(Q611)</f>
        <v>0</v>
      </c>
      <c r="S611" s="7" t="n">
        <f aca="false">MINUTE(Q611)</f>
        <v>9</v>
      </c>
      <c r="T611" s="7" t="n">
        <f aca="false">R611*60+S611</f>
        <v>9</v>
      </c>
      <c r="U611" s="6" t="n">
        <f aca="false">H611-G611</f>
        <v>0.0347222222262644</v>
      </c>
      <c r="V611" s="7" t="n">
        <f aca="false">HOUR(U611)</f>
        <v>0</v>
      </c>
      <c r="W611" s="7" t="n">
        <f aca="false">MINUTE(U611)</f>
        <v>50</v>
      </c>
      <c r="X611" s="7" t="n">
        <f aca="false">V611*60+W611</f>
        <v>50</v>
      </c>
      <c r="Y611" s="6" t="n">
        <f aca="false">I611-H611</f>
        <v>0.000694444439432118</v>
      </c>
      <c r="Z611" s="7" t="n">
        <f aca="false">HOUR(Y611)</f>
        <v>0</v>
      </c>
      <c r="AA611" s="7" t="n">
        <f aca="false">MINUTE(Y611)</f>
        <v>1</v>
      </c>
      <c r="AB611" s="7" t="n">
        <f aca="false">Z611*60+AA611</f>
        <v>1</v>
      </c>
    </row>
    <row r="612" customFormat="false" ht="15" hidden="false" customHeight="false" outlineLevel="0" collapsed="false">
      <c r="A612" s="0" t="n">
        <v>610</v>
      </c>
      <c r="B612" s="0" t="s">
        <v>42</v>
      </c>
      <c r="C612" s="0" t="n">
        <v>1</v>
      </c>
      <c r="D612" s="0" t="s">
        <v>44</v>
      </c>
      <c r="E612" s="1" t="n">
        <v>46065.4930555556</v>
      </c>
      <c r="F612" s="1" t="n">
        <v>46065.5</v>
      </c>
      <c r="G612" s="1" t="n">
        <v>46065.5055555556</v>
      </c>
      <c r="H612" s="1" t="n">
        <v>46065.5611111111</v>
      </c>
      <c r="I612" s="1" t="n">
        <v>46065.5680555556</v>
      </c>
      <c r="J612" s="1" t="n">
        <v>46065.5951388889</v>
      </c>
      <c r="K612" s="0" t="n">
        <v>2.45</v>
      </c>
      <c r="L612" s="1" t="n">
        <v>46065.6006944444</v>
      </c>
      <c r="M612" s="6" t="n">
        <f aca="false">F612-E612</f>
        <v>0.00694444444525288</v>
      </c>
      <c r="N612" s="7" t="n">
        <f aca="false">HOUR(M612)</f>
        <v>0</v>
      </c>
      <c r="O612" s="7" t="n">
        <f aca="false">MINUTE(M612)</f>
        <v>10</v>
      </c>
      <c r="P612" s="7" t="n">
        <f aca="false">N612*60+O612</f>
        <v>10</v>
      </c>
      <c r="Q612" s="6" t="n">
        <f aca="false">G612-F612</f>
        <v>0.00555555555911269</v>
      </c>
      <c r="R612" s="7" t="n">
        <f aca="false">HOUR(Q612)</f>
        <v>0</v>
      </c>
      <c r="S612" s="7" t="n">
        <f aca="false">MINUTE(Q612)</f>
        <v>8</v>
      </c>
      <c r="T612" s="7" t="n">
        <f aca="false">R612*60+S612</f>
        <v>8</v>
      </c>
      <c r="U612" s="6" t="n">
        <f aca="false">H612-G612</f>
        <v>0.0555555555547471</v>
      </c>
      <c r="V612" s="7" t="n">
        <f aca="false">HOUR(U612)</f>
        <v>1</v>
      </c>
      <c r="W612" s="7" t="n">
        <f aca="false">MINUTE(U612)</f>
        <v>20</v>
      </c>
      <c r="X612" s="7" t="n">
        <f aca="false">V612*60+W612</f>
        <v>80</v>
      </c>
      <c r="Y612" s="6" t="n">
        <f aca="false">I612-H612</f>
        <v>0.00694444444525288</v>
      </c>
      <c r="Z612" s="7" t="n">
        <f aca="false">HOUR(Y612)</f>
        <v>0</v>
      </c>
      <c r="AA612" s="7" t="n">
        <f aca="false">MINUTE(Y612)</f>
        <v>10</v>
      </c>
      <c r="AB612" s="7" t="n">
        <f aca="false">Z612*60+AA612</f>
        <v>10</v>
      </c>
    </row>
    <row r="613" customFormat="false" ht="15" hidden="false" customHeight="false" outlineLevel="0" collapsed="false">
      <c r="A613" s="0" t="n">
        <v>611</v>
      </c>
      <c r="B613" s="0" t="s">
        <v>42</v>
      </c>
      <c r="C613" s="0" t="n">
        <v>1</v>
      </c>
      <c r="D613" s="0" t="s">
        <v>39</v>
      </c>
      <c r="E613" s="1" t="n">
        <v>46064.6854166667</v>
      </c>
      <c r="F613" s="1" t="n">
        <v>46064.7013888889</v>
      </c>
      <c r="G613" s="1" t="n">
        <v>46064.7256944444</v>
      </c>
      <c r="H613" s="1" t="n">
        <v>46064.7534722222</v>
      </c>
      <c r="I613" s="1" t="n">
        <v>46064.7604166667</v>
      </c>
      <c r="J613" s="1" t="n">
        <v>46064.7673611111</v>
      </c>
      <c r="K613" s="0" t="n">
        <v>1.97</v>
      </c>
      <c r="L613" s="1" t="n">
        <v>46064.7743055556</v>
      </c>
      <c r="M613" s="6" t="n">
        <f aca="false">F613-E613</f>
        <v>0.015972222223354</v>
      </c>
      <c r="N613" s="7" t="n">
        <f aca="false">HOUR(M613)</f>
        <v>0</v>
      </c>
      <c r="O613" s="7" t="n">
        <f aca="false">MINUTE(M613)</f>
        <v>23</v>
      </c>
      <c r="P613" s="7" t="n">
        <f aca="false">N613*60+O613</f>
        <v>23</v>
      </c>
      <c r="Q613" s="6" t="n">
        <f aca="false">G613-F613</f>
        <v>0.0243055555547471</v>
      </c>
      <c r="R613" s="7" t="n">
        <f aca="false">HOUR(Q613)</f>
        <v>0</v>
      </c>
      <c r="S613" s="7" t="n">
        <f aca="false">MINUTE(Q613)</f>
        <v>35</v>
      </c>
      <c r="T613" s="7" t="n">
        <f aca="false">R613*60+S613</f>
        <v>35</v>
      </c>
      <c r="U613" s="6" t="n">
        <f aca="false">H613-G613</f>
        <v>0.0277777777737356</v>
      </c>
      <c r="V613" s="7" t="n">
        <f aca="false">HOUR(U613)</f>
        <v>0</v>
      </c>
      <c r="W613" s="7" t="n">
        <f aca="false">MINUTE(U613)</f>
        <v>40</v>
      </c>
      <c r="X613" s="7" t="n">
        <f aca="false">V613*60+W613</f>
        <v>40</v>
      </c>
      <c r="Y613" s="6" t="n">
        <f aca="false">I613-H613</f>
        <v>0.00694444444525288</v>
      </c>
      <c r="Z613" s="7" t="n">
        <f aca="false">HOUR(Y613)</f>
        <v>0</v>
      </c>
      <c r="AA613" s="7" t="n">
        <f aca="false">MINUTE(Y613)</f>
        <v>10</v>
      </c>
      <c r="AB613" s="7" t="n">
        <f aca="false">Z613*60+AA613</f>
        <v>10</v>
      </c>
    </row>
    <row r="614" customFormat="false" ht="15" hidden="false" customHeight="false" outlineLevel="0" collapsed="false">
      <c r="A614" s="0" t="n">
        <v>612</v>
      </c>
      <c r="B614" s="0" t="s">
        <v>38</v>
      </c>
      <c r="C614" s="0" t="n">
        <v>1</v>
      </c>
      <c r="D614" s="0" t="s">
        <v>45</v>
      </c>
      <c r="E614" s="1" t="n">
        <v>46064.7326388889</v>
      </c>
      <c r="F614" s="1" t="n">
        <v>46064.7395833333</v>
      </c>
      <c r="G614" s="1" t="n">
        <v>46064.75</v>
      </c>
      <c r="H614" s="1" t="n">
        <v>46064.7979166667</v>
      </c>
      <c r="I614" s="1" t="n">
        <v>46064.8048611111</v>
      </c>
      <c r="J614" s="1" t="n">
        <v>46064.8090277778</v>
      </c>
      <c r="K614" s="0" t="n">
        <v>1.83</v>
      </c>
      <c r="L614" s="1" t="n">
        <v>46064.8159722222</v>
      </c>
      <c r="M614" s="6" t="n">
        <f aca="false">F614-E614</f>
        <v>0.00694444444525288</v>
      </c>
      <c r="N614" s="7" t="n">
        <f aca="false">HOUR(M614)</f>
        <v>0</v>
      </c>
      <c r="O614" s="7" t="n">
        <f aca="false">MINUTE(M614)</f>
        <v>10</v>
      </c>
      <c r="P614" s="7" t="n">
        <f aca="false">N614*60+O614</f>
        <v>10</v>
      </c>
      <c r="Q614" s="6" t="n">
        <f aca="false">G614-F614</f>
        <v>0.0104166666642413</v>
      </c>
      <c r="R614" s="7" t="n">
        <f aca="false">HOUR(Q614)</f>
        <v>0</v>
      </c>
      <c r="S614" s="7" t="n">
        <f aca="false">MINUTE(Q614)</f>
        <v>15</v>
      </c>
      <c r="T614" s="7" t="n">
        <f aca="false">R614*60+S614</f>
        <v>15</v>
      </c>
      <c r="U614" s="6" t="n">
        <f aca="false">H614-G614</f>
        <v>0.0479166666700621</v>
      </c>
      <c r="V614" s="7" t="n">
        <f aca="false">HOUR(U614)</f>
        <v>1</v>
      </c>
      <c r="W614" s="7" t="n">
        <f aca="false">MINUTE(U614)</f>
        <v>9</v>
      </c>
      <c r="X614" s="7" t="n">
        <f aca="false">V614*60+W614</f>
        <v>69</v>
      </c>
      <c r="Y614" s="6" t="n">
        <f aca="false">I614-H614</f>
        <v>0.00694444443797693</v>
      </c>
      <c r="Z614" s="7" t="n">
        <f aca="false">HOUR(Y614)</f>
        <v>0</v>
      </c>
      <c r="AA614" s="7" t="n">
        <f aca="false">MINUTE(Y614)</f>
        <v>10</v>
      </c>
      <c r="AB614" s="7" t="n">
        <f aca="false">Z614*60+AA614</f>
        <v>10</v>
      </c>
    </row>
    <row r="615" customFormat="false" ht="15" hidden="false" customHeight="false" outlineLevel="0" collapsed="false">
      <c r="A615" s="0" t="n">
        <v>613</v>
      </c>
      <c r="B615" s="0" t="s">
        <v>38</v>
      </c>
      <c r="C615" s="0" t="n">
        <v>1</v>
      </c>
      <c r="D615" s="0" t="s">
        <v>43</v>
      </c>
      <c r="E615" s="1" t="n">
        <v>46065.2638888889</v>
      </c>
      <c r="F615" s="1" t="n">
        <v>46065.2777777778</v>
      </c>
      <c r="G615" s="1" t="n">
        <v>46065.28125</v>
      </c>
      <c r="H615" s="1" t="n">
        <v>46065.2986111111</v>
      </c>
      <c r="I615" s="1" t="n">
        <v>46065.3055555556</v>
      </c>
      <c r="J615" s="1" t="n">
        <v>46065.3125</v>
      </c>
      <c r="K615" s="0" t="n">
        <v>1.17</v>
      </c>
      <c r="L615" s="1" t="n">
        <v>46065.3194444444</v>
      </c>
      <c r="M615" s="6" t="n">
        <f aca="false">F615-E615</f>
        <v>0.0138888888905058</v>
      </c>
      <c r="N615" s="7" t="n">
        <f aca="false">HOUR(M615)</f>
        <v>0</v>
      </c>
      <c r="O615" s="7" t="n">
        <f aca="false">MINUTE(M615)</f>
        <v>20</v>
      </c>
      <c r="P615" s="7" t="n">
        <f aca="false">N615*60+O615</f>
        <v>20</v>
      </c>
      <c r="Q615" s="6" t="n">
        <f aca="false">G615-F615</f>
        <v>0.00347222221898846</v>
      </c>
      <c r="R615" s="7" t="n">
        <f aca="false">HOUR(Q615)</f>
        <v>0</v>
      </c>
      <c r="S615" s="7" t="n">
        <f aca="false">MINUTE(Q615)</f>
        <v>5</v>
      </c>
      <c r="T615" s="7" t="n">
        <f aca="false">R615*60+S615</f>
        <v>5</v>
      </c>
      <c r="U615" s="6" t="n">
        <f aca="false">H615-G615</f>
        <v>0.0173611111094942</v>
      </c>
      <c r="V615" s="7" t="n">
        <f aca="false">HOUR(U615)</f>
        <v>0</v>
      </c>
      <c r="W615" s="7" t="n">
        <f aca="false">MINUTE(U615)</f>
        <v>25</v>
      </c>
      <c r="X615" s="7" t="n">
        <f aca="false">V615*60+W615</f>
        <v>25</v>
      </c>
      <c r="Y615" s="6" t="n">
        <f aca="false">I615-H615</f>
        <v>0.00694444444525288</v>
      </c>
      <c r="Z615" s="7" t="n">
        <f aca="false">HOUR(Y615)</f>
        <v>0</v>
      </c>
      <c r="AA615" s="7" t="n">
        <f aca="false">MINUTE(Y615)</f>
        <v>10</v>
      </c>
      <c r="AB615" s="7" t="n">
        <f aca="false">Z615*60+AA615</f>
        <v>10</v>
      </c>
    </row>
    <row r="616" customFormat="false" ht="15" hidden="false" customHeight="false" outlineLevel="0" collapsed="false">
      <c r="A616" s="0" t="n">
        <v>614</v>
      </c>
      <c r="B616" s="0" t="s">
        <v>38</v>
      </c>
      <c r="C616" s="0" t="n">
        <v>1</v>
      </c>
      <c r="D616" s="0" t="s">
        <v>41</v>
      </c>
      <c r="E616" s="1" t="n">
        <v>46066.2673611111</v>
      </c>
      <c r="F616" s="1" t="n">
        <v>46066.2847222222</v>
      </c>
      <c r="G616" s="1" t="n">
        <v>46066.2881944444</v>
      </c>
      <c r="H616" s="1" t="n">
        <v>46066.2951388889</v>
      </c>
      <c r="I616" s="1" t="n">
        <v>46066.3020833333</v>
      </c>
      <c r="J616" s="1" t="n">
        <v>46066.3159722222</v>
      </c>
      <c r="K616" s="0" t="n">
        <v>1.17</v>
      </c>
      <c r="L616" s="1" t="n">
        <v>46066.3229166667</v>
      </c>
      <c r="M616" s="6" t="n">
        <f aca="false">F616-E616</f>
        <v>0.0173611111094942</v>
      </c>
      <c r="N616" s="7" t="n">
        <f aca="false">HOUR(M616)</f>
        <v>0</v>
      </c>
      <c r="O616" s="7" t="n">
        <f aca="false">MINUTE(M616)</f>
        <v>25</v>
      </c>
      <c r="P616" s="7" t="n">
        <f aca="false">N616*60+O616</f>
        <v>25</v>
      </c>
      <c r="Q616" s="6" t="n">
        <f aca="false">G616-F616</f>
        <v>0.00347222222626442</v>
      </c>
      <c r="R616" s="7" t="n">
        <f aca="false">HOUR(Q616)</f>
        <v>0</v>
      </c>
      <c r="S616" s="7" t="n">
        <f aca="false">MINUTE(Q616)</f>
        <v>5</v>
      </c>
      <c r="T616" s="7" t="n">
        <f aca="false">R616*60+S616</f>
        <v>5</v>
      </c>
      <c r="U616" s="6" t="n">
        <f aca="false">H616-G616</f>
        <v>0.00694444444525288</v>
      </c>
      <c r="V616" s="7" t="n">
        <f aca="false">HOUR(U616)</f>
        <v>0</v>
      </c>
      <c r="W616" s="7" t="n">
        <f aca="false">MINUTE(U616)</f>
        <v>10</v>
      </c>
      <c r="X616" s="7" t="n">
        <f aca="false">V616*60+W616</f>
        <v>10</v>
      </c>
      <c r="Y616" s="6" t="n">
        <f aca="false">I616-H616</f>
        <v>0.00694444444525288</v>
      </c>
      <c r="Z616" s="7" t="n">
        <f aca="false">HOUR(Y616)</f>
        <v>0</v>
      </c>
      <c r="AA616" s="7" t="n">
        <f aca="false">MINUTE(Y616)</f>
        <v>10</v>
      </c>
      <c r="AB616" s="7" t="n">
        <f aca="false">Z616*60+AA616</f>
        <v>10</v>
      </c>
    </row>
    <row r="617" customFormat="false" ht="15" hidden="false" customHeight="false" outlineLevel="0" collapsed="false">
      <c r="A617" s="0" t="n">
        <v>615</v>
      </c>
      <c r="B617" s="0" t="s">
        <v>40</v>
      </c>
      <c r="C617" s="0" t="n">
        <v>1</v>
      </c>
      <c r="D617" s="0" t="s">
        <v>39</v>
      </c>
      <c r="E617" s="1" t="n">
        <v>46064.9534722222</v>
      </c>
      <c r="F617" s="1" t="n">
        <v>46064.9583333333</v>
      </c>
      <c r="G617" s="1" t="n">
        <v>46064.9652777778</v>
      </c>
      <c r="H617" s="1" t="n">
        <v>46064.9756944444</v>
      </c>
      <c r="I617" s="1" t="n">
        <v>46065.0277777778</v>
      </c>
      <c r="J617" s="1" t="n">
        <v>46065.0347222222</v>
      </c>
      <c r="K617" s="0" t="n">
        <v>1.95</v>
      </c>
      <c r="L617" s="1" t="n">
        <v>46065.0416666667</v>
      </c>
      <c r="M617" s="6" t="n">
        <f aca="false">F617-E617</f>
        <v>0.00486111111240462</v>
      </c>
      <c r="N617" s="7" t="n">
        <f aca="false">HOUR(M617)</f>
        <v>0</v>
      </c>
      <c r="O617" s="7" t="n">
        <f aca="false">MINUTE(M617)</f>
        <v>7</v>
      </c>
      <c r="P617" s="7" t="n">
        <f aca="false">N617*60+O617</f>
        <v>7</v>
      </c>
      <c r="Q617" s="6" t="n">
        <f aca="false">G617-F617</f>
        <v>0.00694444444525288</v>
      </c>
      <c r="R617" s="7" t="n">
        <f aca="false">HOUR(Q617)</f>
        <v>0</v>
      </c>
      <c r="S617" s="7" t="n">
        <f aca="false">MINUTE(Q617)</f>
        <v>10</v>
      </c>
      <c r="T617" s="7" t="n">
        <f aca="false">R617*60+S617</f>
        <v>10</v>
      </c>
      <c r="U617" s="6" t="n">
        <f aca="false">H617-G617</f>
        <v>0.0104166666642413</v>
      </c>
      <c r="V617" s="7" t="n">
        <f aca="false">HOUR(U617)</f>
        <v>0</v>
      </c>
      <c r="W617" s="7" t="n">
        <f aca="false">MINUTE(U617)</f>
        <v>15</v>
      </c>
      <c r="X617" s="7" t="n">
        <f aca="false">V617*60+W617</f>
        <v>15</v>
      </c>
      <c r="Y617" s="6" t="n">
        <f aca="false">I617-H617</f>
        <v>0.0520833333357587</v>
      </c>
      <c r="Z617" s="7" t="n">
        <f aca="false">HOUR(Y617)</f>
        <v>1</v>
      </c>
      <c r="AA617" s="7" t="n">
        <f aca="false">MINUTE(Y617)</f>
        <v>15</v>
      </c>
      <c r="AB617" s="7" t="n">
        <f aca="false">Z617*60+AA617</f>
        <v>75</v>
      </c>
    </row>
    <row r="618" customFormat="false" ht="15" hidden="false" customHeight="false" outlineLevel="0" collapsed="false">
      <c r="A618" s="0" t="n">
        <v>616</v>
      </c>
      <c r="B618" s="0" t="s">
        <v>42</v>
      </c>
      <c r="C618" s="0" t="n">
        <v>1</v>
      </c>
      <c r="D618" s="0" t="s">
        <v>39</v>
      </c>
      <c r="E618" s="1" t="n">
        <v>46065.4208333333</v>
      </c>
      <c r="F618" s="1" t="n">
        <v>46065.4222222222</v>
      </c>
      <c r="G618" s="1" t="n">
        <v>46065.4270833333</v>
      </c>
      <c r="H618" s="1" t="n">
        <v>46065.4361111111</v>
      </c>
      <c r="I618" s="1" t="n">
        <v>46065.4375</v>
      </c>
      <c r="J618" s="1" t="n">
        <v>46065.4388888889</v>
      </c>
      <c r="K618" s="0" t="n">
        <v>0.43</v>
      </c>
      <c r="L618" s="1" t="n">
        <v>46065.4409722222</v>
      </c>
      <c r="M618" s="6" t="n">
        <f aca="false">F618-E618</f>
        <v>0.00138888889341615</v>
      </c>
      <c r="N618" s="7" t="n">
        <f aca="false">HOUR(M618)</f>
        <v>0</v>
      </c>
      <c r="O618" s="7" t="n">
        <f aca="false">MINUTE(M618)</f>
        <v>2</v>
      </c>
      <c r="P618" s="7" t="n">
        <f aca="false">N618*60+O618</f>
        <v>2</v>
      </c>
      <c r="Q618" s="6" t="n">
        <f aca="false">G618-F618</f>
        <v>0.00486111111240462</v>
      </c>
      <c r="R618" s="7" t="n">
        <f aca="false">HOUR(Q618)</f>
        <v>0</v>
      </c>
      <c r="S618" s="7" t="n">
        <f aca="false">MINUTE(Q618)</f>
        <v>7</v>
      </c>
      <c r="T618" s="7" t="n">
        <f aca="false">R618*60+S618</f>
        <v>7</v>
      </c>
      <c r="U618" s="6" t="n">
        <f aca="false">H618-G618</f>
        <v>0.00902777777810115</v>
      </c>
      <c r="V618" s="7" t="n">
        <f aca="false">HOUR(U618)</f>
        <v>0</v>
      </c>
      <c r="W618" s="7" t="n">
        <f aca="false">MINUTE(U618)</f>
        <v>13</v>
      </c>
      <c r="X618" s="7" t="n">
        <f aca="false">V618*60+W618</f>
        <v>13</v>
      </c>
      <c r="Y618" s="6" t="n">
        <f aca="false">I618-H618</f>
        <v>0.00138888888614019</v>
      </c>
      <c r="Z618" s="7" t="n">
        <f aca="false">HOUR(Y618)</f>
        <v>0</v>
      </c>
      <c r="AA618" s="7" t="n">
        <f aca="false">MINUTE(Y618)</f>
        <v>2</v>
      </c>
      <c r="AB618" s="7" t="n">
        <f aca="false">Z618*60+AA618</f>
        <v>2</v>
      </c>
    </row>
    <row r="619" customFormat="false" ht="15" hidden="false" customHeight="false" outlineLevel="0" collapsed="false">
      <c r="A619" s="0" t="n">
        <v>617</v>
      </c>
      <c r="B619" s="0" t="s">
        <v>40</v>
      </c>
      <c r="C619" s="0" t="n">
        <v>1</v>
      </c>
      <c r="D619" s="0" t="s">
        <v>39</v>
      </c>
      <c r="E619" s="1" t="n">
        <v>46065.4895833333</v>
      </c>
      <c r="F619" s="1" t="n">
        <v>46065.4930555556</v>
      </c>
      <c r="G619" s="1" t="n">
        <v>46065.4972222222</v>
      </c>
      <c r="H619" s="1" t="n">
        <v>46065.5805555556</v>
      </c>
      <c r="I619" s="1" t="n">
        <v>46065.5875</v>
      </c>
      <c r="J619" s="1" t="n">
        <v>46065.8229166667</v>
      </c>
      <c r="K619" s="0" t="n">
        <v>8</v>
      </c>
      <c r="L619" s="1" t="n">
        <v>46065.8298611111</v>
      </c>
      <c r="M619" s="6" t="n">
        <f aca="false">F619-E619</f>
        <v>0.00347222221898846</v>
      </c>
      <c r="N619" s="7" t="n">
        <f aca="false">HOUR(M619)</f>
        <v>0</v>
      </c>
      <c r="O619" s="7" t="n">
        <f aca="false">MINUTE(M619)</f>
        <v>5</v>
      </c>
      <c r="P619" s="7" t="n">
        <f aca="false">N619*60+O619</f>
        <v>5</v>
      </c>
      <c r="Q619" s="6" t="n">
        <f aca="false">G619-F619</f>
        <v>0.00416666666569654</v>
      </c>
      <c r="R619" s="7" t="n">
        <f aca="false">HOUR(Q619)</f>
        <v>0</v>
      </c>
      <c r="S619" s="7" t="n">
        <f aca="false">MINUTE(Q619)</f>
        <v>6</v>
      </c>
      <c r="T619" s="7" t="n">
        <f aca="false">R619*60+S619</f>
        <v>6</v>
      </c>
      <c r="U619" s="6" t="n">
        <f aca="false">H619-G619</f>
        <v>0.0833333333357587</v>
      </c>
      <c r="V619" s="7" t="n">
        <f aca="false">HOUR(U619)</f>
        <v>2</v>
      </c>
      <c r="W619" s="7" t="n">
        <f aca="false">MINUTE(U619)</f>
        <v>0</v>
      </c>
      <c r="X619" s="7" t="n">
        <f aca="false">V619*60+W619</f>
        <v>120</v>
      </c>
      <c r="Y619" s="6" t="n">
        <f aca="false">I619-H619</f>
        <v>0.00694444444525288</v>
      </c>
      <c r="Z619" s="7" t="n">
        <f aca="false">HOUR(Y619)</f>
        <v>0</v>
      </c>
      <c r="AA619" s="7" t="n">
        <f aca="false">MINUTE(Y619)</f>
        <v>10</v>
      </c>
      <c r="AB619" s="7" t="n">
        <f aca="false">Z619*60+AA619</f>
        <v>10</v>
      </c>
    </row>
    <row r="620" customFormat="false" ht="15" hidden="false" customHeight="false" outlineLevel="0" collapsed="false">
      <c r="A620" s="0" t="n">
        <v>618</v>
      </c>
      <c r="B620" s="0" t="s">
        <v>38</v>
      </c>
      <c r="C620" s="0" t="n">
        <v>1</v>
      </c>
      <c r="D620" s="0" t="s">
        <v>41</v>
      </c>
      <c r="E620" s="1" t="n">
        <v>46072.3055555556</v>
      </c>
      <c r="F620" s="1" t="n">
        <v>46072.3159722222</v>
      </c>
      <c r="G620" s="1" t="n">
        <v>46072.3229166667</v>
      </c>
      <c r="H620" s="1" t="n">
        <v>46072.3958333333</v>
      </c>
      <c r="I620" s="1" t="n">
        <v>46072.4027777778</v>
      </c>
      <c r="J620" s="1" t="n">
        <v>46072.4152777778</v>
      </c>
      <c r="K620" s="0" t="n">
        <v>2.63</v>
      </c>
      <c r="L620" s="1" t="n">
        <v>46072.4222222222</v>
      </c>
      <c r="M620" s="6" t="n">
        <f aca="false">F620-E620</f>
        <v>0.0104166666642413</v>
      </c>
      <c r="N620" s="7" t="n">
        <f aca="false">HOUR(M620)</f>
        <v>0</v>
      </c>
      <c r="O620" s="7" t="n">
        <f aca="false">MINUTE(M620)</f>
        <v>15</v>
      </c>
      <c r="P620" s="7" t="n">
        <f aca="false">N620*60+O620</f>
        <v>15</v>
      </c>
      <c r="Q620" s="6" t="n">
        <f aca="false">G620-F620</f>
        <v>0.00694444444525288</v>
      </c>
      <c r="R620" s="7" t="n">
        <f aca="false">HOUR(Q620)</f>
        <v>0</v>
      </c>
      <c r="S620" s="7" t="n">
        <f aca="false">MINUTE(Q620)</f>
        <v>10</v>
      </c>
      <c r="T620" s="7" t="n">
        <f aca="false">R620*60+S620</f>
        <v>10</v>
      </c>
      <c r="U620" s="6" t="n">
        <f aca="false">H620-G620</f>
        <v>0.0729166666715173</v>
      </c>
      <c r="V620" s="7" t="n">
        <f aca="false">HOUR(U620)</f>
        <v>1</v>
      </c>
      <c r="W620" s="7" t="n">
        <f aca="false">MINUTE(U620)</f>
        <v>45</v>
      </c>
      <c r="X620" s="7" t="n">
        <f aca="false">V620*60+W620</f>
        <v>105</v>
      </c>
      <c r="Y620" s="6" t="n">
        <f aca="false">I620-H620</f>
        <v>0.00694444444525288</v>
      </c>
      <c r="Z620" s="7" t="n">
        <f aca="false">HOUR(Y620)</f>
        <v>0</v>
      </c>
      <c r="AA620" s="7" t="n">
        <f aca="false">MINUTE(Y620)</f>
        <v>10</v>
      </c>
      <c r="AB620" s="7" t="n">
        <f aca="false">Z620*60+AA620</f>
        <v>10</v>
      </c>
    </row>
    <row r="621" customFormat="false" ht="15" hidden="false" customHeight="false" outlineLevel="0" collapsed="false">
      <c r="A621" s="0" t="n">
        <v>619</v>
      </c>
      <c r="B621" s="0" t="s">
        <v>40</v>
      </c>
      <c r="C621" s="0" t="n">
        <v>1</v>
      </c>
      <c r="D621" s="0" t="s">
        <v>41</v>
      </c>
      <c r="E621" s="1" t="n">
        <v>46072.4340277778</v>
      </c>
      <c r="F621" s="1" t="n">
        <v>46072.4409722222</v>
      </c>
      <c r="G621" s="1" t="n">
        <v>46072.4479166667</v>
      </c>
      <c r="H621" s="1" t="n">
        <v>46072.4791666667</v>
      </c>
      <c r="I621" s="1" t="n">
        <v>46072.4861111111</v>
      </c>
      <c r="J621" s="1" t="n">
        <v>46072.5</v>
      </c>
      <c r="K621" s="0" t="n">
        <v>1.58</v>
      </c>
      <c r="L621" s="1" t="n">
        <v>46072.5069444444</v>
      </c>
      <c r="M621" s="6" t="n">
        <f aca="false">F621-E621</f>
        <v>0.00694444443797693</v>
      </c>
      <c r="N621" s="7" t="n">
        <f aca="false">HOUR(M621)</f>
        <v>0</v>
      </c>
      <c r="O621" s="7" t="n">
        <f aca="false">MINUTE(M621)</f>
        <v>10</v>
      </c>
      <c r="P621" s="7" t="n">
        <f aca="false">N621*60+O621</f>
        <v>10</v>
      </c>
      <c r="Q621" s="6" t="n">
        <f aca="false">G621-F621</f>
        <v>0.00694444444525288</v>
      </c>
      <c r="R621" s="7" t="n">
        <f aca="false">HOUR(Q621)</f>
        <v>0</v>
      </c>
      <c r="S621" s="7" t="n">
        <f aca="false">MINUTE(Q621)</f>
        <v>10</v>
      </c>
      <c r="T621" s="7" t="n">
        <f aca="false">R621*60+S621</f>
        <v>10</v>
      </c>
      <c r="U621" s="6" t="n">
        <f aca="false">H621-G621</f>
        <v>0.03125</v>
      </c>
      <c r="V621" s="7" t="n">
        <f aca="false">HOUR(U621)</f>
        <v>0</v>
      </c>
      <c r="W621" s="7" t="n">
        <f aca="false">MINUTE(U621)</f>
        <v>45</v>
      </c>
      <c r="X621" s="7" t="n">
        <f aca="false">V621*60+W621</f>
        <v>45</v>
      </c>
      <c r="Y621" s="6" t="n">
        <f aca="false">I621-H621</f>
        <v>0.00694444444525288</v>
      </c>
      <c r="Z621" s="7" t="n">
        <f aca="false">HOUR(Y621)</f>
        <v>0</v>
      </c>
      <c r="AA621" s="7" t="n">
        <f aca="false">MINUTE(Y621)</f>
        <v>10</v>
      </c>
      <c r="AB621" s="7" t="n">
        <f aca="false">Z621*60+AA621</f>
        <v>10</v>
      </c>
    </row>
    <row r="622" customFormat="false" ht="15" hidden="false" customHeight="false" outlineLevel="0" collapsed="false">
      <c r="A622" s="0" t="n">
        <v>620</v>
      </c>
      <c r="B622" s="0" t="s">
        <v>38</v>
      </c>
      <c r="C622" s="0" t="n">
        <v>1</v>
      </c>
      <c r="D622" s="0" t="s">
        <v>41</v>
      </c>
      <c r="E622" s="1" t="n">
        <v>46077.4270833333</v>
      </c>
      <c r="F622" s="1" t="n">
        <v>46077.4305555556</v>
      </c>
      <c r="G622" s="1" t="n">
        <v>46077.4340277778</v>
      </c>
      <c r="H622" s="1" t="n">
        <v>46077.4861111111</v>
      </c>
      <c r="I622" s="1" t="n">
        <v>46077.4930555556</v>
      </c>
      <c r="J622" s="1" t="n">
        <v>46077.5069444444</v>
      </c>
      <c r="K622" s="0" t="n">
        <v>1.92</v>
      </c>
      <c r="L622" s="1" t="n">
        <v>46077.5138888889</v>
      </c>
      <c r="M622" s="6" t="n">
        <f aca="false">F622-E622</f>
        <v>0.00347222221898846</v>
      </c>
      <c r="N622" s="7" t="n">
        <f aca="false">HOUR(M622)</f>
        <v>0</v>
      </c>
      <c r="O622" s="7" t="n">
        <f aca="false">MINUTE(M622)</f>
        <v>5</v>
      </c>
      <c r="P622" s="7" t="n">
        <f aca="false">N622*60+O622</f>
        <v>5</v>
      </c>
      <c r="Q622" s="6" t="n">
        <f aca="false">G622-F622</f>
        <v>0.00347222222626442</v>
      </c>
      <c r="R622" s="7" t="n">
        <f aca="false">HOUR(Q622)</f>
        <v>0</v>
      </c>
      <c r="S622" s="7" t="n">
        <f aca="false">MINUTE(Q622)</f>
        <v>5</v>
      </c>
      <c r="T622" s="7" t="n">
        <f aca="false">R622*60+S622</f>
        <v>5</v>
      </c>
      <c r="U622" s="6" t="n">
        <f aca="false">H622-G622</f>
        <v>0.0520833333284827</v>
      </c>
      <c r="V622" s="7" t="n">
        <f aca="false">HOUR(U622)</f>
        <v>1</v>
      </c>
      <c r="W622" s="7" t="n">
        <f aca="false">MINUTE(U622)</f>
        <v>15</v>
      </c>
      <c r="X622" s="7" t="n">
        <f aca="false">V622*60+W622</f>
        <v>75</v>
      </c>
      <c r="Y622" s="6" t="n">
        <f aca="false">I622-H622</f>
        <v>0.00694444444525288</v>
      </c>
      <c r="Z622" s="7" t="n">
        <f aca="false">HOUR(Y622)</f>
        <v>0</v>
      </c>
      <c r="AA622" s="7" t="n">
        <f aca="false">MINUTE(Y622)</f>
        <v>10</v>
      </c>
      <c r="AB622" s="7" t="n">
        <f aca="false">Z622*60+AA622</f>
        <v>10</v>
      </c>
    </row>
    <row r="623" customFormat="false" ht="15" hidden="false" customHeight="false" outlineLevel="0" collapsed="false">
      <c r="A623" s="0" t="n">
        <v>621</v>
      </c>
      <c r="B623" s="0" t="s">
        <v>42</v>
      </c>
      <c r="C623" s="0" t="n">
        <v>1</v>
      </c>
      <c r="D623" s="0" t="s">
        <v>39</v>
      </c>
      <c r="E623" s="1" t="n">
        <v>46065.4930555556</v>
      </c>
      <c r="F623" s="1" t="n">
        <v>46065.5</v>
      </c>
      <c r="G623" s="1" t="n">
        <v>46065.5069444444</v>
      </c>
      <c r="H623" s="1" t="n">
        <v>46065.5208333333</v>
      </c>
      <c r="I623" s="1" t="n">
        <v>46065.5277777778</v>
      </c>
      <c r="J623" s="1" t="n">
        <v>46065.53125</v>
      </c>
      <c r="K623" s="0" t="n">
        <v>0.92</v>
      </c>
      <c r="L623" s="1" t="n">
        <v>46065.5381944444</v>
      </c>
      <c r="M623" s="6" t="n">
        <f aca="false">F623-E623</f>
        <v>0.00694444444525288</v>
      </c>
      <c r="N623" s="7" t="n">
        <f aca="false">HOUR(M623)</f>
        <v>0</v>
      </c>
      <c r="O623" s="7" t="n">
        <f aca="false">MINUTE(M623)</f>
        <v>10</v>
      </c>
      <c r="P623" s="7" t="n">
        <f aca="false">N623*60+O623</f>
        <v>10</v>
      </c>
      <c r="Q623" s="6" t="n">
        <f aca="false">G623-F623</f>
        <v>0.00694444444525288</v>
      </c>
      <c r="R623" s="7" t="n">
        <f aca="false">HOUR(Q623)</f>
        <v>0</v>
      </c>
      <c r="S623" s="7" t="n">
        <f aca="false">MINUTE(Q623)</f>
        <v>10</v>
      </c>
      <c r="T623" s="7" t="n">
        <f aca="false">R623*60+S623</f>
        <v>10</v>
      </c>
      <c r="U623" s="6" t="n">
        <f aca="false">H623-G623</f>
        <v>0.0138888888905058</v>
      </c>
      <c r="V623" s="7" t="n">
        <f aca="false">HOUR(U623)</f>
        <v>0</v>
      </c>
      <c r="W623" s="7" t="n">
        <f aca="false">MINUTE(U623)</f>
        <v>20</v>
      </c>
      <c r="X623" s="7" t="n">
        <f aca="false">V623*60+W623</f>
        <v>20</v>
      </c>
      <c r="Y623" s="6" t="n">
        <f aca="false">I623-H623</f>
        <v>0.00694444444525288</v>
      </c>
      <c r="Z623" s="7" t="n">
        <f aca="false">HOUR(Y623)</f>
        <v>0</v>
      </c>
      <c r="AA623" s="7" t="n">
        <f aca="false">MINUTE(Y623)</f>
        <v>10</v>
      </c>
      <c r="AB623" s="7" t="n">
        <f aca="false">Z623*60+AA623</f>
        <v>10</v>
      </c>
    </row>
    <row r="624" customFormat="false" ht="15" hidden="false" customHeight="false" outlineLevel="0" collapsed="false">
      <c r="A624" s="0" t="n">
        <v>622</v>
      </c>
      <c r="B624" s="0" t="s">
        <v>42</v>
      </c>
      <c r="C624" s="0" t="n">
        <v>1</v>
      </c>
      <c r="D624" s="0" t="s">
        <v>41</v>
      </c>
      <c r="E624" s="1" t="n">
        <v>46066.3506944444</v>
      </c>
      <c r="F624" s="1" t="n">
        <v>46066.3541666667</v>
      </c>
      <c r="G624" s="1" t="n">
        <v>46066.375</v>
      </c>
      <c r="H624" s="1" t="n">
        <v>46066.5243055556</v>
      </c>
      <c r="I624" s="1" t="n">
        <v>46066.5277777778</v>
      </c>
      <c r="J624" s="1" t="n">
        <v>46066.5416666667</v>
      </c>
      <c r="K624" s="0" t="n">
        <v>4.58</v>
      </c>
      <c r="L624" s="1" t="n">
        <v>46066.5486111111</v>
      </c>
      <c r="M624" s="6" t="n">
        <f aca="false">F624-E624</f>
        <v>0.00347222221898846</v>
      </c>
      <c r="N624" s="7" t="n">
        <f aca="false">HOUR(M624)</f>
        <v>0</v>
      </c>
      <c r="O624" s="7" t="n">
        <f aca="false">MINUTE(M624)</f>
        <v>5</v>
      </c>
      <c r="P624" s="7" t="n">
        <f aca="false">N624*60+O624</f>
        <v>5</v>
      </c>
      <c r="Q624" s="6" t="n">
        <f aca="false">G624-F624</f>
        <v>0.0208333333357587</v>
      </c>
      <c r="R624" s="7" t="n">
        <f aca="false">HOUR(Q624)</f>
        <v>0</v>
      </c>
      <c r="S624" s="7" t="n">
        <f aca="false">MINUTE(Q624)</f>
        <v>30</v>
      </c>
      <c r="T624" s="7" t="n">
        <f aca="false">R624*60+S624</f>
        <v>30</v>
      </c>
      <c r="U624" s="6" t="n">
        <f aca="false">H624-G624</f>
        <v>0.149305555554747</v>
      </c>
      <c r="V624" s="7" t="n">
        <f aca="false">HOUR(U624)</f>
        <v>3</v>
      </c>
      <c r="W624" s="7" t="n">
        <f aca="false">MINUTE(U624)</f>
        <v>35</v>
      </c>
      <c r="X624" s="7" t="n">
        <f aca="false">V624*60+W624</f>
        <v>215</v>
      </c>
      <c r="Y624" s="6" t="n">
        <f aca="false">I624-H624</f>
        <v>0.00347222222626442</v>
      </c>
      <c r="Z624" s="7" t="n">
        <f aca="false">HOUR(Y624)</f>
        <v>0</v>
      </c>
      <c r="AA624" s="7" t="n">
        <f aca="false">MINUTE(Y624)</f>
        <v>5</v>
      </c>
      <c r="AB624" s="7" t="n">
        <f aca="false">Z624*60+AA624</f>
        <v>5</v>
      </c>
    </row>
    <row r="625" customFormat="false" ht="15" hidden="false" customHeight="false" outlineLevel="0" collapsed="false">
      <c r="A625" s="0" t="n">
        <v>623</v>
      </c>
      <c r="B625" s="0" t="s">
        <v>42</v>
      </c>
      <c r="C625" s="0" t="n">
        <v>1</v>
      </c>
      <c r="D625" s="0" t="s">
        <v>44</v>
      </c>
      <c r="E625" s="1" t="n">
        <v>46066.6388888889</v>
      </c>
      <c r="F625" s="1" t="n">
        <v>46066.6458333333</v>
      </c>
      <c r="G625" s="1" t="n">
        <v>46066.6527777778</v>
      </c>
      <c r="H625" s="1" t="n">
        <v>46066.71875</v>
      </c>
      <c r="I625" s="1" t="n">
        <v>46066.7291666667</v>
      </c>
      <c r="J625" s="1" t="n">
        <v>46066.7395833333</v>
      </c>
      <c r="K625" s="0" t="n">
        <v>2.42</v>
      </c>
      <c r="L625" s="1" t="n">
        <v>46066.7465277778</v>
      </c>
      <c r="M625" s="6" t="n">
        <f aca="false">F625-E625</f>
        <v>0.00694444444525288</v>
      </c>
      <c r="N625" s="7" t="n">
        <f aca="false">HOUR(M625)</f>
        <v>0</v>
      </c>
      <c r="O625" s="7" t="n">
        <f aca="false">MINUTE(M625)</f>
        <v>10</v>
      </c>
      <c r="P625" s="7" t="n">
        <f aca="false">N625*60+O625</f>
        <v>10</v>
      </c>
      <c r="Q625" s="6" t="n">
        <f aca="false">G625-F625</f>
        <v>0.00694444444525288</v>
      </c>
      <c r="R625" s="7" t="n">
        <f aca="false">HOUR(Q625)</f>
        <v>0</v>
      </c>
      <c r="S625" s="7" t="n">
        <f aca="false">MINUTE(Q625)</f>
        <v>10</v>
      </c>
      <c r="T625" s="7" t="n">
        <f aca="false">R625*60+S625</f>
        <v>10</v>
      </c>
      <c r="U625" s="6" t="n">
        <f aca="false">H625-G625</f>
        <v>0.0659722222189885</v>
      </c>
      <c r="V625" s="7" t="n">
        <f aca="false">HOUR(U625)</f>
        <v>1</v>
      </c>
      <c r="W625" s="7" t="n">
        <f aca="false">MINUTE(U625)</f>
        <v>35</v>
      </c>
      <c r="X625" s="7" t="n">
        <f aca="false">V625*60+W625</f>
        <v>95</v>
      </c>
      <c r="Y625" s="6" t="n">
        <f aca="false">I625-H625</f>
        <v>0.0104166666642413</v>
      </c>
      <c r="Z625" s="7" t="n">
        <f aca="false">HOUR(Y625)</f>
        <v>0</v>
      </c>
      <c r="AA625" s="7" t="n">
        <f aca="false">MINUTE(Y625)</f>
        <v>15</v>
      </c>
      <c r="AB625" s="7" t="n">
        <f aca="false">Z625*60+AA625</f>
        <v>15</v>
      </c>
    </row>
    <row r="626" customFormat="false" ht="15" hidden="false" customHeight="false" outlineLevel="0" collapsed="false">
      <c r="A626" s="0" t="n">
        <v>624</v>
      </c>
      <c r="B626" s="0" t="s">
        <v>38</v>
      </c>
      <c r="C626" s="0" t="n">
        <v>1</v>
      </c>
      <c r="D626" s="0" t="s">
        <v>41</v>
      </c>
      <c r="E626" s="1" t="n">
        <v>46065.7534722222</v>
      </c>
      <c r="F626" s="1" t="n">
        <v>46065.7548611111</v>
      </c>
      <c r="G626" s="1" t="n">
        <v>46065.7569444444</v>
      </c>
      <c r="H626" s="1" t="n">
        <v>46065.7743055556</v>
      </c>
      <c r="I626" s="1" t="n">
        <v>46065.7756944444</v>
      </c>
      <c r="J626" s="1" t="n">
        <v>46065.7777777778</v>
      </c>
      <c r="K626" s="0" t="n">
        <v>0.58</v>
      </c>
      <c r="L626" s="1" t="n">
        <v>46065.7791666667</v>
      </c>
      <c r="M626" s="6" t="n">
        <f aca="false">F626-E626</f>
        <v>0.00138888889341615</v>
      </c>
      <c r="N626" s="7" t="n">
        <f aca="false">HOUR(M626)</f>
        <v>0</v>
      </c>
      <c r="O626" s="7" t="n">
        <f aca="false">MINUTE(M626)</f>
        <v>2</v>
      </c>
      <c r="P626" s="7" t="n">
        <f aca="false">N626*60+O626</f>
        <v>2</v>
      </c>
      <c r="Q626" s="6" t="n">
        <f aca="false">G626-F626</f>
        <v>0.00208333333284827</v>
      </c>
      <c r="R626" s="7" t="n">
        <f aca="false">HOUR(Q626)</f>
        <v>0</v>
      </c>
      <c r="S626" s="7" t="n">
        <f aca="false">MINUTE(Q626)</f>
        <v>3</v>
      </c>
      <c r="T626" s="7" t="n">
        <f aca="false">R626*60+S626</f>
        <v>3</v>
      </c>
      <c r="U626" s="6" t="n">
        <f aca="false">H626-G626</f>
        <v>0.0173611111094942</v>
      </c>
      <c r="V626" s="7" t="n">
        <f aca="false">HOUR(U626)</f>
        <v>0</v>
      </c>
      <c r="W626" s="7" t="n">
        <f aca="false">MINUTE(U626)</f>
        <v>25</v>
      </c>
      <c r="X626" s="7" t="n">
        <f aca="false">V626*60+W626</f>
        <v>25</v>
      </c>
      <c r="Y626" s="6" t="n">
        <f aca="false">I626-H626</f>
        <v>0.00138888888614019</v>
      </c>
      <c r="Z626" s="7" t="n">
        <f aca="false">HOUR(Y626)</f>
        <v>0</v>
      </c>
      <c r="AA626" s="7" t="n">
        <f aca="false">MINUTE(Y626)</f>
        <v>2</v>
      </c>
      <c r="AB626" s="7" t="n">
        <f aca="false">Z626*60+AA626</f>
        <v>2</v>
      </c>
    </row>
    <row r="627" customFormat="false" ht="15" hidden="false" customHeight="false" outlineLevel="0" collapsed="false">
      <c r="A627" s="0" t="n">
        <v>625</v>
      </c>
      <c r="B627" s="0" t="s">
        <v>38</v>
      </c>
      <c r="C627" s="0" t="n">
        <v>1</v>
      </c>
      <c r="D627" s="0" t="s">
        <v>39</v>
      </c>
      <c r="E627" s="1" t="n">
        <v>46066.4236111111</v>
      </c>
      <c r="F627" s="1" t="n">
        <v>46066.4375</v>
      </c>
      <c r="G627" s="1" t="n">
        <v>46066.46875</v>
      </c>
      <c r="H627" s="1" t="n">
        <v>46066.5833333333</v>
      </c>
      <c r="I627" s="1" t="n">
        <v>46066.5902777778</v>
      </c>
      <c r="J627" s="1" t="n">
        <v>46066.6041666667</v>
      </c>
      <c r="K627" s="0" t="n">
        <v>4.33</v>
      </c>
      <c r="L627" s="1" t="n">
        <v>46066.6111111111</v>
      </c>
      <c r="M627" s="6" t="n">
        <f aca="false">F627-E627</f>
        <v>0.0138888888905058</v>
      </c>
      <c r="N627" s="7" t="n">
        <f aca="false">HOUR(M627)</f>
        <v>0</v>
      </c>
      <c r="O627" s="7" t="n">
        <f aca="false">MINUTE(M627)</f>
        <v>20</v>
      </c>
      <c r="P627" s="7" t="n">
        <f aca="false">N627*60+O627</f>
        <v>20</v>
      </c>
      <c r="Q627" s="6" t="n">
        <f aca="false">G627-F627</f>
        <v>0.03125</v>
      </c>
      <c r="R627" s="7" t="n">
        <f aca="false">HOUR(Q627)</f>
        <v>0</v>
      </c>
      <c r="S627" s="7" t="n">
        <f aca="false">MINUTE(Q627)</f>
        <v>45</v>
      </c>
      <c r="T627" s="7" t="n">
        <f aca="false">R627*60+S627</f>
        <v>45</v>
      </c>
      <c r="U627" s="6" t="n">
        <f aca="false">H627-G627</f>
        <v>0.114583333335759</v>
      </c>
      <c r="V627" s="7" t="n">
        <f aca="false">HOUR(U627)</f>
        <v>2</v>
      </c>
      <c r="W627" s="7" t="n">
        <f aca="false">MINUTE(U627)</f>
        <v>45</v>
      </c>
      <c r="X627" s="7" t="n">
        <f aca="false">V627*60+W627</f>
        <v>165</v>
      </c>
      <c r="Y627" s="6" t="n">
        <f aca="false">I627-H627</f>
        <v>0.00694444444525288</v>
      </c>
      <c r="Z627" s="7" t="n">
        <f aca="false">HOUR(Y627)</f>
        <v>0</v>
      </c>
      <c r="AA627" s="7" t="n">
        <f aca="false">MINUTE(Y627)</f>
        <v>10</v>
      </c>
      <c r="AB627" s="7" t="n">
        <f aca="false">Z627*60+AA627</f>
        <v>10</v>
      </c>
    </row>
    <row r="628" customFormat="false" ht="15" hidden="false" customHeight="false" outlineLevel="0" collapsed="false">
      <c r="A628" s="0" t="n">
        <v>626</v>
      </c>
      <c r="B628" s="0" t="s">
        <v>38</v>
      </c>
      <c r="C628" s="0" t="n">
        <v>1</v>
      </c>
      <c r="D628" s="0" t="s">
        <v>44</v>
      </c>
      <c r="E628" s="1" t="n">
        <v>46066.2916666667</v>
      </c>
      <c r="F628" s="1" t="n">
        <v>46066.3333333333</v>
      </c>
      <c r="G628" s="1" t="n">
        <v>46066.34375</v>
      </c>
      <c r="H628" s="1" t="n">
        <v>46066.3645833333</v>
      </c>
      <c r="I628" s="1" t="n">
        <v>46066.375</v>
      </c>
      <c r="J628" s="1" t="n">
        <v>46066.4166666667</v>
      </c>
      <c r="K628" s="0" t="n">
        <v>3</v>
      </c>
      <c r="L628" s="1" t="n">
        <v>46066.4236111111</v>
      </c>
      <c r="M628" s="6" t="n">
        <f aca="false">F628-E628</f>
        <v>0.0416666666715173</v>
      </c>
      <c r="N628" s="7" t="n">
        <f aca="false">HOUR(M628)</f>
        <v>1</v>
      </c>
      <c r="O628" s="7" t="n">
        <f aca="false">MINUTE(M628)</f>
        <v>0</v>
      </c>
      <c r="P628" s="7" t="n">
        <f aca="false">N628*60+O628</f>
        <v>60</v>
      </c>
      <c r="Q628" s="6" t="n">
        <f aca="false">G628-F628</f>
        <v>0.0104166666642413</v>
      </c>
      <c r="R628" s="7" t="n">
        <f aca="false">HOUR(Q628)</f>
        <v>0</v>
      </c>
      <c r="S628" s="7" t="n">
        <f aca="false">MINUTE(Q628)</f>
        <v>15</v>
      </c>
      <c r="T628" s="7" t="n">
        <f aca="false">R628*60+S628</f>
        <v>15</v>
      </c>
      <c r="U628" s="6" t="n">
        <f aca="false">H628-G628</f>
        <v>0.0208333333357587</v>
      </c>
      <c r="V628" s="7" t="n">
        <f aca="false">HOUR(U628)</f>
        <v>0</v>
      </c>
      <c r="W628" s="7" t="n">
        <f aca="false">MINUTE(U628)</f>
        <v>30</v>
      </c>
      <c r="X628" s="7" t="n">
        <f aca="false">V628*60+W628</f>
        <v>30</v>
      </c>
      <c r="Y628" s="6" t="n">
        <f aca="false">I628-H628</f>
        <v>0.0104166666642413</v>
      </c>
      <c r="Z628" s="7" t="n">
        <f aca="false">HOUR(Y628)</f>
        <v>0</v>
      </c>
      <c r="AA628" s="7" t="n">
        <f aca="false">MINUTE(Y628)</f>
        <v>15</v>
      </c>
      <c r="AB628" s="7" t="n">
        <f aca="false">Z628*60+AA628</f>
        <v>15</v>
      </c>
    </row>
    <row r="629" customFormat="false" ht="15" hidden="false" customHeight="false" outlineLevel="0" collapsed="false">
      <c r="A629" s="0" t="n">
        <v>627</v>
      </c>
      <c r="B629" s="0" t="s">
        <v>40</v>
      </c>
      <c r="C629" s="0" t="n">
        <v>1</v>
      </c>
      <c r="D629" s="0" t="s">
        <v>39</v>
      </c>
      <c r="E629" s="1" t="n">
        <v>46065.5763888889</v>
      </c>
      <c r="F629" s="1" t="n">
        <v>46065.5833333333</v>
      </c>
      <c r="G629" s="1" t="n">
        <v>46065.6</v>
      </c>
      <c r="H629" s="1" t="n">
        <v>46065.6833333333</v>
      </c>
      <c r="I629" s="1" t="n">
        <v>46065.6909722222</v>
      </c>
      <c r="J629" s="1" t="n">
        <v>46065.6979166667</v>
      </c>
      <c r="K629" s="0" t="n">
        <v>2.92</v>
      </c>
      <c r="L629" s="1" t="n">
        <v>46065.7048611111</v>
      </c>
      <c r="M629" s="6" t="n">
        <f aca="false">F629-E629</f>
        <v>0.00694444444525288</v>
      </c>
      <c r="N629" s="7" t="n">
        <f aca="false">HOUR(M629)</f>
        <v>0</v>
      </c>
      <c r="O629" s="7" t="n">
        <f aca="false">MINUTE(M629)</f>
        <v>10</v>
      </c>
      <c r="P629" s="7" t="n">
        <f aca="false">N629*60+O629</f>
        <v>10</v>
      </c>
      <c r="Q629" s="6" t="n">
        <f aca="false">G629-F629</f>
        <v>0.0166666666627862</v>
      </c>
      <c r="R629" s="7" t="n">
        <f aca="false">HOUR(Q629)</f>
        <v>0</v>
      </c>
      <c r="S629" s="7" t="n">
        <f aca="false">MINUTE(Q629)</f>
        <v>24</v>
      </c>
      <c r="T629" s="7" t="n">
        <f aca="false">R629*60+S629</f>
        <v>24</v>
      </c>
      <c r="U629" s="6" t="n">
        <f aca="false">H629-G629</f>
        <v>0.0833333333357587</v>
      </c>
      <c r="V629" s="7" t="n">
        <f aca="false">HOUR(U629)</f>
        <v>2</v>
      </c>
      <c r="W629" s="7" t="n">
        <f aca="false">MINUTE(U629)</f>
        <v>0</v>
      </c>
      <c r="X629" s="7" t="n">
        <f aca="false">V629*60+W629</f>
        <v>120</v>
      </c>
      <c r="Y629" s="6" t="n">
        <f aca="false">I629-H629</f>
        <v>0.007638888884685</v>
      </c>
      <c r="Z629" s="7" t="n">
        <f aca="false">HOUR(Y629)</f>
        <v>0</v>
      </c>
      <c r="AA629" s="7" t="n">
        <f aca="false">MINUTE(Y629)</f>
        <v>11</v>
      </c>
      <c r="AB629" s="7" t="n">
        <f aca="false">Z629*60+AA629</f>
        <v>11</v>
      </c>
    </row>
    <row r="630" customFormat="false" ht="15" hidden="false" customHeight="false" outlineLevel="0" collapsed="false">
      <c r="A630" s="0" t="n">
        <v>628</v>
      </c>
      <c r="B630" s="0" t="s">
        <v>42</v>
      </c>
      <c r="C630" s="0" t="n">
        <v>1</v>
      </c>
      <c r="D630" s="0" t="s">
        <v>44</v>
      </c>
      <c r="E630" s="1" t="n">
        <v>46066.4791666667</v>
      </c>
      <c r="F630" s="1" t="n">
        <v>46066.4895833333</v>
      </c>
      <c r="G630" s="1" t="n">
        <v>46066.5243055556</v>
      </c>
      <c r="H630" s="1" t="n">
        <v>46066.5833333333</v>
      </c>
      <c r="I630" s="1" t="n">
        <v>46066.59375</v>
      </c>
      <c r="J630" s="1" t="n">
        <v>46066.6041666667</v>
      </c>
      <c r="K630" s="0" t="n">
        <v>3</v>
      </c>
      <c r="L630" s="1" t="n">
        <v>46066.6111111111</v>
      </c>
      <c r="M630" s="6" t="n">
        <f aca="false">F630-E630</f>
        <v>0.0104166666715173</v>
      </c>
      <c r="N630" s="7" t="n">
        <f aca="false">HOUR(M630)</f>
        <v>0</v>
      </c>
      <c r="O630" s="7" t="n">
        <f aca="false">MINUTE(M630)</f>
        <v>15</v>
      </c>
      <c r="P630" s="7" t="n">
        <f aca="false">N630*60+O630</f>
        <v>15</v>
      </c>
      <c r="Q630" s="6" t="n">
        <f aca="false">G630-F630</f>
        <v>0.0347222222189885</v>
      </c>
      <c r="R630" s="7" t="n">
        <f aca="false">HOUR(Q630)</f>
        <v>0</v>
      </c>
      <c r="S630" s="7" t="n">
        <f aca="false">MINUTE(Q630)</f>
        <v>50</v>
      </c>
      <c r="T630" s="7" t="n">
        <f aca="false">R630*60+S630</f>
        <v>50</v>
      </c>
      <c r="U630" s="6" t="n">
        <f aca="false">H630-G630</f>
        <v>0.0590277777810115</v>
      </c>
      <c r="V630" s="7" t="n">
        <f aca="false">HOUR(U630)</f>
        <v>1</v>
      </c>
      <c r="W630" s="7" t="n">
        <f aca="false">MINUTE(U630)</f>
        <v>25</v>
      </c>
      <c r="X630" s="7" t="n">
        <f aca="false">V630*60+W630</f>
        <v>85</v>
      </c>
      <c r="Y630" s="6" t="n">
        <f aca="false">I630-H630</f>
        <v>0.0104166666642413</v>
      </c>
      <c r="Z630" s="7" t="n">
        <f aca="false">HOUR(Y630)</f>
        <v>0</v>
      </c>
      <c r="AA630" s="7" t="n">
        <f aca="false">MINUTE(Y630)</f>
        <v>15</v>
      </c>
      <c r="AB630" s="7" t="n">
        <f aca="false">Z630*60+AA630</f>
        <v>15</v>
      </c>
    </row>
    <row r="631" customFormat="false" ht="15" hidden="false" customHeight="false" outlineLevel="0" collapsed="false">
      <c r="A631" s="0" t="n">
        <v>629</v>
      </c>
      <c r="B631" s="0" t="s">
        <v>40</v>
      </c>
      <c r="C631" s="0" t="n">
        <v>1</v>
      </c>
      <c r="D631" s="0" t="s">
        <v>46</v>
      </c>
      <c r="E631" s="1" t="n">
        <v>46065.6215277778</v>
      </c>
      <c r="F631" s="1" t="n">
        <v>46065.6222222222</v>
      </c>
      <c r="G631" s="1" t="n">
        <v>46065.625</v>
      </c>
      <c r="H631" s="1" t="n">
        <v>46065.7291666667</v>
      </c>
      <c r="I631" s="1" t="n">
        <v>46065.7708333333</v>
      </c>
      <c r="J631" s="1" t="n">
        <v>46065.7777777778</v>
      </c>
      <c r="K631" s="0" t="n">
        <v>3.75</v>
      </c>
      <c r="L631" s="1" t="n">
        <v>46065.7784722222</v>
      </c>
      <c r="M631" s="6" t="n">
        <f aca="false">F631-E631</f>
        <v>0.000694444439432118</v>
      </c>
      <c r="N631" s="7" t="n">
        <f aca="false">HOUR(M631)</f>
        <v>0</v>
      </c>
      <c r="O631" s="7" t="n">
        <f aca="false">MINUTE(M631)</f>
        <v>1</v>
      </c>
      <c r="P631" s="7" t="n">
        <f aca="false">N631*60+O631</f>
        <v>1</v>
      </c>
      <c r="Q631" s="6" t="n">
        <f aca="false">G631-F631</f>
        <v>0.00277777777955635</v>
      </c>
      <c r="R631" s="7" t="n">
        <f aca="false">HOUR(Q631)</f>
        <v>0</v>
      </c>
      <c r="S631" s="7" t="n">
        <f aca="false">MINUTE(Q631)</f>
        <v>4</v>
      </c>
      <c r="T631" s="7" t="n">
        <f aca="false">R631*60+S631</f>
        <v>4</v>
      </c>
      <c r="U631" s="6" t="n">
        <f aca="false">H631-G631</f>
        <v>0.104166666664241</v>
      </c>
      <c r="V631" s="7" t="n">
        <f aca="false">HOUR(U631)</f>
        <v>2</v>
      </c>
      <c r="W631" s="7" t="n">
        <f aca="false">MINUTE(U631)</f>
        <v>30</v>
      </c>
      <c r="X631" s="7" t="n">
        <f aca="false">V631*60+W631</f>
        <v>150</v>
      </c>
      <c r="Y631" s="6" t="n">
        <f aca="false">I631-H631</f>
        <v>0.0416666666715173</v>
      </c>
      <c r="Z631" s="7" t="n">
        <f aca="false">HOUR(Y631)</f>
        <v>1</v>
      </c>
      <c r="AA631" s="7" t="n">
        <f aca="false">MINUTE(Y631)</f>
        <v>0</v>
      </c>
      <c r="AB631" s="7" t="n">
        <f aca="false">Z631*60+AA631</f>
        <v>60</v>
      </c>
    </row>
    <row r="632" customFormat="false" ht="15" hidden="false" customHeight="false" outlineLevel="0" collapsed="false">
      <c r="A632" s="0" t="n">
        <v>630</v>
      </c>
      <c r="B632" s="0" t="s">
        <v>38</v>
      </c>
      <c r="C632" s="0" t="n">
        <v>1</v>
      </c>
      <c r="D632" s="0" t="s">
        <v>39</v>
      </c>
      <c r="E632" s="1" t="n">
        <v>46065.8819444444</v>
      </c>
      <c r="F632" s="1" t="n">
        <v>46065.8888888889</v>
      </c>
      <c r="G632" s="1" t="n">
        <v>46065.8958333333</v>
      </c>
      <c r="H632" s="1" t="n">
        <v>46065.90625</v>
      </c>
      <c r="I632" s="1" t="n">
        <v>46065.9236111111</v>
      </c>
      <c r="J632" s="1" t="n">
        <v>46065.9284722222</v>
      </c>
      <c r="K632" s="0" t="n">
        <v>1.12</v>
      </c>
      <c r="L632" s="1" t="n">
        <v>46065.9291666667</v>
      </c>
      <c r="M632" s="6" t="n">
        <f aca="false">F632-E632</f>
        <v>0.00694444444525288</v>
      </c>
      <c r="N632" s="7" t="n">
        <f aca="false">HOUR(M632)</f>
        <v>0</v>
      </c>
      <c r="O632" s="7" t="n">
        <f aca="false">MINUTE(M632)</f>
        <v>10</v>
      </c>
      <c r="P632" s="7" t="n">
        <f aca="false">N632*60+O632</f>
        <v>10</v>
      </c>
      <c r="Q632" s="6" t="n">
        <f aca="false">G632-F632</f>
        <v>0.00694444444525288</v>
      </c>
      <c r="R632" s="7" t="n">
        <f aca="false">HOUR(Q632)</f>
        <v>0</v>
      </c>
      <c r="S632" s="7" t="n">
        <f aca="false">MINUTE(Q632)</f>
        <v>10</v>
      </c>
      <c r="T632" s="7" t="n">
        <f aca="false">R632*60+S632</f>
        <v>10</v>
      </c>
      <c r="U632" s="6" t="n">
        <f aca="false">H632-G632</f>
        <v>0.0104166666642413</v>
      </c>
      <c r="V632" s="7" t="n">
        <f aca="false">HOUR(U632)</f>
        <v>0</v>
      </c>
      <c r="W632" s="7" t="n">
        <f aca="false">MINUTE(U632)</f>
        <v>15</v>
      </c>
      <c r="X632" s="7" t="n">
        <f aca="false">V632*60+W632</f>
        <v>15</v>
      </c>
      <c r="Y632" s="6" t="n">
        <f aca="false">I632-H632</f>
        <v>0.0173611111094942</v>
      </c>
      <c r="Z632" s="7" t="n">
        <f aca="false">HOUR(Y632)</f>
        <v>0</v>
      </c>
      <c r="AA632" s="7" t="n">
        <f aca="false">MINUTE(Y632)</f>
        <v>25</v>
      </c>
      <c r="AB632" s="7" t="n">
        <f aca="false">Z632*60+AA632</f>
        <v>25</v>
      </c>
    </row>
    <row r="633" customFormat="false" ht="15" hidden="false" customHeight="false" outlineLevel="0" collapsed="false">
      <c r="A633" s="0" t="n">
        <v>631</v>
      </c>
      <c r="B633" s="0" t="s">
        <v>40</v>
      </c>
      <c r="C633" s="0" t="n">
        <v>1</v>
      </c>
      <c r="D633" s="0" t="s">
        <v>44</v>
      </c>
      <c r="E633" s="1" t="n">
        <v>46066.6527777778</v>
      </c>
      <c r="F633" s="1" t="n">
        <v>46066.6736111111</v>
      </c>
      <c r="G633" s="1" t="n">
        <v>46066.6909722222</v>
      </c>
      <c r="H633" s="1" t="n">
        <v>46066.8159722222</v>
      </c>
      <c r="I633" s="1" t="n">
        <v>46066.8229166667</v>
      </c>
      <c r="J633" s="1" t="n">
        <v>46066.8263888889</v>
      </c>
      <c r="K633" s="0" t="n">
        <v>4.17</v>
      </c>
      <c r="L633" s="1" t="n">
        <v>46066.8333333333</v>
      </c>
      <c r="M633" s="6" t="n">
        <f aca="false">F633-E633</f>
        <v>0.0208333333284827</v>
      </c>
      <c r="N633" s="7" t="n">
        <f aca="false">HOUR(M633)</f>
        <v>0</v>
      </c>
      <c r="O633" s="7" t="n">
        <f aca="false">MINUTE(M633)</f>
        <v>30</v>
      </c>
      <c r="P633" s="7" t="n">
        <f aca="false">N633*60+O633</f>
        <v>30</v>
      </c>
      <c r="Q633" s="6" t="n">
        <f aca="false">G633-F633</f>
        <v>0.0173611111094942</v>
      </c>
      <c r="R633" s="7" t="n">
        <f aca="false">HOUR(Q633)</f>
        <v>0</v>
      </c>
      <c r="S633" s="7" t="n">
        <f aca="false">MINUTE(Q633)</f>
        <v>25</v>
      </c>
      <c r="T633" s="7" t="n">
        <f aca="false">R633*60+S633</f>
        <v>25</v>
      </c>
      <c r="U633" s="6" t="n">
        <f aca="false">H633-G633</f>
        <v>0.125</v>
      </c>
      <c r="V633" s="7" t="n">
        <f aca="false">HOUR(U633)</f>
        <v>3</v>
      </c>
      <c r="W633" s="7" t="n">
        <f aca="false">MINUTE(U633)</f>
        <v>0</v>
      </c>
      <c r="X633" s="7" t="n">
        <f aca="false">V633*60+W633</f>
        <v>180</v>
      </c>
      <c r="Y633" s="6" t="n">
        <f aca="false">I633-H633</f>
        <v>0.00694444444525288</v>
      </c>
      <c r="Z633" s="7" t="n">
        <f aca="false">HOUR(Y633)</f>
        <v>0</v>
      </c>
      <c r="AA633" s="7" t="n">
        <f aca="false">MINUTE(Y633)</f>
        <v>10</v>
      </c>
      <c r="AB633" s="7" t="n">
        <f aca="false">Z633*60+AA633</f>
        <v>10</v>
      </c>
    </row>
    <row r="634" customFormat="false" ht="15" hidden="false" customHeight="false" outlineLevel="0" collapsed="false">
      <c r="A634" s="0" t="n">
        <v>632</v>
      </c>
      <c r="B634" s="0" t="s">
        <v>38</v>
      </c>
      <c r="C634" s="0" t="n">
        <v>1</v>
      </c>
      <c r="D634" s="0" t="s">
        <v>43</v>
      </c>
      <c r="E634" s="1" t="n">
        <v>46065.9131944444</v>
      </c>
      <c r="F634" s="1" t="n">
        <v>46065.9270833333</v>
      </c>
      <c r="G634" s="1" t="n">
        <v>46065.9305555556</v>
      </c>
      <c r="H634" s="1" t="n">
        <v>46065.9895833333</v>
      </c>
      <c r="I634" s="1" t="n">
        <v>46065.9930555556</v>
      </c>
      <c r="J634" s="1" t="n">
        <v>46065.9965277778</v>
      </c>
      <c r="K634" s="0" t="n">
        <v>2</v>
      </c>
      <c r="L634" s="1" t="n">
        <v>46066.0034722222</v>
      </c>
      <c r="M634" s="6" t="n">
        <f aca="false">F634-E634</f>
        <v>0.0138888888905058</v>
      </c>
      <c r="N634" s="7" t="n">
        <f aca="false">HOUR(M634)</f>
        <v>0</v>
      </c>
      <c r="O634" s="7" t="n">
        <f aca="false">MINUTE(M634)</f>
        <v>20</v>
      </c>
      <c r="P634" s="7" t="n">
        <f aca="false">N634*60+O634</f>
        <v>20</v>
      </c>
      <c r="Q634" s="6" t="n">
        <f aca="false">G634-F634</f>
        <v>0.00347222221898846</v>
      </c>
      <c r="R634" s="7" t="n">
        <f aca="false">HOUR(Q634)</f>
        <v>0</v>
      </c>
      <c r="S634" s="7" t="n">
        <f aca="false">MINUTE(Q634)</f>
        <v>5</v>
      </c>
      <c r="T634" s="7" t="n">
        <f aca="false">R634*60+S634</f>
        <v>5</v>
      </c>
      <c r="U634" s="6" t="n">
        <f aca="false">H634-G634</f>
        <v>0.0590277777810115</v>
      </c>
      <c r="V634" s="7" t="n">
        <f aca="false">HOUR(U634)</f>
        <v>1</v>
      </c>
      <c r="W634" s="7" t="n">
        <f aca="false">MINUTE(U634)</f>
        <v>25</v>
      </c>
      <c r="X634" s="7" t="n">
        <f aca="false">V634*60+W634</f>
        <v>85</v>
      </c>
      <c r="Y634" s="6" t="n">
        <f aca="false">I634-H634</f>
        <v>0.00347222221898846</v>
      </c>
      <c r="Z634" s="7" t="n">
        <f aca="false">HOUR(Y634)</f>
        <v>0</v>
      </c>
      <c r="AA634" s="7" t="n">
        <f aca="false">MINUTE(Y634)</f>
        <v>5</v>
      </c>
      <c r="AB634" s="7" t="n">
        <f aca="false">Z634*60+AA634</f>
        <v>5</v>
      </c>
    </row>
    <row r="635" customFormat="false" ht="15" hidden="false" customHeight="false" outlineLevel="0" collapsed="false">
      <c r="A635" s="0" t="n">
        <v>633</v>
      </c>
      <c r="B635" s="0" t="s">
        <v>40</v>
      </c>
      <c r="C635" s="0" t="n">
        <v>1</v>
      </c>
      <c r="D635" s="0" t="s">
        <v>44</v>
      </c>
      <c r="E635" s="1" t="n">
        <v>46066.0138888889</v>
      </c>
      <c r="F635" s="1" t="n">
        <v>46066.0208333333</v>
      </c>
      <c r="G635" s="1" t="n">
        <v>46066.0277777778</v>
      </c>
      <c r="H635" s="1" t="n">
        <v>46066.0625</v>
      </c>
      <c r="I635" s="1" t="n">
        <v>46066.0659722222</v>
      </c>
      <c r="J635" s="1" t="n">
        <v>46066.0680555556</v>
      </c>
      <c r="K635" s="0" t="n">
        <v>1.3</v>
      </c>
      <c r="L635" s="1" t="n">
        <v>46066.0694444444</v>
      </c>
      <c r="M635" s="6" t="n">
        <f aca="false">F635-E635</f>
        <v>0.00694444444525288</v>
      </c>
      <c r="N635" s="7" t="n">
        <f aca="false">HOUR(M635)</f>
        <v>0</v>
      </c>
      <c r="O635" s="7" t="n">
        <f aca="false">MINUTE(M635)</f>
        <v>10</v>
      </c>
      <c r="P635" s="7" t="n">
        <f aca="false">N635*60+O635</f>
        <v>10</v>
      </c>
      <c r="Q635" s="6" t="n">
        <f aca="false">G635-F635</f>
        <v>0.00694444444525288</v>
      </c>
      <c r="R635" s="7" t="n">
        <f aca="false">HOUR(Q635)</f>
        <v>0</v>
      </c>
      <c r="S635" s="7" t="n">
        <f aca="false">MINUTE(Q635)</f>
        <v>10</v>
      </c>
      <c r="T635" s="7" t="n">
        <f aca="false">R635*60+S635</f>
        <v>10</v>
      </c>
      <c r="U635" s="6" t="n">
        <f aca="false">H635-G635</f>
        <v>0.0347222222189885</v>
      </c>
      <c r="V635" s="7" t="n">
        <f aca="false">HOUR(U635)</f>
        <v>0</v>
      </c>
      <c r="W635" s="7" t="n">
        <f aca="false">MINUTE(U635)</f>
        <v>50</v>
      </c>
      <c r="X635" s="7" t="n">
        <f aca="false">V635*60+W635</f>
        <v>50</v>
      </c>
      <c r="Y635" s="6" t="n">
        <f aca="false">I635-H635</f>
        <v>0.00347222221898846</v>
      </c>
      <c r="Z635" s="7" t="n">
        <f aca="false">HOUR(Y635)</f>
        <v>0</v>
      </c>
      <c r="AA635" s="7" t="n">
        <f aca="false">MINUTE(Y635)</f>
        <v>5</v>
      </c>
      <c r="AB635" s="7" t="n">
        <f aca="false">Z635*60+AA635</f>
        <v>5</v>
      </c>
    </row>
    <row r="636" customFormat="false" ht="15" hidden="false" customHeight="false" outlineLevel="0" collapsed="false">
      <c r="A636" s="0" t="n">
        <v>634</v>
      </c>
      <c r="B636" s="0" t="s">
        <v>40</v>
      </c>
      <c r="C636" s="0" t="n">
        <v>1</v>
      </c>
      <c r="D636" s="0" t="s">
        <v>39</v>
      </c>
      <c r="E636" s="1" t="n">
        <v>46066.6736111111</v>
      </c>
      <c r="F636" s="1" t="n">
        <v>46066.6770833333</v>
      </c>
      <c r="G636" s="1" t="n">
        <v>46066.6944444444</v>
      </c>
      <c r="H636" s="1" t="n">
        <v>46066.8180555556</v>
      </c>
      <c r="I636" s="1" t="n">
        <v>46066.825</v>
      </c>
      <c r="J636" s="1" t="n">
        <v>46066.8368055556</v>
      </c>
      <c r="K636" s="0" t="n">
        <v>3.92</v>
      </c>
      <c r="L636" s="1" t="n">
        <v>46066.84375</v>
      </c>
      <c r="M636" s="6" t="n">
        <f aca="false">F636-E636</f>
        <v>0.00347222222626442</v>
      </c>
      <c r="N636" s="7" t="n">
        <f aca="false">HOUR(M636)</f>
        <v>0</v>
      </c>
      <c r="O636" s="7" t="n">
        <f aca="false">MINUTE(M636)</f>
        <v>5</v>
      </c>
      <c r="P636" s="7" t="n">
        <f aca="false">N636*60+O636</f>
        <v>5</v>
      </c>
      <c r="Q636" s="6" t="n">
        <f aca="false">G636-F636</f>
        <v>0.0173611111094942</v>
      </c>
      <c r="R636" s="7" t="n">
        <f aca="false">HOUR(Q636)</f>
        <v>0</v>
      </c>
      <c r="S636" s="7" t="n">
        <f aca="false">MINUTE(Q636)</f>
        <v>25</v>
      </c>
      <c r="T636" s="7" t="n">
        <f aca="false">R636*60+S636</f>
        <v>25</v>
      </c>
      <c r="U636" s="6" t="n">
        <f aca="false">H636-G636</f>
        <v>0.12361111111386</v>
      </c>
      <c r="V636" s="7" t="n">
        <f aca="false">HOUR(U636)</f>
        <v>2</v>
      </c>
      <c r="W636" s="7" t="n">
        <f aca="false">MINUTE(U636)</f>
        <v>58</v>
      </c>
      <c r="X636" s="7" t="n">
        <f aca="false">V636*60+W636</f>
        <v>178</v>
      </c>
      <c r="Y636" s="6" t="n">
        <f aca="false">I636-H636</f>
        <v>0.00694444443797693</v>
      </c>
      <c r="Z636" s="7" t="n">
        <f aca="false">HOUR(Y636)</f>
        <v>0</v>
      </c>
      <c r="AA636" s="7" t="n">
        <f aca="false">MINUTE(Y636)</f>
        <v>10</v>
      </c>
      <c r="AB636" s="7" t="n">
        <f aca="false">Z636*60+AA636</f>
        <v>10</v>
      </c>
    </row>
    <row r="637" customFormat="false" ht="15" hidden="false" customHeight="false" outlineLevel="0" collapsed="false">
      <c r="A637" s="0" t="n">
        <v>635</v>
      </c>
      <c r="B637" s="0" t="s">
        <v>42</v>
      </c>
      <c r="C637" s="0" t="n">
        <v>1</v>
      </c>
      <c r="D637" s="0" t="s">
        <v>41</v>
      </c>
      <c r="E637" s="1" t="n">
        <v>46078.3333333333</v>
      </c>
      <c r="F637" s="1" t="n">
        <v>46078.34375</v>
      </c>
      <c r="G637" s="1" t="n">
        <v>46078.3541666667</v>
      </c>
      <c r="H637" s="1" t="n">
        <v>46078.4722222222</v>
      </c>
      <c r="I637" s="1" t="n">
        <v>46078.4791666667</v>
      </c>
      <c r="J637" s="1" t="n">
        <v>46078.4895833333</v>
      </c>
      <c r="K637" s="0" t="n">
        <v>3.75</v>
      </c>
      <c r="L637" s="1" t="n">
        <v>46078.4965277778</v>
      </c>
      <c r="M637" s="6" t="n">
        <f aca="false">F637-E637</f>
        <v>0.0104166666642413</v>
      </c>
      <c r="N637" s="7" t="n">
        <f aca="false">HOUR(M637)</f>
        <v>0</v>
      </c>
      <c r="O637" s="7" t="n">
        <f aca="false">MINUTE(M637)</f>
        <v>15</v>
      </c>
      <c r="P637" s="7" t="n">
        <f aca="false">N637*60+O637</f>
        <v>15</v>
      </c>
      <c r="Q637" s="6" t="n">
        <f aca="false">G637-F637</f>
        <v>0.0104166666642413</v>
      </c>
      <c r="R637" s="7" t="n">
        <f aca="false">HOUR(Q637)</f>
        <v>0</v>
      </c>
      <c r="S637" s="7" t="n">
        <f aca="false">MINUTE(Q637)</f>
        <v>15</v>
      </c>
      <c r="T637" s="7" t="n">
        <f aca="false">R637*60+S637</f>
        <v>15</v>
      </c>
      <c r="U637" s="6" t="n">
        <f aca="false">H637-G637</f>
        <v>0.118055555554747</v>
      </c>
      <c r="V637" s="7" t="n">
        <f aca="false">HOUR(U637)</f>
        <v>2</v>
      </c>
      <c r="W637" s="7" t="n">
        <f aca="false">MINUTE(U637)</f>
        <v>50</v>
      </c>
      <c r="X637" s="7" t="n">
        <f aca="false">V637*60+W637</f>
        <v>170</v>
      </c>
      <c r="Y637" s="6" t="n">
        <f aca="false">I637-H637</f>
        <v>0.00694444444525288</v>
      </c>
      <c r="Z637" s="7" t="n">
        <f aca="false">HOUR(Y637)</f>
        <v>0</v>
      </c>
      <c r="AA637" s="7" t="n">
        <f aca="false">MINUTE(Y637)</f>
        <v>10</v>
      </c>
      <c r="AB637" s="7" t="n">
        <f aca="false">Z637*60+AA637</f>
        <v>10</v>
      </c>
    </row>
    <row r="638" customFormat="false" ht="15" hidden="false" customHeight="false" outlineLevel="0" collapsed="false">
      <c r="A638" s="0" t="n">
        <v>636</v>
      </c>
      <c r="B638" s="0" t="s">
        <v>38</v>
      </c>
      <c r="C638" s="0" t="n">
        <v>1</v>
      </c>
      <c r="D638" s="0" t="s">
        <v>39</v>
      </c>
      <c r="E638" s="1" t="n">
        <v>46067.7083333333</v>
      </c>
      <c r="F638" s="1" t="n">
        <v>46067.7256944444</v>
      </c>
      <c r="G638" s="1" t="n">
        <v>46067.7305555556</v>
      </c>
      <c r="H638" s="1" t="n">
        <v>46067.7444444444</v>
      </c>
      <c r="I638" s="1" t="n">
        <v>46067.7513888889</v>
      </c>
      <c r="J638" s="1" t="n">
        <v>46067.7638888889</v>
      </c>
      <c r="K638" s="0" t="n">
        <v>1.33</v>
      </c>
      <c r="L638" s="1" t="n">
        <v>46067.7722222222</v>
      </c>
      <c r="M638" s="6" t="n">
        <f aca="false">F638-E638</f>
        <v>0.0173611111094942</v>
      </c>
      <c r="N638" s="7" t="n">
        <f aca="false">HOUR(M638)</f>
        <v>0</v>
      </c>
      <c r="O638" s="7" t="n">
        <f aca="false">MINUTE(M638)</f>
        <v>25</v>
      </c>
      <c r="P638" s="7" t="n">
        <f aca="false">N638*60+O638</f>
        <v>25</v>
      </c>
      <c r="Q638" s="6" t="n">
        <f aca="false">G638-F638</f>
        <v>0.00486111111240462</v>
      </c>
      <c r="R638" s="7" t="n">
        <f aca="false">HOUR(Q638)</f>
        <v>0</v>
      </c>
      <c r="S638" s="7" t="n">
        <f aca="false">MINUTE(Q638)</f>
        <v>7</v>
      </c>
      <c r="T638" s="7" t="n">
        <f aca="false">R638*60+S638</f>
        <v>7</v>
      </c>
      <c r="U638" s="6" t="n">
        <f aca="false">H638-G638</f>
        <v>0.0138888888832298</v>
      </c>
      <c r="V638" s="7" t="n">
        <f aca="false">HOUR(U638)</f>
        <v>0</v>
      </c>
      <c r="W638" s="7" t="n">
        <f aca="false">MINUTE(U638)</f>
        <v>20</v>
      </c>
      <c r="X638" s="7" t="n">
        <f aca="false">V638*60+W638</f>
        <v>20</v>
      </c>
      <c r="Y638" s="6" t="n">
        <f aca="false">I638-H638</f>
        <v>0.00694444444525288</v>
      </c>
      <c r="Z638" s="7" t="n">
        <f aca="false">HOUR(Y638)</f>
        <v>0</v>
      </c>
      <c r="AA638" s="7" t="n">
        <f aca="false">MINUTE(Y638)</f>
        <v>10</v>
      </c>
      <c r="AB638" s="7" t="n">
        <f aca="false">Z638*60+AA638</f>
        <v>10</v>
      </c>
    </row>
    <row r="639" customFormat="false" ht="15" hidden="false" customHeight="false" outlineLevel="0" collapsed="false">
      <c r="A639" s="0" t="n">
        <v>637</v>
      </c>
      <c r="B639" s="0" t="s">
        <v>42</v>
      </c>
      <c r="C639" s="0" t="n">
        <v>1</v>
      </c>
      <c r="D639" s="0" t="s">
        <v>43</v>
      </c>
      <c r="E639" s="1" t="n">
        <v>46067.3638888889</v>
      </c>
      <c r="F639" s="1" t="n">
        <v>46067.3701388889</v>
      </c>
      <c r="G639" s="1" t="n">
        <v>46067.3819444444</v>
      </c>
      <c r="H639" s="1" t="n">
        <v>46067.4145833333</v>
      </c>
      <c r="I639" s="1" t="n">
        <v>46067.4215277778</v>
      </c>
      <c r="J639" s="1" t="n">
        <v>46067.4236111111</v>
      </c>
      <c r="K639" s="0" t="n">
        <v>1.43</v>
      </c>
      <c r="L639" s="1" t="n">
        <v>46067.4305555556</v>
      </c>
      <c r="M639" s="6" t="n">
        <f aca="false">F639-E639</f>
        <v>0.00624999999854481</v>
      </c>
      <c r="N639" s="7" t="n">
        <f aca="false">HOUR(M639)</f>
        <v>0</v>
      </c>
      <c r="O639" s="7" t="n">
        <f aca="false">MINUTE(M639)</f>
        <v>9</v>
      </c>
      <c r="P639" s="7" t="n">
        <f aca="false">N639*60+O639</f>
        <v>9</v>
      </c>
      <c r="Q639" s="6" t="n">
        <f aca="false">G639-F639</f>
        <v>0.0118055555576575</v>
      </c>
      <c r="R639" s="7" t="n">
        <f aca="false">HOUR(Q639)</f>
        <v>0</v>
      </c>
      <c r="S639" s="7" t="n">
        <f aca="false">MINUTE(Q639)</f>
        <v>17</v>
      </c>
      <c r="T639" s="7" t="n">
        <f aca="false">R639*60+S639</f>
        <v>17</v>
      </c>
      <c r="U639" s="6" t="n">
        <f aca="false">H639-G639</f>
        <v>0.0326388888861402</v>
      </c>
      <c r="V639" s="7" t="n">
        <f aca="false">HOUR(U639)</f>
        <v>0</v>
      </c>
      <c r="W639" s="7" t="n">
        <f aca="false">MINUTE(U639)</f>
        <v>47</v>
      </c>
      <c r="X639" s="7" t="n">
        <f aca="false">V639*60+W639</f>
        <v>47</v>
      </c>
      <c r="Y639" s="6" t="n">
        <f aca="false">I639-H639</f>
        <v>0.00694444444525288</v>
      </c>
      <c r="Z639" s="7" t="n">
        <f aca="false">HOUR(Y639)</f>
        <v>0</v>
      </c>
      <c r="AA639" s="7" t="n">
        <f aca="false">MINUTE(Y639)</f>
        <v>10</v>
      </c>
      <c r="AB639" s="7" t="n">
        <f aca="false">Z639*60+AA639</f>
        <v>10</v>
      </c>
    </row>
    <row r="640" customFormat="false" ht="15" hidden="false" customHeight="false" outlineLevel="0" collapsed="false">
      <c r="A640" s="0" t="n">
        <v>638</v>
      </c>
      <c r="B640" s="0" t="s">
        <v>42</v>
      </c>
      <c r="C640" s="0" t="n">
        <v>1</v>
      </c>
      <c r="D640" s="0" t="s">
        <v>46</v>
      </c>
      <c r="E640" s="1" t="n">
        <v>46067.4722222222</v>
      </c>
      <c r="F640" s="1" t="n">
        <v>46067.4756944444</v>
      </c>
      <c r="G640" s="1" t="n">
        <v>46067.4791666667</v>
      </c>
      <c r="H640" s="1" t="n">
        <v>46067.5416666667</v>
      </c>
      <c r="I640" s="1" t="n">
        <v>46067.5451388889</v>
      </c>
      <c r="J640" s="1" t="n">
        <v>46067.5486111111</v>
      </c>
      <c r="K640" s="0" t="n">
        <v>1.83</v>
      </c>
      <c r="L640" s="1" t="n">
        <v>46067.5520833333</v>
      </c>
      <c r="M640" s="6" t="n">
        <f aca="false">F640-E640</f>
        <v>0.00347222222626442</v>
      </c>
      <c r="N640" s="7" t="n">
        <f aca="false">HOUR(M640)</f>
        <v>0</v>
      </c>
      <c r="O640" s="7" t="n">
        <f aca="false">MINUTE(M640)</f>
        <v>5</v>
      </c>
      <c r="P640" s="7" t="n">
        <f aca="false">N640*60+O640</f>
        <v>5</v>
      </c>
      <c r="Q640" s="6" t="n">
        <f aca="false">G640-F640</f>
        <v>0.00347222221898846</v>
      </c>
      <c r="R640" s="7" t="n">
        <f aca="false">HOUR(Q640)</f>
        <v>0</v>
      </c>
      <c r="S640" s="7" t="n">
        <f aca="false">MINUTE(Q640)</f>
        <v>5</v>
      </c>
      <c r="T640" s="7" t="n">
        <f aca="false">R640*60+S640</f>
        <v>5</v>
      </c>
      <c r="U640" s="6" t="n">
        <f aca="false">H640-G640</f>
        <v>0.0625</v>
      </c>
      <c r="V640" s="7" t="n">
        <f aca="false">HOUR(U640)</f>
        <v>1</v>
      </c>
      <c r="W640" s="7" t="n">
        <f aca="false">MINUTE(U640)</f>
        <v>30</v>
      </c>
      <c r="X640" s="7" t="n">
        <f aca="false">V640*60+W640</f>
        <v>90</v>
      </c>
      <c r="Y640" s="6" t="n">
        <f aca="false">I640-H640</f>
        <v>0.00347222222626442</v>
      </c>
      <c r="Z640" s="7" t="n">
        <f aca="false">HOUR(Y640)</f>
        <v>0</v>
      </c>
      <c r="AA640" s="7" t="n">
        <f aca="false">MINUTE(Y640)</f>
        <v>5</v>
      </c>
      <c r="AB640" s="7" t="n">
        <f aca="false">Z640*60+AA640</f>
        <v>5</v>
      </c>
    </row>
    <row r="641" customFormat="false" ht="15" hidden="false" customHeight="false" outlineLevel="0" collapsed="false">
      <c r="A641" s="0" t="n">
        <v>639</v>
      </c>
      <c r="B641" s="0" t="s">
        <v>40</v>
      </c>
      <c r="C641" s="0" t="n">
        <v>1</v>
      </c>
      <c r="D641" s="0" t="s">
        <v>45</v>
      </c>
      <c r="E641" s="1" t="n">
        <v>46067.3541666667</v>
      </c>
      <c r="F641" s="1" t="n">
        <v>46067.3611111111</v>
      </c>
      <c r="G641" s="1" t="n">
        <v>46067.375</v>
      </c>
      <c r="H641" s="1" t="n">
        <v>46067.4097222222</v>
      </c>
      <c r="I641" s="1" t="n">
        <v>46067.4166666667</v>
      </c>
      <c r="J641" s="1" t="n">
        <v>46067.4270833333</v>
      </c>
      <c r="K641" s="0" t="n">
        <v>1.75</v>
      </c>
      <c r="L641" s="1" t="n">
        <v>46067.4340277778</v>
      </c>
      <c r="M641" s="6" t="n">
        <f aca="false">F641-E641</f>
        <v>0.00694444444525288</v>
      </c>
      <c r="N641" s="7" t="n">
        <f aca="false">HOUR(M641)</f>
        <v>0</v>
      </c>
      <c r="O641" s="7" t="n">
        <f aca="false">MINUTE(M641)</f>
        <v>10</v>
      </c>
      <c r="P641" s="7" t="n">
        <f aca="false">N641*60+O641</f>
        <v>10</v>
      </c>
      <c r="Q641" s="6" t="n">
        <f aca="false">G641-F641</f>
        <v>0.0138888888905058</v>
      </c>
      <c r="R641" s="7" t="n">
        <f aca="false">HOUR(Q641)</f>
        <v>0</v>
      </c>
      <c r="S641" s="7" t="n">
        <f aca="false">MINUTE(Q641)</f>
        <v>20</v>
      </c>
      <c r="T641" s="7" t="n">
        <f aca="false">R641*60+S641</f>
        <v>20</v>
      </c>
      <c r="U641" s="6" t="n">
        <f aca="false">H641-G641</f>
        <v>0.0347222222189885</v>
      </c>
      <c r="V641" s="7" t="n">
        <f aca="false">HOUR(U641)</f>
        <v>0</v>
      </c>
      <c r="W641" s="7" t="n">
        <f aca="false">MINUTE(U641)</f>
        <v>50</v>
      </c>
      <c r="X641" s="7" t="n">
        <f aca="false">V641*60+W641</f>
        <v>50</v>
      </c>
      <c r="Y641" s="6" t="n">
        <f aca="false">I641-H641</f>
        <v>0.00694444444525288</v>
      </c>
      <c r="Z641" s="7" t="n">
        <f aca="false">HOUR(Y641)</f>
        <v>0</v>
      </c>
      <c r="AA641" s="7" t="n">
        <f aca="false">MINUTE(Y641)</f>
        <v>10</v>
      </c>
      <c r="AB641" s="7" t="n">
        <f aca="false">Z641*60+AA641</f>
        <v>10</v>
      </c>
    </row>
    <row r="642" customFormat="false" ht="15" hidden="false" customHeight="false" outlineLevel="0" collapsed="false">
      <c r="A642" s="0" t="n">
        <v>640</v>
      </c>
      <c r="B642" s="0" t="s">
        <v>38</v>
      </c>
      <c r="C642" s="0" t="n">
        <v>1</v>
      </c>
      <c r="D642" s="0" t="s">
        <v>45</v>
      </c>
      <c r="E642" s="1" t="n">
        <v>46069.2881944444</v>
      </c>
      <c r="F642" s="1" t="n">
        <v>46069.3194444444</v>
      </c>
      <c r="G642" s="1" t="n">
        <v>46069.3402777778</v>
      </c>
      <c r="H642" s="1" t="n">
        <v>46069.4513888889</v>
      </c>
      <c r="I642" s="1" t="n">
        <v>46069.4583333333</v>
      </c>
      <c r="J642" s="1" t="n">
        <v>46069.4652777778</v>
      </c>
      <c r="K642" s="0" t="n">
        <v>4.25</v>
      </c>
      <c r="L642" s="1" t="n">
        <v>46069.4722222222</v>
      </c>
      <c r="M642" s="6" t="n">
        <f aca="false">F642-E642</f>
        <v>0.03125</v>
      </c>
      <c r="N642" s="7" t="n">
        <f aca="false">HOUR(M642)</f>
        <v>0</v>
      </c>
      <c r="O642" s="7" t="n">
        <f aca="false">MINUTE(M642)</f>
        <v>45</v>
      </c>
      <c r="P642" s="7" t="n">
        <f aca="false">N642*60+O642</f>
        <v>45</v>
      </c>
      <c r="Q642" s="6" t="n">
        <f aca="false">G642-F642</f>
        <v>0.0208333333357587</v>
      </c>
      <c r="R642" s="7" t="n">
        <f aca="false">HOUR(Q642)</f>
        <v>0</v>
      </c>
      <c r="S642" s="7" t="n">
        <f aca="false">MINUTE(Q642)</f>
        <v>30</v>
      </c>
      <c r="T642" s="7" t="n">
        <f aca="false">R642*60+S642</f>
        <v>30</v>
      </c>
      <c r="U642" s="6" t="n">
        <f aca="false">H642-G642</f>
        <v>0.111111111109494</v>
      </c>
      <c r="V642" s="7" t="n">
        <f aca="false">HOUR(U642)</f>
        <v>2</v>
      </c>
      <c r="W642" s="7" t="n">
        <f aca="false">MINUTE(U642)</f>
        <v>40</v>
      </c>
      <c r="X642" s="7" t="n">
        <f aca="false">V642*60+W642</f>
        <v>160</v>
      </c>
      <c r="Y642" s="6" t="n">
        <f aca="false">I642-H642</f>
        <v>0.00694444444525288</v>
      </c>
      <c r="Z642" s="7" t="n">
        <f aca="false">HOUR(Y642)</f>
        <v>0</v>
      </c>
      <c r="AA642" s="7" t="n">
        <f aca="false">MINUTE(Y642)</f>
        <v>10</v>
      </c>
      <c r="AB642" s="7" t="n">
        <f aca="false">Z642*60+AA642</f>
        <v>10</v>
      </c>
    </row>
    <row r="643" customFormat="false" ht="15" hidden="false" customHeight="false" outlineLevel="0" collapsed="false">
      <c r="A643" s="0" t="n">
        <v>641</v>
      </c>
      <c r="B643" s="0" t="s">
        <v>38</v>
      </c>
      <c r="C643" s="0" t="n">
        <v>1</v>
      </c>
      <c r="D643" s="0" t="s">
        <v>41</v>
      </c>
      <c r="E643" s="1" t="n">
        <v>46069.5104166667</v>
      </c>
      <c r="F643" s="1" t="n">
        <v>46069.5208333333</v>
      </c>
      <c r="G643" s="1" t="n">
        <v>46069.5625</v>
      </c>
      <c r="H643" s="1" t="n">
        <v>46069.625</v>
      </c>
      <c r="I643" s="1" t="n">
        <v>46069.6354166667</v>
      </c>
      <c r="J643" s="1" t="n">
        <v>46069.6666666667</v>
      </c>
      <c r="K643" s="0" t="n">
        <v>3.75</v>
      </c>
      <c r="L643" s="1" t="n">
        <v>46069.6736111111</v>
      </c>
      <c r="M643" s="6" t="n">
        <f aca="false">F643-E643</f>
        <v>0.0104166666715173</v>
      </c>
      <c r="N643" s="7" t="n">
        <f aca="false">HOUR(M643)</f>
        <v>0</v>
      </c>
      <c r="O643" s="7" t="n">
        <f aca="false">MINUTE(M643)</f>
        <v>15</v>
      </c>
      <c r="P643" s="7" t="n">
        <f aca="false">N643*60+O643</f>
        <v>15</v>
      </c>
      <c r="Q643" s="6" t="n">
        <f aca="false">G643-F643</f>
        <v>0.0416666666642414</v>
      </c>
      <c r="R643" s="7" t="n">
        <f aca="false">HOUR(Q643)</f>
        <v>1</v>
      </c>
      <c r="S643" s="7" t="n">
        <f aca="false">MINUTE(Q643)</f>
        <v>0</v>
      </c>
      <c r="T643" s="7" t="n">
        <f aca="false">R643*60+S643</f>
        <v>60</v>
      </c>
      <c r="U643" s="6" t="n">
        <f aca="false">H643-G643</f>
        <v>0.0625</v>
      </c>
      <c r="V643" s="7" t="n">
        <f aca="false">HOUR(U643)</f>
        <v>1</v>
      </c>
      <c r="W643" s="7" t="n">
        <f aca="false">MINUTE(U643)</f>
        <v>30</v>
      </c>
      <c r="X643" s="7" t="n">
        <f aca="false">V643*60+W643</f>
        <v>90</v>
      </c>
      <c r="Y643" s="6" t="n">
        <f aca="false">I643-H643</f>
        <v>0.0104166666642413</v>
      </c>
      <c r="Z643" s="7" t="n">
        <f aca="false">HOUR(Y643)</f>
        <v>0</v>
      </c>
      <c r="AA643" s="7" t="n">
        <f aca="false">MINUTE(Y643)</f>
        <v>15</v>
      </c>
      <c r="AB643" s="7" t="n">
        <f aca="false">Z643*60+AA643</f>
        <v>15</v>
      </c>
    </row>
    <row r="644" customFormat="false" ht="15" hidden="false" customHeight="false" outlineLevel="0" collapsed="false">
      <c r="A644" s="0" t="n">
        <v>642</v>
      </c>
      <c r="B644" s="0" t="s">
        <v>38</v>
      </c>
      <c r="C644" s="0" t="n">
        <v>1</v>
      </c>
      <c r="D644" s="0" t="s">
        <v>41</v>
      </c>
      <c r="E644" s="1" t="n">
        <v>46069.2916666667</v>
      </c>
      <c r="F644" s="1" t="n">
        <v>46069.3229166667</v>
      </c>
      <c r="G644" s="1" t="n">
        <v>46069.34375</v>
      </c>
      <c r="H644" s="1" t="n">
        <v>46069.4375</v>
      </c>
      <c r="I644" s="1" t="n">
        <v>46069.4444444444</v>
      </c>
      <c r="J644" s="1" t="n">
        <v>46069.4513888889</v>
      </c>
      <c r="K644" s="0" t="n">
        <v>3.83</v>
      </c>
      <c r="L644" s="1" t="n">
        <v>46069.4583333333</v>
      </c>
      <c r="M644" s="6" t="n">
        <f aca="false">F644-E644</f>
        <v>0.03125</v>
      </c>
      <c r="N644" s="7" t="n">
        <f aca="false">HOUR(M644)</f>
        <v>0</v>
      </c>
      <c r="O644" s="7" t="n">
        <f aca="false">MINUTE(M644)</f>
        <v>45</v>
      </c>
      <c r="P644" s="7" t="n">
        <f aca="false">N644*60+O644</f>
        <v>45</v>
      </c>
      <c r="Q644" s="6" t="n">
        <f aca="false">G644-F644</f>
        <v>0.0208333333357587</v>
      </c>
      <c r="R644" s="7" t="n">
        <f aca="false">HOUR(Q644)</f>
        <v>0</v>
      </c>
      <c r="S644" s="7" t="n">
        <f aca="false">MINUTE(Q644)</f>
        <v>30</v>
      </c>
      <c r="T644" s="7" t="n">
        <f aca="false">R644*60+S644</f>
        <v>30</v>
      </c>
      <c r="U644" s="6" t="n">
        <f aca="false">H644-G644</f>
        <v>0.09375</v>
      </c>
      <c r="V644" s="7" t="n">
        <f aca="false">HOUR(U644)</f>
        <v>2</v>
      </c>
      <c r="W644" s="7" t="n">
        <f aca="false">MINUTE(U644)</f>
        <v>15</v>
      </c>
      <c r="X644" s="7" t="n">
        <f aca="false">V644*60+W644</f>
        <v>135</v>
      </c>
      <c r="Y644" s="6" t="n">
        <f aca="false">I644-H644</f>
        <v>0.00694444444525288</v>
      </c>
      <c r="Z644" s="7" t="n">
        <f aca="false">HOUR(Y644)</f>
        <v>0</v>
      </c>
      <c r="AA644" s="7" t="n">
        <f aca="false">MINUTE(Y644)</f>
        <v>10</v>
      </c>
      <c r="AB644" s="7" t="n">
        <f aca="false">Z644*60+AA644</f>
        <v>10</v>
      </c>
    </row>
    <row r="645" customFormat="false" ht="15" hidden="false" customHeight="false" outlineLevel="0" collapsed="false">
      <c r="A645" s="0" t="n">
        <v>643</v>
      </c>
      <c r="B645" s="0" t="s">
        <v>38</v>
      </c>
      <c r="C645" s="0" t="n">
        <v>1</v>
      </c>
      <c r="D645" s="0" t="s">
        <v>39</v>
      </c>
      <c r="E645" s="1" t="n">
        <v>46067.5208333333</v>
      </c>
      <c r="F645" s="1" t="n">
        <v>46067.53125</v>
      </c>
      <c r="G645" s="1" t="n">
        <v>46067.5347222222</v>
      </c>
      <c r="H645" s="1" t="n">
        <v>46067.5451388889</v>
      </c>
      <c r="I645" s="1" t="n">
        <v>46067.5520833333</v>
      </c>
      <c r="J645" s="1" t="n">
        <v>46067.5555555556</v>
      </c>
      <c r="K645" s="0" t="n">
        <v>0.83</v>
      </c>
      <c r="L645" s="1" t="n">
        <v>46067.5625</v>
      </c>
      <c r="M645" s="6" t="n">
        <f aca="false">F645-E645</f>
        <v>0.0104166666642413</v>
      </c>
      <c r="N645" s="7" t="n">
        <f aca="false">HOUR(M645)</f>
        <v>0</v>
      </c>
      <c r="O645" s="7" t="n">
        <f aca="false">MINUTE(M645)</f>
        <v>15</v>
      </c>
      <c r="P645" s="7" t="n">
        <f aca="false">N645*60+O645</f>
        <v>15</v>
      </c>
      <c r="Q645" s="6" t="n">
        <f aca="false">G645-F645</f>
        <v>0.00347222221898846</v>
      </c>
      <c r="R645" s="7" t="n">
        <f aca="false">HOUR(Q645)</f>
        <v>0</v>
      </c>
      <c r="S645" s="7" t="n">
        <f aca="false">MINUTE(Q645)</f>
        <v>5</v>
      </c>
      <c r="T645" s="7" t="n">
        <f aca="false">R645*60+S645</f>
        <v>5</v>
      </c>
      <c r="U645" s="6" t="n">
        <f aca="false">H645-G645</f>
        <v>0.0104166666715173</v>
      </c>
      <c r="V645" s="7" t="n">
        <f aca="false">HOUR(U645)</f>
        <v>0</v>
      </c>
      <c r="W645" s="7" t="n">
        <f aca="false">MINUTE(U645)</f>
        <v>15</v>
      </c>
      <c r="X645" s="7" t="n">
        <f aca="false">V645*60+W645</f>
        <v>15</v>
      </c>
      <c r="Y645" s="6" t="n">
        <f aca="false">I645-H645</f>
        <v>0.00694444444525288</v>
      </c>
      <c r="Z645" s="7" t="n">
        <f aca="false">HOUR(Y645)</f>
        <v>0</v>
      </c>
      <c r="AA645" s="7" t="n">
        <f aca="false">MINUTE(Y645)</f>
        <v>10</v>
      </c>
      <c r="AB645" s="7" t="n">
        <f aca="false">Z645*60+AA645</f>
        <v>10</v>
      </c>
    </row>
    <row r="646" customFormat="false" ht="15" hidden="false" customHeight="false" outlineLevel="0" collapsed="false">
      <c r="A646" s="0" t="n">
        <v>644</v>
      </c>
      <c r="B646" s="0" t="s">
        <v>40</v>
      </c>
      <c r="C646" s="0" t="n">
        <v>1</v>
      </c>
      <c r="D646" s="0" t="s">
        <v>39</v>
      </c>
      <c r="E646" s="1" t="n">
        <v>46066.9027777778</v>
      </c>
      <c r="F646" s="1" t="n">
        <v>46066.9097222222</v>
      </c>
      <c r="G646" s="1" t="n">
        <v>46066.9166666667</v>
      </c>
      <c r="H646" s="1" t="n">
        <v>46066.9652777778</v>
      </c>
      <c r="I646" s="1" t="n">
        <v>46066.9666666667</v>
      </c>
      <c r="J646" s="1" t="n">
        <v>46066.96875</v>
      </c>
      <c r="K646" s="0" t="n">
        <v>1.58</v>
      </c>
      <c r="L646" s="1" t="n">
        <v>46066.9756944444</v>
      </c>
      <c r="M646" s="6" t="n">
        <f aca="false">F646-E646</f>
        <v>0.00694444443797693</v>
      </c>
      <c r="N646" s="7" t="n">
        <f aca="false">HOUR(M646)</f>
        <v>0</v>
      </c>
      <c r="O646" s="7" t="n">
        <f aca="false">MINUTE(M646)</f>
        <v>10</v>
      </c>
      <c r="P646" s="7" t="n">
        <f aca="false">N646*60+O646</f>
        <v>10</v>
      </c>
      <c r="Q646" s="6" t="n">
        <f aca="false">G646-F646</f>
        <v>0.00694444444525288</v>
      </c>
      <c r="R646" s="7" t="n">
        <f aca="false">HOUR(Q646)</f>
        <v>0</v>
      </c>
      <c r="S646" s="7" t="n">
        <f aca="false">MINUTE(Q646)</f>
        <v>10</v>
      </c>
      <c r="T646" s="7" t="n">
        <f aca="false">R646*60+S646</f>
        <v>10</v>
      </c>
      <c r="U646" s="6" t="n">
        <f aca="false">H646-G646</f>
        <v>0.0486111111167702</v>
      </c>
      <c r="V646" s="7" t="n">
        <f aca="false">HOUR(U646)</f>
        <v>1</v>
      </c>
      <c r="W646" s="7" t="n">
        <f aca="false">MINUTE(U646)</f>
        <v>10</v>
      </c>
      <c r="X646" s="7" t="n">
        <f aca="false">V646*60+W646</f>
        <v>70</v>
      </c>
      <c r="Y646" s="6" t="n">
        <f aca="false">I646-H646</f>
        <v>0.00138888888614019</v>
      </c>
      <c r="Z646" s="7" t="n">
        <f aca="false">HOUR(Y646)</f>
        <v>0</v>
      </c>
      <c r="AA646" s="7" t="n">
        <f aca="false">MINUTE(Y646)</f>
        <v>2</v>
      </c>
      <c r="AB646" s="7" t="n">
        <f aca="false">Z646*60+AA646</f>
        <v>2</v>
      </c>
    </row>
    <row r="647" customFormat="false" ht="15" hidden="false" customHeight="false" outlineLevel="0" collapsed="false">
      <c r="A647" s="0" t="n">
        <v>645</v>
      </c>
      <c r="B647" s="0" t="s">
        <v>40</v>
      </c>
      <c r="C647" s="0" t="n">
        <v>1</v>
      </c>
      <c r="D647" s="0" t="s">
        <v>44</v>
      </c>
      <c r="E647" s="1" t="n">
        <v>46067.2291666667</v>
      </c>
      <c r="F647" s="1" t="n">
        <v>46067.2361111111</v>
      </c>
      <c r="G647" s="1" t="n">
        <v>46067.2430555556</v>
      </c>
      <c r="H647" s="1" t="n">
        <v>46067.4895833333</v>
      </c>
      <c r="I647" s="1" t="n">
        <v>46067.7291666667</v>
      </c>
      <c r="J647" s="1" t="n">
        <v>46067.7361111111</v>
      </c>
      <c r="K647" s="0" t="n">
        <v>12.17</v>
      </c>
      <c r="L647" s="1" t="n">
        <v>46067.7430555556</v>
      </c>
      <c r="M647" s="6" t="n">
        <f aca="false">F647-E647</f>
        <v>0.00694444444525288</v>
      </c>
      <c r="N647" s="7" t="n">
        <f aca="false">HOUR(M647)</f>
        <v>0</v>
      </c>
      <c r="O647" s="7" t="n">
        <f aca="false">MINUTE(M647)</f>
        <v>10</v>
      </c>
      <c r="P647" s="7" t="n">
        <f aca="false">N647*60+O647</f>
        <v>10</v>
      </c>
      <c r="Q647" s="6" t="n">
        <f aca="false">G647-F647</f>
        <v>0.00694444444525288</v>
      </c>
      <c r="R647" s="7" t="n">
        <f aca="false">HOUR(Q647)</f>
        <v>0</v>
      </c>
      <c r="S647" s="7" t="n">
        <f aca="false">MINUTE(Q647)</f>
        <v>10</v>
      </c>
      <c r="T647" s="7" t="n">
        <f aca="false">R647*60+S647</f>
        <v>10</v>
      </c>
      <c r="U647" s="6" t="n">
        <f aca="false">H647-G647</f>
        <v>0.246527777781012</v>
      </c>
      <c r="V647" s="7" t="n">
        <f aca="false">HOUR(U647)</f>
        <v>5</v>
      </c>
      <c r="W647" s="7" t="n">
        <f aca="false">MINUTE(U647)</f>
        <v>55</v>
      </c>
      <c r="X647" s="7" t="n">
        <f aca="false">V647*60+W647</f>
        <v>355</v>
      </c>
      <c r="Y647" s="6" t="n">
        <f aca="false">I647-H647</f>
        <v>0.239583333328483</v>
      </c>
      <c r="Z647" s="7" t="n">
        <f aca="false">HOUR(Y647)</f>
        <v>5</v>
      </c>
      <c r="AA647" s="7" t="n">
        <f aca="false">MINUTE(Y647)</f>
        <v>45</v>
      </c>
      <c r="AB647" s="7" t="n">
        <f aca="false">Z647*60+AA647</f>
        <v>345</v>
      </c>
    </row>
    <row r="648" customFormat="false" ht="15" hidden="false" customHeight="false" outlineLevel="0" collapsed="false">
      <c r="A648" s="0" t="n">
        <v>646</v>
      </c>
      <c r="B648" s="0" t="s">
        <v>40</v>
      </c>
      <c r="C648" s="0" t="n">
        <v>1</v>
      </c>
      <c r="D648" s="0" t="s">
        <v>44</v>
      </c>
      <c r="E648" s="1" t="n">
        <v>46067.2291666667</v>
      </c>
      <c r="F648" s="1" t="n">
        <v>46067.2361111111</v>
      </c>
      <c r="G648" s="1" t="n">
        <v>46067.2430555556</v>
      </c>
      <c r="H648" s="1" t="n">
        <v>46067.4895833333</v>
      </c>
      <c r="I648" s="1" t="n">
        <v>46067.7291666667</v>
      </c>
      <c r="J648" s="1" t="n">
        <v>46067.7361111111</v>
      </c>
      <c r="K648" s="0" t="n">
        <v>12.17</v>
      </c>
      <c r="L648" s="1" t="n">
        <v>46067.7430555556</v>
      </c>
      <c r="M648" s="6" t="n">
        <f aca="false">F648-E648</f>
        <v>0.00694444444525288</v>
      </c>
      <c r="N648" s="7" t="n">
        <f aca="false">HOUR(M648)</f>
        <v>0</v>
      </c>
      <c r="O648" s="7" t="n">
        <f aca="false">MINUTE(M648)</f>
        <v>10</v>
      </c>
      <c r="P648" s="7" t="n">
        <f aca="false">N648*60+O648</f>
        <v>10</v>
      </c>
      <c r="Q648" s="6" t="n">
        <f aca="false">G648-F648</f>
        <v>0.00694444444525288</v>
      </c>
      <c r="R648" s="7" t="n">
        <f aca="false">HOUR(Q648)</f>
        <v>0</v>
      </c>
      <c r="S648" s="7" t="n">
        <f aca="false">MINUTE(Q648)</f>
        <v>10</v>
      </c>
      <c r="T648" s="7" t="n">
        <f aca="false">R648*60+S648</f>
        <v>10</v>
      </c>
      <c r="U648" s="6" t="n">
        <f aca="false">H648-G648</f>
        <v>0.246527777781012</v>
      </c>
      <c r="V648" s="7" t="n">
        <f aca="false">HOUR(U648)</f>
        <v>5</v>
      </c>
      <c r="W648" s="7" t="n">
        <f aca="false">MINUTE(U648)</f>
        <v>55</v>
      </c>
      <c r="X648" s="7" t="n">
        <f aca="false">V648*60+W648</f>
        <v>355</v>
      </c>
      <c r="Y648" s="6" t="n">
        <f aca="false">I648-H648</f>
        <v>0.239583333328483</v>
      </c>
      <c r="Z648" s="7" t="n">
        <f aca="false">HOUR(Y648)</f>
        <v>5</v>
      </c>
      <c r="AA648" s="7" t="n">
        <f aca="false">MINUTE(Y648)</f>
        <v>45</v>
      </c>
      <c r="AB648" s="7" t="n">
        <f aca="false">Z648*60+AA648</f>
        <v>345</v>
      </c>
    </row>
    <row r="649" customFormat="false" ht="15" hidden="false" customHeight="false" outlineLevel="0" collapsed="false">
      <c r="A649" s="0" t="n">
        <v>647</v>
      </c>
      <c r="B649" s="0" t="s">
        <v>42</v>
      </c>
      <c r="C649" s="0" t="n">
        <v>1</v>
      </c>
      <c r="D649" s="0" t="s">
        <v>39</v>
      </c>
      <c r="E649" s="1" t="n">
        <v>46067.4583333333</v>
      </c>
      <c r="F649" s="1" t="n">
        <v>46067.4652777778</v>
      </c>
      <c r="G649" s="1" t="n">
        <v>46067.4791666667</v>
      </c>
      <c r="H649" s="1" t="n">
        <v>46067.5104166667</v>
      </c>
      <c r="I649" s="1" t="n">
        <v>46067.5173611111</v>
      </c>
      <c r="J649" s="1" t="n">
        <v>46067.5277777778</v>
      </c>
      <c r="K649" s="0" t="n">
        <v>1.67</v>
      </c>
      <c r="L649" s="1" t="n">
        <v>46067.5347222222</v>
      </c>
      <c r="M649" s="6" t="n">
        <f aca="false">F649-E649</f>
        <v>0.00694444444525288</v>
      </c>
      <c r="N649" s="7" t="n">
        <f aca="false">HOUR(M649)</f>
        <v>0</v>
      </c>
      <c r="O649" s="7" t="n">
        <f aca="false">MINUTE(M649)</f>
        <v>10</v>
      </c>
      <c r="P649" s="7" t="n">
        <f aca="false">N649*60+O649</f>
        <v>10</v>
      </c>
      <c r="Q649" s="6" t="n">
        <f aca="false">G649-F649</f>
        <v>0.0138888888832298</v>
      </c>
      <c r="R649" s="7" t="n">
        <f aca="false">HOUR(Q649)</f>
        <v>0</v>
      </c>
      <c r="S649" s="7" t="n">
        <f aca="false">MINUTE(Q649)</f>
        <v>20</v>
      </c>
      <c r="T649" s="7" t="n">
        <f aca="false">R649*60+S649</f>
        <v>20</v>
      </c>
      <c r="U649" s="6" t="n">
        <f aca="false">H649-G649</f>
        <v>0.03125</v>
      </c>
      <c r="V649" s="7" t="n">
        <f aca="false">HOUR(U649)</f>
        <v>0</v>
      </c>
      <c r="W649" s="7" t="n">
        <f aca="false">MINUTE(U649)</f>
        <v>45</v>
      </c>
      <c r="X649" s="7" t="n">
        <f aca="false">V649*60+W649</f>
        <v>45</v>
      </c>
      <c r="Y649" s="6" t="n">
        <f aca="false">I649-H649</f>
        <v>0.00694444444525288</v>
      </c>
      <c r="Z649" s="7" t="n">
        <f aca="false">HOUR(Y649)</f>
        <v>0</v>
      </c>
      <c r="AA649" s="7" t="n">
        <f aca="false">MINUTE(Y649)</f>
        <v>10</v>
      </c>
      <c r="AB649" s="7" t="n">
        <f aca="false">Z649*60+AA649</f>
        <v>10</v>
      </c>
    </row>
    <row r="650" customFormat="false" ht="15" hidden="false" customHeight="false" outlineLevel="0" collapsed="false">
      <c r="A650" s="0" t="n">
        <v>648</v>
      </c>
      <c r="B650" s="0" t="s">
        <v>40</v>
      </c>
      <c r="C650" s="0" t="n">
        <v>1</v>
      </c>
      <c r="D650" s="0" t="s">
        <v>39</v>
      </c>
      <c r="E650" s="1" t="n">
        <v>46067.6909722222</v>
      </c>
      <c r="F650" s="1" t="n">
        <v>46067.7083333333</v>
      </c>
      <c r="G650" s="1" t="n">
        <v>46067.7229166667</v>
      </c>
      <c r="H650" s="1" t="n">
        <v>46067.7916666667</v>
      </c>
      <c r="I650" s="1" t="n">
        <v>46067.7986111111</v>
      </c>
      <c r="J650" s="1" t="n">
        <v>46067.8125</v>
      </c>
      <c r="K650" s="0" t="n">
        <v>2.92</v>
      </c>
      <c r="L650" s="1" t="n">
        <v>46067.8194444444</v>
      </c>
      <c r="M650" s="6" t="n">
        <f aca="false">F650-E650</f>
        <v>0.0173611111167702</v>
      </c>
      <c r="N650" s="7" t="n">
        <f aca="false">HOUR(M650)</f>
        <v>0</v>
      </c>
      <c r="O650" s="7" t="n">
        <f aca="false">MINUTE(M650)</f>
        <v>25</v>
      </c>
      <c r="P650" s="7" t="n">
        <f aca="false">N650*60+O650</f>
        <v>25</v>
      </c>
      <c r="Q650" s="6" t="n">
        <f aca="false">G650-F650</f>
        <v>0.0145833333299379</v>
      </c>
      <c r="R650" s="7" t="n">
        <f aca="false">HOUR(Q650)</f>
        <v>0</v>
      </c>
      <c r="S650" s="7" t="n">
        <f aca="false">MINUTE(Q650)</f>
        <v>21</v>
      </c>
      <c r="T650" s="7" t="n">
        <f aca="false">R650*60+S650</f>
        <v>21</v>
      </c>
      <c r="U650" s="6" t="n">
        <f aca="false">H650-G650</f>
        <v>0.0687499999985448</v>
      </c>
      <c r="V650" s="7" t="n">
        <f aca="false">HOUR(U650)</f>
        <v>1</v>
      </c>
      <c r="W650" s="7" t="n">
        <f aca="false">MINUTE(U650)</f>
        <v>39</v>
      </c>
      <c r="X650" s="7" t="n">
        <f aca="false">V650*60+W650</f>
        <v>99</v>
      </c>
      <c r="Y650" s="6" t="n">
        <f aca="false">I650-H650</f>
        <v>0.00694444444525288</v>
      </c>
      <c r="Z650" s="7" t="n">
        <f aca="false">HOUR(Y650)</f>
        <v>0</v>
      </c>
      <c r="AA650" s="7" t="n">
        <f aca="false">MINUTE(Y650)</f>
        <v>10</v>
      </c>
      <c r="AB650" s="7" t="n">
        <f aca="false">Z650*60+AA650</f>
        <v>10</v>
      </c>
    </row>
    <row r="651" customFormat="false" ht="15" hidden="false" customHeight="false" outlineLevel="0" collapsed="false">
      <c r="A651" s="0" t="n">
        <v>649</v>
      </c>
      <c r="B651" s="0" t="s">
        <v>40</v>
      </c>
      <c r="C651" s="0" t="n">
        <v>1</v>
      </c>
      <c r="D651" s="0" t="s">
        <v>39</v>
      </c>
      <c r="E651" s="1" t="n">
        <v>46067.6111111111</v>
      </c>
      <c r="F651" s="1" t="n">
        <v>46067.6180555556</v>
      </c>
      <c r="G651" s="1" t="n">
        <v>46067.6284722222</v>
      </c>
      <c r="H651" s="1" t="n">
        <v>46067.7222222222</v>
      </c>
      <c r="I651" s="1" t="n">
        <v>46067.7291666667</v>
      </c>
      <c r="J651" s="1" t="n">
        <v>46067.7708333333</v>
      </c>
      <c r="K651" s="0" t="n">
        <v>3.83</v>
      </c>
      <c r="L651" s="1" t="n">
        <v>46067.7743055556</v>
      </c>
      <c r="M651" s="6" t="n">
        <f aca="false">F651-E651</f>
        <v>0.00694444444525288</v>
      </c>
      <c r="N651" s="7" t="n">
        <f aca="false">HOUR(M651)</f>
        <v>0</v>
      </c>
      <c r="O651" s="7" t="n">
        <f aca="false">MINUTE(M651)</f>
        <v>10</v>
      </c>
      <c r="P651" s="7" t="n">
        <f aca="false">N651*60+O651</f>
        <v>10</v>
      </c>
      <c r="Q651" s="6" t="n">
        <f aca="false">G651-F651</f>
        <v>0.0104166666642413</v>
      </c>
      <c r="R651" s="7" t="n">
        <f aca="false">HOUR(Q651)</f>
        <v>0</v>
      </c>
      <c r="S651" s="7" t="n">
        <f aca="false">MINUTE(Q651)</f>
        <v>15</v>
      </c>
      <c r="T651" s="7" t="n">
        <f aca="false">R651*60+S651</f>
        <v>15</v>
      </c>
      <c r="U651" s="6" t="n">
        <f aca="false">H651-G651</f>
        <v>0.09375</v>
      </c>
      <c r="V651" s="7" t="n">
        <f aca="false">HOUR(U651)</f>
        <v>2</v>
      </c>
      <c r="W651" s="7" t="n">
        <f aca="false">MINUTE(U651)</f>
        <v>15</v>
      </c>
      <c r="X651" s="7" t="n">
        <f aca="false">V651*60+W651</f>
        <v>135</v>
      </c>
      <c r="Y651" s="6" t="n">
        <f aca="false">I651-H651</f>
        <v>0.00694444444525288</v>
      </c>
      <c r="Z651" s="7" t="n">
        <f aca="false">HOUR(Y651)</f>
        <v>0</v>
      </c>
      <c r="AA651" s="7" t="n">
        <f aca="false">MINUTE(Y651)</f>
        <v>10</v>
      </c>
      <c r="AB651" s="7" t="n">
        <f aca="false">Z651*60+AA651</f>
        <v>10</v>
      </c>
    </row>
    <row r="652" customFormat="false" ht="15" hidden="false" customHeight="false" outlineLevel="0" collapsed="false">
      <c r="A652" s="0" t="n">
        <v>650</v>
      </c>
      <c r="B652" s="0" t="s">
        <v>42</v>
      </c>
      <c r="C652" s="0" t="n">
        <v>1</v>
      </c>
      <c r="D652" s="0" t="s">
        <v>46</v>
      </c>
      <c r="E652" s="1" t="n">
        <v>46072.5118055556</v>
      </c>
      <c r="F652" s="1" t="n">
        <v>46072.5173611111</v>
      </c>
      <c r="G652" s="1" t="n">
        <v>46072.6180555556</v>
      </c>
      <c r="H652" s="1" t="n">
        <v>46072.7083333333</v>
      </c>
      <c r="I652" s="1" t="n">
        <v>46072.7534722222</v>
      </c>
      <c r="J652" s="1" t="n">
        <v>46072.7604166667</v>
      </c>
      <c r="K652" s="0" t="n">
        <v>5.97</v>
      </c>
      <c r="L652" s="1" t="n">
        <v>46072.7673611111</v>
      </c>
      <c r="M652" s="6" t="n">
        <f aca="false">F652-E652</f>
        <v>0.00555555555183673</v>
      </c>
      <c r="N652" s="7" t="n">
        <f aca="false">HOUR(M652)</f>
        <v>0</v>
      </c>
      <c r="O652" s="7" t="n">
        <f aca="false">MINUTE(M652)</f>
        <v>8</v>
      </c>
      <c r="P652" s="7" t="n">
        <f aca="false">N652*60+O652</f>
        <v>8</v>
      </c>
      <c r="Q652" s="6" t="n">
        <f aca="false">G652-F652</f>
        <v>0.100694444445253</v>
      </c>
      <c r="R652" s="7" t="n">
        <f aca="false">HOUR(Q652)</f>
        <v>2</v>
      </c>
      <c r="S652" s="7" t="n">
        <f aca="false">MINUTE(Q652)</f>
        <v>25</v>
      </c>
      <c r="T652" s="7" t="n">
        <f aca="false">R652*60+S652</f>
        <v>145</v>
      </c>
      <c r="U652" s="6" t="n">
        <f aca="false">H652-G652</f>
        <v>0.0902777777810115</v>
      </c>
      <c r="V652" s="7" t="n">
        <f aca="false">HOUR(U652)</f>
        <v>2</v>
      </c>
      <c r="W652" s="7" t="n">
        <f aca="false">MINUTE(U652)</f>
        <v>10</v>
      </c>
      <c r="X652" s="7" t="n">
        <f aca="false">V652*60+W652</f>
        <v>130</v>
      </c>
      <c r="Y652" s="6" t="n">
        <f aca="false">I652-H652</f>
        <v>0.0451388888832298</v>
      </c>
      <c r="Z652" s="7" t="n">
        <f aca="false">HOUR(Y652)</f>
        <v>1</v>
      </c>
      <c r="AA652" s="7" t="n">
        <f aca="false">MINUTE(Y652)</f>
        <v>5</v>
      </c>
      <c r="AB652" s="7" t="n">
        <f aca="false">Z652*60+AA652</f>
        <v>65</v>
      </c>
    </row>
    <row r="653" customFormat="false" ht="15" hidden="false" customHeight="false" outlineLevel="0" collapsed="false">
      <c r="A653" s="0" t="n">
        <v>651</v>
      </c>
      <c r="B653" s="0" t="s">
        <v>42</v>
      </c>
      <c r="C653" s="0" t="n">
        <v>1</v>
      </c>
      <c r="D653" s="0" t="s">
        <v>44</v>
      </c>
      <c r="E653" s="1" t="n">
        <v>46068.3645833333</v>
      </c>
      <c r="F653" s="1" t="n">
        <v>46068.375</v>
      </c>
      <c r="G653" s="1" t="n">
        <v>46068.3888888889</v>
      </c>
      <c r="H653" s="1" t="n">
        <v>46068.4097222222</v>
      </c>
      <c r="I653" s="1" t="n">
        <v>46068.4166666667</v>
      </c>
      <c r="J653" s="1" t="n">
        <v>46068.4180555556</v>
      </c>
      <c r="K653" s="0" t="n">
        <v>1.28</v>
      </c>
      <c r="L653" s="1" t="n">
        <v>46068.425</v>
      </c>
      <c r="M653" s="6" t="n">
        <f aca="false">F653-E653</f>
        <v>0.0104166666642413</v>
      </c>
      <c r="N653" s="7" t="n">
        <f aca="false">HOUR(M653)</f>
        <v>0</v>
      </c>
      <c r="O653" s="7" t="n">
        <f aca="false">MINUTE(M653)</f>
        <v>15</v>
      </c>
      <c r="P653" s="7" t="n">
        <f aca="false">N653*60+O653</f>
        <v>15</v>
      </c>
      <c r="Q653" s="6" t="n">
        <f aca="false">G653-F653</f>
        <v>0.0138888888905058</v>
      </c>
      <c r="R653" s="7" t="n">
        <f aca="false">HOUR(Q653)</f>
        <v>0</v>
      </c>
      <c r="S653" s="7" t="n">
        <f aca="false">MINUTE(Q653)</f>
        <v>20</v>
      </c>
      <c r="T653" s="7" t="n">
        <f aca="false">R653*60+S653</f>
        <v>20</v>
      </c>
      <c r="U653" s="6" t="n">
        <f aca="false">H653-G653</f>
        <v>0.0208333333284827</v>
      </c>
      <c r="V653" s="7" t="n">
        <f aca="false">HOUR(U653)</f>
        <v>0</v>
      </c>
      <c r="W653" s="7" t="n">
        <f aca="false">MINUTE(U653)</f>
        <v>30</v>
      </c>
      <c r="X653" s="7" t="n">
        <f aca="false">V653*60+W653</f>
        <v>30</v>
      </c>
      <c r="Y653" s="6" t="n">
        <f aca="false">I653-H653</f>
        <v>0.00694444444525288</v>
      </c>
      <c r="Z653" s="7" t="n">
        <f aca="false">HOUR(Y653)</f>
        <v>0</v>
      </c>
      <c r="AA653" s="7" t="n">
        <f aca="false">MINUTE(Y653)</f>
        <v>10</v>
      </c>
      <c r="AB653" s="7" t="n">
        <f aca="false">Z653*60+AA653</f>
        <v>10</v>
      </c>
    </row>
    <row r="654" customFormat="false" ht="15" hidden="false" customHeight="false" outlineLevel="0" collapsed="false">
      <c r="A654" s="0" t="n">
        <v>652</v>
      </c>
      <c r="B654" s="0" t="s">
        <v>42</v>
      </c>
      <c r="C654" s="0" t="n">
        <v>1</v>
      </c>
      <c r="D654" s="0" t="s">
        <v>39</v>
      </c>
      <c r="E654" s="1" t="n">
        <v>46067.8090277778</v>
      </c>
      <c r="F654" s="1" t="n">
        <v>46067.8194444444</v>
      </c>
      <c r="G654" s="1" t="n">
        <v>46067.8263888889</v>
      </c>
      <c r="H654" s="1" t="n">
        <v>46067.8680555556</v>
      </c>
      <c r="I654" s="1" t="n">
        <v>46067.8715277778</v>
      </c>
      <c r="J654" s="1" t="n">
        <v>46067.8743055556</v>
      </c>
      <c r="K654" s="0" t="n">
        <v>1.57</v>
      </c>
      <c r="L654" s="1" t="n">
        <v>46067.88125</v>
      </c>
      <c r="M654" s="6" t="n">
        <f aca="false">F654-E654</f>
        <v>0.0104166666642413</v>
      </c>
      <c r="N654" s="7" t="n">
        <f aca="false">HOUR(M654)</f>
        <v>0</v>
      </c>
      <c r="O654" s="7" t="n">
        <f aca="false">MINUTE(M654)</f>
        <v>15</v>
      </c>
      <c r="P654" s="7" t="n">
        <f aca="false">N654*60+O654</f>
        <v>15</v>
      </c>
      <c r="Q654" s="6" t="n">
        <f aca="false">G654-F654</f>
        <v>0.00694444444525288</v>
      </c>
      <c r="R654" s="7" t="n">
        <f aca="false">HOUR(Q654)</f>
        <v>0</v>
      </c>
      <c r="S654" s="7" t="n">
        <f aca="false">MINUTE(Q654)</f>
        <v>10</v>
      </c>
      <c r="T654" s="7" t="n">
        <f aca="false">R654*60+S654</f>
        <v>10</v>
      </c>
      <c r="U654" s="6" t="n">
        <f aca="false">H654-G654</f>
        <v>0.0416666666642414</v>
      </c>
      <c r="V654" s="7" t="n">
        <f aca="false">HOUR(U654)</f>
        <v>1</v>
      </c>
      <c r="W654" s="7" t="n">
        <f aca="false">MINUTE(U654)</f>
        <v>0</v>
      </c>
      <c r="X654" s="7" t="n">
        <f aca="false">V654*60+W654</f>
        <v>60</v>
      </c>
      <c r="Y654" s="6" t="n">
        <f aca="false">I654-H654</f>
        <v>0.00347222222626442</v>
      </c>
      <c r="Z654" s="7" t="n">
        <f aca="false">HOUR(Y654)</f>
        <v>0</v>
      </c>
      <c r="AA654" s="7" t="n">
        <f aca="false">MINUTE(Y654)</f>
        <v>5</v>
      </c>
      <c r="AB654" s="7" t="n">
        <f aca="false">Z654*60+AA654</f>
        <v>5</v>
      </c>
    </row>
    <row r="655" customFormat="false" ht="15" hidden="false" customHeight="false" outlineLevel="0" collapsed="false">
      <c r="A655" s="0" t="n">
        <v>653</v>
      </c>
      <c r="B655" s="0" t="s">
        <v>38</v>
      </c>
      <c r="C655" s="0" t="n">
        <v>1</v>
      </c>
      <c r="D655" s="0" t="s">
        <v>39</v>
      </c>
      <c r="E655" s="1" t="n">
        <v>46067.8888888889</v>
      </c>
      <c r="F655" s="1" t="n">
        <v>46067.8958333333</v>
      </c>
      <c r="G655" s="1" t="n">
        <v>46067.90625</v>
      </c>
      <c r="H655" s="1" t="n">
        <v>46067.9423611111</v>
      </c>
      <c r="I655" s="1" t="n">
        <v>46067.9493055556</v>
      </c>
      <c r="J655" s="1" t="n">
        <v>46067.9513888889</v>
      </c>
      <c r="K655" s="0" t="n">
        <v>1.5</v>
      </c>
      <c r="L655" s="1" t="n">
        <v>46067.9548611111</v>
      </c>
      <c r="M655" s="6" t="n">
        <f aca="false">F655-E655</f>
        <v>0.00694444444525288</v>
      </c>
      <c r="N655" s="7" t="n">
        <f aca="false">HOUR(M655)</f>
        <v>0</v>
      </c>
      <c r="O655" s="7" t="n">
        <f aca="false">MINUTE(M655)</f>
        <v>10</v>
      </c>
      <c r="P655" s="7" t="n">
        <f aca="false">N655*60+O655</f>
        <v>10</v>
      </c>
      <c r="Q655" s="6" t="n">
        <f aca="false">G655-F655</f>
        <v>0.0104166666642413</v>
      </c>
      <c r="R655" s="7" t="n">
        <f aca="false">HOUR(Q655)</f>
        <v>0</v>
      </c>
      <c r="S655" s="7" t="n">
        <f aca="false">MINUTE(Q655)</f>
        <v>15</v>
      </c>
      <c r="T655" s="7" t="n">
        <f aca="false">R655*60+S655</f>
        <v>15</v>
      </c>
      <c r="U655" s="6" t="n">
        <f aca="false">H655-G655</f>
        <v>0.0361111111124046</v>
      </c>
      <c r="V655" s="7" t="n">
        <f aca="false">HOUR(U655)</f>
        <v>0</v>
      </c>
      <c r="W655" s="7" t="n">
        <f aca="false">MINUTE(U655)</f>
        <v>52</v>
      </c>
      <c r="X655" s="7" t="n">
        <f aca="false">V655*60+W655</f>
        <v>52</v>
      </c>
      <c r="Y655" s="6" t="n">
        <f aca="false">I655-H655</f>
        <v>0.00694444444525288</v>
      </c>
      <c r="Z655" s="7" t="n">
        <f aca="false">HOUR(Y655)</f>
        <v>0</v>
      </c>
      <c r="AA655" s="7" t="n">
        <f aca="false">MINUTE(Y655)</f>
        <v>10</v>
      </c>
      <c r="AB655" s="7" t="n">
        <f aca="false">Z655*60+AA655</f>
        <v>10</v>
      </c>
    </row>
    <row r="656" customFormat="false" ht="15" hidden="false" customHeight="false" outlineLevel="0" collapsed="false">
      <c r="A656" s="0" t="n">
        <v>654</v>
      </c>
      <c r="B656" s="0" t="s">
        <v>42</v>
      </c>
      <c r="C656" s="0" t="n">
        <v>1</v>
      </c>
      <c r="D656" s="0" t="s">
        <v>39</v>
      </c>
      <c r="E656" s="1" t="n">
        <v>46068.4166666667</v>
      </c>
      <c r="F656" s="1" t="n">
        <v>46068.4236111111</v>
      </c>
      <c r="G656" s="1" t="n">
        <v>46068.46875</v>
      </c>
      <c r="H656" s="1" t="n">
        <v>46068.5555555556</v>
      </c>
      <c r="I656" s="1" t="n">
        <v>46068.5694444444</v>
      </c>
      <c r="J656" s="1" t="n">
        <v>46068.7569444444</v>
      </c>
      <c r="K656" s="0" t="n">
        <v>8.17</v>
      </c>
      <c r="L656" s="1" t="n">
        <v>46068.7604166667</v>
      </c>
      <c r="M656" s="6" t="n">
        <f aca="false">F656-E656</f>
        <v>0.00694444444525288</v>
      </c>
      <c r="N656" s="7" t="n">
        <f aca="false">HOUR(M656)</f>
        <v>0</v>
      </c>
      <c r="O656" s="7" t="n">
        <f aca="false">MINUTE(M656)</f>
        <v>10</v>
      </c>
      <c r="P656" s="7" t="n">
        <f aca="false">N656*60+O656</f>
        <v>10</v>
      </c>
      <c r="Q656" s="6" t="n">
        <f aca="false">G656-F656</f>
        <v>0.0451388888905058</v>
      </c>
      <c r="R656" s="7" t="n">
        <f aca="false">HOUR(Q656)</f>
        <v>1</v>
      </c>
      <c r="S656" s="7" t="n">
        <f aca="false">MINUTE(Q656)</f>
        <v>5</v>
      </c>
      <c r="T656" s="7" t="n">
        <f aca="false">R656*60+S656</f>
        <v>65</v>
      </c>
      <c r="U656" s="6" t="n">
        <f aca="false">H656-G656</f>
        <v>0.0868055555547471</v>
      </c>
      <c r="V656" s="7" t="n">
        <f aca="false">HOUR(U656)</f>
        <v>2</v>
      </c>
      <c r="W656" s="7" t="n">
        <f aca="false">MINUTE(U656)</f>
        <v>5</v>
      </c>
      <c r="X656" s="7" t="n">
        <f aca="false">V656*60+W656</f>
        <v>125</v>
      </c>
      <c r="Y656" s="6" t="n">
        <f aca="false">I656-H656</f>
        <v>0.0138888888905058</v>
      </c>
      <c r="Z656" s="7" t="n">
        <f aca="false">HOUR(Y656)</f>
        <v>0</v>
      </c>
      <c r="AA656" s="7" t="n">
        <f aca="false">MINUTE(Y656)</f>
        <v>20</v>
      </c>
      <c r="AB656" s="7" t="n">
        <f aca="false">Z656*60+AA656</f>
        <v>20</v>
      </c>
    </row>
    <row r="657" customFormat="false" ht="15" hidden="false" customHeight="false" outlineLevel="0" collapsed="false">
      <c r="A657" s="0" t="n">
        <v>655</v>
      </c>
      <c r="B657" s="0" t="s">
        <v>38</v>
      </c>
      <c r="C657" s="0" t="n">
        <v>1</v>
      </c>
      <c r="D657" s="0" t="s">
        <v>39</v>
      </c>
      <c r="E657" s="1" t="n">
        <v>46068.03125</v>
      </c>
      <c r="F657" s="1" t="n">
        <v>46068.0381944444</v>
      </c>
      <c r="G657" s="1" t="n">
        <v>46068.0486111111</v>
      </c>
      <c r="H657" s="1" t="n">
        <v>46068.0833333333</v>
      </c>
      <c r="I657" s="1" t="n">
        <v>46068.0902777778</v>
      </c>
      <c r="J657" s="1" t="n">
        <v>46068.09375</v>
      </c>
      <c r="K657" s="0" t="n">
        <v>1.5</v>
      </c>
      <c r="L657" s="1" t="n">
        <v>46068.0944444445</v>
      </c>
      <c r="M657" s="6" t="n">
        <f aca="false">F657-E657</f>
        <v>0.00694444444525288</v>
      </c>
      <c r="N657" s="7" t="n">
        <f aca="false">HOUR(M657)</f>
        <v>0</v>
      </c>
      <c r="O657" s="7" t="n">
        <f aca="false">MINUTE(M657)</f>
        <v>10</v>
      </c>
      <c r="P657" s="7" t="n">
        <f aca="false">N657*60+O657</f>
        <v>10</v>
      </c>
      <c r="Q657" s="6" t="n">
        <f aca="false">G657-F657</f>
        <v>0.0104166666642413</v>
      </c>
      <c r="R657" s="7" t="n">
        <f aca="false">HOUR(Q657)</f>
        <v>0</v>
      </c>
      <c r="S657" s="7" t="n">
        <f aca="false">MINUTE(Q657)</f>
        <v>15</v>
      </c>
      <c r="T657" s="7" t="n">
        <f aca="false">R657*60+S657</f>
        <v>15</v>
      </c>
      <c r="U657" s="6" t="n">
        <f aca="false">H657-G657</f>
        <v>0.0347222222262644</v>
      </c>
      <c r="V657" s="7" t="n">
        <f aca="false">HOUR(U657)</f>
        <v>0</v>
      </c>
      <c r="W657" s="7" t="n">
        <f aca="false">MINUTE(U657)</f>
        <v>50</v>
      </c>
      <c r="X657" s="7" t="n">
        <f aca="false">V657*60+W657</f>
        <v>50</v>
      </c>
      <c r="Y657" s="6" t="n">
        <f aca="false">I657-H657</f>
        <v>0.00694444444525288</v>
      </c>
      <c r="Z657" s="7" t="n">
        <f aca="false">HOUR(Y657)</f>
        <v>0</v>
      </c>
      <c r="AA657" s="7" t="n">
        <f aca="false">MINUTE(Y657)</f>
        <v>10</v>
      </c>
      <c r="AB657" s="7" t="n">
        <f aca="false">Z657*60+AA657</f>
        <v>10</v>
      </c>
    </row>
    <row r="658" customFormat="false" ht="15" hidden="false" customHeight="false" outlineLevel="0" collapsed="false">
      <c r="A658" s="0" t="n">
        <v>656</v>
      </c>
      <c r="B658" s="0" t="s">
        <v>38</v>
      </c>
      <c r="C658" s="0" t="n">
        <v>1</v>
      </c>
      <c r="D658" s="0" t="s">
        <v>43</v>
      </c>
      <c r="E658" s="1" t="n">
        <v>46068.0729166667</v>
      </c>
      <c r="F658" s="1" t="n">
        <v>46068.0763888889</v>
      </c>
      <c r="G658" s="1" t="n">
        <v>46068.0902777778</v>
      </c>
      <c r="H658" s="1" t="n">
        <v>46068.1388888889</v>
      </c>
      <c r="I658" s="1" t="n">
        <v>46068.1458333333</v>
      </c>
      <c r="J658" s="1" t="n">
        <v>46068.1493055556</v>
      </c>
      <c r="K658" s="0" t="n">
        <v>1.83</v>
      </c>
      <c r="L658" s="1" t="n">
        <v>46068.15625</v>
      </c>
      <c r="M658" s="6" t="n">
        <f aca="false">F658-E658</f>
        <v>0.00347222222626442</v>
      </c>
      <c r="N658" s="7" t="n">
        <f aca="false">HOUR(M658)</f>
        <v>0</v>
      </c>
      <c r="O658" s="7" t="n">
        <f aca="false">MINUTE(M658)</f>
        <v>5</v>
      </c>
      <c r="P658" s="7" t="n">
        <f aca="false">N658*60+O658</f>
        <v>5</v>
      </c>
      <c r="Q658" s="6" t="n">
        <f aca="false">G658-F658</f>
        <v>0.0138888888905058</v>
      </c>
      <c r="R658" s="7" t="n">
        <f aca="false">HOUR(Q658)</f>
        <v>0</v>
      </c>
      <c r="S658" s="7" t="n">
        <f aca="false">MINUTE(Q658)</f>
        <v>20</v>
      </c>
      <c r="T658" s="7" t="n">
        <f aca="false">R658*60+S658</f>
        <v>20</v>
      </c>
      <c r="U658" s="6" t="n">
        <f aca="false">H658-G658</f>
        <v>0.0486111111094942</v>
      </c>
      <c r="V658" s="7" t="n">
        <f aca="false">HOUR(U658)</f>
        <v>1</v>
      </c>
      <c r="W658" s="7" t="n">
        <f aca="false">MINUTE(U658)</f>
        <v>10</v>
      </c>
      <c r="X658" s="7" t="n">
        <f aca="false">V658*60+W658</f>
        <v>70</v>
      </c>
      <c r="Y658" s="6" t="n">
        <f aca="false">I658-H658</f>
        <v>0.00694444444525288</v>
      </c>
      <c r="Z658" s="7" t="n">
        <f aca="false">HOUR(Y658)</f>
        <v>0</v>
      </c>
      <c r="AA658" s="7" t="n">
        <f aca="false">MINUTE(Y658)</f>
        <v>10</v>
      </c>
      <c r="AB658" s="7" t="n">
        <f aca="false">Z658*60+AA658</f>
        <v>10</v>
      </c>
    </row>
    <row r="659" customFormat="false" ht="15" hidden="false" customHeight="false" outlineLevel="0" collapsed="false">
      <c r="A659" s="0" t="n">
        <v>657</v>
      </c>
      <c r="B659" s="0" t="s">
        <v>38</v>
      </c>
      <c r="C659" s="0" t="n">
        <v>1</v>
      </c>
      <c r="D659" s="0" t="s">
        <v>39</v>
      </c>
      <c r="E659" s="1" t="n">
        <v>46068.4756944444</v>
      </c>
      <c r="F659" s="1" t="n">
        <v>46068.4826388889</v>
      </c>
      <c r="G659" s="1" t="n">
        <v>46068.4895833333</v>
      </c>
      <c r="H659" s="1" t="n">
        <v>46068.5208333333</v>
      </c>
      <c r="I659" s="1" t="n">
        <v>46068.5243055556</v>
      </c>
      <c r="J659" s="1" t="n">
        <v>46068.5277777778</v>
      </c>
      <c r="K659" s="0" t="n">
        <v>1.25</v>
      </c>
      <c r="L659" s="1" t="n">
        <v>46068.53125</v>
      </c>
      <c r="M659" s="6" t="n">
        <f aca="false">F659-E659</f>
        <v>0.00694444444525288</v>
      </c>
      <c r="N659" s="7" t="n">
        <f aca="false">HOUR(M659)</f>
        <v>0</v>
      </c>
      <c r="O659" s="7" t="n">
        <f aca="false">MINUTE(M659)</f>
        <v>10</v>
      </c>
      <c r="P659" s="7" t="n">
        <f aca="false">N659*60+O659</f>
        <v>10</v>
      </c>
      <c r="Q659" s="6" t="n">
        <f aca="false">G659-F659</f>
        <v>0.00694444444525288</v>
      </c>
      <c r="R659" s="7" t="n">
        <f aca="false">HOUR(Q659)</f>
        <v>0</v>
      </c>
      <c r="S659" s="7" t="n">
        <f aca="false">MINUTE(Q659)</f>
        <v>10</v>
      </c>
      <c r="T659" s="7" t="n">
        <f aca="false">R659*60+S659</f>
        <v>10</v>
      </c>
      <c r="U659" s="6" t="n">
        <f aca="false">H659-G659</f>
        <v>0.03125</v>
      </c>
      <c r="V659" s="7" t="n">
        <f aca="false">HOUR(U659)</f>
        <v>0</v>
      </c>
      <c r="W659" s="7" t="n">
        <f aca="false">MINUTE(U659)</f>
        <v>45</v>
      </c>
      <c r="X659" s="7" t="n">
        <f aca="false">V659*60+W659</f>
        <v>45</v>
      </c>
      <c r="Y659" s="6" t="n">
        <f aca="false">I659-H659</f>
        <v>0.00347222221898846</v>
      </c>
      <c r="Z659" s="7" t="n">
        <f aca="false">HOUR(Y659)</f>
        <v>0</v>
      </c>
      <c r="AA659" s="7" t="n">
        <f aca="false">MINUTE(Y659)</f>
        <v>5</v>
      </c>
      <c r="AB659" s="7" t="n">
        <f aca="false">Z659*60+AA659</f>
        <v>5</v>
      </c>
    </row>
    <row r="660" customFormat="false" ht="15" hidden="false" customHeight="false" outlineLevel="0" collapsed="false">
      <c r="A660" s="0" t="n">
        <v>658</v>
      </c>
      <c r="B660" s="0" t="s">
        <v>38</v>
      </c>
      <c r="C660" s="0" t="n">
        <v>1</v>
      </c>
      <c r="D660" s="0" t="s">
        <v>43</v>
      </c>
      <c r="E660" s="1" t="n">
        <v>46068.4236111111</v>
      </c>
      <c r="F660" s="1" t="n">
        <v>46068.4340277778</v>
      </c>
      <c r="G660" s="1" t="n">
        <v>46068.4548611111</v>
      </c>
      <c r="H660" s="1" t="n">
        <v>46068.4826388889</v>
      </c>
      <c r="I660" s="1" t="n">
        <v>46068.4895833333</v>
      </c>
      <c r="J660" s="1" t="n">
        <v>46068.4930555556</v>
      </c>
      <c r="K660" s="0" t="n">
        <v>1.67</v>
      </c>
      <c r="L660" s="1" t="n">
        <v>46068.5</v>
      </c>
      <c r="M660" s="6" t="n">
        <f aca="false">F660-E660</f>
        <v>0.0104166666715173</v>
      </c>
      <c r="N660" s="7" t="n">
        <f aca="false">HOUR(M660)</f>
        <v>0</v>
      </c>
      <c r="O660" s="7" t="n">
        <f aca="false">MINUTE(M660)</f>
        <v>15</v>
      </c>
      <c r="P660" s="7" t="n">
        <f aca="false">N660*60+O660</f>
        <v>15</v>
      </c>
      <c r="Q660" s="6" t="n">
        <f aca="false">G660-F660</f>
        <v>0.0208333333284827</v>
      </c>
      <c r="R660" s="7" t="n">
        <f aca="false">HOUR(Q660)</f>
        <v>0</v>
      </c>
      <c r="S660" s="7" t="n">
        <f aca="false">MINUTE(Q660)</f>
        <v>30</v>
      </c>
      <c r="T660" s="7" t="n">
        <f aca="false">R660*60+S660</f>
        <v>30</v>
      </c>
      <c r="U660" s="6" t="n">
        <f aca="false">H660-G660</f>
        <v>0.0277777777810115</v>
      </c>
      <c r="V660" s="7" t="n">
        <f aca="false">HOUR(U660)</f>
        <v>0</v>
      </c>
      <c r="W660" s="7" t="n">
        <f aca="false">MINUTE(U660)</f>
        <v>40</v>
      </c>
      <c r="X660" s="7" t="n">
        <f aca="false">V660*60+W660</f>
        <v>40</v>
      </c>
      <c r="Y660" s="6" t="n">
        <f aca="false">I660-H660</f>
        <v>0.00694444444525288</v>
      </c>
      <c r="Z660" s="7" t="n">
        <f aca="false">HOUR(Y660)</f>
        <v>0</v>
      </c>
      <c r="AA660" s="7" t="n">
        <f aca="false">MINUTE(Y660)</f>
        <v>10</v>
      </c>
      <c r="AB660" s="7" t="n">
        <f aca="false">Z660*60+AA660</f>
        <v>10</v>
      </c>
    </row>
    <row r="661" customFormat="false" ht="15" hidden="false" customHeight="false" outlineLevel="0" collapsed="false">
      <c r="A661" s="0" t="n">
        <v>659</v>
      </c>
      <c r="B661" s="0" t="s">
        <v>40</v>
      </c>
      <c r="C661" s="0" t="n">
        <v>1</v>
      </c>
      <c r="D661" s="0" t="s">
        <v>46</v>
      </c>
      <c r="E661" s="1" t="n">
        <v>46069.5277777778</v>
      </c>
      <c r="F661" s="1" t="n">
        <v>46069.5520833333</v>
      </c>
      <c r="G661" s="1" t="n">
        <v>46069.5729166667</v>
      </c>
      <c r="H661" s="1" t="n">
        <v>46069.6840277778</v>
      </c>
      <c r="I661" s="1" t="n">
        <v>46069.6909722222</v>
      </c>
      <c r="J661" s="1" t="n">
        <v>46069.6979166667</v>
      </c>
      <c r="K661" s="0" t="n">
        <v>4.08</v>
      </c>
      <c r="L661" s="1" t="n">
        <v>46069.7048611111</v>
      </c>
      <c r="M661" s="6" t="n">
        <f aca="false">F661-E661</f>
        <v>0.0243055555547471</v>
      </c>
      <c r="N661" s="7" t="n">
        <f aca="false">HOUR(M661)</f>
        <v>0</v>
      </c>
      <c r="O661" s="7" t="n">
        <f aca="false">MINUTE(M661)</f>
        <v>35</v>
      </c>
      <c r="P661" s="7" t="n">
        <f aca="false">N661*60+O661</f>
        <v>35</v>
      </c>
      <c r="Q661" s="6" t="n">
        <f aca="false">G661-F661</f>
        <v>0.0208333333284827</v>
      </c>
      <c r="R661" s="7" t="n">
        <f aca="false">HOUR(Q661)</f>
        <v>0</v>
      </c>
      <c r="S661" s="7" t="n">
        <f aca="false">MINUTE(Q661)</f>
        <v>30</v>
      </c>
      <c r="T661" s="7" t="n">
        <f aca="false">R661*60+S661</f>
        <v>30</v>
      </c>
      <c r="U661" s="6" t="n">
        <f aca="false">H661-G661</f>
        <v>0.11111111111677</v>
      </c>
      <c r="V661" s="7" t="n">
        <f aca="false">HOUR(U661)</f>
        <v>2</v>
      </c>
      <c r="W661" s="7" t="n">
        <f aca="false">MINUTE(U661)</f>
        <v>40</v>
      </c>
      <c r="X661" s="7" t="n">
        <f aca="false">V661*60+W661</f>
        <v>160</v>
      </c>
      <c r="Y661" s="6" t="n">
        <f aca="false">I661-H661</f>
        <v>0.00694444443797693</v>
      </c>
      <c r="Z661" s="7" t="n">
        <f aca="false">HOUR(Y661)</f>
        <v>0</v>
      </c>
      <c r="AA661" s="7" t="n">
        <f aca="false">MINUTE(Y661)</f>
        <v>10</v>
      </c>
      <c r="AB661" s="7" t="n">
        <f aca="false">Z661*60+AA661</f>
        <v>10</v>
      </c>
    </row>
    <row r="662" customFormat="false" ht="15" hidden="false" customHeight="false" outlineLevel="0" collapsed="false">
      <c r="A662" s="0" t="n">
        <v>660</v>
      </c>
      <c r="B662" s="0" t="s">
        <v>42</v>
      </c>
      <c r="C662" s="0" t="n">
        <v>1</v>
      </c>
      <c r="D662" s="0" t="s">
        <v>45</v>
      </c>
      <c r="E662" s="1" t="n">
        <v>46069.2916666667</v>
      </c>
      <c r="F662" s="1" t="n">
        <v>46069.3263888889</v>
      </c>
      <c r="G662" s="1" t="n">
        <v>46069.3333333333</v>
      </c>
      <c r="H662" s="1" t="n">
        <v>46069.3611111111</v>
      </c>
      <c r="I662" s="1" t="n">
        <v>46069.3680555556</v>
      </c>
      <c r="J662" s="1" t="n">
        <v>46069.3708333333</v>
      </c>
      <c r="K662" s="0" t="n">
        <v>1.9</v>
      </c>
      <c r="L662" s="1" t="n">
        <v>46069.3777777778</v>
      </c>
      <c r="M662" s="6" t="n">
        <f aca="false">F662-E662</f>
        <v>0.0347222222262644</v>
      </c>
      <c r="N662" s="7" t="n">
        <f aca="false">HOUR(M662)</f>
        <v>0</v>
      </c>
      <c r="O662" s="7" t="n">
        <f aca="false">MINUTE(M662)</f>
        <v>50</v>
      </c>
      <c r="P662" s="7" t="n">
        <f aca="false">N662*60+O662</f>
        <v>50</v>
      </c>
      <c r="Q662" s="6" t="n">
        <f aca="false">G662-F662</f>
        <v>0.00694444444525288</v>
      </c>
      <c r="R662" s="7" t="n">
        <f aca="false">HOUR(Q662)</f>
        <v>0</v>
      </c>
      <c r="S662" s="7" t="n">
        <f aca="false">MINUTE(Q662)</f>
        <v>10</v>
      </c>
      <c r="T662" s="7" t="n">
        <f aca="false">R662*60+S662</f>
        <v>10</v>
      </c>
      <c r="U662" s="6" t="n">
        <f aca="false">H662-G662</f>
        <v>0.0277777777737356</v>
      </c>
      <c r="V662" s="7" t="n">
        <f aca="false">HOUR(U662)</f>
        <v>0</v>
      </c>
      <c r="W662" s="7" t="n">
        <f aca="false">MINUTE(U662)</f>
        <v>40</v>
      </c>
      <c r="X662" s="7" t="n">
        <f aca="false">V662*60+W662</f>
        <v>40</v>
      </c>
      <c r="Y662" s="6" t="n">
        <f aca="false">I662-H662</f>
        <v>0.00694444444525288</v>
      </c>
      <c r="Z662" s="7" t="n">
        <f aca="false">HOUR(Y662)</f>
        <v>0</v>
      </c>
      <c r="AA662" s="7" t="n">
        <f aca="false">MINUTE(Y662)</f>
        <v>10</v>
      </c>
      <c r="AB662" s="7" t="n">
        <f aca="false">Z662*60+AA662</f>
        <v>10</v>
      </c>
    </row>
    <row r="663" customFormat="false" ht="15" hidden="false" customHeight="false" outlineLevel="0" collapsed="false">
      <c r="A663" s="0" t="n">
        <v>661</v>
      </c>
      <c r="B663" s="0" t="s">
        <v>42</v>
      </c>
      <c r="C663" s="0" t="n">
        <v>1</v>
      </c>
      <c r="D663" s="0" t="s">
        <v>45</v>
      </c>
      <c r="E663" s="1" t="n">
        <v>46069.5972222222</v>
      </c>
      <c r="F663" s="1" t="n">
        <v>46069.625</v>
      </c>
      <c r="G663" s="1" t="n">
        <v>46069.6666666667</v>
      </c>
      <c r="H663" s="1" t="n">
        <v>46069.7465277778</v>
      </c>
      <c r="I663" s="1" t="n">
        <v>46069.7708333333</v>
      </c>
      <c r="J663" s="1" t="n">
        <v>46069.7777777778</v>
      </c>
      <c r="K663" s="0" t="n">
        <v>4.33</v>
      </c>
      <c r="L663" s="1" t="n">
        <v>46069.78125</v>
      </c>
      <c r="M663" s="6" t="n">
        <f aca="false">F663-E663</f>
        <v>0.0277777777810115</v>
      </c>
      <c r="N663" s="7" t="n">
        <f aca="false">HOUR(M663)</f>
        <v>0</v>
      </c>
      <c r="O663" s="7" t="n">
        <f aca="false">MINUTE(M663)</f>
        <v>40</v>
      </c>
      <c r="P663" s="7" t="n">
        <f aca="false">N663*60+O663</f>
        <v>40</v>
      </c>
      <c r="Q663" s="6" t="n">
        <f aca="false">G663-F663</f>
        <v>0.0416666666642414</v>
      </c>
      <c r="R663" s="7" t="n">
        <f aca="false">HOUR(Q663)</f>
        <v>1</v>
      </c>
      <c r="S663" s="7" t="n">
        <f aca="false">MINUTE(Q663)</f>
        <v>0</v>
      </c>
      <c r="T663" s="7" t="n">
        <f aca="false">R663*60+S663</f>
        <v>60</v>
      </c>
      <c r="U663" s="6" t="n">
        <f aca="false">H663-G663</f>
        <v>0.0798611111167702</v>
      </c>
      <c r="V663" s="7" t="n">
        <f aca="false">HOUR(U663)</f>
        <v>1</v>
      </c>
      <c r="W663" s="7" t="n">
        <f aca="false">MINUTE(U663)</f>
        <v>55</v>
      </c>
      <c r="X663" s="7" t="n">
        <f aca="false">V663*60+W663</f>
        <v>115</v>
      </c>
      <c r="Y663" s="6" t="n">
        <f aca="false">I663-H663</f>
        <v>0.0243055555547471</v>
      </c>
      <c r="Z663" s="7" t="n">
        <f aca="false">HOUR(Y663)</f>
        <v>0</v>
      </c>
      <c r="AA663" s="7" t="n">
        <f aca="false">MINUTE(Y663)</f>
        <v>35</v>
      </c>
      <c r="AB663" s="7" t="n">
        <f aca="false">Z663*60+AA663</f>
        <v>35</v>
      </c>
    </row>
    <row r="664" customFormat="false" ht="15" hidden="false" customHeight="false" outlineLevel="0" collapsed="false">
      <c r="A664" s="0" t="n">
        <v>662</v>
      </c>
      <c r="B664" s="0" t="s">
        <v>40</v>
      </c>
      <c r="C664" s="0" t="n">
        <v>1</v>
      </c>
      <c r="D664" s="0" t="s">
        <v>39</v>
      </c>
      <c r="E664" s="1" t="n">
        <v>46069.3333333333</v>
      </c>
      <c r="F664" s="1" t="n">
        <v>46069.3402777778</v>
      </c>
      <c r="G664" s="1" t="n">
        <v>46069.3611111111</v>
      </c>
      <c r="H664" s="1" t="n">
        <v>46069.4409722222</v>
      </c>
      <c r="I664" s="1" t="n">
        <v>46069.4479166667</v>
      </c>
      <c r="J664" s="1" t="n">
        <v>46069.4652777778</v>
      </c>
      <c r="K664" s="0" t="n">
        <v>3.17</v>
      </c>
      <c r="L664" s="1" t="n">
        <v>46069.4722222222</v>
      </c>
      <c r="M664" s="6" t="n">
        <f aca="false">F664-E664</f>
        <v>0.00694444444525288</v>
      </c>
      <c r="N664" s="7" t="n">
        <f aca="false">HOUR(M664)</f>
        <v>0</v>
      </c>
      <c r="O664" s="7" t="n">
        <f aca="false">MINUTE(M664)</f>
        <v>10</v>
      </c>
      <c r="P664" s="7" t="n">
        <f aca="false">N664*60+O664</f>
        <v>10</v>
      </c>
      <c r="Q664" s="6" t="n">
        <f aca="false">G664-F664</f>
        <v>0.0208333333284827</v>
      </c>
      <c r="R664" s="7" t="n">
        <f aca="false">HOUR(Q664)</f>
        <v>0</v>
      </c>
      <c r="S664" s="7" t="n">
        <f aca="false">MINUTE(Q664)</f>
        <v>30</v>
      </c>
      <c r="T664" s="7" t="n">
        <f aca="false">R664*60+S664</f>
        <v>30</v>
      </c>
      <c r="U664" s="6" t="n">
        <f aca="false">H664-G664</f>
        <v>0.0798611111094942</v>
      </c>
      <c r="V664" s="7" t="n">
        <f aca="false">HOUR(U664)</f>
        <v>1</v>
      </c>
      <c r="W664" s="7" t="n">
        <f aca="false">MINUTE(U664)</f>
        <v>55</v>
      </c>
      <c r="X664" s="7" t="n">
        <f aca="false">V664*60+W664</f>
        <v>115</v>
      </c>
      <c r="Y664" s="6" t="n">
        <f aca="false">I664-H664</f>
        <v>0.00694444444525288</v>
      </c>
      <c r="Z664" s="7" t="n">
        <f aca="false">HOUR(Y664)</f>
        <v>0</v>
      </c>
      <c r="AA664" s="7" t="n">
        <f aca="false">MINUTE(Y664)</f>
        <v>10</v>
      </c>
      <c r="AB664" s="7" t="n">
        <f aca="false">Z664*60+AA664</f>
        <v>10</v>
      </c>
    </row>
    <row r="665" customFormat="false" ht="15" hidden="false" customHeight="false" outlineLevel="0" collapsed="false">
      <c r="A665" s="0" t="n">
        <v>663</v>
      </c>
      <c r="B665" s="0" t="s">
        <v>38</v>
      </c>
      <c r="C665" s="0" t="n">
        <v>1</v>
      </c>
      <c r="D665" s="0" t="s">
        <v>44</v>
      </c>
      <c r="E665" s="1" t="n">
        <v>46068.71875</v>
      </c>
      <c r="F665" s="1" t="n">
        <v>46068.7222222222</v>
      </c>
      <c r="G665" s="1" t="n">
        <v>46068.7465277778</v>
      </c>
      <c r="H665" s="1" t="n">
        <v>46068.7638888889</v>
      </c>
      <c r="I665" s="1" t="n">
        <v>46068.7673611111</v>
      </c>
      <c r="J665" s="1" t="n">
        <v>46068.7708333333</v>
      </c>
      <c r="K665" s="0" t="n">
        <v>1.25</v>
      </c>
      <c r="L665" s="1" t="n">
        <v>46068.7777777778</v>
      </c>
      <c r="M665" s="6" t="n">
        <f aca="false">F665-E665</f>
        <v>0.00347222221898846</v>
      </c>
      <c r="N665" s="7" t="n">
        <f aca="false">HOUR(M665)</f>
        <v>0</v>
      </c>
      <c r="O665" s="7" t="n">
        <f aca="false">MINUTE(M665)</f>
        <v>5</v>
      </c>
      <c r="P665" s="7" t="n">
        <f aca="false">N665*60+O665</f>
        <v>5</v>
      </c>
      <c r="Q665" s="6" t="n">
        <f aca="false">G665-F665</f>
        <v>0.0243055555620231</v>
      </c>
      <c r="R665" s="7" t="n">
        <f aca="false">HOUR(Q665)</f>
        <v>0</v>
      </c>
      <c r="S665" s="7" t="n">
        <f aca="false">MINUTE(Q665)</f>
        <v>35</v>
      </c>
      <c r="T665" s="7" t="n">
        <f aca="false">R665*60+S665</f>
        <v>35</v>
      </c>
      <c r="U665" s="6" t="n">
        <f aca="false">H665-G665</f>
        <v>0.0173611111094942</v>
      </c>
      <c r="V665" s="7" t="n">
        <f aca="false">HOUR(U665)</f>
        <v>0</v>
      </c>
      <c r="W665" s="7" t="n">
        <f aca="false">MINUTE(U665)</f>
        <v>25</v>
      </c>
      <c r="X665" s="7" t="n">
        <f aca="false">V665*60+W665</f>
        <v>25</v>
      </c>
      <c r="Y665" s="6" t="n">
        <f aca="false">I665-H665</f>
        <v>0.00347222221898846</v>
      </c>
      <c r="Z665" s="7" t="n">
        <f aca="false">HOUR(Y665)</f>
        <v>0</v>
      </c>
      <c r="AA665" s="7" t="n">
        <f aca="false">MINUTE(Y665)</f>
        <v>5</v>
      </c>
      <c r="AB665" s="7" t="n">
        <f aca="false">Z665*60+AA665</f>
        <v>5</v>
      </c>
    </row>
    <row r="666" customFormat="false" ht="15" hidden="false" customHeight="false" outlineLevel="0" collapsed="false">
      <c r="A666" s="0" t="n">
        <v>664</v>
      </c>
      <c r="B666" s="0" t="s">
        <v>38</v>
      </c>
      <c r="C666" s="0" t="n">
        <v>1</v>
      </c>
      <c r="D666" s="0" t="s">
        <v>39</v>
      </c>
      <c r="E666" s="1" t="n">
        <v>46068.8368055556</v>
      </c>
      <c r="F666" s="1" t="n">
        <v>46068.8402777778</v>
      </c>
      <c r="G666" s="1" t="n">
        <v>46068.8541666667</v>
      </c>
      <c r="H666" s="1" t="n">
        <v>46068.875</v>
      </c>
      <c r="I666" s="1" t="n">
        <v>46068.8958333333</v>
      </c>
      <c r="J666" s="1" t="n">
        <v>46068.8965277778</v>
      </c>
      <c r="K666" s="0" t="n">
        <v>1.43</v>
      </c>
      <c r="L666" s="1" t="n">
        <v>46068.9034722222</v>
      </c>
      <c r="M666" s="6" t="n">
        <f aca="false">F666-E666</f>
        <v>0.00347222222626442</v>
      </c>
      <c r="N666" s="7" t="n">
        <f aca="false">HOUR(M666)</f>
        <v>0</v>
      </c>
      <c r="O666" s="7" t="n">
        <f aca="false">MINUTE(M666)</f>
        <v>5</v>
      </c>
      <c r="P666" s="7" t="n">
        <f aca="false">N666*60+O666</f>
        <v>5</v>
      </c>
      <c r="Q666" s="6" t="n">
        <f aca="false">G666-F666</f>
        <v>0.0138888888832298</v>
      </c>
      <c r="R666" s="7" t="n">
        <f aca="false">HOUR(Q666)</f>
        <v>0</v>
      </c>
      <c r="S666" s="7" t="n">
        <f aca="false">MINUTE(Q666)</f>
        <v>20</v>
      </c>
      <c r="T666" s="7" t="n">
        <f aca="false">R666*60+S666</f>
        <v>20</v>
      </c>
      <c r="U666" s="6" t="n">
        <f aca="false">H666-G666</f>
        <v>0.0208333333357587</v>
      </c>
      <c r="V666" s="7" t="n">
        <f aca="false">HOUR(U666)</f>
        <v>0</v>
      </c>
      <c r="W666" s="7" t="n">
        <f aca="false">MINUTE(U666)</f>
        <v>30</v>
      </c>
      <c r="X666" s="7" t="n">
        <f aca="false">V666*60+W666</f>
        <v>30</v>
      </c>
      <c r="Y666" s="6" t="n">
        <f aca="false">I666-H666</f>
        <v>0.0208333333357587</v>
      </c>
      <c r="Z666" s="7" t="n">
        <f aca="false">HOUR(Y666)</f>
        <v>0</v>
      </c>
      <c r="AA666" s="7" t="n">
        <f aca="false">MINUTE(Y666)</f>
        <v>30</v>
      </c>
      <c r="AB666" s="7" t="n">
        <f aca="false">Z666*60+AA666</f>
        <v>30</v>
      </c>
    </row>
    <row r="667" customFormat="false" ht="15" hidden="false" customHeight="false" outlineLevel="0" collapsed="false">
      <c r="A667" s="0" t="n">
        <v>665</v>
      </c>
      <c r="B667" s="0" t="s">
        <v>40</v>
      </c>
      <c r="C667" s="0" t="n">
        <v>1</v>
      </c>
      <c r="D667" s="0" t="s">
        <v>39</v>
      </c>
      <c r="E667" s="1" t="n">
        <v>46068.8680555556</v>
      </c>
      <c r="F667" s="1" t="n">
        <v>46068.8715277778</v>
      </c>
      <c r="G667" s="1" t="n">
        <v>46068.875</v>
      </c>
      <c r="H667" s="1" t="n">
        <v>46068.9097222222</v>
      </c>
      <c r="I667" s="1" t="n">
        <v>46068.9166666667</v>
      </c>
      <c r="J667" s="1" t="n">
        <v>46069.1875</v>
      </c>
      <c r="K667" s="0" t="n">
        <v>7.67</v>
      </c>
      <c r="L667" s="1" t="n">
        <v>46069.1888888889</v>
      </c>
      <c r="M667" s="6" t="n">
        <f aca="false">F667-E667</f>
        <v>0.00347222222626442</v>
      </c>
      <c r="N667" s="7" t="n">
        <f aca="false">HOUR(M667)</f>
        <v>0</v>
      </c>
      <c r="O667" s="7" t="n">
        <f aca="false">MINUTE(M667)</f>
        <v>5</v>
      </c>
      <c r="P667" s="7" t="n">
        <f aca="false">N667*60+O667</f>
        <v>5</v>
      </c>
      <c r="Q667" s="6" t="n">
        <f aca="false">G667-F667</f>
        <v>0.00347222221898846</v>
      </c>
      <c r="R667" s="7" t="n">
        <f aca="false">HOUR(Q667)</f>
        <v>0</v>
      </c>
      <c r="S667" s="7" t="n">
        <f aca="false">MINUTE(Q667)</f>
        <v>5</v>
      </c>
      <c r="T667" s="7" t="n">
        <f aca="false">R667*60+S667</f>
        <v>5</v>
      </c>
      <c r="U667" s="6" t="n">
        <f aca="false">H667-G667</f>
        <v>0.0347222222189885</v>
      </c>
      <c r="V667" s="7" t="n">
        <f aca="false">HOUR(U667)</f>
        <v>0</v>
      </c>
      <c r="W667" s="7" t="n">
        <f aca="false">MINUTE(U667)</f>
        <v>50</v>
      </c>
      <c r="X667" s="7" t="n">
        <f aca="false">V667*60+W667</f>
        <v>50</v>
      </c>
      <c r="Y667" s="6" t="n">
        <f aca="false">I667-H667</f>
        <v>0.00694444444525288</v>
      </c>
      <c r="Z667" s="7" t="n">
        <f aca="false">HOUR(Y667)</f>
        <v>0</v>
      </c>
      <c r="AA667" s="7" t="n">
        <f aca="false">MINUTE(Y667)</f>
        <v>10</v>
      </c>
      <c r="AB667" s="7" t="n">
        <f aca="false">Z667*60+AA667</f>
        <v>10</v>
      </c>
    </row>
    <row r="668" customFormat="false" ht="15" hidden="false" customHeight="false" outlineLevel="0" collapsed="false">
      <c r="A668" s="0" t="n">
        <v>666</v>
      </c>
      <c r="B668" s="0" t="s">
        <v>42</v>
      </c>
      <c r="C668" s="0" t="n">
        <v>1</v>
      </c>
      <c r="D668" s="0" t="s">
        <v>39</v>
      </c>
      <c r="E668" s="1" t="n">
        <v>46069.0243055556</v>
      </c>
      <c r="F668" s="1" t="n">
        <v>46069.0277777778</v>
      </c>
      <c r="G668" s="1" t="n">
        <v>46069.03125</v>
      </c>
      <c r="H668" s="1" t="n">
        <v>46069.0694444444</v>
      </c>
      <c r="I668" s="1" t="n">
        <v>46069.0729166667</v>
      </c>
      <c r="J668" s="1" t="n">
        <v>46069.0763888889</v>
      </c>
      <c r="K668" s="0" t="n">
        <v>1.25</v>
      </c>
      <c r="L668" s="1" t="n">
        <v>46069.0798611111</v>
      </c>
      <c r="M668" s="6" t="n">
        <f aca="false">F668-E668</f>
        <v>0.00347222222626442</v>
      </c>
      <c r="N668" s="7" t="n">
        <f aca="false">HOUR(M668)</f>
        <v>0</v>
      </c>
      <c r="O668" s="7" t="n">
        <f aca="false">MINUTE(M668)</f>
        <v>5</v>
      </c>
      <c r="P668" s="7" t="n">
        <f aca="false">N668*60+O668</f>
        <v>5</v>
      </c>
      <c r="Q668" s="6" t="n">
        <f aca="false">G668-F668</f>
        <v>0.00347222221898846</v>
      </c>
      <c r="R668" s="7" t="n">
        <f aca="false">HOUR(Q668)</f>
        <v>0</v>
      </c>
      <c r="S668" s="7" t="n">
        <f aca="false">MINUTE(Q668)</f>
        <v>5</v>
      </c>
      <c r="T668" s="7" t="n">
        <f aca="false">R668*60+S668</f>
        <v>5</v>
      </c>
      <c r="U668" s="6" t="n">
        <f aca="false">H668-G668</f>
        <v>0.0381944444452529</v>
      </c>
      <c r="V668" s="7" t="n">
        <f aca="false">HOUR(U668)</f>
        <v>0</v>
      </c>
      <c r="W668" s="7" t="n">
        <f aca="false">MINUTE(U668)</f>
        <v>55</v>
      </c>
      <c r="X668" s="7" t="n">
        <f aca="false">V668*60+W668</f>
        <v>55</v>
      </c>
      <c r="Y668" s="6" t="n">
        <f aca="false">I668-H668</f>
        <v>0.00347222221898846</v>
      </c>
      <c r="Z668" s="7" t="n">
        <f aca="false">HOUR(Y668)</f>
        <v>0</v>
      </c>
      <c r="AA668" s="7" t="n">
        <f aca="false">MINUTE(Y668)</f>
        <v>5</v>
      </c>
      <c r="AB668" s="7" t="n">
        <f aca="false">Z668*60+AA668</f>
        <v>5</v>
      </c>
    </row>
    <row r="669" customFormat="false" ht="15" hidden="false" customHeight="false" outlineLevel="0" collapsed="false">
      <c r="A669" s="0" t="n">
        <v>667</v>
      </c>
      <c r="B669" s="0" t="s">
        <v>42</v>
      </c>
      <c r="C669" s="0" t="n">
        <v>1</v>
      </c>
      <c r="D669" s="0" t="s">
        <v>39</v>
      </c>
      <c r="E669" s="1" t="n">
        <v>46069.0916666667</v>
      </c>
      <c r="F669" s="1" t="n">
        <v>46069.0972222222</v>
      </c>
      <c r="G669" s="1" t="n">
        <v>46069.125</v>
      </c>
      <c r="H669" s="1" t="n">
        <v>46069.1402777778</v>
      </c>
      <c r="I669" s="1" t="n">
        <v>46069.1597222222</v>
      </c>
      <c r="J669" s="1" t="n">
        <v>46069.1666666667</v>
      </c>
      <c r="K669" s="0" t="n">
        <v>1.8</v>
      </c>
      <c r="L669" s="1" t="n">
        <v>46069.1701388889</v>
      </c>
      <c r="M669" s="6" t="n">
        <f aca="false">F669-E669</f>
        <v>0.00555555555183673</v>
      </c>
      <c r="N669" s="7" t="n">
        <f aca="false">HOUR(M669)</f>
        <v>0</v>
      </c>
      <c r="O669" s="7" t="n">
        <f aca="false">MINUTE(M669)</f>
        <v>8</v>
      </c>
      <c r="P669" s="7" t="n">
        <f aca="false">N669*60+O669</f>
        <v>8</v>
      </c>
      <c r="Q669" s="6" t="n">
        <f aca="false">G669-F669</f>
        <v>0.0277777777810115</v>
      </c>
      <c r="R669" s="7" t="n">
        <f aca="false">HOUR(Q669)</f>
        <v>0</v>
      </c>
      <c r="S669" s="7" t="n">
        <f aca="false">MINUTE(Q669)</f>
        <v>40</v>
      </c>
      <c r="T669" s="7" t="n">
        <f aca="false">R669*60+S669</f>
        <v>40</v>
      </c>
      <c r="U669" s="6" t="n">
        <f aca="false">H669-G669</f>
        <v>0.015277777776646</v>
      </c>
      <c r="V669" s="7" t="n">
        <f aca="false">HOUR(U669)</f>
        <v>0</v>
      </c>
      <c r="W669" s="7" t="n">
        <f aca="false">MINUTE(U669)</f>
        <v>22</v>
      </c>
      <c r="X669" s="7" t="n">
        <f aca="false">V669*60+W669</f>
        <v>22</v>
      </c>
      <c r="Y669" s="6" t="n">
        <f aca="false">I669-H669</f>
        <v>0.0194444444423425</v>
      </c>
      <c r="Z669" s="7" t="n">
        <f aca="false">HOUR(Y669)</f>
        <v>0</v>
      </c>
      <c r="AA669" s="7" t="n">
        <f aca="false">MINUTE(Y669)</f>
        <v>28</v>
      </c>
      <c r="AB669" s="7" t="n">
        <f aca="false">Z669*60+AA669</f>
        <v>28</v>
      </c>
    </row>
    <row r="670" customFormat="false" ht="15" hidden="false" customHeight="false" outlineLevel="0" collapsed="false">
      <c r="A670" s="0" t="n">
        <v>668</v>
      </c>
      <c r="B670" s="0" t="s">
        <v>40</v>
      </c>
      <c r="C670" s="0" t="n">
        <v>1</v>
      </c>
      <c r="D670" s="0" t="s">
        <v>39</v>
      </c>
      <c r="E670" s="1" t="n">
        <v>46068.9756944444</v>
      </c>
      <c r="F670" s="1" t="n">
        <v>46068.9791666667</v>
      </c>
      <c r="G670" s="1" t="n">
        <v>46068.9861111111</v>
      </c>
      <c r="H670" s="1" t="n">
        <v>46069.0138888889</v>
      </c>
      <c r="I670" s="1" t="n">
        <v>46069.0208333333</v>
      </c>
      <c r="J670" s="1" t="n">
        <v>46069.0243055556</v>
      </c>
      <c r="K670" s="0" t="n">
        <v>1.17</v>
      </c>
      <c r="L670" s="1" t="n">
        <v>46069.0277777778</v>
      </c>
      <c r="M670" s="6" t="n">
        <f aca="false">F670-E670</f>
        <v>0.00347222221898846</v>
      </c>
      <c r="N670" s="7" t="n">
        <f aca="false">HOUR(M670)</f>
        <v>0</v>
      </c>
      <c r="O670" s="7" t="n">
        <f aca="false">MINUTE(M670)</f>
        <v>5</v>
      </c>
      <c r="P670" s="7" t="n">
        <f aca="false">N670*60+O670</f>
        <v>5</v>
      </c>
      <c r="Q670" s="6" t="n">
        <f aca="false">G670-F670</f>
        <v>0.00694444444525288</v>
      </c>
      <c r="R670" s="7" t="n">
        <f aca="false">HOUR(Q670)</f>
        <v>0</v>
      </c>
      <c r="S670" s="7" t="n">
        <f aca="false">MINUTE(Q670)</f>
        <v>10</v>
      </c>
      <c r="T670" s="7" t="n">
        <f aca="false">R670*60+S670</f>
        <v>10</v>
      </c>
      <c r="U670" s="6" t="n">
        <f aca="false">H670-G670</f>
        <v>0.0277777777810115</v>
      </c>
      <c r="V670" s="7" t="n">
        <f aca="false">HOUR(U670)</f>
        <v>0</v>
      </c>
      <c r="W670" s="7" t="n">
        <f aca="false">MINUTE(U670)</f>
        <v>40</v>
      </c>
      <c r="X670" s="7" t="n">
        <f aca="false">V670*60+W670</f>
        <v>40</v>
      </c>
      <c r="Y670" s="6" t="n">
        <f aca="false">I670-H670</f>
        <v>0.00694444444525288</v>
      </c>
      <c r="Z670" s="7" t="n">
        <f aca="false">HOUR(Y670)</f>
        <v>0</v>
      </c>
      <c r="AA670" s="7" t="n">
        <f aca="false">MINUTE(Y670)</f>
        <v>10</v>
      </c>
      <c r="AB670" s="7" t="n">
        <f aca="false">Z670*60+AA670</f>
        <v>10</v>
      </c>
    </row>
    <row r="671" customFormat="false" ht="15" hidden="false" customHeight="false" outlineLevel="0" collapsed="false">
      <c r="A671" s="0" t="n">
        <v>669</v>
      </c>
      <c r="B671" s="0" t="s">
        <v>40</v>
      </c>
      <c r="C671" s="0" t="n">
        <v>1</v>
      </c>
      <c r="D671" s="0" t="s">
        <v>43</v>
      </c>
      <c r="E671" s="1" t="n">
        <v>46069.2013888889</v>
      </c>
      <c r="F671" s="1" t="n">
        <v>46069.2048611111</v>
      </c>
      <c r="G671" s="1" t="n">
        <v>46069.2118055556</v>
      </c>
      <c r="H671" s="1" t="n">
        <v>46069.2881944444</v>
      </c>
      <c r="I671" s="1" t="n">
        <v>46069.2951388889</v>
      </c>
      <c r="J671" s="1" t="n">
        <v>46069.2958333333</v>
      </c>
      <c r="K671" s="0" t="n">
        <v>2.27</v>
      </c>
      <c r="L671" s="1" t="n">
        <v>46069.3027777778</v>
      </c>
      <c r="M671" s="6" t="n">
        <f aca="false">F671-E671</f>
        <v>0.00347222221898846</v>
      </c>
      <c r="N671" s="7" t="n">
        <f aca="false">HOUR(M671)</f>
        <v>0</v>
      </c>
      <c r="O671" s="7" t="n">
        <f aca="false">MINUTE(M671)</f>
        <v>5</v>
      </c>
      <c r="P671" s="7" t="n">
        <f aca="false">N671*60+O671</f>
        <v>5</v>
      </c>
      <c r="Q671" s="6" t="n">
        <f aca="false">G671-F671</f>
        <v>0.00694444444525288</v>
      </c>
      <c r="R671" s="7" t="n">
        <f aca="false">HOUR(Q671)</f>
        <v>0</v>
      </c>
      <c r="S671" s="7" t="n">
        <f aca="false">MINUTE(Q671)</f>
        <v>10</v>
      </c>
      <c r="T671" s="7" t="n">
        <f aca="false">R671*60+S671</f>
        <v>10</v>
      </c>
      <c r="U671" s="6" t="n">
        <f aca="false">H671-G671</f>
        <v>0.0763888888905058</v>
      </c>
      <c r="V671" s="7" t="n">
        <f aca="false">HOUR(U671)</f>
        <v>1</v>
      </c>
      <c r="W671" s="7" t="n">
        <f aca="false">MINUTE(U671)</f>
        <v>50</v>
      </c>
      <c r="X671" s="7" t="n">
        <f aca="false">V671*60+W671</f>
        <v>110</v>
      </c>
      <c r="Y671" s="6" t="n">
        <f aca="false">I671-H671</f>
        <v>0.00694444444525288</v>
      </c>
      <c r="Z671" s="7" t="n">
        <f aca="false">HOUR(Y671)</f>
        <v>0</v>
      </c>
      <c r="AA671" s="7" t="n">
        <f aca="false">MINUTE(Y671)</f>
        <v>10</v>
      </c>
      <c r="AB671" s="7" t="n">
        <f aca="false">Z671*60+AA671</f>
        <v>10</v>
      </c>
    </row>
    <row r="672" customFormat="false" ht="15" hidden="false" customHeight="false" outlineLevel="0" collapsed="false">
      <c r="A672" s="0" t="n">
        <v>670</v>
      </c>
      <c r="B672" s="0" t="s">
        <v>42</v>
      </c>
      <c r="C672" s="0" t="n">
        <v>1</v>
      </c>
      <c r="D672" s="0" t="s">
        <v>44</v>
      </c>
      <c r="E672" s="1" t="n">
        <v>46069.6180555556</v>
      </c>
      <c r="F672" s="1" t="n">
        <v>46069.6319444444</v>
      </c>
      <c r="G672" s="1" t="n">
        <v>46069.6458333333</v>
      </c>
      <c r="H672" s="1" t="n">
        <v>46069.7291666667</v>
      </c>
      <c r="I672" s="1" t="n">
        <v>46069.7326388889</v>
      </c>
      <c r="J672" s="1" t="n">
        <v>46069.7361111111</v>
      </c>
      <c r="K672" s="0" t="n">
        <v>2.83</v>
      </c>
      <c r="L672" s="1" t="n">
        <v>46069.7395833333</v>
      </c>
      <c r="M672" s="6" t="n">
        <f aca="false">F672-E672</f>
        <v>0.0138888888905058</v>
      </c>
      <c r="N672" s="7" t="n">
        <f aca="false">HOUR(M672)</f>
        <v>0</v>
      </c>
      <c r="O672" s="7" t="n">
        <f aca="false">MINUTE(M672)</f>
        <v>20</v>
      </c>
      <c r="P672" s="7" t="n">
        <f aca="false">N672*60+O672</f>
        <v>20</v>
      </c>
      <c r="Q672" s="6" t="n">
        <f aca="false">G672-F672</f>
        <v>0.0138888888905058</v>
      </c>
      <c r="R672" s="7" t="n">
        <f aca="false">HOUR(Q672)</f>
        <v>0</v>
      </c>
      <c r="S672" s="7" t="n">
        <f aca="false">MINUTE(Q672)</f>
        <v>20</v>
      </c>
      <c r="T672" s="7" t="n">
        <f aca="false">R672*60+S672</f>
        <v>20</v>
      </c>
      <c r="U672" s="6" t="n">
        <f aca="false">H672-G672</f>
        <v>0.0833333333284827</v>
      </c>
      <c r="V672" s="7" t="n">
        <f aca="false">HOUR(U672)</f>
        <v>2</v>
      </c>
      <c r="W672" s="7" t="n">
        <f aca="false">MINUTE(U672)</f>
        <v>0</v>
      </c>
      <c r="X672" s="7" t="n">
        <f aca="false">V672*60+W672</f>
        <v>120</v>
      </c>
      <c r="Y672" s="6" t="n">
        <f aca="false">I672-H672</f>
        <v>0.00347222222626442</v>
      </c>
      <c r="Z672" s="7" t="n">
        <f aca="false">HOUR(Y672)</f>
        <v>0</v>
      </c>
      <c r="AA672" s="7" t="n">
        <f aca="false">MINUTE(Y672)</f>
        <v>5</v>
      </c>
      <c r="AB672" s="7" t="n">
        <f aca="false">Z672*60+AA672</f>
        <v>5</v>
      </c>
    </row>
    <row r="673" customFormat="false" ht="15" hidden="false" customHeight="false" outlineLevel="0" collapsed="false">
      <c r="A673" s="0" t="n">
        <v>671</v>
      </c>
      <c r="B673" s="0" t="s">
        <v>42</v>
      </c>
      <c r="C673" s="0" t="n">
        <v>1</v>
      </c>
      <c r="D673" s="0" t="s">
        <v>39</v>
      </c>
      <c r="E673" s="1" t="n">
        <v>46069.4131944444</v>
      </c>
      <c r="F673" s="1" t="n">
        <v>46069.4375</v>
      </c>
      <c r="G673" s="1" t="n">
        <v>46069.4479166667</v>
      </c>
      <c r="H673" s="1" t="n">
        <v>46069.5208333333</v>
      </c>
      <c r="I673" s="1" t="n">
        <v>46069.5215277778</v>
      </c>
      <c r="J673" s="1" t="n">
        <v>46069.5222222222</v>
      </c>
      <c r="K673" s="0" t="n">
        <v>2.62</v>
      </c>
      <c r="L673" s="1" t="n">
        <v>46069.5229166667</v>
      </c>
      <c r="M673" s="6" t="n">
        <f aca="false">F673-E673</f>
        <v>0.0243055555547471</v>
      </c>
      <c r="N673" s="7" t="n">
        <f aca="false">HOUR(M673)</f>
        <v>0</v>
      </c>
      <c r="O673" s="7" t="n">
        <f aca="false">MINUTE(M673)</f>
        <v>35</v>
      </c>
      <c r="P673" s="7" t="n">
        <f aca="false">N673*60+O673</f>
        <v>35</v>
      </c>
      <c r="Q673" s="6" t="n">
        <f aca="false">G673-F673</f>
        <v>0.0104166666642413</v>
      </c>
      <c r="R673" s="7" t="n">
        <f aca="false">HOUR(Q673)</f>
        <v>0</v>
      </c>
      <c r="S673" s="7" t="n">
        <f aca="false">MINUTE(Q673)</f>
        <v>15</v>
      </c>
      <c r="T673" s="7" t="n">
        <f aca="false">R673*60+S673</f>
        <v>15</v>
      </c>
      <c r="U673" s="6" t="n">
        <f aca="false">H673-G673</f>
        <v>0.0729166666715173</v>
      </c>
      <c r="V673" s="7" t="n">
        <f aca="false">HOUR(U673)</f>
        <v>1</v>
      </c>
      <c r="W673" s="7" t="n">
        <f aca="false">MINUTE(U673)</f>
        <v>45</v>
      </c>
      <c r="X673" s="7" t="n">
        <f aca="false">V673*60+W673</f>
        <v>105</v>
      </c>
      <c r="Y673" s="6" t="n">
        <f aca="false">I673-H673</f>
        <v>0.000694444439432118</v>
      </c>
      <c r="Z673" s="7" t="n">
        <f aca="false">HOUR(Y673)</f>
        <v>0</v>
      </c>
      <c r="AA673" s="7" t="n">
        <f aca="false">MINUTE(Y673)</f>
        <v>1</v>
      </c>
      <c r="AB673" s="7" t="n">
        <f aca="false">Z673*60+AA673</f>
        <v>1</v>
      </c>
    </row>
    <row r="674" customFormat="false" ht="15" hidden="false" customHeight="false" outlineLevel="0" collapsed="false">
      <c r="A674" s="0" t="n">
        <v>672</v>
      </c>
      <c r="B674" s="0" t="s">
        <v>38</v>
      </c>
      <c r="C674" s="0" t="n">
        <v>1</v>
      </c>
      <c r="D674" s="0" t="s">
        <v>39</v>
      </c>
      <c r="E674" s="1" t="n">
        <v>46069.3854166667</v>
      </c>
      <c r="F674" s="1" t="n">
        <v>46069.3958333333</v>
      </c>
      <c r="G674" s="1" t="n">
        <v>46069.40625</v>
      </c>
      <c r="H674" s="1" t="n">
        <v>46069.4270833333</v>
      </c>
      <c r="I674" s="1" t="n">
        <v>46069.4298611111</v>
      </c>
      <c r="J674" s="1" t="n">
        <v>46069.43125</v>
      </c>
      <c r="K674" s="0" t="n">
        <v>1.1</v>
      </c>
      <c r="L674" s="1" t="n">
        <v>46069.4381944445</v>
      </c>
      <c r="M674" s="6" t="n">
        <f aca="false">F674-E674</f>
        <v>0.0104166666715173</v>
      </c>
      <c r="N674" s="7" t="n">
        <f aca="false">HOUR(M674)</f>
        <v>0</v>
      </c>
      <c r="O674" s="7" t="n">
        <f aca="false">MINUTE(M674)</f>
        <v>15</v>
      </c>
      <c r="P674" s="7" t="n">
        <f aca="false">N674*60+O674</f>
        <v>15</v>
      </c>
      <c r="Q674" s="6" t="n">
        <f aca="false">G674-F674</f>
        <v>0.0104166666642413</v>
      </c>
      <c r="R674" s="7" t="n">
        <f aca="false">HOUR(Q674)</f>
        <v>0</v>
      </c>
      <c r="S674" s="7" t="n">
        <f aca="false">MINUTE(Q674)</f>
        <v>15</v>
      </c>
      <c r="T674" s="7" t="n">
        <f aca="false">R674*60+S674</f>
        <v>15</v>
      </c>
      <c r="U674" s="6" t="n">
        <f aca="false">H674-G674</f>
        <v>0.0208333333357587</v>
      </c>
      <c r="V674" s="7" t="n">
        <f aca="false">HOUR(U674)</f>
        <v>0</v>
      </c>
      <c r="W674" s="7" t="n">
        <f aca="false">MINUTE(U674)</f>
        <v>30</v>
      </c>
      <c r="X674" s="7" t="n">
        <f aca="false">V674*60+W674</f>
        <v>30</v>
      </c>
      <c r="Y674" s="6" t="n">
        <f aca="false">I674-H674</f>
        <v>0.00277777777228039</v>
      </c>
      <c r="Z674" s="7" t="n">
        <f aca="false">HOUR(Y674)</f>
        <v>0</v>
      </c>
      <c r="AA674" s="7" t="n">
        <f aca="false">MINUTE(Y674)</f>
        <v>4</v>
      </c>
      <c r="AB674" s="7" t="n">
        <f aca="false">Z674*60+AA674</f>
        <v>4</v>
      </c>
    </row>
    <row r="675" customFormat="false" ht="15" hidden="false" customHeight="false" outlineLevel="0" collapsed="false">
      <c r="A675" s="0" t="n">
        <v>673</v>
      </c>
      <c r="B675" s="0" t="s">
        <v>40</v>
      </c>
      <c r="C675" s="0" t="n">
        <v>1</v>
      </c>
      <c r="D675" s="0" t="s">
        <v>39</v>
      </c>
      <c r="E675" s="1" t="n">
        <v>46069.4861111111</v>
      </c>
      <c r="F675" s="1" t="n">
        <v>46069.5</v>
      </c>
      <c r="G675" s="1" t="n">
        <v>46069.5138888889</v>
      </c>
      <c r="H675" s="1" t="n">
        <v>46069.5993055556</v>
      </c>
      <c r="I675" s="1" t="n">
        <v>46069.6666666667</v>
      </c>
      <c r="J675" s="1" t="n">
        <v>46069.6875</v>
      </c>
      <c r="K675" s="0" t="n">
        <v>4.83</v>
      </c>
      <c r="L675" s="1" t="n">
        <v>46069.6944444444</v>
      </c>
      <c r="M675" s="6" t="n">
        <f aca="false">F675-E675</f>
        <v>0.0138888888905058</v>
      </c>
      <c r="N675" s="7" t="n">
        <f aca="false">HOUR(M675)</f>
        <v>0</v>
      </c>
      <c r="O675" s="7" t="n">
        <f aca="false">MINUTE(M675)</f>
        <v>20</v>
      </c>
      <c r="P675" s="7" t="n">
        <f aca="false">N675*60+O675</f>
        <v>20</v>
      </c>
      <c r="Q675" s="6" t="n">
        <f aca="false">G675-F675</f>
        <v>0.0138888888905058</v>
      </c>
      <c r="R675" s="7" t="n">
        <f aca="false">HOUR(Q675)</f>
        <v>0</v>
      </c>
      <c r="S675" s="7" t="n">
        <f aca="false">MINUTE(Q675)</f>
        <v>20</v>
      </c>
      <c r="T675" s="7" t="n">
        <f aca="false">R675*60+S675</f>
        <v>20</v>
      </c>
      <c r="U675" s="6" t="n">
        <f aca="false">H675-G675</f>
        <v>0.0854166666686069</v>
      </c>
      <c r="V675" s="7" t="n">
        <f aca="false">HOUR(U675)</f>
        <v>2</v>
      </c>
      <c r="W675" s="7" t="n">
        <f aca="false">MINUTE(U675)</f>
        <v>3</v>
      </c>
      <c r="X675" s="7" t="n">
        <f aca="false">V675*60+W675</f>
        <v>123</v>
      </c>
      <c r="Y675" s="6" t="n">
        <f aca="false">I675-H675</f>
        <v>0.0673611111051287</v>
      </c>
      <c r="Z675" s="7" t="n">
        <f aca="false">HOUR(Y675)</f>
        <v>1</v>
      </c>
      <c r="AA675" s="7" t="n">
        <f aca="false">MINUTE(Y675)</f>
        <v>37</v>
      </c>
      <c r="AB675" s="7" t="n">
        <f aca="false">Z675*60+AA675</f>
        <v>97</v>
      </c>
    </row>
    <row r="676" customFormat="false" ht="15" hidden="false" customHeight="false" outlineLevel="0" collapsed="false">
      <c r="A676" s="0" t="n">
        <v>674</v>
      </c>
      <c r="B676" s="0" t="s">
        <v>40</v>
      </c>
      <c r="C676" s="0" t="n">
        <v>1</v>
      </c>
      <c r="D676" s="0" t="s">
        <v>39</v>
      </c>
      <c r="E676" s="1" t="n">
        <v>46069.7326388889</v>
      </c>
      <c r="F676" s="1" t="n">
        <v>46069.7430555556</v>
      </c>
      <c r="G676" s="1" t="n">
        <v>46069.75</v>
      </c>
      <c r="H676" s="1" t="n">
        <v>46069.7979166667</v>
      </c>
      <c r="I676" s="1" t="n">
        <v>46069.8048611111</v>
      </c>
      <c r="J676" s="1" t="n">
        <v>46069.8402777778</v>
      </c>
      <c r="K676" s="0" t="n">
        <v>2.58</v>
      </c>
      <c r="L676" s="1" t="n">
        <v>46069.8472222222</v>
      </c>
      <c r="M676" s="6" t="n">
        <f aca="false">F676-E676</f>
        <v>0.0104166666642413</v>
      </c>
      <c r="N676" s="7" t="n">
        <f aca="false">HOUR(M676)</f>
        <v>0</v>
      </c>
      <c r="O676" s="7" t="n">
        <f aca="false">MINUTE(M676)</f>
        <v>15</v>
      </c>
      <c r="P676" s="7" t="n">
        <f aca="false">N676*60+O676</f>
        <v>15</v>
      </c>
      <c r="Q676" s="6" t="n">
        <f aca="false">G676-F676</f>
        <v>0.00694444444525288</v>
      </c>
      <c r="R676" s="7" t="n">
        <f aca="false">HOUR(Q676)</f>
        <v>0</v>
      </c>
      <c r="S676" s="7" t="n">
        <f aca="false">MINUTE(Q676)</f>
        <v>10</v>
      </c>
      <c r="T676" s="7" t="n">
        <f aca="false">R676*60+S676</f>
        <v>10</v>
      </c>
      <c r="U676" s="6" t="n">
        <f aca="false">H676-G676</f>
        <v>0.0479166666700621</v>
      </c>
      <c r="V676" s="7" t="n">
        <f aca="false">HOUR(U676)</f>
        <v>1</v>
      </c>
      <c r="W676" s="7" t="n">
        <f aca="false">MINUTE(U676)</f>
        <v>9</v>
      </c>
      <c r="X676" s="7" t="n">
        <f aca="false">V676*60+W676</f>
        <v>69</v>
      </c>
      <c r="Y676" s="6" t="n">
        <f aca="false">I676-H676</f>
        <v>0.00694444443797693</v>
      </c>
      <c r="Z676" s="7" t="n">
        <f aca="false">HOUR(Y676)</f>
        <v>0</v>
      </c>
      <c r="AA676" s="7" t="n">
        <f aca="false">MINUTE(Y676)</f>
        <v>10</v>
      </c>
      <c r="AB676" s="7" t="n">
        <f aca="false">Z676*60+AA676</f>
        <v>10</v>
      </c>
    </row>
    <row r="677" customFormat="false" ht="15" hidden="false" customHeight="false" outlineLevel="0" collapsed="false">
      <c r="A677" s="0" t="n">
        <v>675</v>
      </c>
      <c r="B677" s="0" t="s">
        <v>40</v>
      </c>
      <c r="C677" s="0" t="n">
        <v>1</v>
      </c>
      <c r="D677" s="0" t="s">
        <v>39</v>
      </c>
      <c r="E677" s="1" t="n">
        <v>46070.2916666667</v>
      </c>
      <c r="F677" s="1" t="n">
        <v>46070.3333333333</v>
      </c>
      <c r="G677" s="1" t="n">
        <v>46070.375</v>
      </c>
      <c r="H677" s="1" t="n">
        <v>46070.4583333333</v>
      </c>
      <c r="I677" s="1" t="n">
        <v>46070.4722222222</v>
      </c>
      <c r="J677" s="1" t="n">
        <v>46070.4791666667</v>
      </c>
      <c r="K677" s="0" t="n">
        <v>4.5</v>
      </c>
      <c r="L677" s="1" t="n">
        <v>46070.4861111111</v>
      </c>
      <c r="M677" s="6" t="n">
        <f aca="false">F677-E677</f>
        <v>0.0416666666715173</v>
      </c>
      <c r="N677" s="7" t="n">
        <f aca="false">HOUR(M677)</f>
        <v>1</v>
      </c>
      <c r="O677" s="7" t="n">
        <f aca="false">MINUTE(M677)</f>
        <v>0</v>
      </c>
      <c r="P677" s="7" t="n">
        <f aca="false">N677*60+O677</f>
        <v>60</v>
      </c>
      <c r="Q677" s="6" t="n">
        <f aca="false">G677-F677</f>
        <v>0.0416666666642414</v>
      </c>
      <c r="R677" s="7" t="n">
        <f aca="false">HOUR(Q677)</f>
        <v>1</v>
      </c>
      <c r="S677" s="7" t="n">
        <f aca="false">MINUTE(Q677)</f>
        <v>0</v>
      </c>
      <c r="T677" s="7" t="n">
        <f aca="false">R677*60+S677</f>
        <v>60</v>
      </c>
      <c r="U677" s="6" t="n">
        <f aca="false">H677-G677</f>
        <v>0.0833333333357587</v>
      </c>
      <c r="V677" s="7" t="n">
        <f aca="false">HOUR(U677)</f>
        <v>2</v>
      </c>
      <c r="W677" s="7" t="n">
        <f aca="false">MINUTE(U677)</f>
        <v>0</v>
      </c>
      <c r="X677" s="7" t="n">
        <f aca="false">V677*60+W677</f>
        <v>120</v>
      </c>
      <c r="Y677" s="6" t="n">
        <f aca="false">I677-H677</f>
        <v>0.0138888888832298</v>
      </c>
      <c r="Z677" s="7" t="n">
        <f aca="false">HOUR(Y677)</f>
        <v>0</v>
      </c>
      <c r="AA677" s="7" t="n">
        <f aca="false">MINUTE(Y677)</f>
        <v>20</v>
      </c>
      <c r="AB677" s="7" t="n">
        <f aca="false">Z677*60+AA677</f>
        <v>20</v>
      </c>
    </row>
    <row r="678" customFormat="false" ht="15" hidden="false" customHeight="false" outlineLevel="0" collapsed="false">
      <c r="A678" s="0" t="n">
        <v>676</v>
      </c>
      <c r="B678" s="0" t="s">
        <v>38</v>
      </c>
      <c r="C678" s="0" t="n">
        <v>1</v>
      </c>
      <c r="D678" s="0" t="s">
        <v>45</v>
      </c>
      <c r="E678" s="1" t="n">
        <v>46070.3229166667</v>
      </c>
      <c r="F678" s="1" t="n">
        <v>46070.3298611111</v>
      </c>
      <c r="G678" s="1" t="n">
        <v>46070.3645833333</v>
      </c>
      <c r="H678" s="1" t="n">
        <v>46070.4444444444</v>
      </c>
      <c r="I678" s="1" t="n">
        <v>46070.4513888889</v>
      </c>
      <c r="J678" s="1" t="n">
        <v>46070.4548611111</v>
      </c>
      <c r="K678" s="0" t="n">
        <v>3.17</v>
      </c>
      <c r="L678" s="1" t="n">
        <v>46070.4555555556</v>
      </c>
      <c r="M678" s="6" t="n">
        <f aca="false">F678-E678</f>
        <v>0.00694444444525288</v>
      </c>
      <c r="N678" s="7" t="n">
        <f aca="false">HOUR(M678)</f>
        <v>0</v>
      </c>
      <c r="O678" s="7" t="n">
        <f aca="false">MINUTE(M678)</f>
        <v>10</v>
      </c>
      <c r="P678" s="7" t="n">
        <f aca="false">N678*60+O678</f>
        <v>10</v>
      </c>
      <c r="Q678" s="6" t="n">
        <f aca="false">G678-F678</f>
        <v>0.0347222222262644</v>
      </c>
      <c r="R678" s="7" t="n">
        <f aca="false">HOUR(Q678)</f>
        <v>0</v>
      </c>
      <c r="S678" s="7" t="n">
        <f aca="false">MINUTE(Q678)</f>
        <v>50</v>
      </c>
      <c r="T678" s="7" t="n">
        <f aca="false">R678*60+S678</f>
        <v>50</v>
      </c>
      <c r="U678" s="6" t="n">
        <f aca="false">H678-G678</f>
        <v>0.0798611111094942</v>
      </c>
      <c r="V678" s="7" t="n">
        <f aca="false">HOUR(U678)</f>
        <v>1</v>
      </c>
      <c r="W678" s="7" t="n">
        <f aca="false">MINUTE(U678)</f>
        <v>55</v>
      </c>
      <c r="X678" s="7" t="n">
        <f aca="false">V678*60+W678</f>
        <v>115</v>
      </c>
      <c r="Y678" s="6" t="n">
        <f aca="false">I678-H678</f>
        <v>0.00694444444525288</v>
      </c>
      <c r="Z678" s="7" t="n">
        <f aca="false">HOUR(Y678)</f>
        <v>0</v>
      </c>
      <c r="AA678" s="7" t="n">
        <f aca="false">MINUTE(Y678)</f>
        <v>10</v>
      </c>
      <c r="AB678" s="7" t="n">
        <f aca="false">Z678*60+AA678</f>
        <v>10</v>
      </c>
    </row>
    <row r="679" customFormat="false" ht="15" hidden="false" customHeight="false" outlineLevel="0" collapsed="false">
      <c r="A679" s="0" t="n">
        <v>677</v>
      </c>
      <c r="B679" s="0" t="s">
        <v>42</v>
      </c>
      <c r="C679" s="0" t="n">
        <v>1</v>
      </c>
      <c r="D679" s="0" t="s">
        <v>41</v>
      </c>
      <c r="E679" s="1" t="n">
        <v>46070.4583333333</v>
      </c>
      <c r="F679" s="1" t="n">
        <v>46070.4722222222</v>
      </c>
      <c r="G679" s="1" t="n">
        <v>46070.4861111111</v>
      </c>
      <c r="H679" s="1" t="n">
        <v>46070.5277777778</v>
      </c>
      <c r="I679" s="1" t="n">
        <v>46070.5347222222</v>
      </c>
      <c r="J679" s="1" t="n">
        <v>46070.5416666667</v>
      </c>
      <c r="K679" s="0" t="n">
        <v>2</v>
      </c>
      <c r="L679" s="1" t="n">
        <v>46070.5486111111</v>
      </c>
      <c r="M679" s="6" t="n">
        <f aca="false">F679-E679</f>
        <v>0.0138888888832298</v>
      </c>
      <c r="N679" s="7" t="n">
        <f aca="false">HOUR(M679)</f>
        <v>0</v>
      </c>
      <c r="O679" s="7" t="n">
        <f aca="false">MINUTE(M679)</f>
        <v>20</v>
      </c>
      <c r="P679" s="7" t="n">
        <f aca="false">N679*60+O679</f>
        <v>20</v>
      </c>
      <c r="Q679" s="6" t="n">
        <f aca="false">G679-F679</f>
        <v>0.0138888888905058</v>
      </c>
      <c r="R679" s="7" t="n">
        <f aca="false">HOUR(Q679)</f>
        <v>0</v>
      </c>
      <c r="S679" s="7" t="n">
        <f aca="false">MINUTE(Q679)</f>
        <v>20</v>
      </c>
      <c r="T679" s="7" t="n">
        <f aca="false">R679*60+S679</f>
        <v>20</v>
      </c>
      <c r="U679" s="6" t="n">
        <f aca="false">H679-G679</f>
        <v>0.0416666666715173</v>
      </c>
      <c r="V679" s="7" t="n">
        <f aca="false">HOUR(U679)</f>
        <v>1</v>
      </c>
      <c r="W679" s="7" t="n">
        <f aca="false">MINUTE(U679)</f>
        <v>0</v>
      </c>
      <c r="X679" s="7" t="n">
        <f aca="false">V679*60+W679</f>
        <v>60</v>
      </c>
      <c r="Y679" s="6" t="n">
        <f aca="false">I679-H679</f>
        <v>0.00694444443797693</v>
      </c>
      <c r="Z679" s="7" t="n">
        <f aca="false">HOUR(Y679)</f>
        <v>0</v>
      </c>
      <c r="AA679" s="7" t="n">
        <f aca="false">MINUTE(Y679)</f>
        <v>10</v>
      </c>
      <c r="AB679" s="7" t="n">
        <f aca="false">Z679*60+AA679</f>
        <v>10</v>
      </c>
    </row>
    <row r="680" customFormat="false" ht="15" hidden="false" customHeight="false" outlineLevel="0" collapsed="false">
      <c r="A680" s="0" t="n">
        <v>678</v>
      </c>
      <c r="B680" s="0" t="s">
        <v>40</v>
      </c>
      <c r="C680" s="0" t="n">
        <v>1</v>
      </c>
      <c r="D680" s="0" t="s">
        <v>43</v>
      </c>
      <c r="E680" s="1" t="n">
        <v>46070.6944444444</v>
      </c>
      <c r="F680" s="1" t="n">
        <v>46070.6979166667</v>
      </c>
      <c r="G680" s="1" t="n">
        <v>46070.7222222222</v>
      </c>
      <c r="H680" s="1" t="n">
        <v>46070.8402777778</v>
      </c>
      <c r="I680" s="1" t="n">
        <v>46070.8541666667</v>
      </c>
      <c r="J680" s="1" t="n">
        <v>46070.8576388889</v>
      </c>
      <c r="K680" s="0" t="n">
        <v>3.92</v>
      </c>
      <c r="L680" s="1" t="n">
        <v>46070.8645833333</v>
      </c>
      <c r="M680" s="6" t="n">
        <f aca="false">F680-E680</f>
        <v>0.00347222221898846</v>
      </c>
      <c r="N680" s="7" t="n">
        <f aca="false">HOUR(M680)</f>
        <v>0</v>
      </c>
      <c r="O680" s="7" t="n">
        <f aca="false">MINUTE(M680)</f>
        <v>5</v>
      </c>
      <c r="P680" s="7" t="n">
        <f aca="false">N680*60+O680</f>
        <v>5</v>
      </c>
      <c r="Q680" s="6" t="n">
        <f aca="false">G680-F680</f>
        <v>0.0243055555547471</v>
      </c>
      <c r="R680" s="7" t="n">
        <f aca="false">HOUR(Q680)</f>
        <v>0</v>
      </c>
      <c r="S680" s="7" t="n">
        <f aca="false">MINUTE(Q680)</f>
        <v>35</v>
      </c>
      <c r="T680" s="7" t="n">
        <f aca="false">R680*60+S680</f>
        <v>35</v>
      </c>
      <c r="U680" s="6" t="n">
        <f aca="false">H680-G680</f>
        <v>0.118055555562023</v>
      </c>
      <c r="V680" s="7" t="n">
        <f aca="false">HOUR(U680)</f>
        <v>2</v>
      </c>
      <c r="W680" s="7" t="n">
        <f aca="false">MINUTE(U680)</f>
        <v>50</v>
      </c>
      <c r="X680" s="7" t="n">
        <f aca="false">V680*60+W680</f>
        <v>170</v>
      </c>
      <c r="Y680" s="6" t="n">
        <f aca="false">I680-H680</f>
        <v>0.0138888888832298</v>
      </c>
      <c r="Z680" s="7" t="n">
        <f aca="false">HOUR(Y680)</f>
        <v>0</v>
      </c>
      <c r="AA680" s="7" t="n">
        <f aca="false">MINUTE(Y680)</f>
        <v>20</v>
      </c>
      <c r="AB680" s="7" t="n">
        <f aca="false">Z680*60+AA680</f>
        <v>20</v>
      </c>
    </row>
    <row r="681" customFormat="false" ht="15" hidden="false" customHeight="false" outlineLevel="0" collapsed="false">
      <c r="A681" s="0" t="n">
        <v>679</v>
      </c>
      <c r="B681" s="0" t="s">
        <v>40</v>
      </c>
      <c r="C681" s="0" t="n">
        <v>1</v>
      </c>
      <c r="D681" s="0" t="s">
        <v>44</v>
      </c>
      <c r="E681" s="1" t="n">
        <v>46070.5659722222</v>
      </c>
      <c r="F681" s="1" t="n">
        <v>46070.5833333333</v>
      </c>
      <c r="G681" s="1" t="n">
        <v>46070.6180555556</v>
      </c>
      <c r="H681" s="1" t="n">
        <v>46070.7291666667</v>
      </c>
      <c r="I681" s="1" t="n">
        <v>46070.7430555556</v>
      </c>
      <c r="J681" s="1" t="n">
        <v>46070.7534722222</v>
      </c>
      <c r="K681" s="0" t="n">
        <v>4.5</v>
      </c>
      <c r="L681" s="1" t="n">
        <v>46070.7569444444</v>
      </c>
      <c r="M681" s="6" t="n">
        <f aca="false">F681-E681</f>
        <v>0.0173611111167702</v>
      </c>
      <c r="N681" s="7" t="n">
        <f aca="false">HOUR(M681)</f>
        <v>0</v>
      </c>
      <c r="O681" s="7" t="n">
        <f aca="false">MINUTE(M681)</f>
        <v>25</v>
      </c>
      <c r="P681" s="7" t="n">
        <f aca="false">N681*60+O681</f>
        <v>25</v>
      </c>
      <c r="Q681" s="6" t="n">
        <f aca="false">G681-F681</f>
        <v>0.0347222222189885</v>
      </c>
      <c r="R681" s="7" t="n">
        <f aca="false">HOUR(Q681)</f>
        <v>0</v>
      </c>
      <c r="S681" s="7" t="n">
        <f aca="false">MINUTE(Q681)</f>
        <v>50</v>
      </c>
      <c r="T681" s="7" t="n">
        <f aca="false">R681*60+S681</f>
        <v>50</v>
      </c>
      <c r="U681" s="6" t="n">
        <f aca="false">H681-G681</f>
        <v>0.111111111109494</v>
      </c>
      <c r="V681" s="7" t="n">
        <f aca="false">HOUR(U681)</f>
        <v>2</v>
      </c>
      <c r="W681" s="7" t="n">
        <f aca="false">MINUTE(U681)</f>
        <v>40</v>
      </c>
      <c r="X681" s="7" t="n">
        <f aca="false">V681*60+W681</f>
        <v>160</v>
      </c>
      <c r="Y681" s="6" t="n">
        <f aca="false">I681-H681</f>
        <v>0.0138888888905058</v>
      </c>
      <c r="Z681" s="7" t="n">
        <f aca="false">HOUR(Y681)</f>
        <v>0</v>
      </c>
      <c r="AA681" s="7" t="n">
        <f aca="false">MINUTE(Y681)</f>
        <v>20</v>
      </c>
      <c r="AB681" s="7" t="n">
        <f aca="false">Z681*60+AA681</f>
        <v>20</v>
      </c>
    </row>
    <row r="682" customFormat="false" ht="15" hidden="false" customHeight="false" outlineLevel="0" collapsed="false">
      <c r="A682" s="0" t="n">
        <v>680</v>
      </c>
      <c r="B682" s="0" t="s">
        <v>38</v>
      </c>
      <c r="C682" s="0" t="n">
        <v>1</v>
      </c>
      <c r="D682" s="0" t="s">
        <v>45</v>
      </c>
      <c r="E682" s="1" t="n">
        <v>46070.4201388889</v>
      </c>
      <c r="F682" s="1" t="n">
        <v>46070.4305555556</v>
      </c>
      <c r="G682" s="1" t="n">
        <v>46070.4513888889</v>
      </c>
      <c r="H682" s="1" t="n">
        <v>46070.5208333333</v>
      </c>
      <c r="I682" s="1" t="n">
        <v>46070.5277777778</v>
      </c>
      <c r="J682" s="1" t="n">
        <v>46070.5416666667</v>
      </c>
      <c r="K682" s="0" t="n">
        <v>2.92</v>
      </c>
      <c r="L682" s="1" t="n">
        <v>46070.5486111111</v>
      </c>
      <c r="M682" s="6" t="n">
        <f aca="false">F682-E682</f>
        <v>0.0104166666642413</v>
      </c>
      <c r="N682" s="7" t="n">
        <f aca="false">HOUR(M682)</f>
        <v>0</v>
      </c>
      <c r="O682" s="7" t="n">
        <f aca="false">MINUTE(M682)</f>
        <v>15</v>
      </c>
      <c r="P682" s="7" t="n">
        <f aca="false">N682*60+O682</f>
        <v>15</v>
      </c>
      <c r="Q682" s="6" t="n">
        <f aca="false">G682-F682</f>
        <v>0.0208333333357587</v>
      </c>
      <c r="R682" s="7" t="n">
        <f aca="false">HOUR(Q682)</f>
        <v>0</v>
      </c>
      <c r="S682" s="7" t="n">
        <f aca="false">MINUTE(Q682)</f>
        <v>30</v>
      </c>
      <c r="T682" s="7" t="n">
        <f aca="false">R682*60+S682</f>
        <v>30</v>
      </c>
      <c r="U682" s="6" t="n">
        <f aca="false">H682-G682</f>
        <v>0.0694444444452529</v>
      </c>
      <c r="V682" s="7" t="n">
        <f aca="false">HOUR(U682)</f>
        <v>1</v>
      </c>
      <c r="W682" s="7" t="n">
        <f aca="false">MINUTE(U682)</f>
        <v>40</v>
      </c>
      <c r="X682" s="7" t="n">
        <f aca="false">V682*60+W682</f>
        <v>100</v>
      </c>
      <c r="Y682" s="6" t="n">
        <f aca="false">I682-H682</f>
        <v>0.00694444444525288</v>
      </c>
      <c r="Z682" s="7" t="n">
        <f aca="false">HOUR(Y682)</f>
        <v>0</v>
      </c>
      <c r="AA682" s="7" t="n">
        <f aca="false">MINUTE(Y682)</f>
        <v>10</v>
      </c>
      <c r="AB682" s="7" t="n">
        <f aca="false">Z682*60+AA682</f>
        <v>10</v>
      </c>
    </row>
    <row r="683" customFormat="false" ht="15" hidden="false" customHeight="false" outlineLevel="0" collapsed="false">
      <c r="A683" s="0" t="n">
        <v>681</v>
      </c>
      <c r="B683" s="0" t="s">
        <v>42</v>
      </c>
      <c r="C683" s="0" t="n">
        <v>1</v>
      </c>
      <c r="D683" s="0" t="s">
        <v>43</v>
      </c>
      <c r="E683" s="1" t="n">
        <v>46070.3458333333</v>
      </c>
      <c r="F683" s="1" t="n">
        <v>46070.3534722222</v>
      </c>
      <c r="G683" s="1" t="n">
        <v>46070.3715277778</v>
      </c>
      <c r="H683" s="1" t="n">
        <v>46070.4375</v>
      </c>
      <c r="I683" s="1" t="n">
        <v>46070.4479166667</v>
      </c>
      <c r="J683" s="1" t="n">
        <v>46070.4583333333</v>
      </c>
      <c r="K683" s="0" t="n">
        <v>2.7</v>
      </c>
      <c r="L683" s="1" t="n">
        <v>46070.4618055556</v>
      </c>
      <c r="M683" s="6" t="n">
        <f aca="false">F683-E683</f>
        <v>0.00763888889196096</v>
      </c>
      <c r="N683" s="7" t="n">
        <f aca="false">HOUR(M683)</f>
        <v>0</v>
      </c>
      <c r="O683" s="7" t="n">
        <f aca="false">MINUTE(M683)</f>
        <v>11</v>
      </c>
      <c r="P683" s="7" t="n">
        <f aca="false">N683*60+O683</f>
        <v>11</v>
      </c>
      <c r="Q683" s="6" t="n">
        <f aca="false">G683-F683</f>
        <v>0.0180555555562023</v>
      </c>
      <c r="R683" s="7" t="n">
        <f aca="false">HOUR(Q683)</f>
        <v>0</v>
      </c>
      <c r="S683" s="7" t="n">
        <f aca="false">MINUTE(Q683)</f>
        <v>26</v>
      </c>
      <c r="T683" s="7" t="n">
        <f aca="false">R683*60+S683</f>
        <v>26</v>
      </c>
      <c r="U683" s="6" t="n">
        <f aca="false">H683-G683</f>
        <v>0.0659722222189885</v>
      </c>
      <c r="V683" s="7" t="n">
        <f aca="false">HOUR(U683)</f>
        <v>1</v>
      </c>
      <c r="W683" s="7" t="n">
        <f aca="false">MINUTE(U683)</f>
        <v>35</v>
      </c>
      <c r="X683" s="7" t="n">
        <f aca="false">V683*60+W683</f>
        <v>95</v>
      </c>
      <c r="Y683" s="6" t="n">
        <f aca="false">I683-H683</f>
        <v>0.0104166666642413</v>
      </c>
      <c r="Z683" s="7" t="n">
        <f aca="false">HOUR(Y683)</f>
        <v>0</v>
      </c>
      <c r="AA683" s="7" t="n">
        <f aca="false">MINUTE(Y683)</f>
        <v>15</v>
      </c>
      <c r="AB683" s="7" t="n">
        <f aca="false">Z683*60+AA683</f>
        <v>15</v>
      </c>
    </row>
    <row r="684" customFormat="false" ht="15" hidden="false" customHeight="false" outlineLevel="0" collapsed="false">
      <c r="A684" s="0" t="n">
        <v>682</v>
      </c>
      <c r="B684" s="0" t="s">
        <v>42</v>
      </c>
      <c r="C684" s="0" t="n">
        <v>1</v>
      </c>
      <c r="D684" s="0" t="s">
        <v>39</v>
      </c>
      <c r="E684" s="1" t="n">
        <v>46070.6215277778</v>
      </c>
      <c r="F684" s="1" t="n">
        <v>46070.6354166667</v>
      </c>
      <c r="G684" s="1" t="n">
        <v>46070.6597222222</v>
      </c>
      <c r="H684" s="1" t="n">
        <v>46070.6944444444</v>
      </c>
      <c r="I684" s="1" t="n">
        <v>46070.7013888889</v>
      </c>
      <c r="J684" s="1" t="n">
        <v>46070.7083333333</v>
      </c>
      <c r="K684" s="0" t="n">
        <v>2.08</v>
      </c>
      <c r="L684" s="1" t="n">
        <v>46070.7152777778</v>
      </c>
      <c r="M684" s="6" t="n">
        <f aca="false">F684-E684</f>
        <v>0.0138888888832298</v>
      </c>
      <c r="N684" s="7" t="n">
        <f aca="false">HOUR(M684)</f>
        <v>0</v>
      </c>
      <c r="O684" s="7" t="n">
        <f aca="false">MINUTE(M684)</f>
        <v>20</v>
      </c>
      <c r="P684" s="7" t="n">
        <f aca="false">N684*60+O684</f>
        <v>20</v>
      </c>
      <c r="Q684" s="6" t="n">
        <f aca="false">G684-F684</f>
        <v>0.0243055555547471</v>
      </c>
      <c r="R684" s="7" t="n">
        <f aca="false">HOUR(Q684)</f>
        <v>0</v>
      </c>
      <c r="S684" s="7" t="n">
        <f aca="false">MINUTE(Q684)</f>
        <v>35</v>
      </c>
      <c r="T684" s="7" t="n">
        <f aca="false">R684*60+S684</f>
        <v>35</v>
      </c>
      <c r="U684" s="6" t="n">
        <f aca="false">H684-G684</f>
        <v>0.0347222222262644</v>
      </c>
      <c r="V684" s="7" t="n">
        <f aca="false">HOUR(U684)</f>
        <v>0</v>
      </c>
      <c r="W684" s="7" t="n">
        <f aca="false">MINUTE(U684)</f>
        <v>50</v>
      </c>
      <c r="X684" s="7" t="n">
        <f aca="false">V684*60+W684</f>
        <v>50</v>
      </c>
      <c r="Y684" s="6" t="n">
        <f aca="false">I684-H684</f>
        <v>0.00694444444525288</v>
      </c>
      <c r="Z684" s="7" t="n">
        <f aca="false">HOUR(Y684)</f>
        <v>0</v>
      </c>
      <c r="AA684" s="7" t="n">
        <f aca="false">MINUTE(Y684)</f>
        <v>10</v>
      </c>
      <c r="AB684" s="7" t="n">
        <f aca="false">Z684*60+AA684</f>
        <v>10</v>
      </c>
    </row>
    <row r="685" customFormat="false" ht="15" hidden="false" customHeight="false" outlineLevel="0" collapsed="false">
      <c r="A685" s="0" t="n">
        <v>683</v>
      </c>
      <c r="B685" s="0" t="s">
        <v>40</v>
      </c>
      <c r="C685" s="0" t="n">
        <v>1</v>
      </c>
      <c r="D685" s="0" t="s">
        <v>41</v>
      </c>
      <c r="E685" s="1" t="n">
        <v>46070.2916666667</v>
      </c>
      <c r="F685" s="1" t="n">
        <v>46070.3333333333</v>
      </c>
      <c r="G685" s="1" t="n">
        <v>46070.3402777778</v>
      </c>
      <c r="H685" s="1" t="n">
        <v>46070.3854166667</v>
      </c>
      <c r="I685" s="1" t="n">
        <v>46070.3923611111</v>
      </c>
      <c r="J685" s="1" t="n">
        <v>46070.4131944444</v>
      </c>
      <c r="K685" s="0" t="n">
        <v>2.92</v>
      </c>
      <c r="L685" s="1" t="n">
        <v>46070.4201388889</v>
      </c>
      <c r="M685" s="6" t="n">
        <f aca="false">F685-E685</f>
        <v>0.0416666666715173</v>
      </c>
      <c r="N685" s="7" t="n">
        <f aca="false">HOUR(M685)</f>
        <v>1</v>
      </c>
      <c r="O685" s="7" t="n">
        <f aca="false">MINUTE(M685)</f>
        <v>0</v>
      </c>
      <c r="P685" s="7" t="n">
        <f aca="false">N685*60+O685</f>
        <v>60</v>
      </c>
      <c r="Q685" s="6" t="n">
        <f aca="false">G685-F685</f>
        <v>0.00694444444525288</v>
      </c>
      <c r="R685" s="7" t="n">
        <f aca="false">HOUR(Q685)</f>
        <v>0</v>
      </c>
      <c r="S685" s="7" t="n">
        <f aca="false">MINUTE(Q685)</f>
        <v>10</v>
      </c>
      <c r="T685" s="7" t="n">
        <f aca="false">R685*60+S685</f>
        <v>10</v>
      </c>
      <c r="U685" s="6" t="n">
        <f aca="false">H685-G685</f>
        <v>0.0451388888832298</v>
      </c>
      <c r="V685" s="7" t="n">
        <f aca="false">HOUR(U685)</f>
        <v>1</v>
      </c>
      <c r="W685" s="7" t="n">
        <f aca="false">MINUTE(U685)</f>
        <v>5</v>
      </c>
      <c r="X685" s="7" t="n">
        <f aca="false">V685*60+W685</f>
        <v>65</v>
      </c>
      <c r="Y685" s="6" t="n">
        <f aca="false">I685-H685</f>
        <v>0.00694444444525288</v>
      </c>
      <c r="Z685" s="7" t="n">
        <f aca="false">HOUR(Y685)</f>
        <v>0</v>
      </c>
      <c r="AA685" s="7" t="n">
        <f aca="false">MINUTE(Y685)</f>
        <v>10</v>
      </c>
      <c r="AB685" s="7" t="n">
        <f aca="false">Z685*60+AA685</f>
        <v>10</v>
      </c>
    </row>
    <row r="686" customFormat="false" ht="15" hidden="false" customHeight="false" outlineLevel="0" collapsed="false">
      <c r="A686" s="0" t="n">
        <v>684</v>
      </c>
      <c r="B686" s="0" t="s">
        <v>42</v>
      </c>
      <c r="C686" s="0" t="n">
        <v>1</v>
      </c>
      <c r="D686" s="0" t="s">
        <v>39</v>
      </c>
      <c r="E686" s="1" t="n">
        <v>46099.3194444444</v>
      </c>
      <c r="F686" s="1" t="n">
        <v>46099.3263888889</v>
      </c>
      <c r="G686" s="1" t="n">
        <v>46099.3298611111</v>
      </c>
      <c r="H686" s="1" t="n">
        <v>46099.3888888889</v>
      </c>
      <c r="I686" s="1" t="n">
        <v>46099.3958333333</v>
      </c>
      <c r="J686" s="1" t="n">
        <v>46099.4027777778</v>
      </c>
      <c r="K686" s="0" t="n">
        <v>2</v>
      </c>
      <c r="L686" s="1" t="n">
        <v>46099.4097222222</v>
      </c>
      <c r="M686" s="6" t="n">
        <f aca="false">F686-E686</f>
        <v>0.00694444444525288</v>
      </c>
      <c r="N686" s="7" t="n">
        <f aca="false">HOUR(M686)</f>
        <v>0</v>
      </c>
      <c r="O686" s="7" t="n">
        <f aca="false">MINUTE(M686)</f>
        <v>10</v>
      </c>
      <c r="P686" s="7" t="n">
        <f aca="false">N686*60+O686</f>
        <v>10</v>
      </c>
      <c r="Q686" s="6" t="n">
        <f aca="false">G686-F686</f>
        <v>0.00347222221898846</v>
      </c>
      <c r="R686" s="7" t="n">
        <f aca="false">HOUR(Q686)</f>
        <v>0</v>
      </c>
      <c r="S686" s="7" t="n">
        <f aca="false">MINUTE(Q686)</f>
        <v>5</v>
      </c>
      <c r="T686" s="7" t="n">
        <f aca="false">R686*60+S686</f>
        <v>5</v>
      </c>
      <c r="U686" s="6" t="n">
        <f aca="false">H686-G686</f>
        <v>0.0590277777810115</v>
      </c>
      <c r="V686" s="7" t="n">
        <f aca="false">HOUR(U686)</f>
        <v>1</v>
      </c>
      <c r="W686" s="7" t="n">
        <f aca="false">MINUTE(U686)</f>
        <v>25</v>
      </c>
      <c r="X686" s="7" t="n">
        <f aca="false">V686*60+W686</f>
        <v>85</v>
      </c>
      <c r="Y686" s="6" t="n">
        <f aca="false">I686-H686</f>
        <v>0.00694444444525288</v>
      </c>
      <c r="Z686" s="7" t="n">
        <f aca="false">HOUR(Y686)</f>
        <v>0</v>
      </c>
      <c r="AA686" s="7" t="n">
        <f aca="false">MINUTE(Y686)</f>
        <v>10</v>
      </c>
      <c r="AB686" s="7" t="n">
        <f aca="false">Z686*60+AA686</f>
        <v>10</v>
      </c>
    </row>
    <row r="687" customFormat="false" ht="15" hidden="false" customHeight="false" outlineLevel="0" collapsed="false">
      <c r="A687" s="0" t="n">
        <v>685</v>
      </c>
      <c r="B687" s="0" t="s">
        <v>40</v>
      </c>
      <c r="C687" s="0" t="n">
        <v>1</v>
      </c>
      <c r="D687" s="0" t="s">
        <v>45</v>
      </c>
      <c r="E687" s="1" t="n">
        <v>46070.59375</v>
      </c>
      <c r="F687" s="1" t="n">
        <v>46070.6006944444</v>
      </c>
      <c r="G687" s="1" t="n">
        <v>46070.6180555556</v>
      </c>
      <c r="H687" s="1" t="n">
        <v>46070.6875</v>
      </c>
      <c r="I687" s="1" t="n">
        <v>46070.6944444444</v>
      </c>
      <c r="J687" s="1" t="n">
        <v>46070.7083333333</v>
      </c>
      <c r="K687" s="0" t="n">
        <v>2.75</v>
      </c>
      <c r="L687" s="1" t="n">
        <v>46070.7097222222</v>
      </c>
      <c r="M687" s="6" t="n">
        <f aca="false">F687-E687</f>
        <v>0.00694444444525288</v>
      </c>
      <c r="N687" s="7" t="n">
        <f aca="false">HOUR(M687)</f>
        <v>0</v>
      </c>
      <c r="O687" s="7" t="n">
        <f aca="false">MINUTE(M687)</f>
        <v>10</v>
      </c>
      <c r="P687" s="7" t="n">
        <f aca="false">N687*60+O687</f>
        <v>10</v>
      </c>
      <c r="Q687" s="6" t="n">
        <f aca="false">G687-F687</f>
        <v>0.0173611111094942</v>
      </c>
      <c r="R687" s="7" t="n">
        <f aca="false">HOUR(Q687)</f>
        <v>0</v>
      </c>
      <c r="S687" s="7" t="n">
        <f aca="false">MINUTE(Q687)</f>
        <v>25</v>
      </c>
      <c r="T687" s="7" t="n">
        <f aca="false">R687*60+S687</f>
        <v>25</v>
      </c>
      <c r="U687" s="6" t="n">
        <f aca="false">H687-G687</f>
        <v>0.0694444444452529</v>
      </c>
      <c r="V687" s="7" t="n">
        <f aca="false">HOUR(U687)</f>
        <v>1</v>
      </c>
      <c r="W687" s="7" t="n">
        <f aca="false">MINUTE(U687)</f>
        <v>40</v>
      </c>
      <c r="X687" s="7" t="n">
        <f aca="false">V687*60+W687</f>
        <v>100</v>
      </c>
      <c r="Y687" s="6" t="n">
        <f aca="false">I687-H687</f>
        <v>0.00694444444525288</v>
      </c>
      <c r="Z687" s="7" t="n">
        <f aca="false">HOUR(Y687)</f>
        <v>0</v>
      </c>
      <c r="AA687" s="7" t="n">
        <f aca="false">MINUTE(Y687)</f>
        <v>10</v>
      </c>
      <c r="AB687" s="7" t="n">
        <f aca="false">Z687*60+AA687</f>
        <v>10</v>
      </c>
    </row>
    <row r="688" customFormat="false" ht="15" hidden="false" customHeight="false" outlineLevel="0" collapsed="false">
      <c r="A688" s="0" t="n">
        <v>686</v>
      </c>
      <c r="B688" s="0" t="s">
        <v>40</v>
      </c>
      <c r="C688" s="0" t="n">
        <v>1</v>
      </c>
      <c r="D688" s="0" t="s">
        <v>39</v>
      </c>
      <c r="E688" s="1" t="n">
        <v>46069.9048611111</v>
      </c>
      <c r="F688" s="1" t="n">
        <v>46069.90625</v>
      </c>
      <c r="G688" s="1" t="n">
        <v>46069.9097222222</v>
      </c>
      <c r="H688" s="1" t="n">
        <v>46069.9680555556</v>
      </c>
      <c r="I688" s="1" t="n">
        <v>46069.9791666667</v>
      </c>
      <c r="J688" s="1" t="n">
        <v>46070.0034722222</v>
      </c>
      <c r="K688" s="0" t="n">
        <v>2.37</v>
      </c>
      <c r="L688" s="1" t="n">
        <v>46070.0104166667</v>
      </c>
      <c r="M688" s="6" t="n">
        <f aca="false">F688-E688</f>
        <v>0.00138888888614019</v>
      </c>
      <c r="N688" s="7" t="n">
        <f aca="false">HOUR(M688)</f>
        <v>0</v>
      </c>
      <c r="O688" s="7" t="n">
        <f aca="false">MINUTE(M688)</f>
        <v>2</v>
      </c>
      <c r="P688" s="7" t="n">
        <f aca="false">N688*60+O688</f>
        <v>2</v>
      </c>
      <c r="Q688" s="6" t="n">
        <f aca="false">G688-F688</f>
        <v>0.00347222221898846</v>
      </c>
      <c r="R688" s="7" t="n">
        <f aca="false">HOUR(Q688)</f>
        <v>0</v>
      </c>
      <c r="S688" s="7" t="n">
        <f aca="false">MINUTE(Q688)</f>
        <v>5</v>
      </c>
      <c r="T688" s="7" t="n">
        <f aca="false">R688*60+S688</f>
        <v>5</v>
      </c>
      <c r="U688" s="6" t="n">
        <f aca="false">H688-G688</f>
        <v>0.0583333333343035</v>
      </c>
      <c r="V688" s="7" t="n">
        <f aca="false">HOUR(U688)</f>
        <v>1</v>
      </c>
      <c r="W688" s="7" t="n">
        <f aca="false">MINUTE(U688)</f>
        <v>24</v>
      </c>
      <c r="X688" s="7" t="n">
        <f aca="false">V688*60+W688</f>
        <v>84</v>
      </c>
      <c r="Y688" s="6" t="n">
        <f aca="false">I688-H688</f>
        <v>0.0111111111109494</v>
      </c>
      <c r="Z688" s="7" t="n">
        <f aca="false">HOUR(Y688)</f>
        <v>0</v>
      </c>
      <c r="AA688" s="7" t="n">
        <f aca="false">MINUTE(Y688)</f>
        <v>16</v>
      </c>
      <c r="AB688" s="7" t="n">
        <f aca="false">Z688*60+AA688</f>
        <v>16</v>
      </c>
    </row>
    <row r="689" customFormat="false" ht="15" hidden="false" customHeight="false" outlineLevel="0" collapsed="false">
      <c r="A689" s="0" t="n">
        <v>687</v>
      </c>
      <c r="B689" s="0" t="s">
        <v>42</v>
      </c>
      <c r="C689" s="0" t="n">
        <v>1</v>
      </c>
      <c r="D689" s="0" t="s">
        <v>39</v>
      </c>
      <c r="E689" s="1" t="n">
        <v>46069.8993055556</v>
      </c>
      <c r="F689" s="1" t="n">
        <v>46069.90625</v>
      </c>
      <c r="G689" s="1" t="n">
        <v>46069.9270833333</v>
      </c>
      <c r="H689" s="1" t="n">
        <v>46069.9618055556</v>
      </c>
      <c r="I689" s="1" t="n">
        <v>46069.96875</v>
      </c>
      <c r="J689" s="1" t="n">
        <v>46069.9791666667</v>
      </c>
      <c r="K689" s="0" t="n">
        <v>1.92</v>
      </c>
      <c r="L689" s="1" t="n">
        <v>46069.9798611111</v>
      </c>
      <c r="M689" s="6" t="n">
        <f aca="false">F689-E689</f>
        <v>0.00694444444525288</v>
      </c>
      <c r="N689" s="7" t="n">
        <f aca="false">HOUR(M689)</f>
        <v>0</v>
      </c>
      <c r="O689" s="7" t="n">
        <f aca="false">MINUTE(M689)</f>
        <v>10</v>
      </c>
      <c r="P689" s="7" t="n">
        <f aca="false">N689*60+O689</f>
        <v>10</v>
      </c>
      <c r="Q689" s="6" t="n">
        <f aca="false">G689-F689</f>
        <v>0.0208333333357587</v>
      </c>
      <c r="R689" s="7" t="n">
        <f aca="false">HOUR(Q689)</f>
        <v>0</v>
      </c>
      <c r="S689" s="7" t="n">
        <f aca="false">MINUTE(Q689)</f>
        <v>30</v>
      </c>
      <c r="T689" s="7" t="n">
        <f aca="false">R689*60+S689</f>
        <v>30</v>
      </c>
      <c r="U689" s="6" t="n">
        <f aca="false">H689-G689</f>
        <v>0.0347222222189885</v>
      </c>
      <c r="V689" s="7" t="n">
        <f aca="false">HOUR(U689)</f>
        <v>0</v>
      </c>
      <c r="W689" s="7" t="n">
        <f aca="false">MINUTE(U689)</f>
        <v>50</v>
      </c>
      <c r="X689" s="7" t="n">
        <f aca="false">V689*60+W689</f>
        <v>50</v>
      </c>
      <c r="Y689" s="6" t="n">
        <f aca="false">I689-H689</f>
        <v>0.00694444444525288</v>
      </c>
      <c r="Z689" s="7" t="n">
        <f aca="false">HOUR(Y689)</f>
        <v>0</v>
      </c>
      <c r="AA689" s="7" t="n">
        <f aca="false">MINUTE(Y689)</f>
        <v>10</v>
      </c>
      <c r="AB689" s="7" t="n">
        <f aca="false">Z689*60+AA689</f>
        <v>10</v>
      </c>
    </row>
    <row r="690" customFormat="false" ht="15" hidden="false" customHeight="false" outlineLevel="0" collapsed="false">
      <c r="A690" s="0" t="n">
        <v>688</v>
      </c>
      <c r="B690" s="0" t="s">
        <v>38</v>
      </c>
      <c r="C690" s="0" t="n">
        <v>1</v>
      </c>
      <c r="D690" s="0" t="s">
        <v>45</v>
      </c>
      <c r="E690" s="1" t="n">
        <v>46070.3368055556</v>
      </c>
      <c r="F690" s="1" t="n">
        <v>46070.3506944444</v>
      </c>
      <c r="G690" s="1" t="n">
        <v>46070.3541666667</v>
      </c>
      <c r="H690" s="1" t="n">
        <v>46070.3645833333</v>
      </c>
      <c r="I690" s="1" t="n">
        <v>46070.3715277778</v>
      </c>
      <c r="J690" s="1" t="n">
        <v>46070.3819444444</v>
      </c>
      <c r="K690" s="0" t="n">
        <v>1.08</v>
      </c>
      <c r="L690" s="1" t="n">
        <v>46070.3888888889</v>
      </c>
      <c r="M690" s="6" t="n">
        <f aca="false">F690-E690</f>
        <v>0.0138888888905058</v>
      </c>
      <c r="N690" s="7" t="n">
        <f aca="false">HOUR(M690)</f>
        <v>0</v>
      </c>
      <c r="O690" s="7" t="n">
        <f aca="false">MINUTE(M690)</f>
        <v>20</v>
      </c>
      <c r="P690" s="7" t="n">
        <f aca="false">N690*60+O690</f>
        <v>20</v>
      </c>
      <c r="Q690" s="6" t="n">
        <f aca="false">G690-F690</f>
        <v>0.00347222221898846</v>
      </c>
      <c r="R690" s="7" t="n">
        <f aca="false">HOUR(Q690)</f>
        <v>0</v>
      </c>
      <c r="S690" s="7" t="n">
        <f aca="false">MINUTE(Q690)</f>
        <v>5</v>
      </c>
      <c r="T690" s="7" t="n">
        <f aca="false">R690*60+S690</f>
        <v>5</v>
      </c>
      <c r="U690" s="6" t="n">
        <f aca="false">H690-G690</f>
        <v>0.0104166666715173</v>
      </c>
      <c r="V690" s="7" t="n">
        <f aca="false">HOUR(U690)</f>
        <v>0</v>
      </c>
      <c r="W690" s="7" t="n">
        <f aca="false">MINUTE(U690)</f>
        <v>15</v>
      </c>
      <c r="X690" s="7" t="n">
        <f aca="false">V690*60+W690</f>
        <v>15</v>
      </c>
      <c r="Y690" s="6" t="n">
        <f aca="false">I690-H690</f>
        <v>0.00694444444525288</v>
      </c>
      <c r="Z690" s="7" t="n">
        <f aca="false">HOUR(Y690)</f>
        <v>0</v>
      </c>
      <c r="AA690" s="7" t="n">
        <f aca="false">MINUTE(Y690)</f>
        <v>10</v>
      </c>
      <c r="AB690" s="7" t="n">
        <f aca="false">Z690*60+AA690</f>
        <v>10</v>
      </c>
    </row>
    <row r="691" customFormat="false" ht="15" hidden="false" customHeight="false" outlineLevel="0" collapsed="false">
      <c r="A691" s="0" t="n">
        <v>689</v>
      </c>
      <c r="B691" s="0" t="s">
        <v>38</v>
      </c>
      <c r="C691" s="0" t="n">
        <v>1</v>
      </c>
      <c r="D691" s="0" t="s">
        <v>39</v>
      </c>
      <c r="E691" s="1" t="n">
        <v>46070.4965277778</v>
      </c>
      <c r="F691" s="1" t="n">
        <v>46070.5034722222</v>
      </c>
      <c r="G691" s="1" t="n">
        <v>46070.5138888889</v>
      </c>
      <c r="H691" s="1" t="n">
        <v>46070.5555555556</v>
      </c>
      <c r="I691" s="1" t="n">
        <v>46070.5625</v>
      </c>
      <c r="J691" s="1" t="n">
        <v>46070.5868055556</v>
      </c>
      <c r="K691" s="0" t="n">
        <v>2.17</v>
      </c>
      <c r="L691" s="1" t="n">
        <v>46070.59375</v>
      </c>
      <c r="M691" s="6" t="n">
        <f aca="false">F691-E691</f>
        <v>0.00694444443797693</v>
      </c>
      <c r="N691" s="7" t="n">
        <f aca="false">HOUR(M691)</f>
        <v>0</v>
      </c>
      <c r="O691" s="7" t="n">
        <f aca="false">MINUTE(M691)</f>
        <v>10</v>
      </c>
      <c r="P691" s="7" t="n">
        <f aca="false">N691*60+O691</f>
        <v>10</v>
      </c>
      <c r="Q691" s="6" t="n">
        <f aca="false">G691-F691</f>
        <v>0.0104166666715173</v>
      </c>
      <c r="R691" s="7" t="n">
        <f aca="false">HOUR(Q691)</f>
        <v>0</v>
      </c>
      <c r="S691" s="7" t="n">
        <f aca="false">MINUTE(Q691)</f>
        <v>15</v>
      </c>
      <c r="T691" s="7" t="n">
        <f aca="false">R691*60+S691</f>
        <v>15</v>
      </c>
      <c r="U691" s="6" t="n">
        <f aca="false">H691-G691</f>
        <v>0.0416666666642414</v>
      </c>
      <c r="V691" s="7" t="n">
        <f aca="false">HOUR(U691)</f>
        <v>1</v>
      </c>
      <c r="W691" s="7" t="n">
        <f aca="false">MINUTE(U691)</f>
        <v>0</v>
      </c>
      <c r="X691" s="7" t="n">
        <f aca="false">V691*60+W691</f>
        <v>60</v>
      </c>
      <c r="Y691" s="6" t="n">
        <f aca="false">I691-H691</f>
        <v>0.00694444444525288</v>
      </c>
      <c r="Z691" s="7" t="n">
        <f aca="false">HOUR(Y691)</f>
        <v>0</v>
      </c>
      <c r="AA691" s="7" t="n">
        <f aca="false">MINUTE(Y691)</f>
        <v>10</v>
      </c>
      <c r="AB691" s="7" t="n">
        <f aca="false">Z691*60+AA691</f>
        <v>10</v>
      </c>
    </row>
    <row r="692" customFormat="false" ht="15" hidden="false" customHeight="false" outlineLevel="0" collapsed="false">
      <c r="A692" s="0" t="n">
        <v>690</v>
      </c>
      <c r="B692" s="0" t="s">
        <v>38</v>
      </c>
      <c r="C692" s="0" t="n">
        <v>1</v>
      </c>
      <c r="D692" s="0" t="s">
        <v>39</v>
      </c>
      <c r="E692" s="1" t="n">
        <v>46070.5069444444</v>
      </c>
      <c r="F692" s="1" t="n">
        <v>46070.5138888889</v>
      </c>
      <c r="G692" s="1" t="n">
        <v>46070.5416666667</v>
      </c>
      <c r="H692" s="1" t="n">
        <v>46070.5972222222</v>
      </c>
      <c r="I692" s="1" t="n">
        <v>46070.6041666667</v>
      </c>
      <c r="J692" s="1" t="n">
        <v>46070.6076388889</v>
      </c>
      <c r="K692" s="0" t="n">
        <v>2.42</v>
      </c>
      <c r="L692" s="1" t="n">
        <v>46070.6083333333</v>
      </c>
      <c r="M692" s="6" t="n">
        <f aca="false">F692-E692</f>
        <v>0.00694444444525288</v>
      </c>
      <c r="N692" s="7" t="n">
        <f aca="false">HOUR(M692)</f>
        <v>0</v>
      </c>
      <c r="O692" s="7" t="n">
        <f aca="false">MINUTE(M692)</f>
        <v>10</v>
      </c>
      <c r="P692" s="7" t="n">
        <f aca="false">N692*60+O692</f>
        <v>10</v>
      </c>
      <c r="Q692" s="6" t="n">
        <f aca="false">G692-F692</f>
        <v>0.0277777777737356</v>
      </c>
      <c r="R692" s="7" t="n">
        <f aca="false">HOUR(Q692)</f>
        <v>0</v>
      </c>
      <c r="S692" s="7" t="n">
        <f aca="false">MINUTE(Q692)</f>
        <v>40</v>
      </c>
      <c r="T692" s="7" t="n">
        <f aca="false">R692*60+S692</f>
        <v>40</v>
      </c>
      <c r="U692" s="6" t="n">
        <f aca="false">H692-G692</f>
        <v>0.0555555555547471</v>
      </c>
      <c r="V692" s="7" t="n">
        <f aca="false">HOUR(U692)</f>
        <v>1</v>
      </c>
      <c r="W692" s="7" t="n">
        <f aca="false">MINUTE(U692)</f>
        <v>20</v>
      </c>
      <c r="X692" s="7" t="n">
        <f aca="false">V692*60+W692</f>
        <v>80</v>
      </c>
      <c r="Y692" s="6" t="n">
        <f aca="false">I692-H692</f>
        <v>0.00694444444525288</v>
      </c>
      <c r="Z692" s="7" t="n">
        <f aca="false">HOUR(Y692)</f>
        <v>0</v>
      </c>
      <c r="AA692" s="7" t="n">
        <f aca="false">MINUTE(Y692)</f>
        <v>10</v>
      </c>
      <c r="AB692" s="7" t="n">
        <f aca="false">Z692*60+AA692</f>
        <v>10</v>
      </c>
    </row>
    <row r="693" customFormat="false" ht="15" hidden="false" customHeight="false" outlineLevel="0" collapsed="false">
      <c r="A693" s="0" t="n">
        <v>691</v>
      </c>
      <c r="B693" s="0" t="s">
        <v>40</v>
      </c>
      <c r="C693" s="0" t="n">
        <v>1</v>
      </c>
      <c r="D693" s="0" t="s">
        <v>41</v>
      </c>
      <c r="E693" s="1" t="n">
        <v>46070.6284722222</v>
      </c>
      <c r="F693" s="1" t="n">
        <v>46070.6423611111</v>
      </c>
      <c r="G693" s="1" t="n">
        <v>46070.6597222222</v>
      </c>
      <c r="H693" s="1" t="n">
        <v>46070.7569444444</v>
      </c>
      <c r="I693" s="1" t="n">
        <v>46070.7673611111</v>
      </c>
      <c r="J693" s="1" t="n">
        <v>46070.7743055556</v>
      </c>
      <c r="K693" s="0" t="n">
        <v>3.5</v>
      </c>
      <c r="L693" s="1" t="n">
        <v>46070.7777777778</v>
      </c>
      <c r="M693" s="6" t="n">
        <f aca="false">F693-E693</f>
        <v>0.0138888888905058</v>
      </c>
      <c r="N693" s="7" t="n">
        <f aca="false">HOUR(M693)</f>
        <v>0</v>
      </c>
      <c r="O693" s="7" t="n">
        <f aca="false">MINUTE(M693)</f>
        <v>20</v>
      </c>
      <c r="P693" s="7" t="n">
        <f aca="false">N693*60+O693</f>
        <v>20</v>
      </c>
      <c r="Q693" s="6" t="n">
        <f aca="false">G693-F693</f>
        <v>0.0173611111094942</v>
      </c>
      <c r="R693" s="7" t="n">
        <f aca="false">HOUR(Q693)</f>
        <v>0</v>
      </c>
      <c r="S693" s="7" t="n">
        <f aca="false">MINUTE(Q693)</f>
        <v>25</v>
      </c>
      <c r="T693" s="7" t="n">
        <f aca="false">R693*60+S693</f>
        <v>25</v>
      </c>
      <c r="U693" s="6" t="n">
        <f aca="false">H693-G693</f>
        <v>0.0972222222262644</v>
      </c>
      <c r="V693" s="7" t="n">
        <f aca="false">HOUR(U693)</f>
        <v>2</v>
      </c>
      <c r="W693" s="7" t="n">
        <f aca="false">MINUTE(U693)</f>
        <v>20</v>
      </c>
      <c r="X693" s="7" t="n">
        <f aca="false">V693*60+W693</f>
        <v>140</v>
      </c>
      <c r="Y693" s="6" t="n">
        <f aca="false">I693-H693</f>
        <v>0.0104166666642413</v>
      </c>
      <c r="Z693" s="7" t="n">
        <f aca="false">HOUR(Y693)</f>
        <v>0</v>
      </c>
      <c r="AA693" s="7" t="n">
        <f aca="false">MINUTE(Y693)</f>
        <v>15</v>
      </c>
      <c r="AB693" s="7" t="n">
        <f aca="false">Z693*60+AA693</f>
        <v>15</v>
      </c>
    </row>
    <row r="694" customFormat="false" ht="15" hidden="false" customHeight="false" outlineLevel="0" collapsed="false">
      <c r="A694" s="0" t="n">
        <v>692</v>
      </c>
      <c r="B694" s="0" t="s">
        <v>38</v>
      </c>
      <c r="C694" s="0" t="n">
        <v>1</v>
      </c>
      <c r="D694" s="0" t="s">
        <v>44</v>
      </c>
      <c r="E694" s="1" t="n">
        <v>46071.3958333333</v>
      </c>
      <c r="F694" s="1" t="n">
        <v>46071.4166666667</v>
      </c>
      <c r="G694" s="1" t="n">
        <v>46071.4236111111</v>
      </c>
      <c r="H694" s="1" t="n">
        <v>46071.4298611111</v>
      </c>
      <c r="I694" s="1" t="n">
        <v>46071.4319444444</v>
      </c>
      <c r="J694" s="1" t="n">
        <v>46071.4375</v>
      </c>
      <c r="K694" s="0" t="n">
        <v>1</v>
      </c>
      <c r="L694" s="1" t="n">
        <v>46071.4444444444</v>
      </c>
      <c r="M694" s="6" t="n">
        <f aca="false">F694-E694</f>
        <v>0.0208333333284827</v>
      </c>
      <c r="N694" s="7" t="n">
        <f aca="false">HOUR(M694)</f>
        <v>0</v>
      </c>
      <c r="O694" s="7" t="n">
        <f aca="false">MINUTE(M694)</f>
        <v>30</v>
      </c>
      <c r="P694" s="7" t="n">
        <f aca="false">N694*60+O694</f>
        <v>30</v>
      </c>
      <c r="Q694" s="6" t="n">
        <f aca="false">G694-F694</f>
        <v>0.00694444444525288</v>
      </c>
      <c r="R694" s="7" t="n">
        <f aca="false">HOUR(Q694)</f>
        <v>0</v>
      </c>
      <c r="S694" s="7" t="n">
        <f aca="false">MINUTE(Q694)</f>
        <v>10</v>
      </c>
      <c r="T694" s="7" t="n">
        <f aca="false">R694*60+S694</f>
        <v>10</v>
      </c>
      <c r="U694" s="6" t="n">
        <f aca="false">H694-G694</f>
        <v>0.00624999999854481</v>
      </c>
      <c r="V694" s="7" t="n">
        <f aca="false">HOUR(U694)</f>
        <v>0</v>
      </c>
      <c r="W694" s="7" t="n">
        <f aca="false">MINUTE(U694)</f>
        <v>9</v>
      </c>
      <c r="X694" s="7" t="n">
        <f aca="false">V694*60+W694</f>
        <v>9</v>
      </c>
      <c r="Y694" s="6" t="n">
        <f aca="false">I694-H694</f>
        <v>0.00208333333284827</v>
      </c>
      <c r="Z694" s="7" t="n">
        <f aca="false">HOUR(Y694)</f>
        <v>0</v>
      </c>
      <c r="AA694" s="7" t="n">
        <f aca="false">MINUTE(Y694)</f>
        <v>3</v>
      </c>
      <c r="AB694" s="7" t="n">
        <f aca="false">Z694*60+AA694</f>
        <v>3</v>
      </c>
    </row>
    <row r="695" customFormat="false" ht="15" hidden="false" customHeight="false" outlineLevel="0" collapsed="false">
      <c r="A695" s="0" t="n">
        <v>693</v>
      </c>
      <c r="B695" s="0" t="s">
        <v>38</v>
      </c>
      <c r="C695" s="0" t="n">
        <v>1</v>
      </c>
      <c r="D695" s="0" t="s">
        <v>43</v>
      </c>
      <c r="E695" s="1" t="n">
        <v>46071.2916666667</v>
      </c>
      <c r="F695" s="1" t="n">
        <v>46071.3229166667</v>
      </c>
      <c r="G695" s="1" t="n">
        <v>46071.3472222222</v>
      </c>
      <c r="H695" s="1" t="n">
        <v>46071.3680555556</v>
      </c>
      <c r="I695" s="1" t="n">
        <v>46071.375</v>
      </c>
      <c r="J695" s="1" t="n">
        <v>46071.3784722222</v>
      </c>
      <c r="K695" s="0" t="n">
        <v>2.08</v>
      </c>
      <c r="L695" s="1" t="n">
        <v>46071.3819444444</v>
      </c>
      <c r="M695" s="6" t="n">
        <f aca="false">F695-E695</f>
        <v>0.03125</v>
      </c>
      <c r="N695" s="7" t="n">
        <f aca="false">HOUR(M695)</f>
        <v>0</v>
      </c>
      <c r="O695" s="7" t="n">
        <f aca="false">MINUTE(M695)</f>
        <v>45</v>
      </c>
      <c r="P695" s="7" t="n">
        <f aca="false">N695*60+O695</f>
        <v>45</v>
      </c>
      <c r="Q695" s="6" t="n">
        <f aca="false">G695-F695</f>
        <v>0.0243055555547471</v>
      </c>
      <c r="R695" s="7" t="n">
        <f aca="false">HOUR(Q695)</f>
        <v>0</v>
      </c>
      <c r="S695" s="7" t="n">
        <f aca="false">MINUTE(Q695)</f>
        <v>35</v>
      </c>
      <c r="T695" s="7" t="n">
        <f aca="false">R695*60+S695</f>
        <v>35</v>
      </c>
      <c r="U695" s="6" t="n">
        <f aca="false">H695-G695</f>
        <v>0.0208333333357587</v>
      </c>
      <c r="V695" s="7" t="n">
        <f aca="false">HOUR(U695)</f>
        <v>0</v>
      </c>
      <c r="W695" s="7" t="n">
        <f aca="false">MINUTE(U695)</f>
        <v>30</v>
      </c>
      <c r="X695" s="7" t="n">
        <f aca="false">V695*60+W695</f>
        <v>30</v>
      </c>
      <c r="Y695" s="6" t="n">
        <f aca="false">I695-H695</f>
        <v>0.00694444444525288</v>
      </c>
      <c r="Z695" s="7" t="n">
        <f aca="false">HOUR(Y695)</f>
        <v>0</v>
      </c>
      <c r="AA695" s="7" t="n">
        <f aca="false">MINUTE(Y695)</f>
        <v>10</v>
      </c>
      <c r="AB695" s="7" t="n">
        <f aca="false">Z695*60+AA695</f>
        <v>10</v>
      </c>
    </row>
    <row r="696" customFormat="false" ht="15" hidden="false" customHeight="false" outlineLevel="0" collapsed="false">
      <c r="A696" s="0" t="n">
        <v>694</v>
      </c>
      <c r="B696" s="0" t="s">
        <v>42</v>
      </c>
      <c r="C696" s="0" t="n">
        <v>1</v>
      </c>
      <c r="D696" s="0" t="s">
        <v>41</v>
      </c>
      <c r="E696" s="1" t="n">
        <v>46071.5416666667</v>
      </c>
      <c r="F696" s="1" t="n">
        <v>46071.5625</v>
      </c>
      <c r="G696" s="1" t="n">
        <v>46071.5833333333</v>
      </c>
      <c r="H696" s="1" t="n">
        <v>46071.5972222222</v>
      </c>
      <c r="I696" s="1" t="n">
        <v>46071.6097222222</v>
      </c>
      <c r="J696" s="1" t="n">
        <v>46071.6166666667</v>
      </c>
      <c r="K696" s="0" t="n">
        <v>1.8</v>
      </c>
      <c r="L696" s="1" t="n">
        <v>46071.6236111111</v>
      </c>
      <c r="M696" s="6" t="n">
        <f aca="false">F696-E696</f>
        <v>0.0208333333357587</v>
      </c>
      <c r="N696" s="7" t="n">
        <f aca="false">HOUR(M696)</f>
        <v>0</v>
      </c>
      <c r="O696" s="7" t="n">
        <f aca="false">MINUTE(M696)</f>
        <v>30</v>
      </c>
      <c r="P696" s="7" t="n">
        <f aca="false">N696*60+O696</f>
        <v>30</v>
      </c>
      <c r="Q696" s="6" t="n">
        <f aca="false">G696-F696</f>
        <v>0.0208333333357587</v>
      </c>
      <c r="R696" s="7" t="n">
        <f aca="false">HOUR(Q696)</f>
        <v>0</v>
      </c>
      <c r="S696" s="7" t="n">
        <f aca="false">MINUTE(Q696)</f>
        <v>30</v>
      </c>
      <c r="T696" s="7" t="n">
        <f aca="false">R696*60+S696</f>
        <v>30</v>
      </c>
      <c r="U696" s="6" t="n">
        <f aca="false">H696-G696</f>
        <v>0.0138888888832298</v>
      </c>
      <c r="V696" s="7" t="n">
        <f aca="false">HOUR(U696)</f>
        <v>0</v>
      </c>
      <c r="W696" s="7" t="n">
        <f aca="false">MINUTE(U696)</f>
        <v>20</v>
      </c>
      <c r="X696" s="7" t="n">
        <f aca="false">V696*60+W696</f>
        <v>20</v>
      </c>
      <c r="Y696" s="6" t="n">
        <f aca="false">I696-H696</f>
        <v>0.0125000000043656</v>
      </c>
      <c r="Z696" s="7" t="n">
        <f aca="false">HOUR(Y696)</f>
        <v>0</v>
      </c>
      <c r="AA696" s="7" t="n">
        <f aca="false">MINUTE(Y696)</f>
        <v>18</v>
      </c>
      <c r="AB696" s="7" t="n">
        <f aca="false">Z696*60+AA696</f>
        <v>18</v>
      </c>
    </row>
    <row r="697" customFormat="false" ht="15" hidden="false" customHeight="false" outlineLevel="0" collapsed="false">
      <c r="A697" s="0" t="n">
        <v>695</v>
      </c>
      <c r="B697" s="0" t="s">
        <v>38</v>
      </c>
      <c r="C697" s="0" t="n">
        <v>1</v>
      </c>
      <c r="D697" s="0" t="s">
        <v>39</v>
      </c>
      <c r="E697" s="1" t="n">
        <v>46071.4791666667</v>
      </c>
      <c r="F697" s="1" t="n">
        <v>46071.4895833333</v>
      </c>
      <c r="G697" s="1" t="n">
        <v>46071.5340277778</v>
      </c>
      <c r="H697" s="1" t="n">
        <v>46071.6590277778</v>
      </c>
      <c r="I697" s="1" t="n">
        <v>46071.6659722222</v>
      </c>
      <c r="J697" s="1" t="n">
        <v>46071.6736111111</v>
      </c>
      <c r="K697" s="0" t="n">
        <v>4.67</v>
      </c>
      <c r="L697" s="1" t="n">
        <v>46071.6805555556</v>
      </c>
      <c r="M697" s="6" t="n">
        <f aca="false">F697-E697</f>
        <v>0.0104166666715173</v>
      </c>
      <c r="N697" s="7" t="n">
        <f aca="false">HOUR(M697)</f>
        <v>0</v>
      </c>
      <c r="O697" s="7" t="n">
        <f aca="false">MINUTE(M697)</f>
        <v>15</v>
      </c>
      <c r="P697" s="7" t="n">
        <f aca="false">N697*60+O697</f>
        <v>15</v>
      </c>
      <c r="Q697" s="6" t="n">
        <f aca="false">G697-F697</f>
        <v>0.0444444444437977</v>
      </c>
      <c r="R697" s="7" t="n">
        <f aca="false">HOUR(Q697)</f>
        <v>1</v>
      </c>
      <c r="S697" s="7" t="n">
        <f aca="false">MINUTE(Q697)</f>
        <v>4</v>
      </c>
      <c r="T697" s="7" t="n">
        <f aca="false">R697*60+S697</f>
        <v>64</v>
      </c>
      <c r="U697" s="6" t="n">
        <f aca="false">H697-G697</f>
        <v>0.125</v>
      </c>
      <c r="V697" s="7" t="n">
        <f aca="false">HOUR(U697)</f>
        <v>3</v>
      </c>
      <c r="W697" s="7" t="n">
        <f aca="false">MINUTE(U697)</f>
        <v>0</v>
      </c>
      <c r="X697" s="7" t="n">
        <f aca="false">V697*60+W697</f>
        <v>180</v>
      </c>
      <c r="Y697" s="6" t="n">
        <f aca="false">I697-H697</f>
        <v>0.00694444444525288</v>
      </c>
      <c r="Z697" s="7" t="n">
        <f aca="false">HOUR(Y697)</f>
        <v>0</v>
      </c>
      <c r="AA697" s="7" t="n">
        <f aca="false">MINUTE(Y697)</f>
        <v>10</v>
      </c>
      <c r="AB697" s="7" t="n">
        <f aca="false">Z697*60+AA697</f>
        <v>10</v>
      </c>
    </row>
    <row r="698" customFormat="false" ht="15" hidden="false" customHeight="false" outlineLevel="0" collapsed="false">
      <c r="A698" s="0" t="n">
        <v>696</v>
      </c>
      <c r="B698" s="0" t="s">
        <v>40</v>
      </c>
      <c r="C698" s="0" t="n">
        <v>1</v>
      </c>
      <c r="D698" s="0" t="s">
        <v>43</v>
      </c>
      <c r="E698" s="1" t="n">
        <v>46071.2986111111</v>
      </c>
      <c r="F698" s="1" t="n">
        <v>46071.3263888889</v>
      </c>
      <c r="G698" s="1" t="n">
        <v>46071.3472222222</v>
      </c>
      <c r="H698" s="1" t="n">
        <v>46071.4791666667</v>
      </c>
      <c r="I698" s="1" t="n">
        <v>46071.4861111111</v>
      </c>
      <c r="J698" s="1" t="n">
        <v>46071.4930555556</v>
      </c>
      <c r="K698" s="0" t="n">
        <v>4.67</v>
      </c>
      <c r="L698" s="1" t="n">
        <v>46071.5</v>
      </c>
      <c r="M698" s="6" t="n">
        <f aca="false">F698-E698</f>
        <v>0.0277777777810115</v>
      </c>
      <c r="N698" s="7" t="n">
        <f aca="false">HOUR(M698)</f>
        <v>0</v>
      </c>
      <c r="O698" s="7" t="n">
        <f aca="false">MINUTE(M698)</f>
        <v>40</v>
      </c>
      <c r="P698" s="7" t="n">
        <f aca="false">N698*60+O698</f>
        <v>40</v>
      </c>
      <c r="Q698" s="6" t="n">
        <f aca="false">G698-F698</f>
        <v>0.0208333333284827</v>
      </c>
      <c r="R698" s="7" t="n">
        <f aca="false">HOUR(Q698)</f>
        <v>0</v>
      </c>
      <c r="S698" s="7" t="n">
        <f aca="false">MINUTE(Q698)</f>
        <v>30</v>
      </c>
      <c r="T698" s="7" t="n">
        <f aca="false">R698*60+S698</f>
        <v>30</v>
      </c>
      <c r="U698" s="6" t="n">
        <f aca="false">H698-G698</f>
        <v>0.131944444445253</v>
      </c>
      <c r="V698" s="7" t="n">
        <f aca="false">HOUR(U698)</f>
        <v>3</v>
      </c>
      <c r="W698" s="7" t="n">
        <f aca="false">MINUTE(U698)</f>
        <v>10</v>
      </c>
      <c r="X698" s="7" t="n">
        <f aca="false">V698*60+W698</f>
        <v>190</v>
      </c>
      <c r="Y698" s="6" t="n">
        <f aca="false">I698-H698</f>
        <v>0.00694444444525288</v>
      </c>
      <c r="Z698" s="7" t="n">
        <f aca="false">HOUR(Y698)</f>
        <v>0</v>
      </c>
      <c r="AA698" s="7" t="n">
        <f aca="false">MINUTE(Y698)</f>
        <v>10</v>
      </c>
      <c r="AB698" s="7" t="n">
        <f aca="false">Z698*60+AA698</f>
        <v>10</v>
      </c>
    </row>
    <row r="699" customFormat="false" ht="15" hidden="false" customHeight="false" outlineLevel="0" collapsed="false">
      <c r="A699" s="0" t="n">
        <v>697</v>
      </c>
      <c r="B699" s="0" t="s">
        <v>40</v>
      </c>
      <c r="C699" s="0" t="n">
        <v>1</v>
      </c>
      <c r="D699" s="0" t="s">
        <v>46</v>
      </c>
      <c r="E699" s="1" t="n">
        <v>46071.6215277778</v>
      </c>
      <c r="F699" s="1" t="n">
        <v>46071.6354166667</v>
      </c>
      <c r="G699" s="1" t="n">
        <v>46071.6458333333</v>
      </c>
      <c r="H699" s="1" t="n">
        <v>46071.7083333333</v>
      </c>
      <c r="I699" s="1" t="n">
        <v>46071.7152777778</v>
      </c>
      <c r="J699" s="1" t="n">
        <v>46071.7222222222</v>
      </c>
      <c r="K699" s="0" t="n">
        <v>2.42</v>
      </c>
      <c r="L699" s="1" t="n">
        <v>46071.7291666667</v>
      </c>
      <c r="M699" s="6" t="n">
        <f aca="false">F699-E699</f>
        <v>0.0138888888832298</v>
      </c>
      <c r="N699" s="7" t="n">
        <f aca="false">HOUR(M699)</f>
        <v>0</v>
      </c>
      <c r="O699" s="7" t="n">
        <f aca="false">MINUTE(M699)</f>
        <v>20</v>
      </c>
      <c r="P699" s="7" t="n">
        <f aca="false">N699*60+O699</f>
        <v>20</v>
      </c>
      <c r="Q699" s="6" t="n">
        <f aca="false">G699-F699</f>
        <v>0.0104166666715173</v>
      </c>
      <c r="R699" s="7" t="n">
        <f aca="false">HOUR(Q699)</f>
        <v>0</v>
      </c>
      <c r="S699" s="7" t="n">
        <f aca="false">MINUTE(Q699)</f>
        <v>15</v>
      </c>
      <c r="T699" s="7" t="n">
        <f aca="false">R699*60+S699</f>
        <v>15</v>
      </c>
      <c r="U699" s="6" t="n">
        <f aca="false">H699-G699</f>
        <v>0.0625</v>
      </c>
      <c r="V699" s="7" t="n">
        <f aca="false">HOUR(U699)</f>
        <v>1</v>
      </c>
      <c r="W699" s="7" t="n">
        <f aca="false">MINUTE(U699)</f>
        <v>30</v>
      </c>
      <c r="X699" s="7" t="n">
        <f aca="false">V699*60+W699</f>
        <v>90</v>
      </c>
      <c r="Y699" s="6" t="n">
        <f aca="false">I699-H699</f>
        <v>0.00694444444525288</v>
      </c>
      <c r="Z699" s="7" t="n">
        <f aca="false">HOUR(Y699)</f>
        <v>0</v>
      </c>
      <c r="AA699" s="7" t="n">
        <f aca="false">MINUTE(Y699)</f>
        <v>10</v>
      </c>
      <c r="AB699" s="7" t="n">
        <f aca="false">Z699*60+AA699</f>
        <v>10</v>
      </c>
    </row>
    <row r="700" customFormat="false" ht="15" hidden="false" customHeight="false" outlineLevel="0" collapsed="false">
      <c r="A700" s="0" t="n">
        <v>698</v>
      </c>
      <c r="B700" s="0" t="s">
        <v>40</v>
      </c>
      <c r="C700" s="0" t="n">
        <v>1</v>
      </c>
      <c r="D700" s="0" t="s">
        <v>45</v>
      </c>
      <c r="E700" s="1" t="n">
        <v>46071.3159722222</v>
      </c>
      <c r="F700" s="1" t="n">
        <v>46071.3263888889</v>
      </c>
      <c r="G700" s="1" t="n">
        <v>46071.3506944444</v>
      </c>
      <c r="H700" s="1" t="n">
        <v>46071.3576388889</v>
      </c>
      <c r="I700" s="1" t="n">
        <v>46071.4236111111</v>
      </c>
      <c r="J700" s="1" t="n">
        <v>46071.4375</v>
      </c>
      <c r="K700" s="0" t="n">
        <v>2.92</v>
      </c>
      <c r="L700" s="1" t="n">
        <v>46071.4444444444</v>
      </c>
      <c r="M700" s="6" t="n">
        <f aca="false">F700-E700</f>
        <v>0.0104166666715173</v>
      </c>
      <c r="N700" s="7" t="n">
        <f aca="false">HOUR(M700)</f>
        <v>0</v>
      </c>
      <c r="O700" s="7" t="n">
        <f aca="false">MINUTE(M700)</f>
        <v>15</v>
      </c>
      <c r="P700" s="7" t="n">
        <f aca="false">N700*60+O700</f>
        <v>15</v>
      </c>
      <c r="Q700" s="6" t="n">
        <f aca="false">G700-F700</f>
        <v>0.0243055555547471</v>
      </c>
      <c r="R700" s="7" t="n">
        <f aca="false">HOUR(Q700)</f>
        <v>0</v>
      </c>
      <c r="S700" s="7" t="n">
        <f aca="false">MINUTE(Q700)</f>
        <v>35</v>
      </c>
      <c r="T700" s="7" t="n">
        <f aca="false">R700*60+S700</f>
        <v>35</v>
      </c>
      <c r="U700" s="6" t="n">
        <f aca="false">H700-G700</f>
        <v>0.00694444444525288</v>
      </c>
      <c r="V700" s="7" t="n">
        <f aca="false">HOUR(U700)</f>
        <v>0</v>
      </c>
      <c r="W700" s="7" t="n">
        <f aca="false">MINUTE(U700)</f>
        <v>10</v>
      </c>
      <c r="X700" s="7" t="n">
        <f aca="false">V700*60+W700</f>
        <v>10</v>
      </c>
      <c r="Y700" s="6" t="n">
        <f aca="false">I700-H700</f>
        <v>0.0659722222189885</v>
      </c>
      <c r="Z700" s="7" t="n">
        <f aca="false">HOUR(Y700)</f>
        <v>1</v>
      </c>
      <c r="AA700" s="7" t="n">
        <f aca="false">MINUTE(Y700)</f>
        <v>35</v>
      </c>
      <c r="AB700" s="7" t="n">
        <f aca="false">Z700*60+AA700</f>
        <v>95</v>
      </c>
    </row>
    <row r="701" customFormat="false" ht="15" hidden="false" customHeight="false" outlineLevel="0" collapsed="false">
      <c r="A701" s="0" t="n">
        <v>699</v>
      </c>
      <c r="B701" s="0" t="s">
        <v>38</v>
      </c>
      <c r="C701" s="0" t="n">
        <v>1</v>
      </c>
      <c r="D701" s="0" t="s">
        <v>41</v>
      </c>
      <c r="E701" s="1" t="n">
        <v>46071.7291666667</v>
      </c>
      <c r="F701" s="1" t="n">
        <v>46071.7326388889</v>
      </c>
      <c r="G701" s="1" t="n">
        <v>46071.7361111111</v>
      </c>
      <c r="H701" s="1" t="n">
        <v>46071.7604166667</v>
      </c>
      <c r="I701" s="1" t="n">
        <v>46071.7673611111</v>
      </c>
      <c r="J701" s="1" t="n">
        <v>46071.7777777778</v>
      </c>
      <c r="K701" s="0" t="n">
        <v>1.17</v>
      </c>
      <c r="L701" s="1" t="n">
        <v>46071.78125</v>
      </c>
      <c r="M701" s="6" t="n">
        <f aca="false">F701-E701</f>
        <v>0.00347222222626442</v>
      </c>
      <c r="N701" s="7" t="n">
        <f aca="false">HOUR(M701)</f>
        <v>0</v>
      </c>
      <c r="O701" s="7" t="n">
        <f aca="false">MINUTE(M701)</f>
        <v>5</v>
      </c>
      <c r="P701" s="7" t="n">
        <f aca="false">N701*60+O701</f>
        <v>5</v>
      </c>
      <c r="Q701" s="6" t="n">
        <f aca="false">G701-F701</f>
        <v>0.00347222221898846</v>
      </c>
      <c r="R701" s="7" t="n">
        <f aca="false">HOUR(Q701)</f>
        <v>0</v>
      </c>
      <c r="S701" s="7" t="n">
        <f aca="false">MINUTE(Q701)</f>
        <v>5</v>
      </c>
      <c r="T701" s="7" t="n">
        <f aca="false">R701*60+S701</f>
        <v>5</v>
      </c>
      <c r="U701" s="6" t="n">
        <f aca="false">H701-G701</f>
        <v>0.0243055555547471</v>
      </c>
      <c r="V701" s="7" t="n">
        <f aca="false">HOUR(U701)</f>
        <v>0</v>
      </c>
      <c r="W701" s="7" t="n">
        <f aca="false">MINUTE(U701)</f>
        <v>35</v>
      </c>
      <c r="X701" s="7" t="n">
        <f aca="false">V701*60+W701</f>
        <v>35</v>
      </c>
      <c r="Y701" s="6" t="n">
        <f aca="false">I701-H701</f>
        <v>0.00694444444525288</v>
      </c>
      <c r="Z701" s="7" t="n">
        <f aca="false">HOUR(Y701)</f>
        <v>0</v>
      </c>
      <c r="AA701" s="7" t="n">
        <f aca="false">MINUTE(Y701)</f>
        <v>10</v>
      </c>
      <c r="AB701" s="7" t="n">
        <f aca="false">Z701*60+AA701</f>
        <v>10</v>
      </c>
    </row>
    <row r="702" customFormat="false" ht="15" hidden="false" customHeight="false" outlineLevel="0" collapsed="false">
      <c r="A702" s="0" t="n">
        <v>700</v>
      </c>
      <c r="B702" s="0" t="s">
        <v>40</v>
      </c>
      <c r="C702" s="0" t="n">
        <v>1</v>
      </c>
      <c r="D702" s="0" t="s">
        <v>39</v>
      </c>
      <c r="E702" s="1" t="n">
        <v>46070.9236111111</v>
      </c>
      <c r="F702" s="1" t="n">
        <v>46070.9270833333</v>
      </c>
      <c r="G702" s="1" t="n">
        <v>46070.9409722222</v>
      </c>
      <c r="H702" s="1" t="n">
        <v>46070.9909722222</v>
      </c>
      <c r="I702" s="1" t="n">
        <v>46070.9979166667</v>
      </c>
      <c r="J702" s="1" t="n">
        <v>46071.0069444444</v>
      </c>
      <c r="K702" s="0" t="n">
        <v>2</v>
      </c>
      <c r="L702" s="1" t="n">
        <v>46071.0138888889</v>
      </c>
      <c r="M702" s="6" t="n">
        <f aca="false">F702-E702</f>
        <v>0.00347222222626442</v>
      </c>
      <c r="N702" s="7" t="n">
        <f aca="false">HOUR(M702)</f>
        <v>0</v>
      </c>
      <c r="O702" s="7" t="n">
        <f aca="false">MINUTE(M702)</f>
        <v>5</v>
      </c>
      <c r="P702" s="7" t="n">
        <f aca="false">N702*60+O702</f>
        <v>5</v>
      </c>
      <c r="Q702" s="6" t="n">
        <f aca="false">G702-F702</f>
        <v>0.0138888888832298</v>
      </c>
      <c r="R702" s="7" t="n">
        <f aca="false">HOUR(Q702)</f>
        <v>0</v>
      </c>
      <c r="S702" s="7" t="n">
        <f aca="false">MINUTE(Q702)</f>
        <v>20</v>
      </c>
      <c r="T702" s="7" t="n">
        <f aca="false">R702*60+S702</f>
        <v>20</v>
      </c>
      <c r="U702" s="6" t="n">
        <f aca="false">H702-G702</f>
        <v>0.0500000000029104</v>
      </c>
      <c r="V702" s="7" t="n">
        <f aca="false">HOUR(U702)</f>
        <v>1</v>
      </c>
      <c r="W702" s="7" t="n">
        <f aca="false">MINUTE(U702)</f>
        <v>12</v>
      </c>
      <c r="X702" s="7" t="n">
        <f aca="false">V702*60+W702</f>
        <v>72</v>
      </c>
      <c r="Y702" s="6" t="n">
        <f aca="false">I702-H702</f>
        <v>0.00694444444525288</v>
      </c>
      <c r="Z702" s="7" t="n">
        <f aca="false">HOUR(Y702)</f>
        <v>0</v>
      </c>
      <c r="AA702" s="7" t="n">
        <f aca="false">MINUTE(Y702)</f>
        <v>10</v>
      </c>
      <c r="AB702" s="7" t="n">
        <f aca="false">Z702*60+AA702</f>
        <v>10</v>
      </c>
    </row>
    <row r="703" customFormat="false" ht="15" hidden="false" customHeight="false" outlineLevel="0" collapsed="false">
      <c r="A703" s="0" t="n">
        <v>701</v>
      </c>
      <c r="B703" s="0" t="s">
        <v>38</v>
      </c>
      <c r="C703" s="0" t="n">
        <v>1</v>
      </c>
      <c r="D703" s="0" t="s">
        <v>39</v>
      </c>
      <c r="E703" s="1" t="n">
        <v>46070.9236111111</v>
      </c>
      <c r="F703" s="1" t="n">
        <v>46070.9513888889</v>
      </c>
      <c r="G703" s="1" t="n">
        <v>46070.9791666667</v>
      </c>
      <c r="H703" s="1" t="n">
        <v>46071.0277777778</v>
      </c>
      <c r="I703" s="1" t="n">
        <v>46071.0347222222</v>
      </c>
      <c r="J703" s="1" t="n">
        <v>46071.0486111111</v>
      </c>
      <c r="K703" s="0" t="n">
        <v>3</v>
      </c>
      <c r="L703" s="1" t="n">
        <v>46071.0520833333</v>
      </c>
      <c r="M703" s="6" t="n">
        <f aca="false">F703-E703</f>
        <v>0.0277777777810115</v>
      </c>
      <c r="N703" s="7" t="n">
        <f aca="false">HOUR(M703)</f>
        <v>0</v>
      </c>
      <c r="O703" s="7" t="n">
        <f aca="false">MINUTE(M703)</f>
        <v>40</v>
      </c>
      <c r="P703" s="7" t="n">
        <f aca="false">N703*60+O703</f>
        <v>40</v>
      </c>
      <c r="Q703" s="6" t="n">
        <f aca="false">G703-F703</f>
        <v>0.0277777777737356</v>
      </c>
      <c r="R703" s="7" t="n">
        <f aca="false">HOUR(Q703)</f>
        <v>0</v>
      </c>
      <c r="S703" s="7" t="n">
        <f aca="false">MINUTE(Q703)</f>
        <v>40</v>
      </c>
      <c r="T703" s="7" t="n">
        <f aca="false">R703*60+S703</f>
        <v>40</v>
      </c>
      <c r="U703" s="6" t="n">
        <f aca="false">H703-G703</f>
        <v>0.0486111111167702</v>
      </c>
      <c r="V703" s="7" t="n">
        <f aca="false">HOUR(U703)</f>
        <v>1</v>
      </c>
      <c r="W703" s="7" t="n">
        <f aca="false">MINUTE(U703)</f>
        <v>10</v>
      </c>
      <c r="X703" s="7" t="n">
        <f aca="false">V703*60+W703</f>
        <v>70</v>
      </c>
      <c r="Y703" s="6" t="n">
        <f aca="false">I703-H703</f>
        <v>0.00694444443797693</v>
      </c>
      <c r="Z703" s="7" t="n">
        <f aca="false">HOUR(Y703)</f>
        <v>0</v>
      </c>
      <c r="AA703" s="7" t="n">
        <f aca="false">MINUTE(Y703)</f>
        <v>10</v>
      </c>
      <c r="AB703" s="7" t="n">
        <f aca="false">Z703*60+AA703</f>
        <v>10</v>
      </c>
    </row>
    <row r="704" customFormat="false" ht="15" hidden="false" customHeight="false" outlineLevel="0" collapsed="false">
      <c r="A704" s="0" t="n">
        <v>702</v>
      </c>
      <c r="B704" s="0" t="s">
        <v>42</v>
      </c>
      <c r="C704" s="0" t="n">
        <v>1</v>
      </c>
      <c r="D704" s="0" t="s">
        <v>39</v>
      </c>
      <c r="E704" s="1" t="n">
        <v>46071.3277777778</v>
      </c>
      <c r="F704" s="1" t="n">
        <v>46071.3347222222</v>
      </c>
      <c r="G704" s="1" t="n">
        <v>46071.3541666667</v>
      </c>
      <c r="H704" s="1" t="n">
        <v>46071.3611111111</v>
      </c>
      <c r="I704" s="1" t="n">
        <v>46071.375</v>
      </c>
      <c r="J704" s="1" t="n">
        <v>46071.5972222222</v>
      </c>
      <c r="K704" s="0" t="n">
        <v>6.47</v>
      </c>
      <c r="L704" s="1" t="n">
        <v>46071.6041666667</v>
      </c>
      <c r="M704" s="6" t="n">
        <f aca="false">F704-E704</f>
        <v>0.00694444444525288</v>
      </c>
      <c r="N704" s="7" t="n">
        <f aca="false">HOUR(M704)</f>
        <v>0</v>
      </c>
      <c r="O704" s="7" t="n">
        <f aca="false">MINUTE(M704)</f>
        <v>10</v>
      </c>
      <c r="P704" s="7" t="n">
        <f aca="false">N704*60+O704</f>
        <v>10</v>
      </c>
      <c r="Q704" s="6" t="n">
        <f aca="false">G704-F704</f>
        <v>0.0194444444423425</v>
      </c>
      <c r="R704" s="7" t="n">
        <f aca="false">HOUR(Q704)</f>
        <v>0</v>
      </c>
      <c r="S704" s="7" t="n">
        <f aca="false">MINUTE(Q704)</f>
        <v>28</v>
      </c>
      <c r="T704" s="7" t="n">
        <f aca="false">R704*60+S704</f>
        <v>28</v>
      </c>
      <c r="U704" s="6" t="n">
        <f aca="false">H704-G704</f>
        <v>0.00694444444525288</v>
      </c>
      <c r="V704" s="7" t="n">
        <f aca="false">HOUR(U704)</f>
        <v>0</v>
      </c>
      <c r="W704" s="7" t="n">
        <f aca="false">MINUTE(U704)</f>
        <v>10</v>
      </c>
      <c r="X704" s="7" t="n">
        <f aca="false">V704*60+W704</f>
        <v>10</v>
      </c>
      <c r="Y704" s="6" t="n">
        <f aca="false">I704-H704</f>
        <v>0.0138888888905058</v>
      </c>
      <c r="Z704" s="7" t="n">
        <f aca="false">HOUR(Y704)</f>
        <v>0</v>
      </c>
      <c r="AA704" s="7" t="n">
        <f aca="false">MINUTE(Y704)</f>
        <v>20</v>
      </c>
      <c r="AB704" s="7" t="n">
        <f aca="false">Z704*60+AA704</f>
        <v>20</v>
      </c>
    </row>
    <row r="705" customFormat="false" ht="15" hidden="false" customHeight="false" outlineLevel="0" collapsed="false">
      <c r="A705" s="0" t="n">
        <v>703</v>
      </c>
      <c r="B705" s="0" t="s">
        <v>40</v>
      </c>
      <c r="C705" s="0" t="n">
        <v>1</v>
      </c>
      <c r="D705" s="0" t="s">
        <v>45</v>
      </c>
      <c r="E705" s="1" t="n">
        <v>46071.4791666667</v>
      </c>
      <c r="F705" s="1" t="n">
        <v>46071.5</v>
      </c>
      <c r="G705" s="1" t="n">
        <v>46071.5208333333</v>
      </c>
      <c r="H705" s="1" t="n">
        <v>46071.6847222222</v>
      </c>
      <c r="I705" s="1" t="n">
        <v>46071.6916666667</v>
      </c>
      <c r="J705" s="1" t="n">
        <v>46071.7340277778</v>
      </c>
      <c r="K705" s="0" t="n">
        <v>6.12</v>
      </c>
      <c r="L705" s="1" t="n">
        <v>46071.7361111111</v>
      </c>
      <c r="M705" s="6" t="n">
        <f aca="false">F705-E705</f>
        <v>0.0208333333357587</v>
      </c>
      <c r="N705" s="7" t="n">
        <f aca="false">HOUR(M705)</f>
        <v>0</v>
      </c>
      <c r="O705" s="7" t="n">
        <f aca="false">MINUTE(M705)</f>
        <v>30</v>
      </c>
      <c r="P705" s="7" t="n">
        <f aca="false">N705*60+O705</f>
        <v>30</v>
      </c>
      <c r="Q705" s="6" t="n">
        <f aca="false">G705-F705</f>
        <v>0.0208333333357587</v>
      </c>
      <c r="R705" s="7" t="n">
        <f aca="false">HOUR(Q705)</f>
        <v>0</v>
      </c>
      <c r="S705" s="7" t="n">
        <f aca="false">MINUTE(Q705)</f>
        <v>30</v>
      </c>
      <c r="T705" s="7" t="n">
        <f aca="false">R705*60+S705</f>
        <v>30</v>
      </c>
      <c r="U705" s="6" t="n">
        <f aca="false">H705-G705</f>
        <v>0.163888888884685</v>
      </c>
      <c r="V705" s="7" t="n">
        <f aca="false">HOUR(U705)</f>
        <v>3</v>
      </c>
      <c r="W705" s="7" t="n">
        <f aca="false">MINUTE(U705)</f>
        <v>56</v>
      </c>
      <c r="X705" s="7" t="n">
        <f aca="false">V705*60+W705</f>
        <v>236</v>
      </c>
      <c r="Y705" s="6" t="n">
        <f aca="false">I705-H705</f>
        <v>0.00694444444525288</v>
      </c>
      <c r="Z705" s="7" t="n">
        <f aca="false">HOUR(Y705)</f>
        <v>0</v>
      </c>
      <c r="AA705" s="7" t="n">
        <f aca="false">MINUTE(Y705)</f>
        <v>10</v>
      </c>
      <c r="AB705" s="7" t="n">
        <f aca="false">Z705*60+AA705</f>
        <v>10</v>
      </c>
    </row>
    <row r="706" customFormat="false" ht="15" hidden="false" customHeight="false" outlineLevel="0" collapsed="false">
      <c r="A706" s="0" t="n">
        <v>704</v>
      </c>
      <c r="B706" s="0" t="s">
        <v>38</v>
      </c>
      <c r="C706" s="0" t="n">
        <v>1</v>
      </c>
      <c r="D706" s="0" t="s">
        <v>41</v>
      </c>
      <c r="E706" s="1" t="n">
        <v>46072.5763888889</v>
      </c>
      <c r="F706" s="1" t="n">
        <v>46072.59375</v>
      </c>
      <c r="G706" s="1" t="n">
        <v>46072.6006944444</v>
      </c>
      <c r="H706" s="1" t="n">
        <v>46072.6354166667</v>
      </c>
      <c r="I706" s="1" t="n">
        <v>46072.6423611111</v>
      </c>
      <c r="J706" s="1" t="n">
        <v>46072.6597222222</v>
      </c>
      <c r="K706" s="0" t="n">
        <v>2</v>
      </c>
      <c r="L706" s="1" t="n">
        <v>46072.6666666667</v>
      </c>
      <c r="M706" s="6" t="n">
        <f aca="false">F706-E706</f>
        <v>0.0173611111094942</v>
      </c>
      <c r="N706" s="7" t="n">
        <f aca="false">HOUR(M706)</f>
        <v>0</v>
      </c>
      <c r="O706" s="7" t="n">
        <f aca="false">MINUTE(M706)</f>
        <v>25</v>
      </c>
      <c r="P706" s="7" t="n">
        <f aca="false">N706*60+O706</f>
        <v>25</v>
      </c>
      <c r="Q706" s="6" t="n">
        <f aca="false">G706-F706</f>
        <v>0.00694444444525288</v>
      </c>
      <c r="R706" s="7" t="n">
        <f aca="false">HOUR(Q706)</f>
        <v>0</v>
      </c>
      <c r="S706" s="7" t="n">
        <f aca="false">MINUTE(Q706)</f>
        <v>10</v>
      </c>
      <c r="T706" s="7" t="n">
        <f aca="false">R706*60+S706</f>
        <v>10</v>
      </c>
      <c r="U706" s="6" t="n">
        <f aca="false">H706-G706</f>
        <v>0.0347222222189885</v>
      </c>
      <c r="V706" s="7" t="n">
        <f aca="false">HOUR(U706)</f>
        <v>0</v>
      </c>
      <c r="W706" s="7" t="n">
        <f aca="false">MINUTE(U706)</f>
        <v>50</v>
      </c>
      <c r="X706" s="7" t="n">
        <f aca="false">V706*60+W706</f>
        <v>50</v>
      </c>
      <c r="Y706" s="6" t="n">
        <f aca="false">I706-H706</f>
        <v>0.00694444444525288</v>
      </c>
      <c r="Z706" s="7" t="n">
        <f aca="false">HOUR(Y706)</f>
        <v>0</v>
      </c>
      <c r="AA706" s="7" t="n">
        <f aca="false">MINUTE(Y706)</f>
        <v>10</v>
      </c>
      <c r="AB706" s="7" t="n">
        <f aca="false">Z706*60+AA706</f>
        <v>10</v>
      </c>
    </row>
    <row r="707" customFormat="false" ht="15" hidden="false" customHeight="false" outlineLevel="0" collapsed="false">
      <c r="A707" s="0" t="n">
        <v>705</v>
      </c>
      <c r="B707" s="0" t="s">
        <v>38</v>
      </c>
      <c r="C707" s="0" t="n">
        <v>1</v>
      </c>
      <c r="D707" s="0" t="s">
        <v>39</v>
      </c>
      <c r="E707" s="1" t="n">
        <v>46072.4409722222</v>
      </c>
      <c r="F707" s="1" t="n">
        <v>46072.4722222222</v>
      </c>
      <c r="G707" s="1" t="n">
        <v>46072.4756944444</v>
      </c>
      <c r="H707" s="1" t="n">
        <v>46072.4861111111</v>
      </c>
      <c r="I707" s="1" t="n">
        <v>46072.4895833333</v>
      </c>
      <c r="J707" s="1" t="n">
        <v>46072.5347222222</v>
      </c>
      <c r="K707" s="0" t="n">
        <v>2.25</v>
      </c>
      <c r="L707" s="1" t="n">
        <v>46072.5416666667</v>
      </c>
      <c r="M707" s="6" t="n">
        <f aca="false">F707-E707</f>
        <v>0.03125</v>
      </c>
      <c r="N707" s="7" t="n">
        <f aca="false">HOUR(M707)</f>
        <v>0</v>
      </c>
      <c r="O707" s="7" t="n">
        <f aca="false">MINUTE(M707)</f>
        <v>45</v>
      </c>
      <c r="P707" s="7" t="n">
        <f aca="false">N707*60+O707</f>
        <v>45</v>
      </c>
      <c r="Q707" s="6" t="n">
        <f aca="false">G707-F707</f>
        <v>0.00347222222626442</v>
      </c>
      <c r="R707" s="7" t="n">
        <f aca="false">HOUR(Q707)</f>
        <v>0</v>
      </c>
      <c r="S707" s="7" t="n">
        <f aca="false">MINUTE(Q707)</f>
        <v>5</v>
      </c>
      <c r="T707" s="7" t="n">
        <f aca="false">R707*60+S707</f>
        <v>5</v>
      </c>
      <c r="U707" s="6" t="n">
        <f aca="false">H707-G707</f>
        <v>0.0104166666642413</v>
      </c>
      <c r="V707" s="7" t="n">
        <f aca="false">HOUR(U707)</f>
        <v>0</v>
      </c>
      <c r="W707" s="7" t="n">
        <f aca="false">MINUTE(U707)</f>
        <v>15</v>
      </c>
      <c r="X707" s="7" t="n">
        <f aca="false">V707*60+W707</f>
        <v>15</v>
      </c>
      <c r="Y707" s="6" t="n">
        <f aca="false">I707-H707</f>
        <v>0.00347222222626442</v>
      </c>
      <c r="Z707" s="7" t="n">
        <f aca="false">HOUR(Y707)</f>
        <v>0</v>
      </c>
      <c r="AA707" s="7" t="n">
        <f aca="false">MINUTE(Y707)</f>
        <v>5</v>
      </c>
      <c r="AB707" s="7" t="n">
        <f aca="false">Z707*60+AA707</f>
        <v>5</v>
      </c>
    </row>
    <row r="708" customFormat="false" ht="15" hidden="false" customHeight="false" outlineLevel="0" collapsed="false">
      <c r="A708" s="0" t="n">
        <v>706</v>
      </c>
      <c r="B708" s="0" t="s">
        <v>42</v>
      </c>
      <c r="C708" s="0" t="n">
        <v>1</v>
      </c>
      <c r="D708" s="0" t="s">
        <v>44</v>
      </c>
      <c r="E708" s="1" t="n">
        <v>46072.6805555556</v>
      </c>
      <c r="F708" s="1" t="n">
        <v>46072.6909722222</v>
      </c>
      <c r="G708" s="1" t="n">
        <v>46072.7013888889</v>
      </c>
      <c r="H708" s="1" t="n">
        <v>46072.7673611111</v>
      </c>
      <c r="I708" s="1" t="n">
        <v>46072.7708333333</v>
      </c>
      <c r="J708" s="1" t="n">
        <v>46072.7743055556</v>
      </c>
      <c r="K708" s="0" t="n">
        <v>2.25</v>
      </c>
      <c r="L708" s="1" t="n">
        <v>46072.7763888889</v>
      </c>
      <c r="M708" s="6" t="n">
        <f aca="false">F708-E708</f>
        <v>0.0104166666642413</v>
      </c>
      <c r="N708" s="7" t="n">
        <f aca="false">HOUR(M708)</f>
        <v>0</v>
      </c>
      <c r="O708" s="7" t="n">
        <f aca="false">MINUTE(M708)</f>
        <v>15</v>
      </c>
      <c r="P708" s="7" t="n">
        <f aca="false">N708*60+O708</f>
        <v>15</v>
      </c>
      <c r="Q708" s="6" t="n">
        <f aca="false">G708-F708</f>
        <v>0.0104166666715173</v>
      </c>
      <c r="R708" s="7" t="n">
        <f aca="false">HOUR(Q708)</f>
        <v>0</v>
      </c>
      <c r="S708" s="7" t="n">
        <f aca="false">MINUTE(Q708)</f>
        <v>15</v>
      </c>
      <c r="T708" s="7" t="n">
        <f aca="false">R708*60+S708</f>
        <v>15</v>
      </c>
      <c r="U708" s="6" t="n">
        <f aca="false">H708-G708</f>
        <v>0.0659722222189885</v>
      </c>
      <c r="V708" s="7" t="n">
        <f aca="false">HOUR(U708)</f>
        <v>1</v>
      </c>
      <c r="W708" s="7" t="n">
        <f aca="false">MINUTE(U708)</f>
        <v>35</v>
      </c>
      <c r="X708" s="7" t="n">
        <f aca="false">V708*60+W708</f>
        <v>95</v>
      </c>
      <c r="Y708" s="6" t="n">
        <f aca="false">I708-H708</f>
        <v>0.00347222222626442</v>
      </c>
      <c r="Z708" s="7" t="n">
        <f aca="false">HOUR(Y708)</f>
        <v>0</v>
      </c>
      <c r="AA708" s="7" t="n">
        <f aca="false">MINUTE(Y708)</f>
        <v>5</v>
      </c>
      <c r="AB708" s="7" t="n">
        <f aca="false">Z708*60+AA708</f>
        <v>5</v>
      </c>
    </row>
    <row r="709" customFormat="false" ht="15" hidden="false" customHeight="false" outlineLevel="0" collapsed="false">
      <c r="A709" s="0" t="n">
        <v>707</v>
      </c>
      <c r="B709" s="0" t="s">
        <v>42</v>
      </c>
      <c r="C709" s="0" t="n">
        <v>1</v>
      </c>
      <c r="D709" s="0" t="s">
        <v>43</v>
      </c>
      <c r="E709" s="1" t="n">
        <v>46072.2847222222</v>
      </c>
      <c r="F709" s="1" t="n">
        <v>46072.3159722222</v>
      </c>
      <c r="G709" s="1" t="n">
        <v>46072.3402777778</v>
      </c>
      <c r="H709" s="1" t="n">
        <v>46072.3541666667</v>
      </c>
      <c r="I709" s="1" t="n">
        <v>46072.3611111111</v>
      </c>
      <c r="J709" s="1" t="n">
        <v>46072.3715277778</v>
      </c>
      <c r="K709" s="0" t="n">
        <v>2.08</v>
      </c>
      <c r="L709" s="1" t="n">
        <v>46072.3784722222</v>
      </c>
      <c r="M709" s="6" t="n">
        <f aca="false">F709-E709</f>
        <v>0.03125</v>
      </c>
      <c r="N709" s="7" t="n">
        <f aca="false">HOUR(M709)</f>
        <v>0</v>
      </c>
      <c r="O709" s="7" t="n">
        <f aca="false">MINUTE(M709)</f>
        <v>45</v>
      </c>
      <c r="P709" s="7" t="n">
        <f aca="false">N709*60+O709</f>
        <v>45</v>
      </c>
      <c r="Q709" s="6" t="n">
        <f aca="false">G709-F709</f>
        <v>0.0243055555620231</v>
      </c>
      <c r="R709" s="7" t="n">
        <f aca="false">HOUR(Q709)</f>
        <v>0</v>
      </c>
      <c r="S709" s="7" t="n">
        <f aca="false">MINUTE(Q709)</f>
        <v>35</v>
      </c>
      <c r="T709" s="7" t="n">
        <f aca="false">R709*60+S709</f>
        <v>35</v>
      </c>
      <c r="U709" s="6" t="n">
        <f aca="false">H709-G709</f>
        <v>0.0138888888832298</v>
      </c>
      <c r="V709" s="7" t="n">
        <f aca="false">HOUR(U709)</f>
        <v>0</v>
      </c>
      <c r="W709" s="7" t="n">
        <f aca="false">MINUTE(U709)</f>
        <v>20</v>
      </c>
      <c r="X709" s="7" t="n">
        <f aca="false">V709*60+W709</f>
        <v>20</v>
      </c>
      <c r="Y709" s="6" t="n">
        <f aca="false">I709-H709</f>
        <v>0.00694444444525288</v>
      </c>
      <c r="Z709" s="7" t="n">
        <f aca="false">HOUR(Y709)</f>
        <v>0</v>
      </c>
      <c r="AA709" s="7" t="n">
        <f aca="false">MINUTE(Y709)</f>
        <v>10</v>
      </c>
      <c r="AB709" s="7" t="n">
        <f aca="false">Z709*60+AA709</f>
        <v>10</v>
      </c>
    </row>
    <row r="710" customFormat="false" ht="15" hidden="false" customHeight="false" outlineLevel="0" collapsed="false">
      <c r="A710" s="0" t="n">
        <v>708</v>
      </c>
      <c r="B710" s="0" t="s">
        <v>42</v>
      </c>
      <c r="C710" s="0" t="n">
        <v>1</v>
      </c>
      <c r="D710" s="0" t="s">
        <v>45</v>
      </c>
      <c r="E710" s="1" t="n">
        <v>46072.2881944444</v>
      </c>
      <c r="F710" s="1" t="n">
        <v>46072.3125</v>
      </c>
      <c r="G710" s="1" t="n">
        <v>46072.3472222222</v>
      </c>
      <c r="H710" s="1" t="n">
        <v>46072.3958333333</v>
      </c>
      <c r="I710" s="1" t="n">
        <v>46072.3993055556</v>
      </c>
      <c r="J710" s="1" t="n">
        <v>46072.40625</v>
      </c>
      <c r="K710" s="0" t="n">
        <v>2.83</v>
      </c>
      <c r="L710" s="1" t="n">
        <v>46072.4131944444</v>
      </c>
      <c r="M710" s="6" t="n">
        <f aca="false">F710-E710</f>
        <v>0.0243055555547471</v>
      </c>
      <c r="N710" s="7" t="n">
        <f aca="false">HOUR(M710)</f>
        <v>0</v>
      </c>
      <c r="O710" s="7" t="n">
        <f aca="false">MINUTE(M710)</f>
        <v>35</v>
      </c>
      <c r="P710" s="7" t="n">
        <f aca="false">N710*60+O710</f>
        <v>35</v>
      </c>
      <c r="Q710" s="6" t="n">
        <f aca="false">G710-F710</f>
        <v>0.0347222222189885</v>
      </c>
      <c r="R710" s="7" t="n">
        <f aca="false">HOUR(Q710)</f>
        <v>0</v>
      </c>
      <c r="S710" s="7" t="n">
        <f aca="false">MINUTE(Q710)</f>
        <v>50</v>
      </c>
      <c r="T710" s="7" t="n">
        <f aca="false">R710*60+S710</f>
        <v>50</v>
      </c>
      <c r="U710" s="6" t="n">
        <f aca="false">H710-G710</f>
        <v>0.0486111111167702</v>
      </c>
      <c r="V710" s="7" t="n">
        <f aca="false">HOUR(U710)</f>
        <v>1</v>
      </c>
      <c r="W710" s="7" t="n">
        <f aca="false">MINUTE(U710)</f>
        <v>10</v>
      </c>
      <c r="X710" s="7" t="n">
        <f aca="false">V710*60+W710</f>
        <v>70</v>
      </c>
      <c r="Y710" s="6" t="n">
        <f aca="false">I710-H710</f>
        <v>0.00347222221898846</v>
      </c>
      <c r="Z710" s="7" t="n">
        <f aca="false">HOUR(Y710)</f>
        <v>0</v>
      </c>
      <c r="AA710" s="7" t="n">
        <f aca="false">MINUTE(Y710)</f>
        <v>5</v>
      </c>
      <c r="AB710" s="7" t="n">
        <f aca="false">Z710*60+AA710</f>
        <v>5</v>
      </c>
    </row>
    <row r="711" customFormat="false" ht="15" hidden="false" customHeight="false" outlineLevel="0" collapsed="false">
      <c r="A711" s="0" t="n">
        <v>709</v>
      </c>
      <c r="B711" s="0" t="s">
        <v>38</v>
      </c>
      <c r="C711" s="0" t="n">
        <v>1</v>
      </c>
      <c r="D711" s="0" t="s">
        <v>43</v>
      </c>
      <c r="E711" s="1" t="n">
        <v>46072.5381944444</v>
      </c>
      <c r="F711" s="1" t="n">
        <v>46072.5520833333</v>
      </c>
      <c r="G711" s="1" t="n">
        <v>46072.5868055556</v>
      </c>
      <c r="H711" s="1" t="n">
        <v>46072.6666666667</v>
      </c>
      <c r="I711" s="1" t="n">
        <v>46072.6770833333</v>
      </c>
      <c r="J711" s="1" t="n">
        <v>46072.6909722222</v>
      </c>
      <c r="K711" s="0" t="n">
        <v>3.67</v>
      </c>
      <c r="L711" s="1" t="n">
        <v>46072.6979166667</v>
      </c>
      <c r="M711" s="6" t="n">
        <f aca="false">F711-E711</f>
        <v>0.0138888888905058</v>
      </c>
      <c r="N711" s="7" t="n">
        <f aca="false">HOUR(M711)</f>
        <v>0</v>
      </c>
      <c r="O711" s="7" t="n">
        <f aca="false">MINUTE(M711)</f>
        <v>20</v>
      </c>
      <c r="P711" s="7" t="n">
        <f aca="false">N711*60+O711</f>
        <v>20</v>
      </c>
      <c r="Q711" s="6" t="n">
        <f aca="false">G711-F711</f>
        <v>0.0347222222189885</v>
      </c>
      <c r="R711" s="7" t="n">
        <f aca="false">HOUR(Q711)</f>
        <v>0</v>
      </c>
      <c r="S711" s="7" t="n">
        <f aca="false">MINUTE(Q711)</f>
        <v>50</v>
      </c>
      <c r="T711" s="7" t="n">
        <f aca="false">R711*60+S711</f>
        <v>50</v>
      </c>
      <c r="U711" s="6" t="n">
        <f aca="false">H711-G711</f>
        <v>0.0798611111094942</v>
      </c>
      <c r="V711" s="7" t="n">
        <f aca="false">HOUR(U711)</f>
        <v>1</v>
      </c>
      <c r="W711" s="7" t="n">
        <f aca="false">MINUTE(U711)</f>
        <v>55</v>
      </c>
      <c r="X711" s="7" t="n">
        <f aca="false">V711*60+W711</f>
        <v>115</v>
      </c>
      <c r="Y711" s="6" t="n">
        <f aca="false">I711-H711</f>
        <v>0.0104166666715173</v>
      </c>
      <c r="Z711" s="7" t="n">
        <f aca="false">HOUR(Y711)</f>
        <v>0</v>
      </c>
      <c r="AA711" s="7" t="n">
        <f aca="false">MINUTE(Y711)</f>
        <v>15</v>
      </c>
      <c r="AB711" s="7" t="n">
        <f aca="false">Z711*60+AA711</f>
        <v>15</v>
      </c>
    </row>
    <row r="712" customFormat="false" ht="15" hidden="false" customHeight="false" outlineLevel="0" collapsed="false">
      <c r="A712" s="0" t="n">
        <v>710</v>
      </c>
      <c r="B712" s="0" t="s">
        <v>40</v>
      </c>
      <c r="C712" s="0" t="n">
        <v>1</v>
      </c>
      <c r="D712" s="0" t="s">
        <v>44</v>
      </c>
      <c r="E712" s="1" t="n">
        <v>46072.5138888889</v>
      </c>
      <c r="F712" s="1" t="n">
        <v>46072.5208333333</v>
      </c>
      <c r="G712" s="1" t="n">
        <v>46072.5416666667</v>
      </c>
      <c r="H712" s="1" t="n">
        <v>46072.6041666667</v>
      </c>
      <c r="I712" s="1" t="n">
        <v>46072.6111111111</v>
      </c>
      <c r="J712" s="1" t="n">
        <v>46072.6215277778</v>
      </c>
      <c r="K712" s="0" t="n">
        <v>2.58</v>
      </c>
      <c r="L712" s="1" t="n">
        <v>46072.6222222222</v>
      </c>
      <c r="M712" s="6" t="n">
        <f aca="false">F712-E712</f>
        <v>0.00694444444525288</v>
      </c>
      <c r="N712" s="7" t="n">
        <f aca="false">HOUR(M712)</f>
        <v>0</v>
      </c>
      <c r="O712" s="7" t="n">
        <f aca="false">MINUTE(M712)</f>
        <v>10</v>
      </c>
      <c r="P712" s="7" t="n">
        <f aca="false">N712*60+O712</f>
        <v>10</v>
      </c>
      <c r="Q712" s="6" t="n">
        <f aca="false">G712-F712</f>
        <v>0.0208333333284827</v>
      </c>
      <c r="R712" s="7" t="n">
        <f aca="false">HOUR(Q712)</f>
        <v>0</v>
      </c>
      <c r="S712" s="7" t="n">
        <f aca="false">MINUTE(Q712)</f>
        <v>30</v>
      </c>
      <c r="T712" s="7" t="n">
        <f aca="false">R712*60+S712</f>
        <v>30</v>
      </c>
      <c r="U712" s="6" t="n">
        <f aca="false">H712-G712</f>
        <v>0.0625</v>
      </c>
      <c r="V712" s="7" t="n">
        <f aca="false">HOUR(U712)</f>
        <v>1</v>
      </c>
      <c r="W712" s="7" t="n">
        <f aca="false">MINUTE(U712)</f>
        <v>30</v>
      </c>
      <c r="X712" s="7" t="n">
        <f aca="false">V712*60+W712</f>
        <v>90</v>
      </c>
      <c r="Y712" s="6" t="n">
        <f aca="false">I712-H712</f>
        <v>0.00694444444525288</v>
      </c>
      <c r="Z712" s="7" t="n">
        <f aca="false">HOUR(Y712)</f>
        <v>0</v>
      </c>
      <c r="AA712" s="7" t="n">
        <f aca="false">MINUTE(Y712)</f>
        <v>10</v>
      </c>
      <c r="AB712" s="7" t="n">
        <f aca="false">Z712*60+AA712</f>
        <v>10</v>
      </c>
    </row>
    <row r="713" customFormat="false" ht="15" hidden="false" customHeight="false" outlineLevel="0" collapsed="false">
      <c r="A713" s="0" t="n">
        <v>711</v>
      </c>
      <c r="B713" s="0" t="s">
        <v>42</v>
      </c>
      <c r="C713" s="0" t="n">
        <v>1</v>
      </c>
      <c r="D713" s="0" t="s">
        <v>43</v>
      </c>
      <c r="E713" s="1" t="n">
        <v>46072.2916666667</v>
      </c>
      <c r="F713" s="1" t="n">
        <v>46072.3194444444</v>
      </c>
      <c r="G713" s="1" t="n">
        <v>46072.3715277778</v>
      </c>
      <c r="H713" s="1" t="n">
        <v>46072.4618055556</v>
      </c>
      <c r="I713" s="1" t="n">
        <v>46072.46875</v>
      </c>
      <c r="J713" s="1" t="n">
        <v>46072.4861111111</v>
      </c>
      <c r="K713" s="0" t="n">
        <v>4.67</v>
      </c>
      <c r="L713" s="1" t="n">
        <v>46072.4895833333</v>
      </c>
      <c r="M713" s="6" t="n">
        <f aca="false">F713-E713</f>
        <v>0.0277777777810115</v>
      </c>
      <c r="N713" s="7" t="n">
        <f aca="false">HOUR(M713)</f>
        <v>0</v>
      </c>
      <c r="O713" s="7" t="n">
        <f aca="false">MINUTE(M713)</f>
        <v>40</v>
      </c>
      <c r="P713" s="7" t="n">
        <f aca="false">N713*60+O713</f>
        <v>40</v>
      </c>
      <c r="Q713" s="6" t="n">
        <f aca="false">G713-F713</f>
        <v>0.0520833333357587</v>
      </c>
      <c r="R713" s="7" t="n">
        <f aca="false">HOUR(Q713)</f>
        <v>1</v>
      </c>
      <c r="S713" s="7" t="n">
        <f aca="false">MINUTE(Q713)</f>
        <v>15</v>
      </c>
      <c r="T713" s="7" t="n">
        <f aca="false">R713*60+S713</f>
        <v>75</v>
      </c>
      <c r="U713" s="6" t="n">
        <f aca="false">H713-G713</f>
        <v>0.0902777777737356</v>
      </c>
      <c r="V713" s="7" t="n">
        <f aca="false">HOUR(U713)</f>
        <v>2</v>
      </c>
      <c r="W713" s="7" t="n">
        <f aca="false">MINUTE(U713)</f>
        <v>10</v>
      </c>
      <c r="X713" s="7" t="n">
        <f aca="false">V713*60+W713</f>
        <v>130</v>
      </c>
      <c r="Y713" s="6" t="n">
        <f aca="false">I713-H713</f>
        <v>0.00694444444525288</v>
      </c>
      <c r="Z713" s="7" t="n">
        <f aca="false">HOUR(Y713)</f>
        <v>0</v>
      </c>
      <c r="AA713" s="7" t="n">
        <f aca="false">MINUTE(Y713)</f>
        <v>10</v>
      </c>
      <c r="AB713" s="7" t="n">
        <f aca="false">Z713*60+AA713</f>
        <v>10</v>
      </c>
    </row>
    <row r="714" customFormat="false" ht="15" hidden="false" customHeight="false" outlineLevel="0" collapsed="false">
      <c r="A714" s="0" t="n">
        <v>712</v>
      </c>
      <c r="B714" s="0" t="s">
        <v>40</v>
      </c>
      <c r="C714" s="0" t="n">
        <v>1</v>
      </c>
      <c r="D714" s="0" t="s">
        <v>41</v>
      </c>
      <c r="E714" s="1" t="n">
        <v>46072.625</v>
      </c>
      <c r="F714" s="1" t="n">
        <v>46072.6354166667</v>
      </c>
      <c r="G714" s="1" t="n">
        <v>46072.6458333333</v>
      </c>
      <c r="H714" s="1" t="n">
        <v>46072.6736111111</v>
      </c>
      <c r="I714" s="1" t="n">
        <v>46072.6805555556</v>
      </c>
      <c r="J714" s="1" t="n">
        <v>46072.6875</v>
      </c>
      <c r="K714" s="0" t="n">
        <v>1.5</v>
      </c>
      <c r="L714" s="1" t="n">
        <v>46072.6944444444</v>
      </c>
      <c r="M714" s="6" t="n">
        <f aca="false">F714-E714</f>
        <v>0.0104166666642413</v>
      </c>
      <c r="N714" s="7" t="n">
        <f aca="false">HOUR(M714)</f>
        <v>0</v>
      </c>
      <c r="O714" s="7" t="n">
        <f aca="false">MINUTE(M714)</f>
        <v>15</v>
      </c>
      <c r="P714" s="7" t="n">
        <f aca="false">N714*60+O714</f>
        <v>15</v>
      </c>
      <c r="Q714" s="6" t="n">
        <f aca="false">G714-F714</f>
        <v>0.0104166666715173</v>
      </c>
      <c r="R714" s="7" t="n">
        <f aca="false">HOUR(Q714)</f>
        <v>0</v>
      </c>
      <c r="S714" s="7" t="n">
        <f aca="false">MINUTE(Q714)</f>
        <v>15</v>
      </c>
      <c r="T714" s="7" t="n">
        <f aca="false">R714*60+S714</f>
        <v>15</v>
      </c>
      <c r="U714" s="6" t="n">
        <f aca="false">H714-G714</f>
        <v>0.0277777777737356</v>
      </c>
      <c r="V714" s="7" t="n">
        <f aca="false">HOUR(U714)</f>
        <v>0</v>
      </c>
      <c r="W714" s="7" t="n">
        <f aca="false">MINUTE(U714)</f>
        <v>40</v>
      </c>
      <c r="X714" s="7" t="n">
        <f aca="false">V714*60+W714</f>
        <v>40</v>
      </c>
      <c r="Y714" s="6" t="n">
        <f aca="false">I714-H714</f>
        <v>0.00694444444525288</v>
      </c>
      <c r="Z714" s="7" t="n">
        <f aca="false">HOUR(Y714)</f>
        <v>0</v>
      </c>
      <c r="AA714" s="7" t="n">
        <f aca="false">MINUTE(Y714)</f>
        <v>10</v>
      </c>
      <c r="AB714" s="7" t="n">
        <f aca="false">Z714*60+AA714</f>
        <v>10</v>
      </c>
    </row>
    <row r="715" customFormat="false" ht="15" hidden="false" customHeight="false" outlineLevel="0" collapsed="false">
      <c r="A715" s="0" t="n">
        <v>713</v>
      </c>
      <c r="B715" s="0" t="s">
        <v>40</v>
      </c>
      <c r="C715" s="0" t="n">
        <v>1</v>
      </c>
      <c r="D715" s="0" t="s">
        <v>44</v>
      </c>
      <c r="E715" s="1" t="n">
        <v>46072.3472222222</v>
      </c>
      <c r="F715" s="1" t="n">
        <v>46072.3541666667</v>
      </c>
      <c r="G715" s="1" t="n">
        <v>46072.3680555556</v>
      </c>
      <c r="H715" s="1" t="n">
        <v>46072.4375</v>
      </c>
      <c r="I715" s="1" t="n">
        <v>46072.4444444444</v>
      </c>
      <c r="J715" s="1" t="n">
        <v>46072.4513888889</v>
      </c>
      <c r="K715" s="0" t="n">
        <v>2.5</v>
      </c>
      <c r="L715" s="1" t="n">
        <v>46072.4583333333</v>
      </c>
      <c r="M715" s="6" t="n">
        <f aca="false">F715-E715</f>
        <v>0.00694444444525288</v>
      </c>
      <c r="N715" s="7" t="n">
        <f aca="false">HOUR(M715)</f>
        <v>0</v>
      </c>
      <c r="O715" s="7" t="n">
        <f aca="false">MINUTE(M715)</f>
        <v>10</v>
      </c>
      <c r="P715" s="7" t="n">
        <f aca="false">N715*60+O715</f>
        <v>10</v>
      </c>
      <c r="Q715" s="6" t="n">
        <f aca="false">G715-F715</f>
        <v>0.0138888888905058</v>
      </c>
      <c r="R715" s="7" t="n">
        <f aca="false">HOUR(Q715)</f>
        <v>0</v>
      </c>
      <c r="S715" s="7" t="n">
        <f aca="false">MINUTE(Q715)</f>
        <v>20</v>
      </c>
      <c r="T715" s="7" t="n">
        <f aca="false">R715*60+S715</f>
        <v>20</v>
      </c>
      <c r="U715" s="6" t="n">
        <f aca="false">H715-G715</f>
        <v>0.0694444444452529</v>
      </c>
      <c r="V715" s="7" t="n">
        <f aca="false">HOUR(U715)</f>
        <v>1</v>
      </c>
      <c r="W715" s="7" t="n">
        <f aca="false">MINUTE(U715)</f>
        <v>40</v>
      </c>
      <c r="X715" s="7" t="n">
        <f aca="false">V715*60+W715</f>
        <v>100</v>
      </c>
      <c r="Y715" s="6" t="n">
        <f aca="false">I715-H715</f>
        <v>0.00694444444525288</v>
      </c>
      <c r="Z715" s="7" t="n">
        <f aca="false">HOUR(Y715)</f>
        <v>0</v>
      </c>
      <c r="AA715" s="7" t="n">
        <f aca="false">MINUTE(Y715)</f>
        <v>10</v>
      </c>
      <c r="AB715" s="7" t="n">
        <f aca="false">Z715*60+AA715</f>
        <v>10</v>
      </c>
    </row>
    <row r="716" customFormat="false" ht="15" hidden="false" customHeight="false" outlineLevel="0" collapsed="false">
      <c r="A716" s="0" t="n">
        <v>714</v>
      </c>
      <c r="B716" s="0" t="s">
        <v>38</v>
      </c>
      <c r="C716" s="0" t="n">
        <v>1</v>
      </c>
      <c r="D716" s="0" t="s">
        <v>39</v>
      </c>
      <c r="E716" s="1" t="n">
        <v>46071.6701388889</v>
      </c>
      <c r="F716" s="1" t="n">
        <v>46071.6736111111</v>
      </c>
      <c r="G716" s="1" t="n">
        <v>46071.6770833333</v>
      </c>
      <c r="H716" s="1" t="n">
        <v>46071.6777777778</v>
      </c>
      <c r="I716" s="1" t="n">
        <v>46071.6784722222</v>
      </c>
      <c r="J716" s="1" t="n">
        <v>46071.6791666667</v>
      </c>
      <c r="K716" s="0" t="n">
        <v>0.22</v>
      </c>
      <c r="L716" s="1" t="n">
        <v>46071.6798611111</v>
      </c>
      <c r="M716" s="6" t="n">
        <f aca="false">F716-E716</f>
        <v>0.00347222221898846</v>
      </c>
      <c r="N716" s="7" t="n">
        <f aca="false">HOUR(M716)</f>
        <v>0</v>
      </c>
      <c r="O716" s="7" t="n">
        <f aca="false">MINUTE(M716)</f>
        <v>5</v>
      </c>
      <c r="P716" s="7" t="n">
        <f aca="false">N716*60+O716</f>
        <v>5</v>
      </c>
      <c r="Q716" s="6" t="n">
        <f aca="false">G716-F716</f>
        <v>0.00347222222626442</v>
      </c>
      <c r="R716" s="7" t="n">
        <f aca="false">HOUR(Q716)</f>
        <v>0</v>
      </c>
      <c r="S716" s="7" t="n">
        <f aca="false">MINUTE(Q716)</f>
        <v>5</v>
      </c>
      <c r="T716" s="7" t="n">
        <f aca="false">R716*60+S716</f>
        <v>5</v>
      </c>
      <c r="U716" s="6" t="n">
        <f aca="false">H716-G716</f>
        <v>0.000694444439432118</v>
      </c>
      <c r="V716" s="7" t="n">
        <f aca="false">HOUR(U716)</f>
        <v>0</v>
      </c>
      <c r="W716" s="7" t="n">
        <f aca="false">MINUTE(U716)</f>
        <v>1</v>
      </c>
      <c r="X716" s="7" t="n">
        <f aca="false">V716*60+W716</f>
        <v>1</v>
      </c>
      <c r="Y716" s="6" t="n">
        <f aca="false">I716-H716</f>
        <v>0.000694444446708076</v>
      </c>
      <c r="Z716" s="7" t="n">
        <f aca="false">HOUR(Y716)</f>
        <v>0</v>
      </c>
      <c r="AA716" s="7" t="n">
        <f aca="false">MINUTE(Y716)</f>
        <v>1</v>
      </c>
      <c r="AB716" s="7" t="n">
        <f aca="false">Z716*60+AA716</f>
        <v>1</v>
      </c>
    </row>
    <row r="717" customFormat="false" ht="15" hidden="false" customHeight="false" outlineLevel="0" collapsed="false">
      <c r="A717" s="0" t="n">
        <v>715</v>
      </c>
      <c r="B717" s="0" t="s">
        <v>38</v>
      </c>
      <c r="C717" s="0" t="n">
        <v>1</v>
      </c>
      <c r="D717" s="0" t="s">
        <v>39</v>
      </c>
      <c r="E717" s="1" t="n">
        <v>46073.6284722222</v>
      </c>
      <c r="F717" s="1" t="n">
        <v>46073.6319444444</v>
      </c>
      <c r="G717" s="1" t="n">
        <v>46073.6354166667</v>
      </c>
      <c r="H717" s="1" t="n">
        <v>46073.6423611111</v>
      </c>
      <c r="I717" s="1" t="n">
        <v>46073.6430555556</v>
      </c>
      <c r="J717" s="1" t="n">
        <v>46073.64375</v>
      </c>
      <c r="K717" s="0" t="n">
        <v>0.37</v>
      </c>
      <c r="L717" s="1" t="n">
        <v>46073.6444444444</v>
      </c>
      <c r="M717" s="6" t="n">
        <f aca="false">F717-E717</f>
        <v>0.00347222222626442</v>
      </c>
      <c r="N717" s="7" t="n">
        <f aca="false">HOUR(M717)</f>
        <v>0</v>
      </c>
      <c r="O717" s="7" t="n">
        <f aca="false">MINUTE(M717)</f>
        <v>5</v>
      </c>
      <c r="P717" s="7" t="n">
        <f aca="false">N717*60+O717</f>
        <v>5</v>
      </c>
      <c r="Q717" s="6" t="n">
        <f aca="false">G717-F717</f>
        <v>0.00347222221898846</v>
      </c>
      <c r="R717" s="7" t="n">
        <f aca="false">HOUR(Q717)</f>
        <v>0</v>
      </c>
      <c r="S717" s="7" t="n">
        <f aca="false">MINUTE(Q717)</f>
        <v>5</v>
      </c>
      <c r="T717" s="7" t="n">
        <f aca="false">R717*60+S717</f>
        <v>5</v>
      </c>
      <c r="U717" s="6" t="n">
        <f aca="false">H717-G717</f>
        <v>0.00694444444525288</v>
      </c>
      <c r="V717" s="7" t="n">
        <f aca="false">HOUR(U717)</f>
        <v>0</v>
      </c>
      <c r="W717" s="7" t="n">
        <f aca="false">MINUTE(U717)</f>
        <v>10</v>
      </c>
      <c r="X717" s="7" t="n">
        <f aca="false">V717*60+W717</f>
        <v>10</v>
      </c>
      <c r="Y717" s="6" t="n">
        <f aca="false">I717-H717</f>
        <v>0.000694444446708076</v>
      </c>
      <c r="Z717" s="7" t="n">
        <f aca="false">HOUR(Y717)</f>
        <v>0</v>
      </c>
      <c r="AA717" s="7" t="n">
        <f aca="false">MINUTE(Y717)</f>
        <v>1</v>
      </c>
      <c r="AB717" s="7" t="n">
        <f aca="false">Z717*60+AA717</f>
        <v>1</v>
      </c>
    </row>
    <row r="718" customFormat="false" ht="15" hidden="false" customHeight="false" outlineLevel="0" collapsed="false">
      <c r="A718" s="0" t="n">
        <v>716</v>
      </c>
      <c r="B718" s="0" t="s">
        <v>38</v>
      </c>
      <c r="C718" s="0" t="n">
        <v>1</v>
      </c>
      <c r="D718" s="0" t="s">
        <v>39</v>
      </c>
      <c r="E718" s="1" t="n">
        <v>46072.3923611111</v>
      </c>
      <c r="F718" s="1" t="n">
        <v>46072.4027777778</v>
      </c>
      <c r="G718" s="1" t="n">
        <v>46072.4270833333</v>
      </c>
      <c r="H718" s="1" t="n">
        <v>46072.4513888889</v>
      </c>
      <c r="I718" s="1" t="n">
        <v>46072.4583333333</v>
      </c>
      <c r="J718" s="1" t="n">
        <v>46072.4618055556</v>
      </c>
      <c r="K718" s="0" t="n">
        <v>1.67</v>
      </c>
      <c r="L718" s="1" t="n">
        <v>46072.4652777778</v>
      </c>
      <c r="M718" s="6" t="n">
        <f aca="false">F718-E718</f>
        <v>0.0104166666715173</v>
      </c>
      <c r="N718" s="7" t="n">
        <f aca="false">HOUR(M718)</f>
        <v>0</v>
      </c>
      <c r="O718" s="7" t="n">
        <f aca="false">MINUTE(M718)</f>
        <v>15</v>
      </c>
      <c r="P718" s="7" t="n">
        <f aca="false">N718*60+O718</f>
        <v>15</v>
      </c>
      <c r="Q718" s="6" t="n">
        <f aca="false">G718-F718</f>
        <v>0.0243055555547471</v>
      </c>
      <c r="R718" s="7" t="n">
        <f aca="false">HOUR(Q718)</f>
        <v>0</v>
      </c>
      <c r="S718" s="7" t="n">
        <f aca="false">MINUTE(Q718)</f>
        <v>35</v>
      </c>
      <c r="T718" s="7" t="n">
        <f aca="false">R718*60+S718</f>
        <v>35</v>
      </c>
      <c r="U718" s="6" t="n">
        <f aca="false">H718-G718</f>
        <v>0.0243055555547471</v>
      </c>
      <c r="V718" s="7" t="n">
        <f aca="false">HOUR(U718)</f>
        <v>0</v>
      </c>
      <c r="W718" s="7" t="n">
        <f aca="false">MINUTE(U718)</f>
        <v>35</v>
      </c>
      <c r="X718" s="7" t="n">
        <f aca="false">V718*60+W718</f>
        <v>35</v>
      </c>
      <c r="Y718" s="6" t="n">
        <f aca="false">I718-H718</f>
        <v>0.00694444444525288</v>
      </c>
      <c r="Z718" s="7" t="n">
        <f aca="false">HOUR(Y718)</f>
        <v>0</v>
      </c>
      <c r="AA718" s="7" t="n">
        <f aca="false">MINUTE(Y718)</f>
        <v>10</v>
      </c>
      <c r="AB718" s="7" t="n">
        <f aca="false">Z718*60+AA718</f>
        <v>10</v>
      </c>
    </row>
    <row r="719" customFormat="false" ht="15" hidden="false" customHeight="false" outlineLevel="0" collapsed="false">
      <c r="A719" s="0" t="n">
        <v>717</v>
      </c>
      <c r="B719" s="0" t="s">
        <v>42</v>
      </c>
      <c r="C719" s="0" t="n">
        <v>1</v>
      </c>
      <c r="D719" s="0" t="s">
        <v>41</v>
      </c>
      <c r="E719" s="1" t="n">
        <v>46077.2916666667</v>
      </c>
      <c r="F719" s="1" t="n">
        <v>46077.3402777778</v>
      </c>
      <c r="G719" s="1" t="n">
        <v>46077.3541666667</v>
      </c>
      <c r="H719" s="1" t="n">
        <v>46077.3958333333</v>
      </c>
      <c r="I719" s="1" t="n">
        <v>46077.4027777778</v>
      </c>
      <c r="J719" s="1" t="n">
        <v>46077.40625</v>
      </c>
      <c r="K719" s="0" t="n">
        <v>2.75</v>
      </c>
      <c r="L719" s="1" t="n">
        <v>46077.4131944444</v>
      </c>
      <c r="M719" s="6" t="n">
        <f aca="false">F719-E719</f>
        <v>0.0486111111167702</v>
      </c>
      <c r="N719" s="7" t="n">
        <f aca="false">HOUR(M719)</f>
        <v>1</v>
      </c>
      <c r="O719" s="7" t="n">
        <f aca="false">MINUTE(M719)</f>
        <v>10</v>
      </c>
      <c r="P719" s="7" t="n">
        <f aca="false">N719*60+O719</f>
        <v>70</v>
      </c>
      <c r="Q719" s="6" t="n">
        <f aca="false">G719-F719</f>
        <v>0.0138888888832298</v>
      </c>
      <c r="R719" s="7" t="n">
        <f aca="false">HOUR(Q719)</f>
        <v>0</v>
      </c>
      <c r="S719" s="7" t="n">
        <f aca="false">MINUTE(Q719)</f>
        <v>20</v>
      </c>
      <c r="T719" s="7" t="n">
        <f aca="false">R719*60+S719</f>
        <v>20</v>
      </c>
      <c r="U719" s="6" t="n">
        <f aca="false">H719-G719</f>
        <v>0.0416666666715173</v>
      </c>
      <c r="V719" s="7" t="n">
        <f aca="false">HOUR(U719)</f>
        <v>1</v>
      </c>
      <c r="W719" s="7" t="n">
        <f aca="false">MINUTE(U719)</f>
        <v>0</v>
      </c>
      <c r="X719" s="7" t="n">
        <f aca="false">V719*60+W719</f>
        <v>60</v>
      </c>
      <c r="Y719" s="6" t="n">
        <f aca="false">I719-H719</f>
        <v>0.00694444444525288</v>
      </c>
      <c r="Z719" s="7" t="n">
        <f aca="false">HOUR(Y719)</f>
        <v>0</v>
      </c>
      <c r="AA719" s="7" t="n">
        <f aca="false">MINUTE(Y719)</f>
        <v>10</v>
      </c>
      <c r="AB719" s="7" t="n">
        <f aca="false">Z719*60+AA719</f>
        <v>10</v>
      </c>
    </row>
    <row r="720" customFormat="false" ht="15" hidden="false" customHeight="false" outlineLevel="0" collapsed="false">
      <c r="A720" s="0" t="n">
        <v>718</v>
      </c>
      <c r="B720" s="0" t="s">
        <v>40</v>
      </c>
      <c r="C720" s="0" t="n">
        <v>1</v>
      </c>
      <c r="D720" s="0" t="s">
        <v>41</v>
      </c>
      <c r="E720" s="1" t="n">
        <v>46073.6076388889</v>
      </c>
      <c r="F720" s="1" t="n">
        <v>46073.6111111111</v>
      </c>
      <c r="G720" s="1" t="n">
        <v>46073.6180555556</v>
      </c>
      <c r="H720" s="1" t="n">
        <v>46073.6388888889</v>
      </c>
      <c r="I720" s="1" t="n">
        <v>46073.6458333333</v>
      </c>
      <c r="J720" s="1" t="n">
        <v>46073.6493055556</v>
      </c>
      <c r="K720" s="0" t="n">
        <v>1</v>
      </c>
      <c r="L720" s="1" t="n">
        <v>46073.6527777778</v>
      </c>
      <c r="M720" s="6" t="n">
        <f aca="false">F720-E720</f>
        <v>0.00347222221898846</v>
      </c>
      <c r="N720" s="7" t="n">
        <f aca="false">HOUR(M720)</f>
        <v>0</v>
      </c>
      <c r="O720" s="7" t="n">
        <f aca="false">MINUTE(M720)</f>
        <v>5</v>
      </c>
      <c r="P720" s="7" t="n">
        <f aca="false">N720*60+O720</f>
        <v>5</v>
      </c>
      <c r="Q720" s="6" t="n">
        <f aca="false">G720-F720</f>
        <v>0.00694444444525288</v>
      </c>
      <c r="R720" s="7" t="n">
        <f aca="false">HOUR(Q720)</f>
        <v>0</v>
      </c>
      <c r="S720" s="7" t="n">
        <f aca="false">MINUTE(Q720)</f>
        <v>10</v>
      </c>
      <c r="T720" s="7" t="n">
        <f aca="false">R720*60+S720</f>
        <v>10</v>
      </c>
      <c r="U720" s="6" t="n">
        <f aca="false">H720-G720</f>
        <v>0.0208333333357587</v>
      </c>
      <c r="V720" s="7" t="n">
        <f aca="false">HOUR(U720)</f>
        <v>0</v>
      </c>
      <c r="W720" s="7" t="n">
        <f aca="false">MINUTE(U720)</f>
        <v>30</v>
      </c>
      <c r="X720" s="7" t="n">
        <f aca="false">V720*60+W720</f>
        <v>30</v>
      </c>
      <c r="Y720" s="6" t="n">
        <f aca="false">I720-H720</f>
        <v>0.00694444444525288</v>
      </c>
      <c r="Z720" s="7" t="n">
        <f aca="false">HOUR(Y720)</f>
        <v>0</v>
      </c>
      <c r="AA720" s="7" t="n">
        <f aca="false">MINUTE(Y720)</f>
        <v>10</v>
      </c>
      <c r="AB720" s="7" t="n">
        <f aca="false">Z720*60+AA720</f>
        <v>10</v>
      </c>
    </row>
    <row r="721" customFormat="false" ht="15" hidden="false" customHeight="false" outlineLevel="0" collapsed="false">
      <c r="A721" s="0" t="n">
        <v>719</v>
      </c>
      <c r="B721" s="0" t="s">
        <v>40</v>
      </c>
      <c r="C721" s="0" t="n">
        <v>1</v>
      </c>
      <c r="D721" s="0" t="s">
        <v>44</v>
      </c>
      <c r="E721" s="1" t="n">
        <v>46073.7083333333</v>
      </c>
      <c r="F721" s="1" t="n">
        <v>46073.7222222222</v>
      </c>
      <c r="G721" s="1" t="n">
        <v>46073.7361111111</v>
      </c>
      <c r="H721" s="1" t="n">
        <v>46073.7986111111</v>
      </c>
      <c r="I721" s="1" t="n">
        <v>46073.8125</v>
      </c>
      <c r="J721" s="1" t="n">
        <v>46073.8194444444</v>
      </c>
      <c r="K721" s="0" t="n">
        <v>2.67</v>
      </c>
      <c r="L721" s="1" t="n">
        <v>46073.8229166667</v>
      </c>
      <c r="M721" s="6" t="n">
        <f aca="false">F721-E721</f>
        <v>0.0138888888832298</v>
      </c>
      <c r="N721" s="7" t="n">
        <f aca="false">HOUR(M721)</f>
        <v>0</v>
      </c>
      <c r="O721" s="7" t="n">
        <f aca="false">MINUTE(M721)</f>
        <v>20</v>
      </c>
      <c r="P721" s="7" t="n">
        <f aca="false">N721*60+O721</f>
        <v>20</v>
      </c>
      <c r="Q721" s="6" t="n">
        <f aca="false">G721-F721</f>
        <v>0.0138888888905058</v>
      </c>
      <c r="R721" s="7" t="n">
        <f aca="false">HOUR(Q721)</f>
        <v>0</v>
      </c>
      <c r="S721" s="7" t="n">
        <f aca="false">MINUTE(Q721)</f>
        <v>20</v>
      </c>
      <c r="T721" s="7" t="n">
        <f aca="false">R721*60+S721</f>
        <v>20</v>
      </c>
      <c r="U721" s="6" t="n">
        <f aca="false">H721-G721</f>
        <v>0.0625</v>
      </c>
      <c r="V721" s="7" t="n">
        <f aca="false">HOUR(U721)</f>
        <v>1</v>
      </c>
      <c r="W721" s="7" t="n">
        <f aca="false">MINUTE(U721)</f>
        <v>30</v>
      </c>
      <c r="X721" s="7" t="n">
        <f aca="false">V721*60+W721</f>
        <v>90</v>
      </c>
      <c r="Y721" s="6" t="n">
        <f aca="false">I721-H721</f>
        <v>0.0138888888905058</v>
      </c>
      <c r="Z721" s="7" t="n">
        <f aca="false">HOUR(Y721)</f>
        <v>0</v>
      </c>
      <c r="AA721" s="7" t="n">
        <f aca="false">MINUTE(Y721)</f>
        <v>20</v>
      </c>
      <c r="AB721" s="7" t="n">
        <f aca="false">Z721*60+AA721</f>
        <v>20</v>
      </c>
    </row>
    <row r="722" customFormat="false" ht="15" hidden="false" customHeight="false" outlineLevel="0" collapsed="false">
      <c r="A722" s="0" t="n">
        <v>720</v>
      </c>
      <c r="B722" s="0" t="s">
        <v>38</v>
      </c>
      <c r="C722" s="0" t="n">
        <v>1</v>
      </c>
      <c r="D722" s="0" t="s">
        <v>46</v>
      </c>
      <c r="E722" s="1" t="n">
        <v>46073.4236111111</v>
      </c>
      <c r="F722" s="1" t="n">
        <v>46073.4375</v>
      </c>
      <c r="G722" s="1" t="n">
        <v>46073.4444444444</v>
      </c>
      <c r="H722" s="1" t="n">
        <v>46073.4659722222</v>
      </c>
      <c r="I722" s="1" t="n">
        <v>46073.4722222222</v>
      </c>
      <c r="J722" s="1" t="n">
        <v>46073.4736111111</v>
      </c>
      <c r="K722" s="0" t="n">
        <v>1.2</v>
      </c>
      <c r="L722" s="1" t="n">
        <v>46073.4763888889</v>
      </c>
      <c r="M722" s="6" t="n">
        <f aca="false">F722-E722</f>
        <v>0.0138888888905058</v>
      </c>
      <c r="N722" s="7" t="n">
        <f aca="false">HOUR(M722)</f>
        <v>0</v>
      </c>
      <c r="O722" s="7" t="n">
        <f aca="false">MINUTE(M722)</f>
        <v>20</v>
      </c>
      <c r="P722" s="7" t="n">
        <f aca="false">N722*60+O722</f>
        <v>20</v>
      </c>
      <c r="Q722" s="6" t="n">
        <f aca="false">G722-F722</f>
        <v>0.00694444444525288</v>
      </c>
      <c r="R722" s="7" t="n">
        <f aca="false">HOUR(Q722)</f>
        <v>0</v>
      </c>
      <c r="S722" s="7" t="n">
        <f aca="false">MINUTE(Q722)</f>
        <v>10</v>
      </c>
      <c r="T722" s="7" t="n">
        <f aca="false">R722*60+S722</f>
        <v>10</v>
      </c>
      <c r="U722" s="6" t="n">
        <f aca="false">H722-G722</f>
        <v>0.0215277777751908</v>
      </c>
      <c r="V722" s="7" t="n">
        <f aca="false">HOUR(U722)</f>
        <v>0</v>
      </c>
      <c r="W722" s="7" t="n">
        <f aca="false">MINUTE(U722)</f>
        <v>31</v>
      </c>
      <c r="X722" s="7" t="n">
        <f aca="false">V722*60+W722</f>
        <v>31</v>
      </c>
      <c r="Y722" s="6" t="n">
        <f aca="false">I722-H722</f>
        <v>0.00624999999854481</v>
      </c>
      <c r="Z722" s="7" t="n">
        <f aca="false">HOUR(Y722)</f>
        <v>0</v>
      </c>
      <c r="AA722" s="7" t="n">
        <f aca="false">MINUTE(Y722)</f>
        <v>9</v>
      </c>
      <c r="AB722" s="7" t="n">
        <f aca="false">Z722*60+AA722</f>
        <v>9</v>
      </c>
    </row>
    <row r="723" customFormat="false" ht="15" hidden="false" customHeight="false" outlineLevel="0" collapsed="false">
      <c r="A723" s="0" t="n">
        <v>721</v>
      </c>
      <c r="B723" s="0" t="s">
        <v>42</v>
      </c>
      <c r="C723" s="0" t="n">
        <v>1</v>
      </c>
      <c r="D723" s="0" t="s">
        <v>45</v>
      </c>
      <c r="E723" s="1" t="n">
        <v>46073.2881944444</v>
      </c>
      <c r="F723" s="1" t="n">
        <v>46073.3180555556</v>
      </c>
      <c r="G723" s="1" t="n">
        <v>46073.3958333333</v>
      </c>
      <c r="H723" s="1" t="n">
        <v>46073.5347222222</v>
      </c>
      <c r="I723" s="1" t="n">
        <v>46073.5416666667</v>
      </c>
      <c r="J723" s="1" t="n">
        <v>46073.5555555556</v>
      </c>
      <c r="K723" s="0" t="n">
        <v>6.42</v>
      </c>
      <c r="L723" s="1" t="n">
        <v>46073.5625</v>
      </c>
      <c r="M723" s="6" t="n">
        <f aca="false">F723-E723</f>
        <v>0.0298611111138598</v>
      </c>
      <c r="N723" s="7" t="n">
        <f aca="false">HOUR(M723)</f>
        <v>0</v>
      </c>
      <c r="O723" s="7" t="n">
        <f aca="false">MINUTE(M723)</f>
        <v>43</v>
      </c>
      <c r="P723" s="7" t="n">
        <f aca="false">N723*60+O723</f>
        <v>43</v>
      </c>
      <c r="Q723" s="6" t="n">
        <f aca="false">G723-F723</f>
        <v>0.077777777776646</v>
      </c>
      <c r="R723" s="7" t="n">
        <f aca="false">HOUR(Q723)</f>
        <v>1</v>
      </c>
      <c r="S723" s="7" t="n">
        <f aca="false">MINUTE(Q723)</f>
        <v>52</v>
      </c>
      <c r="T723" s="7" t="n">
        <f aca="false">R723*60+S723</f>
        <v>112</v>
      </c>
      <c r="U723" s="6" t="n">
        <f aca="false">H723-G723</f>
        <v>0.13888888888323</v>
      </c>
      <c r="V723" s="7" t="n">
        <f aca="false">HOUR(U723)</f>
        <v>3</v>
      </c>
      <c r="W723" s="7" t="n">
        <f aca="false">MINUTE(U723)</f>
        <v>20</v>
      </c>
      <c r="X723" s="7" t="n">
        <f aca="false">V723*60+W723</f>
        <v>200</v>
      </c>
      <c r="Y723" s="6" t="n">
        <f aca="false">I723-H723</f>
        <v>0.00694444444525288</v>
      </c>
      <c r="Z723" s="7" t="n">
        <f aca="false">HOUR(Y723)</f>
        <v>0</v>
      </c>
      <c r="AA723" s="7" t="n">
        <f aca="false">MINUTE(Y723)</f>
        <v>10</v>
      </c>
      <c r="AB723" s="7" t="n">
        <f aca="false">Z723*60+AA723</f>
        <v>10</v>
      </c>
    </row>
    <row r="724" customFormat="false" ht="15" hidden="false" customHeight="false" outlineLevel="0" collapsed="false">
      <c r="A724" s="0" t="n">
        <v>722</v>
      </c>
      <c r="B724" s="0" t="s">
        <v>42</v>
      </c>
      <c r="C724" s="0" t="n">
        <v>1</v>
      </c>
      <c r="D724" s="0" t="s">
        <v>41</v>
      </c>
      <c r="E724" s="1" t="n">
        <v>46073.6979166667</v>
      </c>
      <c r="F724" s="1" t="n">
        <v>46073.7083333333</v>
      </c>
      <c r="G724" s="1" t="n">
        <v>46073.7222222222</v>
      </c>
      <c r="H724" s="1" t="n">
        <v>46073.7708333333</v>
      </c>
      <c r="I724" s="1" t="n">
        <v>46073.7777777778</v>
      </c>
      <c r="J724" s="1" t="n">
        <v>46073.7784722222</v>
      </c>
      <c r="K724" s="0" t="n">
        <v>1.93</v>
      </c>
      <c r="L724" s="1" t="n">
        <v>46073.7854166667</v>
      </c>
      <c r="M724" s="6" t="n">
        <f aca="false">F724-E724</f>
        <v>0.0104166666715173</v>
      </c>
      <c r="N724" s="7" t="n">
        <f aca="false">HOUR(M724)</f>
        <v>0</v>
      </c>
      <c r="O724" s="7" t="n">
        <f aca="false">MINUTE(M724)</f>
        <v>15</v>
      </c>
      <c r="P724" s="7" t="n">
        <f aca="false">N724*60+O724</f>
        <v>15</v>
      </c>
      <c r="Q724" s="6" t="n">
        <f aca="false">G724-F724</f>
        <v>0.0138888888832298</v>
      </c>
      <c r="R724" s="7" t="n">
        <f aca="false">HOUR(Q724)</f>
        <v>0</v>
      </c>
      <c r="S724" s="7" t="n">
        <f aca="false">MINUTE(Q724)</f>
        <v>20</v>
      </c>
      <c r="T724" s="7" t="n">
        <f aca="false">R724*60+S724</f>
        <v>20</v>
      </c>
      <c r="U724" s="6" t="n">
        <f aca="false">H724-G724</f>
        <v>0.0486111111167702</v>
      </c>
      <c r="V724" s="7" t="n">
        <f aca="false">HOUR(U724)</f>
        <v>1</v>
      </c>
      <c r="W724" s="7" t="n">
        <f aca="false">MINUTE(U724)</f>
        <v>10</v>
      </c>
      <c r="X724" s="7" t="n">
        <f aca="false">V724*60+W724</f>
        <v>70</v>
      </c>
      <c r="Y724" s="6" t="n">
        <f aca="false">I724-H724</f>
        <v>0.00694444444525288</v>
      </c>
      <c r="Z724" s="7" t="n">
        <f aca="false">HOUR(Y724)</f>
        <v>0</v>
      </c>
      <c r="AA724" s="7" t="n">
        <f aca="false">MINUTE(Y724)</f>
        <v>10</v>
      </c>
      <c r="AB724" s="7" t="n">
        <f aca="false">Z724*60+AA724</f>
        <v>10</v>
      </c>
    </row>
    <row r="725" customFormat="false" ht="15" hidden="false" customHeight="false" outlineLevel="0" collapsed="false">
      <c r="A725" s="0" t="n">
        <v>723</v>
      </c>
      <c r="B725" s="0" t="s">
        <v>38</v>
      </c>
      <c r="C725" s="0" t="n">
        <v>1</v>
      </c>
      <c r="D725" s="0" t="s">
        <v>44</v>
      </c>
      <c r="E725" s="1" t="n">
        <v>46073.2916666667</v>
      </c>
      <c r="F725" s="1" t="n">
        <v>46073.3333333333</v>
      </c>
      <c r="G725" s="1" t="n">
        <v>46073.3402777778</v>
      </c>
      <c r="H725" s="1" t="n">
        <v>46073.3645833333</v>
      </c>
      <c r="I725" s="1" t="n">
        <v>46073.3715277778</v>
      </c>
      <c r="J725" s="1" t="n">
        <v>46073.375</v>
      </c>
      <c r="K725" s="0" t="n">
        <v>2</v>
      </c>
      <c r="L725" s="1" t="n">
        <v>46073.3819444444</v>
      </c>
      <c r="M725" s="6" t="n">
        <f aca="false">F725-E725</f>
        <v>0.0416666666715173</v>
      </c>
      <c r="N725" s="7" t="n">
        <f aca="false">HOUR(M725)</f>
        <v>1</v>
      </c>
      <c r="O725" s="7" t="n">
        <f aca="false">MINUTE(M725)</f>
        <v>0</v>
      </c>
      <c r="P725" s="7" t="n">
        <f aca="false">N725*60+O725</f>
        <v>60</v>
      </c>
      <c r="Q725" s="6" t="n">
        <f aca="false">G725-F725</f>
        <v>0.00694444444525288</v>
      </c>
      <c r="R725" s="7" t="n">
        <f aca="false">HOUR(Q725)</f>
        <v>0</v>
      </c>
      <c r="S725" s="7" t="n">
        <f aca="false">MINUTE(Q725)</f>
        <v>10</v>
      </c>
      <c r="T725" s="7" t="n">
        <f aca="false">R725*60+S725</f>
        <v>10</v>
      </c>
      <c r="U725" s="6" t="n">
        <f aca="false">H725-G725</f>
        <v>0.0243055555547471</v>
      </c>
      <c r="V725" s="7" t="n">
        <f aca="false">HOUR(U725)</f>
        <v>0</v>
      </c>
      <c r="W725" s="7" t="n">
        <f aca="false">MINUTE(U725)</f>
        <v>35</v>
      </c>
      <c r="X725" s="7" t="n">
        <f aca="false">V725*60+W725</f>
        <v>35</v>
      </c>
      <c r="Y725" s="6" t="n">
        <f aca="false">I725-H725</f>
        <v>0.00694444444525288</v>
      </c>
      <c r="Z725" s="7" t="n">
        <f aca="false">HOUR(Y725)</f>
        <v>0</v>
      </c>
      <c r="AA725" s="7" t="n">
        <f aca="false">MINUTE(Y725)</f>
        <v>10</v>
      </c>
      <c r="AB725" s="7" t="n">
        <f aca="false">Z725*60+AA725</f>
        <v>10</v>
      </c>
    </row>
    <row r="726" customFormat="false" ht="15" hidden="false" customHeight="false" outlineLevel="0" collapsed="false">
      <c r="A726" s="0" t="n">
        <v>724</v>
      </c>
      <c r="B726" s="0" t="s">
        <v>38</v>
      </c>
      <c r="C726" s="0" t="n">
        <v>1</v>
      </c>
      <c r="D726" s="0" t="s">
        <v>41</v>
      </c>
      <c r="E726" s="1" t="n">
        <v>46073.5208333333</v>
      </c>
      <c r="F726" s="1" t="n">
        <v>46073.5243055556</v>
      </c>
      <c r="G726" s="1" t="n">
        <v>46073.5256944444</v>
      </c>
      <c r="H726" s="1" t="n">
        <v>46073.53125</v>
      </c>
      <c r="I726" s="1" t="n">
        <v>46073.5381944444</v>
      </c>
      <c r="J726" s="1" t="n">
        <v>46073.5416666667</v>
      </c>
      <c r="K726" s="0" t="n">
        <v>0.5</v>
      </c>
      <c r="L726" s="1" t="n">
        <v>46073.5486111111</v>
      </c>
      <c r="M726" s="6" t="n">
        <f aca="false">F726-E726</f>
        <v>0.00347222221898846</v>
      </c>
      <c r="N726" s="7" t="n">
        <f aca="false">HOUR(M726)</f>
        <v>0</v>
      </c>
      <c r="O726" s="7" t="n">
        <f aca="false">MINUTE(M726)</f>
        <v>5</v>
      </c>
      <c r="P726" s="7" t="n">
        <f aca="false">N726*60+O726</f>
        <v>5</v>
      </c>
      <c r="Q726" s="6" t="n">
        <f aca="false">G726-F726</f>
        <v>0.00138888888614019</v>
      </c>
      <c r="R726" s="7" t="n">
        <f aca="false">HOUR(Q726)</f>
        <v>0</v>
      </c>
      <c r="S726" s="7" t="n">
        <f aca="false">MINUTE(Q726)</f>
        <v>2</v>
      </c>
      <c r="T726" s="7" t="n">
        <f aca="false">R726*60+S726</f>
        <v>2</v>
      </c>
      <c r="U726" s="6" t="n">
        <f aca="false">H726-G726</f>
        <v>0.00555555555911269</v>
      </c>
      <c r="V726" s="7" t="n">
        <f aca="false">HOUR(U726)</f>
        <v>0</v>
      </c>
      <c r="W726" s="7" t="n">
        <f aca="false">MINUTE(U726)</f>
        <v>8</v>
      </c>
      <c r="X726" s="7" t="n">
        <f aca="false">V726*60+W726</f>
        <v>8</v>
      </c>
      <c r="Y726" s="6" t="n">
        <f aca="false">I726-H726</f>
        <v>0.00694444444525288</v>
      </c>
      <c r="Z726" s="7" t="n">
        <f aca="false">HOUR(Y726)</f>
        <v>0</v>
      </c>
      <c r="AA726" s="7" t="n">
        <f aca="false">MINUTE(Y726)</f>
        <v>10</v>
      </c>
      <c r="AB726" s="7" t="n">
        <f aca="false">Z726*60+AA726</f>
        <v>10</v>
      </c>
    </row>
    <row r="727" customFormat="false" ht="15" hidden="false" customHeight="false" outlineLevel="0" collapsed="false">
      <c r="A727" s="0" t="n">
        <v>725</v>
      </c>
      <c r="B727" s="0" t="s">
        <v>42</v>
      </c>
      <c r="C727" s="0" t="n">
        <v>1</v>
      </c>
      <c r="D727" s="0" t="s">
        <v>39</v>
      </c>
      <c r="E727" s="1" t="n">
        <v>46073.5555555556</v>
      </c>
      <c r="F727" s="1" t="n">
        <v>46073.5694444444</v>
      </c>
      <c r="G727" s="1" t="n">
        <v>46073.6041666667</v>
      </c>
      <c r="H727" s="1" t="n">
        <v>46073.8333333333</v>
      </c>
      <c r="I727" s="1" t="n">
        <v>46073.8402777778</v>
      </c>
      <c r="J727" s="1" t="n">
        <v>46073.8680555556</v>
      </c>
      <c r="K727" s="0" t="n">
        <v>7.5</v>
      </c>
      <c r="L727" s="1" t="n">
        <v>46073.875</v>
      </c>
      <c r="M727" s="6" t="n">
        <f aca="false">F727-E727</f>
        <v>0.0138888888905058</v>
      </c>
      <c r="N727" s="7" t="n">
        <f aca="false">HOUR(M727)</f>
        <v>0</v>
      </c>
      <c r="O727" s="7" t="n">
        <f aca="false">MINUTE(M727)</f>
        <v>20</v>
      </c>
      <c r="P727" s="7" t="n">
        <f aca="false">N727*60+O727</f>
        <v>20</v>
      </c>
      <c r="Q727" s="6" t="n">
        <f aca="false">G727-F727</f>
        <v>0.0347222222189885</v>
      </c>
      <c r="R727" s="7" t="n">
        <f aca="false">HOUR(Q727)</f>
        <v>0</v>
      </c>
      <c r="S727" s="7" t="n">
        <f aca="false">MINUTE(Q727)</f>
        <v>50</v>
      </c>
      <c r="T727" s="7" t="n">
        <f aca="false">R727*60+S727</f>
        <v>50</v>
      </c>
      <c r="U727" s="6" t="n">
        <f aca="false">H727-G727</f>
        <v>0.229166666671517</v>
      </c>
      <c r="V727" s="7" t="n">
        <f aca="false">HOUR(U727)</f>
        <v>5</v>
      </c>
      <c r="W727" s="7" t="n">
        <f aca="false">MINUTE(U727)</f>
        <v>30</v>
      </c>
      <c r="X727" s="7" t="n">
        <f aca="false">V727*60+W727</f>
        <v>330</v>
      </c>
      <c r="Y727" s="6" t="n">
        <f aca="false">I727-H727</f>
        <v>0.00694444444525288</v>
      </c>
      <c r="Z727" s="7" t="n">
        <f aca="false">HOUR(Y727)</f>
        <v>0</v>
      </c>
      <c r="AA727" s="7" t="n">
        <f aca="false">MINUTE(Y727)</f>
        <v>10</v>
      </c>
      <c r="AB727" s="7" t="n">
        <f aca="false">Z727*60+AA727</f>
        <v>10</v>
      </c>
    </row>
    <row r="728" customFormat="false" ht="15" hidden="false" customHeight="false" outlineLevel="0" collapsed="false">
      <c r="A728" s="0" t="n">
        <v>726</v>
      </c>
      <c r="B728" s="0" t="s">
        <v>42</v>
      </c>
      <c r="C728" s="0" t="n">
        <v>1</v>
      </c>
      <c r="D728" s="0" t="s">
        <v>41</v>
      </c>
      <c r="E728" s="1" t="n">
        <v>46073.625</v>
      </c>
      <c r="F728" s="1" t="n">
        <v>46073.6319444444</v>
      </c>
      <c r="G728" s="1" t="n">
        <v>46073.6458333333</v>
      </c>
      <c r="H728" s="1" t="n">
        <v>46073.6944444444</v>
      </c>
      <c r="I728" s="1" t="n">
        <v>46073.7013888889</v>
      </c>
      <c r="J728" s="1" t="n">
        <v>46073.7083333333</v>
      </c>
      <c r="K728" s="0" t="n">
        <v>2</v>
      </c>
      <c r="L728" s="1" t="n">
        <v>46073.7152777778</v>
      </c>
      <c r="M728" s="6" t="n">
        <f aca="false">F728-E728</f>
        <v>0.00694444444525288</v>
      </c>
      <c r="N728" s="7" t="n">
        <f aca="false">HOUR(M728)</f>
        <v>0</v>
      </c>
      <c r="O728" s="7" t="n">
        <f aca="false">MINUTE(M728)</f>
        <v>10</v>
      </c>
      <c r="P728" s="7" t="n">
        <f aca="false">N728*60+O728</f>
        <v>10</v>
      </c>
      <c r="Q728" s="6" t="n">
        <f aca="false">G728-F728</f>
        <v>0.0138888888905058</v>
      </c>
      <c r="R728" s="7" t="n">
        <f aca="false">HOUR(Q728)</f>
        <v>0</v>
      </c>
      <c r="S728" s="7" t="n">
        <f aca="false">MINUTE(Q728)</f>
        <v>20</v>
      </c>
      <c r="T728" s="7" t="n">
        <f aca="false">R728*60+S728</f>
        <v>20</v>
      </c>
      <c r="U728" s="6" t="n">
        <f aca="false">H728-G728</f>
        <v>0.0486111111094942</v>
      </c>
      <c r="V728" s="7" t="n">
        <f aca="false">HOUR(U728)</f>
        <v>1</v>
      </c>
      <c r="W728" s="7" t="n">
        <f aca="false">MINUTE(U728)</f>
        <v>10</v>
      </c>
      <c r="X728" s="7" t="n">
        <f aca="false">V728*60+W728</f>
        <v>70</v>
      </c>
      <c r="Y728" s="6" t="n">
        <f aca="false">I728-H728</f>
        <v>0.00694444444525288</v>
      </c>
      <c r="Z728" s="7" t="n">
        <f aca="false">HOUR(Y728)</f>
        <v>0</v>
      </c>
      <c r="AA728" s="7" t="n">
        <f aca="false">MINUTE(Y728)</f>
        <v>10</v>
      </c>
      <c r="AB728" s="7" t="n">
        <f aca="false">Z728*60+AA728</f>
        <v>10</v>
      </c>
    </row>
    <row r="729" customFormat="false" ht="15" hidden="false" customHeight="false" outlineLevel="0" collapsed="false">
      <c r="A729" s="0" t="n">
        <v>727</v>
      </c>
      <c r="B729" s="0" t="s">
        <v>42</v>
      </c>
      <c r="C729" s="0" t="n">
        <v>1</v>
      </c>
      <c r="D729" s="0" t="s">
        <v>39</v>
      </c>
      <c r="E729" s="1" t="n">
        <v>46073.3263888889</v>
      </c>
      <c r="F729" s="1" t="n">
        <v>46073.3368055556</v>
      </c>
      <c r="G729" s="1" t="n">
        <v>46073.3888888889</v>
      </c>
      <c r="H729" s="1" t="n">
        <v>46073.4583333333</v>
      </c>
      <c r="I729" s="1" t="n">
        <v>46073.4652777778</v>
      </c>
      <c r="J729" s="1" t="n">
        <v>46073.4791666667</v>
      </c>
      <c r="K729" s="0" t="n">
        <v>3.67</v>
      </c>
      <c r="L729" s="1" t="n">
        <v>46073.4861111111</v>
      </c>
      <c r="M729" s="6" t="n">
        <f aca="false">F729-E729</f>
        <v>0.0104166666642413</v>
      </c>
      <c r="N729" s="7" t="n">
        <f aca="false">HOUR(M729)</f>
        <v>0</v>
      </c>
      <c r="O729" s="7" t="n">
        <f aca="false">MINUTE(M729)</f>
        <v>15</v>
      </c>
      <c r="P729" s="7" t="n">
        <f aca="false">N729*60+O729</f>
        <v>15</v>
      </c>
      <c r="Q729" s="6" t="n">
        <f aca="false">G729-F729</f>
        <v>0.0520833333357587</v>
      </c>
      <c r="R729" s="7" t="n">
        <f aca="false">HOUR(Q729)</f>
        <v>1</v>
      </c>
      <c r="S729" s="7" t="n">
        <f aca="false">MINUTE(Q729)</f>
        <v>15</v>
      </c>
      <c r="T729" s="7" t="n">
        <f aca="false">R729*60+S729</f>
        <v>75</v>
      </c>
      <c r="U729" s="6" t="n">
        <f aca="false">H729-G729</f>
        <v>0.0694444444452529</v>
      </c>
      <c r="V729" s="7" t="n">
        <f aca="false">HOUR(U729)</f>
        <v>1</v>
      </c>
      <c r="W729" s="7" t="n">
        <f aca="false">MINUTE(U729)</f>
        <v>40</v>
      </c>
      <c r="X729" s="7" t="n">
        <f aca="false">V729*60+W729</f>
        <v>100</v>
      </c>
      <c r="Y729" s="6" t="n">
        <f aca="false">I729-H729</f>
        <v>0.00694444444525288</v>
      </c>
      <c r="Z729" s="7" t="n">
        <f aca="false">HOUR(Y729)</f>
        <v>0</v>
      </c>
      <c r="AA729" s="7" t="n">
        <f aca="false">MINUTE(Y729)</f>
        <v>10</v>
      </c>
      <c r="AB729" s="7" t="n">
        <f aca="false">Z729*60+AA729</f>
        <v>10</v>
      </c>
    </row>
    <row r="730" customFormat="false" ht="15" hidden="false" customHeight="false" outlineLevel="0" collapsed="false">
      <c r="A730" s="0" t="n">
        <v>728</v>
      </c>
      <c r="B730" s="0" t="s">
        <v>42</v>
      </c>
      <c r="C730" s="0" t="n">
        <v>1</v>
      </c>
      <c r="D730" s="0" t="s">
        <v>45</v>
      </c>
      <c r="E730" s="1" t="n">
        <v>46073.2986111111</v>
      </c>
      <c r="F730" s="1" t="n">
        <v>46073.3194444444</v>
      </c>
      <c r="G730" s="1" t="n">
        <v>46073.3333333333</v>
      </c>
      <c r="H730" s="1" t="n">
        <v>46073.5138888889</v>
      </c>
      <c r="I730" s="1" t="n">
        <v>46073.5208333333</v>
      </c>
      <c r="J730" s="1" t="n">
        <v>46073.5215277778</v>
      </c>
      <c r="K730" s="0" t="n">
        <v>5.35</v>
      </c>
      <c r="L730" s="1" t="n">
        <v>46073.5222222222</v>
      </c>
      <c r="M730" s="6" t="n">
        <f aca="false">F730-E730</f>
        <v>0.0208333333357587</v>
      </c>
      <c r="N730" s="7" t="n">
        <f aca="false">HOUR(M730)</f>
        <v>0</v>
      </c>
      <c r="O730" s="7" t="n">
        <f aca="false">MINUTE(M730)</f>
        <v>30</v>
      </c>
      <c r="P730" s="7" t="n">
        <f aca="false">N730*60+O730</f>
        <v>30</v>
      </c>
      <c r="Q730" s="6" t="n">
        <f aca="false">G730-F730</f>
        <v>0.0138888888905058</v>
      </c>
      <c r="R730" s="7" t="n">
        <f aca="false">HOUR(Q730)</f>
        <v>0</v>
      </c>
      <c r="S730" s="7" t="n">
        <f aca="false">MINUTE(Q730)</f>
        <v>20</v>
      </c>
      <c r="T730" s="7" t="n">
        <f aca="false">R730*60+S730</f>
        <v>20</v>
      </c>
      <c r="U730" s="6" t="n">
        <f aca="false">H730-G730</f>
        <v>0.180555555554747</v>
      </c>
      <c r="V730" s="7" t="n">
        <f aca="false">HOUR(U730)</f>
        <v>4</v>
      </c>
      <c r="W730" s="7" t="n">
        <f aca="false">MINUTE(U730)</f>
        <v>20</v>
      </c>
      <c r="X730" s="7" t="n">
        <f aca="false">V730*60+W730</f>
        <v>260</v>
      </c>
      <c r="Y730" s="6" t="n">
        <f aca="false">I730-H730</f>
        <v>0.00694444444525288</v>
      </c>
      <c r="Z730" s="7" t="n">
        <f aca="false">HOUR(Y730)</f>
        <v>0</v>
      </c>
      <c r="AA730" s="7" t="n">
        <f aca="false">MINUTE(Y730)</f>
        <v>10</v>
      </c>
      <c r="AB730" s="7" t="n">
        <f aca="false">Z730*60+AA730</f>
        <v>10</v>
      </c>
    </row>
    <row r="731" customFormat="false" ht="15" hidden="false" customHeight="false" outlineLevel="0" collapsed="false">
      <c r="A731" s="0" t="n">
        <v>729</v>
      </c>
      <c r="B731" s="0" t="s">
        <v>40</v>
      </c>
      <c r="C731" s="0" t="n">
        <v>1</v>
      </c>
      <c r="D731" s="0" t="s">
        <v>41</v>
      </c>
      <c r="E731" s="1" t="n">
        <v>46073.2916666667</v>
      </c>
      <c r="F731" s="1" t="n">
        <v>46073.3333333333</v>
      </c>
      <c r="G731" s="1" t="n">
        <v>46073.3472222222</v>
      </c>
      <c r="H731" s="1" t="n">
        <v>46073.4375</v>
      </c>
      <c r="I731" s="1" t="n">
        <v>46073.4444444444</v>
      </c>
      <c r="J731" s="1" t="n">
        <v>46073.4479166667</v>
      </c>
      <c r="K731" s="0" t="n">
        <v>3.75</v>
      </c>
      <c r="L731" s="1" t="n">
        <v>46073.4548611111</v>
      </c>
      <c r="M731" s="6" t="n">
        <f aca="false">F731-E731</f>
        <v>0.0416666666715173</v>
      </c>
      <c r="N731" s="7" t="n">
        <f aca="false">HOUR(M731)</f>
        <v>1</v>
      </c>
      <c r="O731" s="7" t="n">
        <f aca="false">MINUTE(M731)</f>
        <v>0</v>
      </c>
      <c r="P731" s="7" t="n">
        <f aca="false">N731*60+O731</f>
        <v>60</v>
      </c>
      <c r="Q731" s="6" t="n">
        <f aca="false">G731-F731</f>
        <v>0.0138888888832298</v>
      </c>
      <c r="R731" s="7" t="n">
        <f aca="false">HOUR(Q731)</f>
        <v>0</v>
      </c>
      <c r="S731" s="7" t="n">
        <f aca="false">MINUTE(Q731)</f>
        <v>20</v>
      </c>
      <c r="T731" s="7" t="n">
        <f aca="false">R731*60+S731</f>
        <v>20</v>
      </c>
      <c r="U731" s="6" t="n">
        <f aca="false">H731-G731</f>
        <v>0.0902777777810115</v>
      </c>
      <c r="V731" s="7" t="n">
        <f aca="false">HOUR(U731)</f>
        <v>2</v>
      </c>
      <c r="W731" s="7" t="n">
        <f aca="false">MINUTE(U731)</f>
        <v>10</v>
      </c>
      <c r="X731" s="7" t="n">
        <f aca="false">V731*60+W731</f>
        <v>130</v>
      </c>
      <c r="Y731" s="6" t="n">
        <f aca="false">I731-H731</f>
        <v>0.00694444444525288</v>
      </c>
      <c r="Z731" s="7" t="n">
        <f aca="false">HOUR(Y731)</f>
        <v>0</v>
      </c>
      <c r="AA731" s="7" t="n">
        <f aca="false">MINUTE(Y731)</f>
        <v>10</v>
      </c>
      <c r="AB731" s="7" t="n">
        <f aca="false">Z731*60+AA731</f>
        <v>10</v>
      </c>
    </row>
    <row r="732" customFormat="false" ht="15" hidden="false" customHeight="false" outlineLevel="0" collapsed="false">
      <c r="A732" s="0" t="n">
        <v>730</v>
      </c>
      <c r="B732" s="0" t="s">
        <v>40</v>
      </c>
      <c r="C732" s="0" t="n">
        <v>1</v>
      </c>
      <c r="D732" s="0" t="s">
        <v>39</v>
      </c>
      <c r="E732" s="1" t="n">
        <v>46073.5138888889</v>
      </c>
      <c r="F732" s="1" t="n">
        <v>46073.5486111111</v>
      </c>
      <c r="G732" s="1" t="n">
        <v>46073.5729166667</v>
      </c>
      <c r="H732" s="1" t="n">
        <v>46073.6375</v>
      </c>
      <c r="I732" s="1" t="n">
        <v>46073.6444444444</v>
      </c>
      <c r="J732" s="1" t="n">
        <v>46073.6597222222</v>
      </c>
      <c r="K732" s="0" t="n">
        <v>3.5</v>
      </c>
      <c r="L732" s="1" t="n">
        <v>46073.6666666667</v>
      </c>
      <c r="M732" s="6" t="n">
        <f aca="false">F732-E732</f>
        <v>0.0347222222189885</v>
      </c>
      <c r="N732" s="7" t="n">
        <f aca="false">HOUR(M732)</f>
        <v>0</v>
      </c>
      <c r="O732" s="7" t="n">
        <f aca="false">MINUTE(M732)</f>
        <v>50</v>
      </c>
      <c r="P732" s="7" t="n">
        <f aca="false">N732*60+O732</f>
        <v>50</v>
      </c>
      <c r="Q732" s="6" t="n">
        <f aca="false">G732-F732</f>
        <v>0.0243055555547471</v>
      </c>
      <c r="R732" s="7" t="n">
        <f aca="false">HOUR(Q732)</f>
        <v>0</v>
      </c>
      <c r="S732" s="7" t="n">
        <f aca="false">MINUTE(Q732)</f>
        <v>35</v>
      </c>
      <c r="T732" s="7" t="n">
        <f aca="false">R732*60+S732</f>
        <v>35</v>
      </c>
      <c r="U732" s="6" t="n">
        <f aca="false">H732-G732</f>
        <v>0.0645833333328483</v>
      </c>
      <c r="V732" s="7" t="n">
        <f aca="false">HOUR(U732)</f>
        <v>1</v>
      </c>
      <c r="W732" s="7" t="n">
        <f aca="false">MINUTE(U732)</f>
        <v>33</v>
      </c>
      <c r="X732" s="7" t="n">
        <f aca="false">V732*60+W732</f>
        <v>93</v>
      </c>
      <c r="Y732" s="6" t="n">
        <f aca="false">I732-H732</f>
        <v>0.00694444444525288</v>
      </c>
      <c r="Z732" s="7" t="n">
        <f aca="false">HOUR(Y732)</f>
        <v>0</v>
      </c>
      <c r="AA732" s="7" t="n">
        <f aca="false">MINUTE(Y732)</f>
        <v>10</v>
      </c>
      <c r="AB732" s="7" t="n">
        <f aca="false">Z732*60+AA732</f>
        <v>10</v>
      </c>
    </row>
    <row r="733" customFormat="false" ht="15" hidden="false" customHeight="false" outlineLevel="0" collapsed="false">
      <c r="A733" s="0" t="n">
        <v>731</v>
      </c>
      <c r="B733" s="0" t="s">
        <v>38</v>
      </c>
      <c r="C733" s="0" t="n">
        <v>1</v>
      </c>
      <c r="D733" s="0" t="s">
        <v>41</v>
      </c>
      <c r="E733" s="1" t="n">
        <v>46074.4444444444</v>
      </c>
      <c r="F733" s="1" t="n">
        <v>46074.4722222222</v>
      </c>
      <c r="G733" s="1" t="n">
        <v>46074.4895833333</v>
      </c>
      <c r="H733" s="1" t="n">
        <v>46074.5069444444</v>
      </c>
      <c r="I733" s="1" t="n">
        <v>46074.5104166667</v>
      </c>
      <c r="J733" s="1" t="n">
        <v>46074.5125</v>
      </c>
      <c r="K733" s="0" t="n">
        <v>1.63</v>
      </c>
      <c r="L733" s="1" t="n">
        <v>46074.5194444444</v>
      </c>
      <c r="M733" s="6" t="n">
        <f aca="false">F733-E733</f>
        <v>0.0277777777737356</v>
      </c>
      <c r="N733" s="7" t="n">
        <f aca="false">HOUR(M733)</f>
        <v>0</v>
      </c>
      <c r="O733" s="7" t="n">
        <f aca="false">MINUTE(M733)</f>
        <v>40</v>
      </c>
      <c r="P733" s="7" t="n">
        <f aca="false">N733*60+O733</f>
        <v>40</v>
      </c>
      <c r="Q733" s="6" t="n">
        <f aca="false">G733-F733</f>
        <v>0.0173611111167702</v>
      </c>
      <c r="R733" s="7" t="n">
        <f aca="false">HOUR(Q733)</f>
        <v>0</v>
      </c>
      <c r="S733" s="7" t="n">
        <f aca="false">MINUTE(Q733)</f>
        <v>25</v>
      </c>
      <c r="T733" s="7" t="n">
        <f aca="false">R733*60+S733</f>
        <v>25</v>
      </c>
      <c r="U733" s="6" t="n">
        <f aca="false">H733-G733</f>
        <v>0.0173611111094942</v>
      </c>
      <c r="V733" s="7" t="n">
        <f aca="false">HOUR(U733)</f>
        <v>0</v>
      </c>
      <c r="W733" s="7" t="n">
        <f aca="false">MINUTE(U733)</f>
        <v>25</v>
      </c>
      <c r="X733" s="7" t="n">
        <f aca="false">V733*60+W733</f>
        <v>25</v>
      </c>
      <c r="Y733" s="6" t="n">
        <f aca="false">I733-H733</f>
        <v>0.00347222221898846</v>
      </c>
      <c r="Z733" s="7" t="n">
        <f aca="false">HOUR(Y733)</f>
        <v>0</v>
      </c>
      <c r="AA733" s="7" t="n">
        <f aca="false">MINUTE(Y733)</f>
        <v>5</v>
      </c>
      <c r="AB733" s="7" t="n">
        <f aca="false">Z733*60+AA733</f>
        <v>5</v>
      </c>
    </row>
    <row r="734" customFormat="false" ht="15" hidden="false" customHeight="false" outlineLevel="0" collapsed="false">
      <c r="A734" s="0" t="n">
        <v>732</v>
      </c>
      <c r="B734" s="0" t="s">
        <v>40</v>
      </c>
      <c r="C734" s="0" t="n">
        <v>1</v>
      </c>
      <c r="D734" s="0" t="s">
        <v>43</v>
      </c>
      <c r="E734" s="1" t="n">
        <v>46074.3819444444</v>
      </c>
      <c r="F734" s="1" t="n">
        <v>46074.3993055556</v>
      </c>
      <c r="G734" s="1" t="n">
        <v>46074.4236111111</v>
      </c>
      <c r="H734" s="1" t="n">
        <v>46074.4409722222</v>
      </c>
      <c r="I734" s="1" t="n">
        <v>46074.4444444444</v>
      </c>
      <c r="J734" s="1" t="n">
        <v>46074.4479166667</v>
      </c>
      <c r="K734" s="0" t="n">
        <v>1.58</v>
      </c>
      <c r="L734" s="1" t="n">
        <v>46074.4513888889</v>
      </c>
      <c r="M734" s="6" t="n">
        <f aca="false">F734-E734</f>
        <v>0.0173611111094942</v>
      </c>
      <c r="N734" s="7" t="n">
        <f aca="false">HOUR(M734)</f>
        <v>0</v>
      </c>
      <c r="O734" s="7" t="n">
        <f aca="false">MINUTE(M734)</f>
        <v>25</v>
      </c>
      <c r="P734" s="7" t="n">
        <f aca="false">N734*60+O734</f>
        <v>25</v>
      </c>
      <c r="Q734" s="6" t="n">
        <f aca="false">G734-F734</f>
        <v>0.0243055555547471</v>
      </c>
      <c r="R734" s="7" t="n">
        <f aca="false">HOUR(Q734)</f>
        <v>0</v>
      </c>
      <c r="S734" s="7" t="n">
        <f aca="false">MINUTE(Q734)</f>
        <v>35</v>
      </c>
      <c r="T734" s="7" t="n">
        <f aca="false">R734*60+S734</f>
        <v>35</v>
      </c>
      <c r="U734" s="6" t="n">
        <f aca="false">H734-G734</f>
        <v>0.0173611111094942</v>
      </c>
      <c r="V734" s="7" t="n">
        <f aca="false">HOUR(U734)</f>
        <v>0</v>
      </c>
      <c r="W734" s="7" t="n">
        <f aca="false">MINUTE(U734)</f>
        <v>25</v>
      </c>
      <c r="X734" s="7" t="n">
        <f aca="false">V734*60+W734</f>
        <v>25</v>
      </c>
      <c r="Y734" s="6" t="n">
        <f aca="false">I734-H734</f>
        <v>0.00347222222626442</v>
      </c>
      <c r="Z734" s="7" t="n">
        <f aca="false">HOUR(Y734)</f>
        <v>0</v>
      </c>
      <c r="AA734" s="7" t="n">
        <f aca="false">MINUTE(Y734)</f>
        <v>5</v>
      </c>
      <c r="AB734" s="7" t="n">
        <f aca="false">Z734*60+AA734</f>
        <v>5</v>
      </c>
    </row>
    <row r="735" customFormat="false" ht="15" hidden="false" customHeight="false" outlineLevel="0" collapsed="false">
      <c r="A735" s="0" t="n">
        <v>733</v>
      </c>
      <c r="B735" s="0" t="s">
        <v>42</v>
      </c>
      <c r="C735" s="0" t="n">
        <v>1</v>
      </c>
      <c r="D735" s="0" t="s">
        <v>43</v>
      </c>
      <c r="E735" s="1" t="n">
        <v>46074.5805555556</v>
      </c>
      <c r="F735" s="1" t="n">
        <v>46074.59375</v>
      </c>
      <c r="G735" s="1" t="n">
        <v>46074.6111111111</v>
      </c>
      <c r="H735" s="1" t="n">
        <v>46074.7756944444</v>
      </c>
      <c r="I735" s="1" t="n">
        <v>46074.7826388889</v>
      </c>
      <c r="J735" s="1" t="n">
        <v>46074.8194444444</v>
      </c>
      <c r="K735" s="0" t="n">
        <v>5.73</v>
      </c>
      <c r="L735" s="1" t="n">
        <v>46074.8263888889</v>
      </c>
      <c r="M735" s="6" t="n">
        <f aca="false">F735-E735</f>
        <v>0.0131944444437977</v>
      </c>
      <c r="N735" s="7" t="n">
        <f aca="false">HOUR(M735)</f>
        <v>0</v>
      </c>
      <c r="O735" s="7" t="n">
        <f aca="false">MINUTE(M735)</f>
        <v>19</v>
      </c>
      <c r="P735" s="7" t="n">
        <f aca="false">N735*60+O735</f>
        <v>19</v>
      </c>
      <c r="Q735" s="6" t="n">
        <f aca="false">G735-F735</f>
        <v>0.0173611111094942</v>
      </c>
      <c r="R735" s="7" t="n">
        <f aca="false">HOUR(Q735)</f>
        <v>0</v>
      </c>
      <c r="S735" s="7" t="n">
        <f aca="false">MINUTE(Q735)</f>
        <v>25</v>
      </c>
      <c r="T735" s="7" t="n">
        <f aca="false">R735*60+S735</f>
        <v>25</v>
      </c>
      <c r="U735" s="6" t="n">
        <f aca="false">H735-G735</f>
        <v>0.164583333331393</v>
      </c>
      <c r="V735" s="7" t="n">
        <f aca="false">HOUR(U735)</f>
        <v>3</v>
      </c>
      <c r="W735" s="7" t="n">
        <f aca="false">MINUTE(U735)</f>
        <v>57</v>
      </c>
      <c r="X735" s="7" t="n">
        <f aca="false">V735*60+W735</f>
        <v>237</v>
      </c>
      <c r="Y735" s="6" t="n">
        <f aca="false">I735-H735</f>
        <v>0.00694444444525288</v>
      </c>
      <c r="Z735" s="7" t="n">
        <f aca="false">HOUR(Y735)</f>
        <v>0</v>
      </c>
      <c r="AA735" s="7" t="n">
        <f aca="false">MINUTE(Y735)</f>
        <v>10</v>
      </c>
      <c r="AB735" s="7" t="n">
        <f aca="false">Z735*60+AA735</f>
        <v>10</v>
      </c>
    </row>
    <row r="736" customFormat="false" ht="15" hidden="false" customHeight="false" outlineLevel="0" collapsed="false">
      <c r="A736" s="0" t="n">
        <v>734</v>
      </c>
      <c r="B736" s="0" t="s">
        <v>40</v>
      </c>
      <c r="C736" s="0" t="n">
        <v>1</v>
      </c>
      <c r="D736" s="0" t="s">
        <v>46</v>
      </c>
      <c r="E736" s="1" t="n">
        <v>46074.3680555556</v>
      </c>
      <c r="F736" s="1" t="n">
        <v>46074.3854166667</v>
      </c>
      <c r="G736" s="1" t="n">
        <v>46074.3958333333</v>
      </c>
      <c r="H736" s="1" t="n">
        <v>46074.4270833333</v>
      </c>
      <c r="I736" s="1" t="n">
        <v>46074.4340277778</v>
      </c>
      <c r="J736" s="1" t="n">
        <v>46074.4375</v>
      </c>
      <c r="K736" s="0" t="n">
        <v>1.67</v>
      </c>
      <c r="L736" s="1" t="n">
        <v>46074.4444444444</v>
      </c>
      <c r="M736" s="6" t="n">
        <f aca="false">F736-E736</f>
        <v>0.0173611111094942</v>
      </c>
      <c r="N736" s="7" t="n">
        <f aca="false">HOUR(M736)</f>
        <v>0</v>
      </c>
      <c r="O736" s="7" t="n">
        <f aca="false">MINUTE(M736)</f>
        <v>25</v>
      </c>
      <c r="P736" s="7" t="n">
        <f aca="false">N736*60+O736</f>
        <v>25</v>
      </c>
      <c r="Q736" s="6" t="n">
        <f aca="false">G736-F736</f>
        <v>0.0104166666715173</v>
      </c>
      <c r="R736" s="7" t="n">
        <f aca="false">HOUR(Q736)</f>
        <v>0</v>
      </c>
      <c r="S736" s="7" t="n">
        <f aca="false">MINUTE(Q736)</f>
        <v>15</v>
      </c>
      <c r="T736" s="7" t="n">
        <f aca="false">R736*60+S736</f>
        <v>15</v>
      </c>
      <c r="U736" s="6" t="n">
        <f aca="false">H736-G736</f>
        <v>0.03125</v>
      </c>
      <c r="V736" s="7" t="n">
        <f aca="false">HOUR(U736)</f>
        <v>0</v>
      </c>
      <c r="W736" s="7" t="n">
        <f aca="false">MINUTE(U736)</f>
        <v>45</v>
      </c>
      <c r="X736" s="7" t="n">
        <f aca="false">V736*60+W736</f>
        <v>45</v>
      </c>
      <c r="Y736" s="6" t="n">
        <f aca="false">I736-H736</f>
        <v>0.00694444444525288</v>
      </c>
      <c r="Z736" s="7" t="n">
        <f aca="false">HOUR(Y736)</f>
        <v>0</v>
      </c>
      <c r="AA736" s="7" t="n">
        <f aca="false">MINUTE(Y736)</f>
        <v>10</v>
      </c>
      <c r="AB736" s="7" t="n">
        <f aca="false">Z736*60+AA736</f>
        <v>10</v>
      </c>
    </row>
    <row r="737" customFormat="false" ht="15" hidden="false" customHeight="false" outlineLevel="0" collapsed="false">
      <c r="A737" s="0" t="n">
        <v>735</v>
      </c>
      <c r="B737" s="0" t="s">
        <v>42</v>
      </c>
      <c r="C737" s="0" t="n">
        <v>1</v>
      </c>
      <c r="D737" s="0" t="s">
        <v>39</v>
      </c>
      <c r="E737" s="1" t="n">
        <v>46073.8854166667</v>
      </c>
      <c r="F737" s="1" t="n">
        <v>46073.8923611111</v>
      </c>
      <c r="G737" s="1" t="n">
        <v>46073.9166666667</v>
      </c>
      <c r="H737" s="1" t="n">
        <v>46074.0069444444</v>
      </c>
      <c r="I737" s="1" t="n">
        <v>46074.0138888889</v>
      </c>
      <c r="J737" s="1" t="n">
        <v>46074.0173611111</v>
      </c>
      <c r="K737" s="0" t="n">
        <v>3.17</v>
      </c>
      <c r="L737" s="1" t="n">
        <v>46074.0243055556</v>
      </c>
      <c r="M737" s="6" t="n">
        <f aca="false">F737-E737</f>
        <v>0.00694444444525288</v>
      </c>
      <c r="N737" s="7" t="n">
        <f aca="false">HOUR(M737)</f>
        <v>0</v>
      </c>
      <c r="O737" s="7" t="n">
        <f aca="false">MINUTE(M737)</f>
        <v>10</v>
      </c>
      <c r="P737" s="7" t="n">
        <f aca="false">N737*60+O737</f>
        <v>10</v>
      </c>
      <c r="Q737" s="6" t="n">
        <f aca="false">G737-F737</f>
        <v>0.0243055555547471</v>
      </c>
      <c r="R737" s="7" t="n">
        <f aca="false">HOUR(Q737)</f>
        <v>0</v>
      </c>
      <c r="S737" s="7" t="n">
        <f aca="false">MINUTE(Q737)</f>
        <v>35</v>
      </c>
      <c r="T737" s="7" t="n">
        <f aca="false">R737*60+S737</f>
        <v>35</v>
      </c>
      <c r="U737" s="6" t="n">
        <f aca="false">H737-G737</f>
        <v>0.0902777777810115</v>
      </c>
      <c r="V737" s="7" t="n">
        <f aca="false">HOUR(U737)</f>
        <v>2</v>
      </c>
      <c r="W737" s="7" t="n">
        <f aca="false">MINUTE(U737)</f>
        <v>10</v>
      </c>
      <c r="X737" s="7" t="n">
        <f aca="false">V737*60+W737</f>
        <v>130</v>
      </c>
      <c r="Y737" s="6" t="n">
        <f aca="false">I737-H737</f>
        <v>0.00694444444525288</v>
      </c>
      <c r="Z737" s="7" t="n">
        <f aca="false">HOUR(Y737)</f>
        <v>0</v>
      </c>
      <c r="AA737" s="7" t="n">
        <f aca="false">MINUTE(Y737)</f>
        <v>10</v>
      </c>
      <c r="AB737" s="7" t="n">
        <f aca="false">Z737*60+AA737</f>
        <v>10</v>
      </c>
    </row>
    <row r="738" customFormat="false" ht="15" hidden="false" customHeight="false" outlineLevel="0" collapsed="false">
      <c r="A738" s="0" t="n">
        <v>736</v>
      </c>
      <c r="B738" s="0" t="s">
        <v>40</v>
      </c>
      <c r="C738" s="0" t="n">
        <v>1</v>
      </c>
      <c r="D738" s="0" t="s">
        <v>41</v>
      </c>
      <c r="E738" s="1" t="n">
        <v>46076.3333333333</v>
      </c>
      <c r="F738" s="1" t="n">
        <v>46076.3611111111</v>
      </c>
      <c r="G738" s="1" t="n">
        <v>46076.40625</v>
      </c>
      <c r="H738" s="1" t="n">
        <v>46076.5347222222</v>
      </c>
      <c r="I738" s="1" t="n">
        <v>46076.5416666667</v>
      </c>
      <c r="J738" s="1" t="n">
        <v>46076.5486111111</v>
      </c>
      <c r="K738" s="0" t="n">
        <v>5.17</v>
      </c>
      <c r="L738" s="1" t="n">
        <v>46076.5555555556</v>
      </c>
      <c r="M738" s="6" t="n">
        <f aca="false">F738-E738</f>
        <v>0.0277777777737356</v>
      </c>
      <c r="N738" s="7" t="n">
        <f aca="false">HOUR(M738)</f>
        <v>0</v>
      </c>
      <c r="O738" s="7" t="n">
        <f aca="false">MINUTE(M738)</f>
        <v>40</v>
      </c>
      <c r="P738" s="7" t="n">
        <f aca="false">N738*60+O738</f>
        <v>40</v>
      </c>
      <c r="Q738" s="6" t="n">
        <f aca="false">G738-F738</f>
        <v>0.0451388888905058</v>
      </c>
      <c r="R738" s="7" t="n">
        <f aca="false">HOUR(Q738)</f>
        <v>1</v>
      </c>
      <c r="S738" s="7" t="n">
        <f aca="false">MINUTE(Q738)</f>
        <v>5</v>
      </c>
      <c r="T738" s="7" t="n">
        <f aca="false">R738*60+S738</f>
        <v>65</v>
      </c>
      <c r="U738" s="6" t="n">
        <f aca="false">H738-G738</f>
        <v>0.128472222218988</v>
      </c>
      <c r="V738" s="7" t="n">
        <f aca="false">HOUR(U738)</f>
        <v>3</v>
      </c>
      <c r="W738" s="7" t="n">
        <f aca="false">MINUTE(U738)</f>
        <v>5</v>
      </c>
      <c r="X738" s="7" t="n">
        <f aca="false">V738*60+W738</f>
        <v>185</v>
      </c>
      <c r="Y738" s="6" t="n">
        <f aca="false">I738-H738</f>
        <v>0.00694444444525288</v>
      </c>
      <c r="Z738" s="7" t="n">
        <f aca="false">HOUR(Y738)</f>
        <v>0</v>
      </c>
      <c r="AA738" s="7" t="n">
        <f aca="false">MINUTE(Y738)</f>
        <v>10</v>
      </c>
      <c r="AB738" s="7" t="n">
        <f aca="false">Z738*60+AA738</f>
        <v>10</v>
      </c>
    </row>
    <row r="739" customFormat="false" ht="15" hidden="false" customHeight="false" outlineLevel="0" collapsed="false">
      <c r="A739" s="0" t="n">
        <v>737</v>
      </c>
      <c r="B739" s="0" t="s">
        <v>38</v>
      </c>
      <c r="C739" s="0" t="n">
        <v>1</v>
      </c>
      <c r="D739" s="0" t="s">
        <v>45</v>
      </c>
      <c r="E739" s="1" t="n">
        <v>46076.4791666667</v>
      </c>
      <c r="F739" s="1" t="n">
        <v>46076.4895833333</v>
      </c>
      <c r="G739" s="1" t="n">
        <v>46076.5208333333</v>
      </c>
      <c r="H739" s="1" t="n">
        <v>46076.6041666667</v>
      </c>
      <c r="I739" s="1" t="n">
        <v>46076.6111111111</v>
      </c>
      <c r="J739" s="1" t="n">
        <v>46076.6284722222</v>
      </c>
      <c r="K739" s="0" t="n">
        <v>3.58</v>
      </c>
      <c r="L739" s="1" t="n">
        <v>46076.6354166667</v>
      </c>
      <c r="M739" s="6" t="n">
        <f aca="false">F739-E739</f>
        <v>0.0104166666715173</v>
      </c>
      <c r="N739" s="7" t="n">
        <f aca="false">HOUR(M739)</f>
        <v>0</v>
      </c>
      <c r="O739" s="7" t="n">
        <f aca="false">MINUTE(M739)</f>
        <v>15</v>
      </c>
      <c r="P739" s="7" t="n">
        <f aca="false">N739*60+O739</f>
        <v>15</v>
      </c>
      <c r="Q739" s="6" t="n">
        <f aca="false">G739-F739</f>
        <v>0.03125</v>
      </c>
      <c r="R739" s="7" t="n">
        <f aca="false">HOUR(Q739)</f>
        <v>0</v>
      </c>
      <c r="S739" s="7" t="n">
        <f aca="false">MINUTE(Q739)</f>
        <v>45</v>
      </c>
      <c r="T739" s="7" t="n">
        <f aca="false">R739*60+S739</f>
        <v>45</v>
      </c>
      <c r="U739" s="6" t="n">
        <f aca="false">H739-G739</f>
        <v>0.0833333333284827</v>
      </c>
      <c r="V739" s="7" t="n">
        <f aca="false">HOUR(U739)</f>
        <v>2</v>
      </c>
      <c r="W739" s="7" t="n">
        <f aca="false">MINUTE(U739)</f>
        <v>0</v>
      </c>
      <c r="X739" s="7" t="n">
        <f aca="false">V739*60+W739</f>
        <v>120</v>
      </c>
      <c r="Y739" s="6" t="n">
        <f aca="false">I739-H739</f>
        <v>0.00694444444525288</v>
      </c>
      <c r="Z739" s="7" t="n">
        <f aca="false">HOUR(Y739)</f>
        <v>0</v>
      </c>
      <c r="AA739" s="7" t="n">
        <f aca="false">MINUTE(Y739)</f>
        <v>10</v>
      </c>
      <c r="AB739" s="7" t="n">
        <f aca="false">Z739*60+AA739</f>
        <v>10</v>
      </c>
    </row>
    <row r="740" customFormat="false" ht="15" hidden="false" customHeight="false" outlineLevel="0" collapsed="false">
      <c r="A740" s="0" t="n">
        <v>738</v>
      </c>
      <c r="B740" s="0" t="s">
        <v>40</v>
      </c>
      <c r="C740" s="0" t="n">
        <v>1</v>
      </c>
      <c r="D740" s="0" t="s">
        <v>39</v>
      </c>
      <c r="E740" s="1" t="n">
        <v>46073.7</v>
      </c>
      <c r="F740" s="1" t="n">
        <v>46073.7069444444</v>
      </c>
      <c r="G740" s="1" t="n">
        <v>46073.7395833333</v>
      </c>
      <c r="H740" s="1" t="n">
        <v>46073.8006944444</v>
      </c>
      <c r="I740" s="1" t="n">
        <v>46073.8076388889</v>
      </c>
      <c r="J740" s="1" t="n">
        <v>46073.8159722222</v>
      </c>
      <c r="K740" s="0" t="n">
        <v>2.78</v>
      </c>
      <c r="L740" s="1" t="n">
        <v>46073.8229166667</v>
      </c>
      <c r="M740" s="6" t="n">
        <f aca="false">F740-E740</f>
        <v>0.00694444444525288</v>
      </c>
      <c r="N740" s="7" t="n">
        <f aca="false">HOUR(M740)</f>
        <v>0</v>
      </c>
      <c r="O740" s="7" t="n">
        <f aca="false">MINUTE(M740)</f>
        <v>10</v>
      </c>
      <c r="P740" s="7" t="n">
        <f aca="false">N740*60+O740</f>
        <v>10</v>
      </c>
      <c r="Q740" s="6" t="n">
        <f aca="false">G740-F740</f>
        <v>0.0326388888934162</v>
      </c>
      <c r="R740" s="7" t="n">
        <f aca="false">HOUR(Q740)</f>
        <v>0</v>
      </c>
      <c r="S740" s="7" t="n">
        <f aca="false">MINUTE(Q740)</f>
        <v>47</v>
      </c>
      <c r="T740" s="7" t="n">
        <f aca="false">R740*60+S740</f>
        <v>47</v>
      </c>
      <c r="U740" s="6" t="n">
        <f aca="false">H740-G740</f>
        <v>0.0611111111065839</v>
      </c>
      <c r="V740" s="7" t="n">
        <f aca="false">HOUR(U740)</f>
        <v>1</v>
      </c>
      <c r="W740" s="7" t="n">
        <f aca="false">MINUTE(U740)</f>
        <v>28</v>
      </c>
      <c r="X740" s="7" t="n">
        <f aca="false">V740*60+W740</f>
        <v>88</v>
      </c>
      <c r="Y740" s="6" t="n">
        <f aca="false">I740-H740</f>
        <v>0.00694444444525288</v>
      </c>
      <c r="Z740" s="7" t="n">
        <f aca="false">HOUR(Y740)</f>
        <v>0</v>
      </c>
      <c r="AA740" s="7" t="n">
        <f aca="false">MINUTE(Y740)</f>
        <v>10</v>
      </c>
      <c r="AB740" s="7" t="n">
        <f aca="false">Z740*60+AA740</f>
        <v>10</v>
      </c>
    </row>
    <row r="741" customFormat="false" ht="15" hidden="false" customHeight="false" outlineLevel="0" collapsed="false">
      <c r="A741" s="0" t="n">
        <v>739</v>
      </c>
      <c r="B741" s="0" t="s">
        <v>38</v>
      </c>
      <c r="C741" s="0" t="n">
        <v>1</v>
      </c>
      <c r="D741" s="0" t="s">
        <v>39</v>
      </c>
      <c r="E741" s="1" t="n">
        <v>46075.4236111111</v>
      </c>
      <c r="F741" s="1" t="n">
        <v>46075.4270833333</v>
      </c>
      <c r="G741" s="1" t="n">
        <v>46075.4305555556</v>
      </c>
      <c r="H741" s="1" t="n">
        <v>46075.4375</v>
      </c>
      <c r="I741" s="1" t="n">
        <v>46075.4444444444</v>
      </c>
      <c r="J741" s="1" t="n">
        <v>46075.4451388889</v>
      </c>
      <c r="K741" s="0" t="n">
        <v>0.52</v>
      </c>
      <c r="L741" s="1" t="n">
        <v>46075.4458333333</v>
      </c>
      <c r="M741" s="6" t="n">
        <f aca="false">F741-E741</f>
        <v>0.00347222222626442</v>
      </c>
      <c r="N741" s="7" t="n">
        <f aca="false">HOUR(M741)</f>
        <v>0</v>
      </c>
      <c r="O741" s="7" t="n">
        <f aca="false">MINUTE(M741)</f>
        <v>5</v>
      </c>
      <c r="P741" s="7" t="n">
        <f aca="false">N741*60+O741</f>
        <v>5</v>
      </c>
      <c r="Q741" s="6" t="n">
        <f aca="false">G741-F741</f>
        <v>0.00347222221898846</v>
      </c>
      <c r="R741" s="7" t="n">
        <f aca="false">HOUR(Q741)</f>
        <v>0</v>
      </c>
      <c r="S741" s="7" t="n">
        <f aca="false">MINUTE(Q741)</f>
        <v>5</v>
      </c>
      <c r="T741" s="7" t="n">
        <f aca="false">R741*60+S741</f>
        <v>5</v>
      </c>
      <c r="U741" s="6" t="n">
        <f aca="false">H741-G741</f>
        <v>0.00694444444525288</v>
      </c>
      <c r="V741" s="7" t="n">
        <f aca="false">HOUR(U741)</f>
        <v>0</v>
      </c>
      <c r="W741" s="7" t="n">
        <f aca="false">MINUTE(U741)</f>
        <v>10</v>
      </c>
      <c r="X741" s="7" t="n">
        <f aca="false">V741*60+W741</f>
        <v>10</v>
      </c>
      <c r="Y741" s="6" t="n">
        <f aca="false">I741-H741</f>
        <v>0.00694444444525288</v>
      </c>
      <c r="Z741" s="7" t="n">
        <f aca="false">HOUR(Y741)</f>
        <v>0</v>
      </c>
      <c r="AA741" s="7" t="n">
        <f aca="false">MINUTE(Y741)</f>
        <v>10</v>
      </c>
      <c r="AB741" s="7" t="n">
        <f aca="false">Z741*60+AA741</f>
        <v>10</v>
      </c>
    </row>
    <row r="742" customFormat="false" ht="15" hidden="false" customHeight="false" outlineLevel="0" collapsed="false">
      <c r="A742" s="0" t="n">
        <v>740</v>
      </c>
      <c r="B742" s="0" t="s">
        <v>40</v>
      </c>
      <c r="C742" s="0" t="n">
        <v>1</v>
      </c>
      <c r="D742" s="0" t="s">
        <v>39</v>
      </c>
      <c r="E742" s="1" t="n">
        <v>46073.8347222222</v>
      </c>
      <c r="F742" s="1" t="n">
        <v>46073.8472222222</v>
      </c>
      <c r="G742" s="1" t="n">
        <v>46073.8611111111</v>
      </c>
      <c r="H742" s="1" t="n">
        <v>46073.9444444444</v>
      </c>
      <c r="I742" s="1" t="n">
        <v>46073.9479166667</v>
      </c>
      <c r="J742" s="1" t="n">
        <v>46073.9486111111</v>
      </c>
      <c r="K742" s="0" t="n">
        <v>2.73</v>
      </c>
      <c r="L742" s="1" t="n">
        <v>46073.9555555556</v>
      </c>
      <c r="M742" s="6" t="n">
        <f aca="false">F742-E742</f>
        <v>0.0124999999970896</v>
      </c>
      <c r="N742" s="7" t="n">
        <f aca="false">HOUR(M742)</f>
        <v>0</v>
      </c>
      <c r="O742" s="7" t="n">
        <f aca="false">MINUTE(M742)</f>
        <v>18</v>
      </c>
      <c r="P742" s="7" t="n">
        <f aca="false">N742*60+O742</f>
        <v>18</v>
      </c>
      <c r="Q742" s="6" t="n">
        <f aca="false">G742-F742</f>
        <v>0.0138888888905058</v>
      </c>
      <c r="R742" s="7" t="n">
        <f aca="false">HOUR(Q742)</f>
        <v>0</v>
      </c>
      <c r="S742" s="7" t="n">
        <f aca="false">MINUTE(Q742)</f>
        <v>20</v>
      </c>
      <c r="T742" s="7" t="n">
        <f aca="false">R742*60+S742</f>
        <v>20</v>
      </c>
      <c r="U742" s="6" t="n">
        <f aca="false">H742-G742</f>
        <v>0.0833333333357587</v>
      </c>
      <c r="V742" s="7" t="n">
        <f aca="false">HOUR(U742)</f>
        <v>2</v>
      </c>
      <c r="W742" s="7" t="n">
        <f aca="false">MINUTE(U742)</f>
        <v>0</v>
      </c>
      <c r="X742" s="7" t="n">
        <f aca="false">V742*60+W742</f>
        <v>120</v>
      </c>
      <c r="Y742" s="6" t="n">
        <f aca="false">I742-H742</f>
        <v>0.00347222221898846</v>
      </c>
      <c r="Z742" s="7" t="n">
        <f aca="false">HOUR(Y742)</f>
        <v>0</v>
      </c>
      <c r="AA742" s="7" t="n">
        <f aca="false">MINUTE(Y742)</f>
        <v>5</v>
      </c>
      <c r="AB742" s="7" t="n">
        <f aca="false">Z742*60+AA742</f>
        <v>5</v>
      </c>
    </row>
    <row r="743" customFormat="false" ht="15" hidden="false" customHeight="false" outlineLevel="0" collapsed="false">
      <c r="A743" s="0" t="n">
        <v>741</v>
      </c>
      <c r="B743" s="0" t="s">
        <v>42</v>
      </c>
      <c r="C743" s="0" t="n">
        <v>1</v>
      </c>
      <c r="D743" s="0" t="s">
        <v>39</v>
      </c>
      <c r="E743" s="1" t="n">
        <v>46073.9840277778</v>
      </c>
      <c r="F743" s="1" t="n">
        <v>46073.9861111111</v>
      </c>
      <c r="G743" s="1" t="n">
        <v>46073.9965277778</v>
      </c>
      <c r="H743" s="1" t="n">
        <v>46074.0138888889</v>
      </c>
      <c r="I743" s="1" t="n">
        <v>46074.0173611111</v>
      </c>
      <c r="J743" s="1" t="n">
        <v>46074.0208333333</v>
      </c>
      <c r="K743" s="0" t="n">
        <v>0.88</v>
      </c>
      <c r="L743" s="1" t="n">
        <v>46074.0277777778</v>
      </c>
      <c r="M743" s="6" t="n">
        <f aca="false">F743-E743</f>
        <v>0.00208333333284827</v>
      </c>
      <c r="N743" s="7" t="n">
        <f aca="false">HOUR(M743)</f>
        <v>0</v>
      </c>
      <c r="O743" s="7" t="n">
        <f aca="false">MINUTE(M743)</f>
        <v>3</v>
      </c>
      <c r="P743" s="7" t="n">
        <f aca="false">N743*60+O743</f>
        <v>3</v>
      </c>
      <c r="Q743" s="6" t="n">
        <f aca="false">G743-F743</f>
        <v>0.0104166666715173</v>
      </c>
      <c r="R743" s="7" t="n">
        <f aca="false">HOUR(Q743)</f>
        <v>0</v>
      </c>
      <c r="S743" s="7" t="n">
        <f aca="false">MINUTE(Q743)</f>
        <v>15</v>
      </c>
      <c r="T743" s="7" t="n">
        <f aca="false">R743*60+S743</f>
        <v>15</v>
      </c>
      <c r="U743" s="6" t="n">
        <f aca="false">H743-G743</f>
        <v>0.0173611111094942</v>
      </c>
      <c r="V743" s="7" t="n">
        <f aca="false">HOUR(U743)</f>
        <v>0</v>
      </c>
      <c r="W743" s="7" t="n">
        <f aca="false">MINUTE(U743)</f>
        <v>25</v>
      </c>
      <c r="X743" s="7" t="n">
        <f aca="false">V743*60+W743</f>
        <v>25</v>
      </c>
      <c r="Y743" s="6" t="n">
        <f aca="false">I743-H743</f>
        <v>0.00347222221898846</v>
      </c>
      <c r="Z743" s="7" t="n">
        <f aca="false">HOUR(Y743)</f>
        <v>0</v>
      </c>
      <c r="AA743" s="7" t="n">
        <f aca="false">MINUTE(Y743)</f>
        <v>5</v>
      </c>
      <c r="AB743" s="7" t="n">
        <f aca="false">Z743*60+AA743</f>
        <v>5</v>
      </c>
    </row>
    <row r="744" customFormat="false" ht="15" hidden="false" customHeight="false" outlineLevel="0" collapsed="false">
      <c r="A744" s="0" t="n">
        <v>742</v>
      </c>
      <c r="B744" s="0" t="s">
        <v>40</v>
      </c>
      <c r="C744" s="0" t="n">
        <v>1</v>
      </c>
      <c r="D744" s="0" t="s">
        <v>44</v>
      </c>
      <c r="E744" s="1" t="n">
        <v>46074.3784722222</v>
      </c>
      <c r="F744" s="1" t="n">
        <v>46074.3854166667</v>
      </c>
      <c r="G744" s="1" t="n">
        <v>46074.3888888889</v>
      </c>
      <c r="H744" s="1" t="n">
        <v>46074.3993055556</v>
      </c>
      <c r="I744" s="1" t="n">
        <v>46074.4027777778</v>
      </c>
      <c r="J744" s="1" t="n">
        <v>46074.4034722222</v>
      </c>
      <c r="K744" s="0" t="n">
        <v>0.6</v>
      </c>
      <c r="L744" s="1" t="n">
        <v>46074.4041666667</v>
      </c>
      <c r="M744" s="6" t="n">
        <f aca="false">F744-E744</f>
        <v>0.00694444444525288</v>
      </c>
      <c r="N744" s="7" t="n">
        <f aca="false">HOUR(M744)</f>
        <v>0</v>
      </c>
      <c r="O744" s="7" t="n">
        <f aca="false">MINUTE(M744)</f>
        <v>10</v>
      </c>
      <c r="P744" s="7" t="n">
        <f aca="false">N744*60+O744</f>
        <v>10</v>
      </c>
      <c r="Q744" s="6" t="n">
        <f aca="false">G744-F744</f>
        <v>0.00347222222626442</v>
      </c>
      <c r="R744" s="7" t="n">
        <f aca="false">HOUR(Q744)</f>
        <v>0</v>
      </c>
      <c r="S744" s="7" t="n">
        <f aca="false">MINUTE(Q744)</f>
        <v>5</v>
      </c>
      <c r="T744" s="7" t="n">
        <f aca="false">R744*60+S744</f>
        <v>5</v>
      </c>
      <c r="U744" s="6" t="n">
        <f aca="false">H744-G744</f>
        <v>0.0104166666642413</v>
      </c>
      <c r="V744" s="7" t="n">
        <f aca="false">HOUR(U744)</f>
        <v>0</v>
      </c>
      <c r="W744" s="7" t="n">
        <f aca="false">MINUTE(U744)</f>
        <v>15</v>
      </c>
      <c r="X744" s="7" t="n">
        <f aca="false">V744*60+W744</f>
        <v>15</v>
      </c>
      <c r="Y744" s="6" t="n">
        <f aca="false">I744-H744</f>
        <v>0.00347222222626442</v>
      </c>
      <c r="Z744" s="7" t="n">
        <f aca="false">HOUR(Y744)</f>
        <v>0</v>
      </c>
      <c r="AA744" s="7" t="n">
        <f aca="false">MINUTE(Y744)</f>
        <v>5</v>
      </c>
      <c r="AB744" s="7" t="n">
        <f aca="false">Z744*60+AA744</f>
        <v>5</v>
      </c>
    </row>
    <row r="745" customFormat="false" ht="15" hidden="false" customHeight="false" outlineLevel="0" collapsed="false">
      <c r="A745" s="0" t="n">
        <v>743</v>
      </c>
      <c r="B745" s="0" t="s">
        <v>40</v>
      </c>
      <c r="C745" s="0" t="n">
        <v>1</v>
      </c>
      <c r="D745" s="0" t="s">
        <v>39</v>
      </c>
      <c r="E745" s="1" t="n">
        <v>46074.4305555556</v>
      </c>
      <c r="F745" s="1" t="n">
        <v>46074.4513888889</v>
      </c>
      <c r="G745" s="1" t="n">
        <v>46074.4652777778</v>
      </c>
      <c r="H745" s="1" t="n">
        <v>46074.5555555556</v>
      </c>
      <c r="I745" s="1" t="n">
        <v>46074.5625</v>
      </c>
      <c r="J745" s="1" t="n">
        <v>46074.6041666667</v>
      </c>
      <c r="K745" s="0" t="n">
        <v>4.17</v>
      </c>
      <c r="L745" s="1" t="n">
        <v>46074.6111111111</v>
      </c>
      <c r="M745" s="6" t="n">
        <f aca="false">F745-E745</f>
        <v>0.0208333333357587</v>
      </c>
      <c r="N745" s="7" t="n">
        <f aca="false">HOUR(M745)</f>
        <v>0</v>
      </c>
      <c r="O745" s="7" t="n">
        <f aca="false">MINUTE(M745)</f>
        <v>30</v>
      </c>
      <c r="P745" s="7" t="n">
        <f aca="false">N745*60+O745</f>
        <v>30</v>
      </c>
      <c r="Q745" s="6" t="n">
        <f aca="false">G745-F745</f>
        <v>0.0138888888905058</v>
      </c>
      <c r="R745" s="7" t="n">
        <f aca="false">HOUR(Q745)</f>
        <v>0</v>
      </c>
      <c r="S745" s="7" t="n">
        <f aca="false">MINUTE(Q745)</f>
        <v>20</v>
      </c>
      <c r="T745" s="7" t="n">
        <f aca="false">R745*60+S745</f>
        <v>20</v>
      </c>
      <c r="U745" s="6" t="n">
        <f aca="false">H745-G745</f>
        <v>0.0902777777737356</v>
      </c>
      <c r="V745" s="7" t="n">
        <f aca="false">HOUR(U745)</f>
        <v>2</v>
      </c>
      <c r="W745" s="7" t="n">
        <f aca="false">MINUTE(U745)</f>
        <v>10</v>
      </c>
      <c r="X745" s="7" t="n">
        <f aca="false">V745*60+W745</f>
        <v>130</v>
      </c>
      <c r="Y745" s="6" t="n">
        <f aca="false">I745-H745</f>
        <v>0.00694444444525288</v>
      </c>
      <c r="Z745" s="7" t="n">
        <f aca="false">HOUR(Y745)</f>
        <v>0</v>
      </c>
      <c r="AA745" s="7" t="n">
        <f aca="false">MINUTE(Y745)</f>
        <v>10</v>
      </c>
      <c r="AB745" s="7" t="n">
        <f aca="false">Z745*60+AA745</f>
        <v>10</v>
      </c>
    </row>
    <row r="746" customFormat="false" ht="15" hidden="false" customHeight="false" outlineLevel="0" collapsed="false">
      <c r="A746" s="0" t="n">
        <v>744</v>
      </c>
      <c r="B746" s="0" t="s">
        <v>38</v>
      </c>
      <c r="C746" s="0" t="n">
        <v>1</v>
      </c>
      <c r="D746" s="0" t="s">
        <v>44</v>
      </c>
      <c r="E746" s="1" t="n">
        <v>46074.5277777778</v>
      </c>
      <c r="F746" s="1" t="n">
        <v>46074.5347222222</v>
      </c>
      <c r="G746" s="1" t="n">
        <v>46074.5451388889</v>
      </c>
      <c r="H746" s="1" t="n">
        <v>46074.5486111111</v>
      </c>
      <c r="I746" s="1" t="n">
        <v>46074.5590277778</v>
      </c>
      <c r="J746" s="1" t="n">
        <v>46074.5625</v>
      </c>
      <c r="K746" s="0" t="n">
        <v>0.83</v>
      </c>
      <c r="L746" s="1" t="n">
        <v>46074.5694444444</v>
      </c>
      <c r="M746" s="6" t="n">
        <f aca="false">F746-E746</f>
        <v>0.00694444443797693</v>
      </c>
      <c r="N746" s="7" t="n">
        <f aca="false">HOUR(M746)</f>
        <v>0</v>
      </c>
      <c r="O746" s="7" t="n">
        <f aca="false">MINUTE(M746)</f>
        <v>10</v>
      </c>
      <c r="P746" s="7" t="n">
        <f aca="false">N746*60+O746</f>
        <v>10</v>
      </c>
      <c r="Q746" s="6" t="n">
        <f aca="false">G746-F746</f>
        <v>0.0104166666715173</v>
      </c>
      <c r="R746" s="7" t="n">
        <f aca="false">HOUR(Q746)</f>
        <v>0</v>
      </c>
      <c r="S746" s="7" t="n">
        <f aca="false">MINUTE(Q746)</f>
        <v>15</v>
      </c>
      <c r="T746" s="7" t="n">
        <f aca="false">R746*60+S746</f>
        <v>15</v>
      </c>
      <c r="U746" s="6" t="n">
        <f aca="false">H746-G746</f>
        <v>0.00347222221898846</v>
      </c>
      <c r="V746" s="7" t="n">
        <f aca="false">HOUR(U746)</f>
        <v>0</v>
      </c>
      <c r="W746" s="7" t="n">
        <f aca="false">MINUTE(U746)</f>
        <v>5</v>
      </c>
      <c r="X746" s="7" t="n">
        <f aca="false">V746*60+W746</f>
        <v>5</v>
      </c>
      <c r="Y746" s="6" t="n">
        <f aca="false">I746-H746</f>
        <v>0.0104166666715173</v>
      </c>
      <c r="Z746" s="7" t="n">
        <f aca="false">HOUR(Y746)</f>
        <v>0</v>
      </c>
      <c r="AA746" s="7" t="n">
        <f aca="false">MINUTE(Y746)</f>
        <v>15</v>
      </c>
      <c r="AB746" s="7" t="n">
        <f aca="false">Z746*60+AA746</f>
        <v>15</v>
      </c>
    </row>
    <row r="747" customFormat="false" ht="15" hidden="false" customHeight="false" outlineLevel="0" collapsed="false">
      <c r="A747" s="0" t="n">
        <v>745</v>
      </c>
      <c r="B747" s="0" t="s">
        <v>38</v>
      </c>
      <c r="C747" s="0" t="n">
        <v>1</v>
      </c>
      <c r="D747" s="0" t="s">
        <v>43</v>
      </c>
      <c r="E747" s="1" t="n">
        <v>46074.6770833333</v>
      </c>
      <c r="F747" s="1" t="n">
        <v>46074.7277777778</v>
      </c>
      <c r="G747" s="1" t="n">
        <v>46074.7291666667</v>
      </c>
      <c r="H747" s="1" t="n">
        <v>46074.7430555556</v>
      </c>
      <c r="I747" s="1" t="n">
        <v>46074.7465277778</v>
      </c>
      <c r="J747" s="1" t="n">
        <v>46074.75</v>
      </c>
      <c r="K747" s="0" t="n">
        <v>1.75</v>
      </c>
      <c r="L747" s="1" t="n">
        <v>46074.7569444444</v>
      </c>
      <c r="M747" s="6" t="n">
        <f aca="false">F747-E747</f>
        <v>0.0506944444423425</v>
      </c>
      <c r="N747" s="7" t="n">
        <f aca="false">HOUR(M747)</f>
        <v>1</v>
      </c>
      <c r="O747" s="7" t="n">
        <f aca="false">MINUTE(M747)</f>
        <v>13</v>
      </c>
      <c r="P747" s="7" t="n">
        <f aca="false">N747*60+O747</f>
        <v>73</v>
      </c>
      <c r="Q747" s="6" t="n">
        <f aca="false">G747-F747</f>
        <v>0.00138888888614019</v>
      </c>
      <c r="R747" s="7" t="n">
        <f aca="false">HOUR(Q747)</f>
        <v>0</v>
      </c>
      <c r="S747" s="7" t="n">
        <f aca="false">MINUTE(Q747)</f>
        <v>2</v>
      </c>
      <c r="T747" s="7" t="n">
        <f aca="false">R747*60+S747</f>
        <v>2</v>
      </c>
      <c r="U747" s="6" t="n">
        <f aca="false">H747-G747</f>
        <v>0.0138888888905058</v>
      </c>
      <c r="V747" s="7" t="n">
        <f aca="false">HOUR(U747)</f>
        <v>0</v>
      </c>
      <c r="W747" s="7" t="n">
        <f aca="false">MINUTE(U747)</f>
        <v>20</v>
      </c>
      <c r="X747" s="7" t="n">
        <f aca="false">V747*60+W747</f>
        <v>20</v>
      </c>
      <c r="Y747" s="6" t="n">
        <f aca="false">I747-H747</f>
        <v>0.00347222222626442</v>
      </c>
      <c r="Z747" s="7" t="n">
        <f aca="false">HOUR(Y747)</f>
        <v>0</v>
      </c>
      <c r="AA747" s="7" t="n">
        <f aca="false">MINUTE(Y747)</f>
        <v>5</v>
      </c>
      <c r="AB747" s="7" t="n">
        <f aca="false">Z747*60+AA747</f>
        <v>5</v>
      </c>
    </row>
    <row r="748" customFormat="false" ht="15" hidden="false" customHeight="false" outlineLevel="0" collapsed="false">
      <c r="A748" s="0" t="n">
        <v>746</v>
      </c>
      <c r="B748" s="0" t="s">
        <v>42</v>
      </c>
      <c r="C748" s="0" t="n">
        <v>1</v>
      </c>
      <c r="D748" s="0" t="s">
        <v>39</v>
      </c>
      <c r="E748" s="1" t="n">
        <v>46074.8993055556</v>
      </c>
      <c r="F748" s="1" t="n">
        <v>46074.90625</v>
      </c>
      <c r="G748" s="1" t="n">
        <v>46074.9305555556</v>
      </c>
      <c r="H748" s="1" t="n">
        <v>46074.9736111111</v>
      </c>
      <c r="I748" s="1" t="n">
        <v>46074.9826388889</v>
      </c>
      <c r="J748" s="1" t="n">
        <v>46074.9861111111</v>
      </c>
      <c r="K748" s="0" t="n">
        <v>2.08</v>
      </c>
      <c r="L748" s="1" t="n">
        <v>46074.9868055556</v>
      </c>
      <c r="M748" s="6" t="n">
        <f aca="false">F748-E748</f>
        <v>0.00694444444525288</v>
      </c>
      <c r="N748" s="7" t="n">
        <f aca="false">HOUR(M748)</f>
        <v>0</v>
      </c>
      <c r="O748" s="7" t="n">
        <f aca="false">MINUTE(M748)</f>
        <v>10</v>
      </c>
      <c r="P748" s="7" t="n">
        <f aca="false">N748*60+O748</f>
        <v>10</v>
      </c>
      <c r="Q748" s="6" t="n">
        <f aca="false">G748-F748</f>
        <v>0.0243055555547471</v>
      </c>
      <c r="R748" s="7" t="n">
        <f aca="false">HOUR(Q748)</f>
        <v>0</v>
      </c>
      <c r="S748" s="7" t="n">
        <f aca="false">MINUTE(Q748)</f>
        <v>35</v>
      </c>
      <c r="T748" s="7" t="n">
        <f aca="false">R748*60+S748</f>
        <v>35</v>
      </c>
      <c r="U748" s="6" t="n">
        <f aca="false">H748-G748</f>
        <v>0.0430555555576575</v>
      </c>
      <c r="V748" s="7" t="n">
        <f aca="false">HOUR(U748)</f>
        <v>1</v>
      </c>
      <c r="W748" s="7" t="n">
        <f aca="false">MINUTE(U748)</f>
        <v>2</v>
      </c>
      <c r="X748" s="7" t="n">
        <f aca="false">V748*60+W748</f>
        <v>62</v>
      </c>
      <c r="Y748" s="6" t="n">
        <f aca="false">I748-H748</f>
        <v>0.00902777777810115</v>
      </c>
      <c r="Z748" s="7" t="n">
        <f aca="false">HOUR(Y748)</f>
        <v>0</v>
      </c>
      <c r="AA748" s="7" t="n">
        <f aca="false">MINUTE(Y748)</f>
        <v>13</v>
      </c>
      <c r="AB748" s="7" t="n">
        <f aca="false">Z748*60+AA748</f>
        <v>13</v>
      </c>
    </row>
    <row r="749" customFormat="false" ht="15" hidden="false" customHeight="false" outlineLevel="0" collapsed="false">
      <c r="A749" s="0" t="n">
        <v>747</v>
      </c>
      <c r="B749" s="0" t="s">
        <v>38</v>
      </c>
      <c r="C749" s="0" t="n">
        <v>1</v>
      </c>
      <c r="D749" s="0" t="s">
        <v>39</v>
      </c>
      <c r="E749" s="1" t="n">
        <v>46074.8125</v>
      </c>
      <c r="F749" s="1" t="n">
        <v>46074.8194444444</v>
      </c>
      <c r="G749" s="1" t="n">
        <v>46074.84375</v>
      </c>
      <c r="H749" s="1" t="n">
        <v>46074.9333333333</v>
      </c>
      <c r="I749" s="1" t="n">
        <v>46074.9375</v>
      </c>
      <c r="J749" s="1" t="n">
        <v>46074.9416666667</v>
      </c>
      <c r="K749" s="0" t="n">
        <v>3.1</v>
      </c>
      <c r="L749" s="1" t="n">
        <v>46074.9486111111</v>
      </c>
      <c r="M749" s="6" t="n">
        <f aca="false">F749-E749</f>
        <v>0.00694444444525288</v>
      </c>
      <c r="N749" s="7" t="n">
        <f aca="false">HOUR(M749)</f>
        <v>0</v>
      </c>
      <c r="O749" s="7" t="n">
        <f aca="false">MINUTE(M749)</f>
        <v>10</v>
      </c>
      <c r="P749" s="7" t="n">
        <f aca="false">N749*60+O749</f>
        <v>10</v>
      </c>
      <c r="Q749" s="6" t="n">
        <f aca="false">G749-F749</f>
        <v>0.0243055555547471</v>
      </c>
      <c r="R749" s="7" t="n">
        <f aca="false">HOUR(Q749)</f>
        <v>0</v>
      </c>
      <c r="S749" s="7" t="n">
        <f aca="false">MINUTE(Q749)</f>
        <v>35</v>
      </c>
      <c r="T749" s="7" t="n">
        <f aca="false">R749*60+S749</f>
        <v>35</v>
      </c>
      <c r="U749" s="6" t="n">
        <f aca="false">H749-G749</f>
        <v>0.0895833333343035</v>
      </c>
      <c r="V749" s="7" t="n">
        <f aca="false">HOUR(U749)</f>
        <v>2</v>
      </c>
      <c r="W749" s="7" t="n">
        <f aca="false">MINUTE(U749)</f>
        <v>9</v>
      </c>
      <c r="X749" s="7" t="n">
        <f aca="false">V749*60+W749</f>
        <v>129</v>
      </c>
      <c r="Y749" s="6" t="n">
        <f aca="false">I749-H749</f>
        <v>0.00416666666569654</v>
      </c>
      <c r="Z749" s="7" t="n">
        <f aca="false">HOUR(Y749)</f>
        <v>0</v>
      </c>
      <c r="AA749" s="7" t="n">
        <f aca="false">MINUTE(Y749)</f>
        <v>6</v>
      </c>
      <c r="AB749" s="7" t="n">
        <f aca="false">Z749*60+AA749</f>
        <v>6</v>
      </c>
    </row>
    <row r="750" customFormat="false" ht="15" hidden="false" customHeight="false" outlineLevel="0" collapsed="false">
      <c r="A750" s="0" t="n">
        <v>748</v>
      </c>
      <c r="B750" s="0" t="s">
        <v>40</v>
      </c>
      <c r="C750" s="0" t="n">
        <v>1</v>
      </c>
      <c r="D750" s="0" t="s">
        <v>44</v>
      </c>
      <c r="E750" s="1" t="n">
        <v>46075.3402777778</v>
      </c>
      <c r="F750" s="1" t="n">
        <v>46075.3541666667</v>
      </c>
      <c r="G750" s="1" t="n">
        <v>46075.3958333333</v>
      </c>
      <c r="H750" s="1" t="n">
        <v>46075.4361111111</v>
      </c>
      <c r="I750" s="1" t="n">
        <v>46075.4402777778</v>
      </c>
      <c r="J750" s="1" t="n">
        <v>46075.4409722222</v>
      </c>
      <c r="K750" s="0" t="n">
        <v>2.42</v>
      </c>
      <c r="L750" s="1" t="n">
        <v>46075.4479166667</v>
      </c>
      <c r="M750" s="6" t="n">
        <f aca="false">F750-E750</f>
        <v>0.0138888888832298</v>
      </c>
      <c r="N750" s="7" t="n">
        <f aca="false">HOUR(M750)</f>
        <v>0</v>
      </c>
      <c r="O750" s="7" t="n">
        <f aca="false">MINUTE(M750)</f>
        <v>20</v>
      </c>
      <c r="P750" s="7" t="n">
        <f aca="false">N750*60+O750</f>
        <v>20</v>
      </c>
      <c r="Q750" s="6" t="n">
        <f aca="false">G750-F750</f>
        <v>0.0416666666715173</v>
      </c>
      <c r="R750" s="7" t="n">
        <f aca="false">HOUR(Q750)</f>
        <v>1</v>
      </c>
      <c r="S750" s="7" t="n">
        <f aca="false">MINUTE(Q750)</f>
        <v>0</v>
      </c>
      <c r="T750" s="7" t="n">
        <f aca="false">R750*60+S750</f>
        <v>60</v>
      </c>
      <c r="U750" s="6" t="n">
        <f aca="false">H750-G750</f>
        <v>0.0402777777781012</v>
      </c>
      <c r="V750" s="7" t="n">
        <f aca="false">HOUR(U750)</f>
        <v>0</v>
      </c>
      <c r="W750" s="7" t="n">
        <f aca="false">MINUTE(U750)</f>
        <v>58</v>
      </c>
      <c r="X750" s="7" t="n">
        <f aca="false">V750*60+W750</f>
        <v>58</v>
      </c>
      <c r="Y750" s="6" t="n">
        <f aca="false">I750-H750</f>
        <v>0.00416666666569654</v>
      </c>
      <c r="Z750" s="7" t="n">
        <f aca="false">HOUR(Y750)</f>
        <v>0</v>
      </c>
      <c r="AA750" s="7" t="n">
        <f aca="false">MINUTE(Y750)</f>
        <v>6</v>
      </c>
      <c r="AB750" s="7" t="n">
        <f aca="false">Z750*60+AA750</f>
        <v>6</v>
      </c>
    </row>
    <row r="751" customFormat="false" ht="15" hidden="false" customHeight="false" outlineLevel="0" collapsed="false">
      <c r="A751" s="0" t="n">
        <v>749</v>
      </c>
      <c r="B751" s="0" t="s">
        <v>42</v>
      </c>
      <c r="C751" s="0" t="n">
        <v>1</v>
      </c>
      <c r="D751" s="0" t="s">
        <v>44</v>
      </c>
      <c r="E751" s="1" t="n">
        <v>46074.6666666667</v>
      </c>
      <c r="F751" s="1" t="n">
        <v>46074.6770833333</v>
      </c>
      <c r="G751" s="1" t="n">
        <v>46074.7152777778</v>
      </c>
      <c r="H751" s="1" t="n">
        <v>46074.8229166667</v>
      </c>
      <c r="I751" s="1" t="n">
        <v>46074.8333333333</v>
      </c>
      <c r="J751" s="1" t="n">
        <v>46075.5625</v>
      </c>
      <c r="K751" s="0" t="n">
        <v>21.5</v>
      </c>
      <c r="L751" s="1" t="n">
        <v>46075.5659722222</v>
      </c>
      <c r="M751" s="6" t="n">
        <f aca="false">F751-E751</f>
        <v>0.0104166666715173</v>
      </c>
      <c r="N751" s="7" t="n">
        <f aca="false">HOUR(M751)</f>
        <v>0</v>
      </c>
      <c r="O751" s="7" t="n">
        <f aca="false">MINUTE(M751)</f>
        <v>15</v>
      </c>
      <c r="P751" s="7" t="n">
        <f aca="false">N751*60+O751</f>
        <v>15</v>
      </c>
      <c r="Q751" s="6" t="n">
        <f aca="false">G751-F751</f>
        <v>0.0381944444452529</v>
      </c>
      <c r="R751" s="7" t="n">
        <f aca="false">HOUR(Q751)</f>
        <v>0</v>
      </c>
      <c r="S751" s="7" t="n">
        <f aca="false">MINUTE(Q751)</f>
        <v>55</v>
      </c>
      <c r="T751" s="7" t="n">
        <f aca="false">R751*60+S751</f>
        <v>55</v>
      </c>
      <c r="U751" s="6" t="n">
        <f aca="false">H751-G751</f>
        <v>0.10763888888323</v>
      </c>
      <c r="V751" s="7" t="n">
        <f aca="false">HOUR(U751)</f>
        <v>2</v>
      </c>
      <c r="W751" s="7" t="n">
        <f aca="false">MINUTE(U751)</f>
        <v>35</v>
      </c>
      <c r="X751" s="7" t="n">
        <f aca="false">V751*60+W751</f>
        <v>155</v>
      </c>
      <c r="Y751" s="6" t="n">
        <f aca="false">I751-H751</f>
        <v>0.0104166666715173</v>
      </c>
      <c r="Z751" s="7" t="n">
        <f aca="false">HOUR(Y751)</f>
        <v>0</v>
      </c>
      <c r="AA751" s="7" t="n">
        <f aca="false">MINUTE(Y751)</f>
        <v>15</v>
      </c>
      <c r="AB751" s="7" t="n">
        <f aca="false">Z751*60+AA751</f>
        <v>15</v>
      </c>
    </row>
    <row r="752" customFormat="false" ht="15" hidden="false" customHeight="false" outlineLevel="0" collapsed="false">
      <c r="A752" s="0" t="n">
        <v>750</v>
      </c>
      <c r="B752" s="0" t="s">
        <v>40</v>
      </c>
      <c r="C752" s="0" t="n">
        <v>1</v>
      </c>
      <c r="D752" s="0" t="s">
        <v>45</v>
      </c>
      <c r="E752" s="1" t="n">
        <v>46074.9479166667</v>
      </c>
      <c r="F752" s="1" t="n">
        <v>46074.9548611111</v>
      </c>
      <c r="G752" s="1" t="n">
        <v>46074.9722222222</v>
      </c>
      <c r="H752" s="1" t="n">
        <v>46075.0034722222</v>
      </c>
      <c r="I752" s="1" t="n">
        <v>46075.0076388889</v>
      </c>
      <c r="J752" s="1" t="n">
        <v>46075.0097222222</v>
      </c>
      <c r="K752" s="0" t="n">
        <v>1.48</v>
      </c>
      <c r="L752" s="1" t="n">
        <v>46075.0166666667</v>
      </c>
      <c r="M752" s="6" t="n">
        <f aca="false">F752-E752</f>
        <v>0.00694444444525288</v>
      </c>
      <c r="N752" s="7" t="n">
        <f aca="false">HOUR(M752)</f>
        <v>0</v>
      </c>
      <c r="O752" s="7" t="n">
        <f aca="false">MINUTE(M752)</f>
        <v>10</v>
      </c>
      <c r="P752" s="7" t="n">
        <f aca="false">N752*60+O752</f>
        <v>10</v>
      </c>
      <c r="Q752" s="6" t="n">
        <f aca="false">G752-F752</f>
        <v>0.0173611111094942</v>
      </c>
      <c r="R752" s="7" t="n">
        <f aca="false">HOUR(Q752)</f>
        <v>0</v>
      </c>
      <c r="S752" s="7" t="n">
        <f aca="false">MINUTE(Q752)</f>
        <v>25</v>
      </c>
      <c r="T752" s="7" t="n">
        <f aca="false">R752*60+S752</f>
        <v>25</v>
      </c>
      <c r="U752" s="6" t="n">
        <f aca="false">H752-G752</f>
        <v>0.03125</v>
      </c>
      <c r="V752" s="7" t="n">
        <f aca="false">HOUR(U752)</f>
        <v>0</v>
      </c>
      <c r="W752" s="7" t="n">
        <f aca="false">MINUTE(U752)</f>
        <v>45</v>
      </c>
      <c r="X752" s="7" t="n">
        <f aca="false">V752*60+W752</f>
        <v>45</v>
      </c>
      <c r="Y752" s="6" t="n">
        <f aca="false">I752-H752</f>
        <v>0.0041666666729725</v>
      </c>
      <c r="Z752" s="7" t="n">
        <f aca="false">HOUR(Y752)</f>
        <v>0</v>
      </c>
      <c r="AA752" s="7" t="n">
        <f aca="false">MINUTE(Y752)</f>
        <v>6</v>
      </c>
      <c r="AB752" s="7" t="n">
        <f aca="false">Z752*60+AA752</f>
        <v>6</v>
      </c>
    </row>
    <row r="753" customFormat="false" ht="15" hidden="false" customHeight="false" outlineLevel="0" collapsed="false">
      <c r="A753" s="0" t="n">
        <v>751</v>
      </c>
      <c r="B753" s="0" t="s">
        <v>38</v>
      </c>
      <c r="C753" s="0" t="n">
        <v>1</v>
      </c>
      <c r="D753" s="0" t="s">
        <v>39</v>
      </c>
      <c r="E753" s="1" t="n">
        <v>46075.4791666667</v>
      </c>
      <c r="F753" s="1" t="n">
        <v>46075.4895833333</v>
      </c>
      <c r="G753" s="1" t="n">
        <v>46075.5</v>
      </c>
      <c r="H753" s="1" t="n">
        <v>46075.5055555556</v>
      </c>
      <c r="I753" s="1" t="n">
        <v>46075.5069444444</v>
      </c>
      <c r="J753" s="1" t="n">
        <v>46075.5243055556</v>
      </c>
      <c r="K753" s="0" t="n">
        <v>1.08</v>
      </c>
      <c r="L753" s="1" t="n">
        <v>46075.53125</v>
      </c>
      <c r="M753" s="6" t="n">
        <f aca="false">F753-E753</f>
        <v>0.0104166666715173</v>
      </c>
      <c r="N753" s="7" t="n">
        <f aca="false">HOUR(M753)</f>
        <v>0</v>
      </c>
      <c r="O753" s="7" t="n">
        <f aca="false">MINUTE(M753)</f>
        <v>15</v>
      </c>
      <c r="P753" s="7" t="n">
        <f aca="false">N753*60+O753</f>
        <v>15</v>
      </c>
      <c r="Q753" s="6" t="n">
        <f aca="false">G753-F753</f>
        <v>0.0104166666642413</v>
      </c>
      <c r="R753" s="7" t="n">
        <f aca="false">HOUR(Q753)</f>
        <v>0</v>
      </c>
      <c r="S753" s="7" t="n">
        <f aca="false">MINUTE(Q753)</f>
        <v>15</v>
      </c>
      <c r="T753" s="7" t="n">
        <f aca="false">R753*60+S753</f>
        <v>15</v>
      </c>
      <c r="U753" s="6" t="n">
        <f aca="false">H753-G753</f>
        <v>0.00555555555911269</v>
      </c>
      <c r="V753" s="7" t="n">
        <f aca="false">HOUR(U753)</f>
        <v>0</v>
      </c>
      <c r="W753" s="7" t="n">
        <f aca="false">MINUTE(U753)</f>
        <v>8</v>
      </c>
      <c r="X753" s="7" t="n">
        <f aca="false">V753*60+W753</f>
        <v>8</v>
      </c>
      <c r="Y753" s="6" t="n">
        <f aca="false">I753-H753</f>
        <v>0.00138888888614019</v>
      </c>
      <c r="Z753" s="7" t="n">
        <f aca="false">HOUR(Y753)</f>
        <v>0</v>
      </c>
      <c r="AA753" s="7" t="n">
        <f aca="false">MINUTE(Y753)</f>
        <v>2</v>
      </c>
      <c r="AB753" s="7" t="n">
        <f aca="false">Z753*60+AA753</f>
        <v>2</v>
      </c>
    </row>
    <row r="754" customFormat="false" ht="15" hidden="false" customHeight="false" outlineLevel="0" collapsed="false">
      <c r="A754" s="0" t="n">
        <v>752</v>
      </c>
      <c r="B754" s="0" t="s">
        <v>40</v>
      </c>
      <c r="C754" s="0" t="n">
        <v>1</v>
      </c>
      <c r="D754" s="0" t="s">
        <v>44</v>
      </c>
      <c r="E754" s="1" t="n">
        <v>46076.2916666667</v>
      </c>
      <c r="F754" s="1" t="n">
        <v>46076.3263888889</v>
      </c>
      <c r="G754" s="1" t="n">
        <v>46076.3541666667</v>
      </c>
      <c r="H754" s="1" t="n">
        <v>46076.44375</v>
      </c>
      <c r="I754" s="1" t="n">
        <v>46076.4513888889</v>
      </c>
      <c r="J754" s="1" t="n">
        <v>46076.4583333333</v>
      </c>
      <c r="K754" s="0" t="n">
        <v>4</v>
      </c>
      <c r="L754" s="1" t="n">
        <v>46076.4618055556</v>
      </c>
      <c r="M754" s="6" t="n">
        <f aca="false">F754-E754</f>
        <v>0.0347222222262644</v>
      </c>
      <c r="N754" s="7" t="n">
        <f aca="false">HOUR(M754)</f>
        <v>0</v>
      </c>
      <c r="O754" s="7" t="n">
        <f aca="false">MINUTE(M754)</f>
        <v>50</v>
      </c>
      <c r="P754" s="7" t="n">
        <f aca="false">N754*60+O754</f>
        <v>50</v>
      </c>
      <c r="Q754" s="6" t="n">
        <f aca="false">G754-F754</f>
        <v>0.0277777777737356</v>
      </c>
      <c r="R754" s="7" t="n">
        <f aca="false">HOUR(Q754)</f>
        <v>0</v>
      </c>
      <c r="S754" s="7" t="n">
        <f aca="false">MINUTE(Q754)</f>
        <v>40</v>
      </c>
      <c r="T754" s="7" t="n">
        <f aca="false">R754*60+S754</f>
        <v>40</v>
      </c>
      <c r="U754" s="6" t="n">
        <f aca="false">H754-G754</f>
        <v>0.0895833333343035</v>
      </c>
      <c r="V754" s="7" t="n">
        <f aca="false">HOUR(U754)</f>
        <v>2</v>
      </c>
      <c r="W754" s="7" t="n">
        <f aca="false">MINUTE(U754)</f>
        <v>9</v>
      </c>
      <c r="X754" s="7" t="n">
        <f aca="false">V754*60+W754</f>
        <v>129</v>
      </c>
      <c r="Y754" s="6" t="n">
        <f aca="false">I754-H754</f>
        <v>0.00763888889196096</v>
      </c>
      <c r="Z754" s="7" t="n">
        <f aca="false">HOUR(Y754)</f>
        <v>0</v>
      </c>
      <c r="AA754" s="7" t="n">
        <f aca="false">MINUTE(Y754)</f>
        <v>11</v>
      </c>
      <c r="AB754" s="7" t="n">
        <f aca="false">Z754*60+AA754</f>
        <v>11</v>
      </c>
    </row>
    <row r="755" customFormat="false" ht="15" hidden="false" customHeight="false" outlineLevel="0" collapsed="false">
      <c r="A755" s="0" t="n">
        <v>753</v>
      </c>
      <c r="B755" s="0" t="s">
        <v>42</v>
      </c>
      <c r="C755" s="0" t="n">
        <v>1</v>
      </c>
      <c r="D755" s="0" t="s">
        <v>43</v>
      </c>
      <c r="E755" s="1" t="n">
        <v>46076.2916666667</v>
      </c>
      <c r="F755" s="1" t="n">
        <v>46076.3298611111</v>
      </c>
      <c r="G755" s="1" t="n">
        <v>46076.3645833333</v>
      </c>
      <c r="H755" s="1" t="n">
        <v>46076.6736111111</v>
      </c>
      <c r="I755" s="1" t="n">
        <v>46076.6805555556</v>
      </c>
      <c r="J755" s="1" t="n">
        <v>46076.7083333333</v>
      </c>
      <c r="K755" s="0" t="n">
        <v>10</v>
      </c>
      <c r="L755" s="1" t="n">
        <v>46076.7118055556</v>
      </c>
      <c r="M755" s="6" t="n">
        <f aca="false">F755-E755</f>
        <v>0.0381944444452529</v>
      </c>
      <c r="N755" s="7" t="n">
        <f aca="false">HOUR(M755)</f>
        <v>0</v>
      </c>
      <c r="O755" s="7" t="n">
        <f aca="false">MINUTE(M755)</f>
        <v>55</v>
      </c>
      <c r="P755" s="7" t="n">
        <f aca="false">N755*60+O755</f>
        <v>55</v>
      </c>
      <c r="Q755" s="6" t="n">
        <f aca="false">G755-F755</f>
        <v>0.0347222222262644</v>
      </c>
      <c r="R755" s="7" t="n">
        <f aca="false">HOUR(Q755)</f>
        <v>0</v>
      </c>
      <c r="S755" s="7" t="n">
        <f aca="false">MINUTE(Q755)</f>
        <v>50</v>
      </c>
      <c r="T755" s="7" t="n">
        <f aca="false">R755*60+S755</f>
        <v>50</v>
      </c>
      <c r="U755" s="6" t="n">
        <f aca="false">H755-G755</f>
        <v>0.309027777773736</v>
      </c>
      <c r="V755" s="7" t="n">
        <f aca="false">HOUR(U755)</f>
        <v>7</v>
      </c>
      <c r="W755" s="7" t="n">
        <f aca="false">MINUTE(U755)</f>
        <v>25</v>
      </c>
      <c r="X755" s="7" t="n">
        <f aca="false">V755*60+W755</f>
        <v>445</v>
      </c>
      <c r="Y755" s="6" t="n">
        <f aca="false">I755-H755</f>
        <v>0.00694444444525288</v>
      </c>
      <c r="Z755" s="7" t="n">
        <f aca="false">HOUR(Y755)</f>
        <v>0</v>
      </c>
      <c r="AA755" s="7" t="n">
        <f aca="false">MINUTE(Y755)</f>
        <v>10</v>
      </c>
      <c r="AB755" s="7" t="n">
        <f aca="false">Z755*60+AA755</f>
        <v>10</v>
      </c>
    </row>
    <row r="756" customFormat="false" ht="15" hidden="false" customHeight="false" outlineLevel="0" collapsed="false">
      <c r="A756" s="0" t="n">
        <v>754</v>
      </c>
      <c r="B756" s="0" t="s">
        <v>40</v>
      </c>
      <c r="C756" s="0" t="n">
        <v>1</v>
      </c>
      <c r="D756" s="0" t="s">
        <v>39</v>
      </c>
      <c r="E756" s="1" t="n">
        <v>46075.8958333333</v>
      </c>
      <c r="F756" s="1" t="n">
        <v>46075.9027777778</v>
      </c>
      <c r="G756" s="1" t="n">
        <v>46075.90625</v>
      </c>
      <c r="H756" s="1" t="n">
        <v>46075.9791666667</v>
      </c>
      <c r="I756" s="1" t="n">
        <v>46075.9798611111</v>
      </c>
      <c r="J756" s="1" t="n">
        <v>46075.9805555556</v>
      </c>
      <c r="K756" s="0" t="n">
        <v>2.03</v>
      </c>
      <c r="L756" s="1" t="n">
        <v>46075.98125</v>
      </c>
      <c r="M756" s="6" t="n">
        <f aca="false">F756-E756</f>
        <v>0.00694444444525288</v>
      </c>
      <c r="N756" s="7" t="n">
        <f aca="false">HOUR(M756)</f>
        <v>0</v>
      </c>
      <c r="O756" s="7" t="n">
        <f aca="false">MINUTE(M756)</f>
        <v>10</v>
      </c>
      <c r="P756" s="7" t="n">
        <f aca="false">N756*60+O756</f>
        <v>10</v>
      </c>
      <c r="Q756" s="6" t="n">
        <f aca="false">G756-F756</f>
        <v>0.00347222221898846</v>
      </c>
      <c r="R756" s="7" t="n">
        <f aca="false">HOUR(Q756)</f>
        <v>0</v>
      </c>
      <c r="S756" s="7" t="n">
        <f aca="false">MINUTE(Q756)</f>
        <v>5</v>
      </c>
      <c r="T756" s="7" t="n">
        <f aca="false">R756*60+S756</f>
        <v>5</v>
      </c>
      <c r="U756" s="6" t="n">
        <f aca="false">H756-G756</f>
        <v>0.0729166666642414</v>
      </c>
      <c r="V756" s="7" t="n">
        <f aca="false">HOUR(U756)</f>
        <v>1</v>
      </c>
      <c r="W756" s="7" t="n">
        <f aca="false">MINUTE(U756)</f>
        <v>45</v>
      </c>
      <c r="X756" s="7" t="n">
        <f aca="false">V756*60+W756</f>
        <v>105</v>
      </c>
      <c r="Y756" s="6" t="n">
        <f aca="false">I756-H756</f>
        <v>0.000694444446708076</v>
      </c>
      <c r="Z756" s="7" t="n">
        <f aca="false">HOUR(Y756)</f>
        <v>0</v>
      </c>
      <c r="AA756" s="7" t="n">
        <f aca="false">MINUTE(Y756)</f>
        <v>1</v>
      </c>
      <c r="AB756" s="7" t="n">
        <f aca="false">Z756*60+AA756</f>
        <v>1</v>
      </c>
    </row>
    <row r="757" customFormat="false" ht="15" hidden="false" customHeight="false" outlineLevel="0" collapsed="false">
      <c r="A757" s="0" t="n">
        <v>755</v>
      </c>
      <c r="B757" s="0" t="s">
        <v>42</v>
      </c>
      <c r="C757" s="0" t="n">
        <v>1</v>
      </c>
      <c r="D757" s="0" t="s">
        <v>39</v>
      </c>
      <c r="E757" s="1" t="n">
        <v>46076.3381944444</v>
      </c>
      <c r="F757" s="1" t="n">
        <v>46076.34375</v>
      </c>
      <c r="G757" s="1" t="n">
        <v>46076.3784722222</v>
      </c>
      <c r="H757" s="1" t="n">
        <v>46076.4236111111</v>
      </c>
      <c r="I757" s="1" t="n">
        <v>46076.4305555556</v>
      </c>
      <c r="J757" s="1" t="n">
        <v>46076.4409722222</v>
      </c>
      <c r="K757" s="0" t="n">
        <v>2.47</v>
      </c>
      <c r="L757" s="1" t="n">
        <v>46076.4479166667</v>
      </c>
      <c r="M757" s="6" t="n">
        <f aca="false">F757-E757</f>
        <v>0.00555555555911269</v>
      </c>
      <c r="N757" s="7" t="n">
        <f aca="false">HOUR(M757)</f>
        <v>0</v>
      </c>
      <c r="O757" s="7" t="n">
        <f aca="false">MINUTE(M757)</f>
        <v>8</v>
      </c>
      <c r="P757" s="7" t="n">
        <f aca="false">N757*60+O757</f>
        <v>8</v>
      </c>
      <c r="Q757" s="6" t="n">
        <f aca="false">G757-F757</f>
        <v>0.0347222222189885</v>
      </c>
      <c r="R757" s="7" t="n">
        <f aca="false">HOUR(Q757)</f>
        <v>0</v>
      </c>
      <c r="S757" s="7" t="n">
        <f aca="false">MINUTE(Q757)</f>
        <v>50</v>
      </c>
      <c r="T757" s="7" t="n">
        <f aca="false">R757*60+S757</f>
        <v>50</v>
      </c>
      <c r="U757" s="6" t="n">
        <f aca="false">H757-G757</f>
        <v>0.0451388888905058</v>
      </c>
      <c r="V757" s="7" t="n">
        <f aca="false">HOUR(U757)</f>
        <v>1</v>
      </c>
      <c r="W757" s="7" t="n">
        <f aca="false">MINUTE(U757)</f>
        <v>5</v>
      </c>
      <c r="X757" s="7" t="n">
        <f aca="false">V757*60+W757</f>
        <v>65</v>
      </c>
      <c r="Y757" s="6" t="n">
        <f aca="false">I757-H757</f>
        <v>0.00694444444525288</v>
      </c>
      <c r="Z757" s="7" t="n">
        <f aca="false">HOUR(Y757)</f>
        <v>0</v>
      </c>
      <c r="AA757" s="7" t="n">
        <f aca="false">MINUTE(Y757)</f>
        <v>10</v>
      </c>
      <c r="AB757" s="7" t="n">
        <f aca="false">Z757*60+AA757</f>
        <v>10</v>
      </c>
    </row>
    <row r="758" customFormat="false" ht="15" hidden="false" customHeight="false" outlineLevel="0" collapsed="false">
      <c r="A758" s="0" t="n">
        <v>756</v>
      </c>
      <c r="B758" s="0" t="s">
        <v>42</v>
      </c>
      <c r="C758" s="0" t="n">
        <v>1</v>
      </c>
      <c r="D758" s="0" t="s">
        <v>39</v>
      </c>
      <c r="E758" s="1" t="n">
        <v>46076.3763888889</v>
      </c>
      <c r="F758" s="1" t="n">
        <v>46076.3888888889</v>
      </c>
      <c r="G758" s="1" t="n">
        <v>46076.40625</v>
      </c>
      <c r="H758" s="1" t="n">
        <v>46076.4895833333</v>
      </c>
      <c r="I758" s="1" t="n">
        <v>46076.5</v>
      </c>
      <c r="J758" s="1" t="n">
        <v>46076.6006944444</v>
      </c>
      <c r="K758" s="0" t="n">
        <v>5.38</v>
      </c>
      <c r="L758" s="1" t="n">
        <v>46076.6013888889</v>
      </c>
      <c r="M758" s="6" t="n">
        <f aca="false">F758-E758</f>
        <v>0.0125000000043656</v>
      </c>
      <c r="N758" s="7" t="n">
        <f aca="false">HOUR(M758)</f>
        <v>0</v>
      </c>
      <c r="O758" s="7" t="n">
        <f aca="false">MINUTE(M758)</f>
        <v>18</v>
      </c>
      <c r="P758" s="7" t="n">
        <f aca="false">N758*60+O758</f>
        <v>18</v>
      </c>
      <c r="Q758" s="6" t="n">
        <f aca="false">G758-F758</f>
        <v>0.0173611111094942</v>
      </c>
      <c r="R758" s="7" t="n">
        <f aca="false">HOUR(Q758)</f>
        <v>0</v>
      </c>
      <c r="S758" s="7" t="n">
        <f aca="false">MINUTE(Q758)</f>
        <v>25</v>
      </c>
      <c r="T758" s="7" t="n">
        <f aca="false">R758*60+S758</f>
        <v>25</v>
      </c>
      <c r="U758" s="6" t="n">
        <f aca="false">H758-G758</f>
        <v>0.0833333333357587</v>
      </c>
      <c r="V758" s="7" t="n">
        <f aca="false">HOUR(U758)</f>
        <v>2</v>
      </c>
      <c r="W758" s="7" t="n">
        <f aca="false">MINUTE(U758)</f>
        <v>0</v>
      </c>
      <c r="X758" s="7" t="n">
        <f aca="false">V758*60+W758</f>
        <v>120</v>
      </c>
      <c r="Y758" s="6" t="n">
        <f aca="false">I758-H758</f>
        <v>0.0104166666642413</v>
      </c>
      <c r="Z758" s="7" t="n">
        <f aca="false">HOUR(Y758)</f>
        <v>0</v>
      </c>
      <c r="AA758" s="7" t="n">
        <f aca="false">MINUTE(Y758)</f>
        <v>15</v>
      </c>
      <c r="AB758" s="7" t="n">
        <f aca="false">Z758*60+AA758</f>
        <v>15</v>
      </c>
    </row>
    <row r="759" customFormat="false" ht="15" hidden="false" customHeight="false" outlineLevel="0" collapsed="false">
      <c r="A759" s="0" t="n">
        <v>757</v>
      </c>
      <c r="B759" s="0" t="s">
        <v>38</v>
      </c>
      <c r="C759" s="0" t="n">
        <v>1</v>
      </c>
      <c r="D759" s="0" t="s">
        <v>43</v>
      </c>
      <c r="E759" s="1" t="n">
        <v>46077.375</v>
      </c>
      <c r="F759" s="1" t="n">
        <v>46077.3888888889</v>
      </c>
      <c r="G759" s="1" t="n">
        <v>46077.3958333333</v>
      </c>
      <c r="H759" s="1" t="n">
        <v>46077.4166666667</v>
      </c>
      <c r="I759" s="1" t="n">
        <v>46077.4236111111</v>
      </c>
      <c r="J759" s="1" t="n">
        <v>46077.4243055556</v>
      </c>
      <c r="K759" s="0" t="n">
        <v>1.18</v>
      </c>
      <c r="L759" s="1" t="n">
        <v>46077.425</v>
      </c>
      <c r="M759" s="6" t="n">
        <f aca="false">F759-E759</f>
        <v>0.0138888888905058</v>
      </c>
      <c r="N759" s="7" t="n">
        <f aca="false">HOUR(M759)</f>
        <v>0</v>
      </c>
      <c r="O759" s="7" t="n">
        <f aca="false">MINUTE(M759)</f>
        <v>20</v>
      </c>
      <c r="P759" s="7" t="n">
        <f aca="false">N759*60+O759</f>
        <v>20</v>
      </c>
      <c r="Q759" s="6" t="n">
        <f aca="false">G759-F759</f>
        <v>0.00694444444525288</v>
      </c>
      <c r="R759" s="7" t="n">
        <f aca="false">HOUR(Q759)</f>
        <v>0</v>
      </c>
      <c r="S759" s="7" t="n">
        <f aca="false">MINUTE(Q759)</f>
        <v>10</v>
      </c>
      <c r="T759" s="7" t="n">
        <f aca="false">R759*60+S759</f>
        <v>10</v>
      </c>
      <c r="U759" s="6" t="n">
        <f aca="false">H759-G759</f>
        <v>0.0208333333284827</v>
      </c>
      <c r="V759" s="7" t="n">
        <f aca="false">HOUR(U759)</f>
        <v>0</v>
      </c>
      <c r="W759" s="7" t="n">
        <f aca="false">MINUTE(U759)</f>
        <v>30</v>
      </c>
      <c r="X759" s="7" t="n">
        <f aca="false">V759*60+W759</f>
        <v>30</v>
      </c>
      <c r="Y759" s="6" t="n">
        <f aca="false">I759-H759</f>
        <v>0.00694444444525288</v>
      </c>
      <c r="Z759" s="7" t="n">
        <f aca="false">HOUR(Y759)</f>
        <v>0</v>
      </c>
      <c r="AA759" s="7" t="n">
        <f aca="false">MINUTE(Y759)</f>
        <v>10</v>
      </c>
      <c r="AB759" s="7" t="n">
        <f aca="false">Z759*60+AA759</f>
        <v>10</v>
      </c>
    </row>
    <row r="760" customFormat="false" ht="15" hidden="false" customHeight="false" outlineLevel="0" collapsed="false">
      <c r="A760" s="0" t="n">
        <v>758</v>
      </c>
      <c r="B760" s="0" t="s">
        <v>42</v>
      </c>
      <c r="C760" s="0" t="n">
        <v>1</v>
      </c>
      <c r="D760" s="0" t="s">
        <v>44</v>
      </c>
      <c r="E760" s="1" t="n">
        <v>46076.5069444444</v>
      </c>
      <c r="F760" s="1" t="n">
        <v>46076.53125</v>
      </c>
      <c r="G760" s="1" t="n">
        <v>46076.54375</v>
      </c>
      <c r="H760" s="1" t="n">
        <v>46076.6708333333</v>
      </c>
      <c r="I760" s="1" t="n">
        <v>46076.7048611111</v>
      </c>
      <c r="J760" s="1" t="n">
        <v>46076.7083333333</v>
      </c>
      <c r="K760" s="0" t="n">
        <v>4.83</v>
      </c>
      <c r="L760" s="1" t="n">
        <v>46076.7152777778</v>
      </c>
      <c r="M760" s="6" t="n">
        <f aca="false">F760-E760</f>
        <v>0.0243055555547471</v>
      </c>
      <c r="N760" s="7" t="n">
        <f aca="false">HOUR(M760)</f>
        <v>0</v>
      </c>
      <c r="O760" s="7" t="n">
        <f aca="false">MINUTE(M760)</f>
        <v>35</v>
      </c>
      <c r="P760" s="7" t="n">
        <f aca="false">N760*60+O760</f>
        <v>35</v>
      </c>
      <c r="Q760" s="6" t="n">
        <f aca="false">G760-F760</f>
        <v>0.0124999999970896</v>
      </c>
      <c r="R760" s="7" t="n">
        <f aca="false">HOUR(Q760)</f>
        <v>0</v>
      </c>
      <c r="S760" s="7" t="n">
        <f aca="false">MINUTE(Q760)</f>
        <v>18</v>
      </c>
      <c r="T760" s="7" t="n">
        <f aca="false">R760*60+S760</f>
        <v>18</v>
      </c>
      <c r="U760" s="6" t="n">
        <f aca="false">H760-G760</f>
        <v>0.127083333332848</v>
      </c>
      <c r="V760" s="7" t="n">
        <f aca="false">HOUR(U760)</f>
        <v>3</v>
      </c>
      <c r="W760" s="7" t="n">
        <f aca="false">MINUTE(U760)</f>
        <v>3</v>
      </c>
      <c r="X760" s="7" t="n">
        <f aca="false">V760*60+W760</f>
        <v>183</v>
      </c>
      <c r="Y760" s="6" t="n">
        <f aca="false">I760-H760</f>
        <v>0.0340277777795563</v>
      </c>
      <c r="Z760" s="7" t="n">
        <f aca="false">HOUR(Y760)</f>
        <v>0</v>
      </c>
      <c r="AA760" s="7" t="n">
        <f aca="false">MINUTE(Y760)</f>
        <v>49</v>
      </c>
      <c r="AB760" s="7" t="n">
        <f aca="false">Z760*60+AA760</f>
        <v>49</v>
      </c>
    </row>
    <row r="761" customFormat="false" ht="15" hidden="false" customHeight="false" outlineLevel="0" collapsed="false">
      <c r="A761" s="0" t="n">
        <v>759</v>
      </c>
      <c r="B761" s="0" t="s">
        <v>38</v>
      </c>
      <c r="C761" s="0" t="n">
        <v>1</v>
      </c>
      <c r="D761" s="0" t="s">
        <v>39</v>
      </c>
      <c r="E761" s="1" t="n">
        <v>46076.6215277778</v>
      </c>
      <c r="F761" s="1" t="n">
        <v>46076.6388888889</v>
      </c>
      <c r="G761" s="1" t="n">
        <v>46076.6631944444</v>
      </c>
      <c r="H761" s="1" t="n">
        <v>46076.6770833333</v>
      </c>
      <c r="I761" s="1" t="n">
        <v>46076.6979166667</v>
      </c>
      <c r="J761" s="1" t="n">
        <v>46076.75</v>
      </c>
      <c r="K761" s="0" t="n">
        <v>3.08</v>
      </c>
      <c r="L761" s="1" t="n">
        <v>46076.7569444444</v>
      </c>
      <c r="M761" s="6" t="n">
        <f aca="false">F761-E761</f>
        <v>0.0173611111094942</v>
      </c>
      <c r="N761" s="7" t="n">
        <f aca="false">HOUR(M761)</f>
        <v>0</v>
      </c>
      <c r="O761" s="7" t="n">
        <f aca="false">MINUTE(M761)</f>
        <v>25</v>
      </c>
      <c r="P761" s="7" t="n">
        <f aca="false">N761*60+O761</f>
        <v>25</v>
      </c>
      <c r="Q761" s="6" t="n">
        <f aca="false">G761-F761</f>
        <v>0.0243055555547471</v>
      </c>
      <c r="R761" s="7" t="n">
        <f aca="false">HOUR(Q761)</f>
        <v>0</v>
      </c>
      <c r="S761" s="7" t="n">
        <f aca="false">MINUTE(Q761)</f>
        <v>35</v>
      </c>
      <c r="T761" s="7" t="n">
        <f aca="false">R761*60+S761</f>
        <v>35</v>
      </c>
      <c r="U761" s="6" t="n">
        <f aca="false">H761-G761</f>
        <v>0.0138888888905058</v>
      </c>
      <c r="V761" s="7" t="n">
        <f aca="false">HOUR(U761)</f>
        <v>0</v>
      </c>
      <c r="W761" s="7" t="n">
        <f aca="false">MINUTE(U761)</f>
        <v>20</v>
      </c>
      <c r="X761" s="7" t="n">
        <f aca="false">V761*60+W761</f>
        <v>20</v>
      </c>
      <c r="Y761" s="6" t="n">
        <f aca="false">I761-H761</f>
        <v>0.0208333333284827</v>
      </c>
      <c r="Z761" s="7" t="n">
        <f aca="false">HOUR(Y761)</f>
        <v>0</v>
      </c>
      <c r="AA761" s="7" t="n">
        <f aca="false">MINUTE(Y761)</f>
        <v>30</v>
      </c>
      <c r="AB761" s="7" t="n">
        <f aca="false">Z761*60+AA761</f>
        <v>30</v>
      </c>
    </row>
    <row r="762" customFormat="false" ht="15" hidden="false" customHeight="false" outlineLevel="0" collapsed="false">
      <c r="A762" s="0" t="n">
        <v>760</v>
      </c>
      <c r="B762" s="0" t="s">
        <v>40</v>
      </c>
      <c r="C762" s="0" t="n">
        <v>1</v>
      </c>
      <c r="D762" s="0" t="s">
        <v>45</v>
      </c>
      <c r="E762" s="1" t="n">
        <v>46076.6736111111</v>
      </c>
      <c r="F762" s="1" t="n">
        <v>46076.6909722222</v>
      </c>
      <c r="G762" s="1" t="n">
        <v>46076.7256944444</v>
      </c>
      <c r="H762" s="1" t="n">
        <v>46076.8006944444</v>
      </c>
      <c r="I762" s="1" t="n">
        <v>46076.9097222222</v>
      </c>
      <c r="J762" s="1" t="n">
        <v>46076.9166666667</v>
      </c>
      <c r="K762" s="0" t="n">
        <v>5.83</v>
      </c>
      <c r="L762" s="1" t="n">
        <v>46076.9236111111</v>
      </c>
      <c r="M762" s="6" t="n">
        <f aca="false">F762-E762</f>
        <v>0.0173611111094942</v>
      </c>
      <c r="N762" s="7" t="n">
        <f aca="false">HOUR(M762)</f>
        <v>0</v>
      </c>
      <c r="O762" s="7" t="n">
        <f aca="false">MINUTE(M762)</f>
        <v>25</v>
      </c>
      <c r="P762" s="7" t="n">
        <f aca="false">N762*60+O762</f>
        <v>25</v>
      </c>
      <c r="Q762" s="6" t="n">
        <f aca="false">G762-F762</f>
        <v>0.0347222222262644</v>
      </c>
      <c r="R762" s="7" t="n">
        <f aca="false">HOUR(Q762)</f>
        <v>0</v>
      </c>
      <c r="S762" s="7" t="n">
        <f aca="false">MINUTE(Q762)</f>
        <v>50</v>
      </c>
      <c r="T762" s="7" t="n">
        <f aca="false">R762*60+S762</f>
        <v>50</v>
      </c>
      <c r="U762" s="6" t="n">
        <f aca="false">H762-G762</f>
        <v>0.0749999999970896</v>
      </c>
      <c r="V762" s="7" t="n">
        <f aca="false">HOUR(U762)</f>
        <v>1</v>
      </c>
      <c r="W762" s="7" t="n">
        <f aca="false">MINUTE(U762)</f>
        <v>48</v>
      </c>
      <c r="X762" s="7" t="n">
        <f aca="false">V762*60+W762</f>
        <v>108</v>
      </c>
      <c r="Y762" s="6" t="n">
        <f aca="false">I762-H762</f>
        <v>0.109027777776646</v>
      </c>
      <c r="Z762" s="7" t="n">
        <f aca="false">HOUR(Y762)</f>
        <v>2</v>
      </c>
      <c r="AA762" s="7" t="n">
        <f aca="false">MINUTE(Y762)</f>
        <v>37</v>
      </c>
      <c r="AB762" s="7" t="n">
        <f aca="false">Z762*60+AA762</f>
        <v>157</v>
      </c>
    </row>
    <row r="763" customFormat="false" ht="15" hidden="false" customHeight="false" outlineLevel="0" collapsed="false">
      <c r="A763" s="0" t="n">
        <v>761</v>
      </c>
      <c r="B763" s="0" t="s">
        <v>38</v>
      </c>
      <c r="C763" s="0" t="n">
        <v>1</v>
      </c>
      <c r="D763" s="0" t="s">
        <v>44</v>
      </c>
      <c r="E763" s="1" t="n">
        <v>46076.7604166667</v>
      </c>
      <c r="F763" s="1" t="n">
        <v>46076.7673611111</v>
      </c>
      <c r="G763" s="1" t="n">
        <v>46076.7708333333</v>
      </c>
      <c r="H763" s="1" t="n">
        <v>46076.78125</v>
      </c>
      <c r="I763" s="1" t="n">
        <v>46076.7881944444</v>
      </c>
      <c r="J763" s="1" t="n">
        <v>46076.7916666667</v>
      </c>
      <c r="K763" s="0" t="n">
        <v>0.75</v>
      </c>
      <c r="L763" s="1" t="n">
        <v>46076.7951388889</v>
      </c>
      <c r="M763" s="6" t="n">
        <f aca="false">F763-E763</f>
        <v>0.00694444444525288</v>
      </c>
      <c r="N763" s="7" t="n">
        <f aca="false">HOUR(M763)</f>
        <v>0</v>
      </c>
      <c r="O763" s="7" t="n">
        <f aca="false">MINUTE(M763)</f>
        <v>10</v>
      </c>
      <c r="P763" s="7" t="n">
        <f aca="false">N763*60+O763</f>
        <v>10</v>
      </c>
      <c r="Q763" s="6" t="n">
        <f aca="false">G763-F763</f>
        <v>0.00347222222626442</v>
      </c>
      <c r="R763" s="7" t="n">
        <f aca="false">HOUR(Q763)</f>
        <v>0</v>
      </c>
      <c r="S763" s="7" t="n">
        <f aca="false">MINUTE(Q763)</f>
        <v>5</v>
      </c>
      <c r="T763" s="7" t="n">
        <f aca="false">R763*60+S763</f>
        <v>5</v>
      </c>
      <c r="U763" s="6" t="n">
        <f aca="false">H763-G763</f>
        <v>0.0104166666642413</v>
      </c>
      <c r="V763" s="7" t="n">
        <f aca="false">HOUR(U763)</f>
        <v>0</v>
      </c>
      <c r="W763" s="7" t="n">
        <f aca="false">MINUTE(U763)</f>
        <v>15</v>
      </c>
      <c r="X763" s="7" t="n">
        <f aca="false">V763*60+W763</f>
        <v>15</v>
      </c>
      <c r="Y763" s="6" t="n">
        <f aca="false">I763-H763</f>
        <v>0.00694444444525288</v>
      </c>
      <c r="Z763" s="7" t="n">
        <f aca="false">HOUR(Y763)</f>
        <v>0</v>
      </c>
      <c r="AA763" s="7" t="n">
        <f aca="false">MINUTE(Y763)</f>
        <v>10</v>
      </c>
      <c r="AB763" s="7" t="n">
        <f aca="false">Z763*60+AA763</f>
        <v>10</v>
      </c>
    </row>
    <row r="764" customFormat="false" ht="15" hidden="false" customHeight="false" outlineLevel="0" collapsed="false">
      <c r="A764" s="0" t="n">
        <v>762</v>
      </c>
      <c r="B764" s="0" t="s">
        <v>42</v>
      </c>
      <c r="C764" s="0" t="n">
        <v>1</v>
      </c>
      <c r="D764" s="0" t="s">
        <v>41</v>
      </c>
      <c r="E764" s="1" t="n">
        <v>46076.6354166667</v>
      </c>
      <c r="F764" s="1" t="n">
        <v>46076.6423611111</v>
      </c>
      <c r="G764" s="1" t="n">
        <v>46076.6840277778</v>
      </c>
      <c r="H764" s="1" t="n">
        <v>46076.7708333333</v>
      </c>
      <c r="I764" s="1" t="n">
        <v>46076.7777777778</v>
      </c>
      <c r="J764" s="1" t="n">
        <v>46076.8055555556</v>
      </c>
      <c r="K764" s="0" t="n">
        <v>4.08</v>
      </c>
      <c r="L764" s="1" t="n">
        <v>46076.8125</v>
      </c>
      <c r="M764" s="6" t="n">
        <f aca="false">F764-E764</f>
        <v>0.00694444444525288</v>
      </c>
      <c r="N764" s="7" t="n">
        <f aca="false">HOUR(M764)</f>
        <v>0</v>
      </c>
      <c r="O764" s="7" t="n">
        <f aca="false">MINUTE(M764)</f>
        <v>10</v>
      </c>
      <c r="P764" s="7" t="n">
        <f aca="false">N764*60+O764</f>
        <v>10</v>
      </c>
      <c r="Q764" s="6" t="n">
        <f aca="false">G764-F764</f>
        <v>0.0416666666715173</v>
      </c>
      <c r="R764" s="7" t="n">
        <f aca="false">HOUR(Q764)</f>
        <v>1</v>
      </c>
      <c r="S764" s="7" t="n">
        <f aca="false">MINUTE(Q764)</f>
        <v>0</v>
      </c>
      <c r="T764" s="7" t="n">
        <f aca="false">R764*60+S764</f>
        <v>60</v>
      </c>
      <c r="U764" s="6" t="n">
        <f aca="false">H764-G764</f>
        <v>0.0868055555547471</v>
      </c>
      <c r="V764" s="7" t="n">
        <f aca="false">HOUR(U764)</f>
        <v>2</v>
      </c>
      <c r="W764" s="7" t="n">
        <f aca="false">MINUTE(U764)</f>
        <v>5</v>
      </c>
      <c r="X764" s="7" t="n">
        <f aca="false">V764*60+W764</f>
        <v>125</v>
      </c>
      <c r="Y764" s="6" t="n">
        <f aca="false">I764-H764</f>
        <v>0.00694444444525288</v>
      </c>
      <c r="Z764" s="7" t="n">
        <f aca="false">HOUR(Y764)</f>
        <v>0</v>
      </c>
      <c r="AA764" s="7" t="n">
        <f aca="false">MINUTE(Y764)</f>
        <v>10</v>
      </c>
      <c r="AB764" s="7" t="n">
        <f aca="false">Z764*60+AA764</f>
        <v>10</v>
      </c>
    </row>
    <row r="765" customFormat="false" ht="15" hidden="false" customHeight="false" outlineLevel="0" collapsed="false">
      <c r="A765" s="0" t="n">
        <v>763</v>
      </c>
      <c r="B765" s="0" t="s">
        <v>42</v>
      </c>
      <c r="C765" s="0" t="n">
        <v>1</v>
      </c>
      <c r="D765" s="0" t="s">
        <v>45</v>
      </c>
      <c r="E765" s="1" t="n">
        <v>46077.2916666667</v>
      </c>
      <c r="F765" s="1" t="n">
        <v>46077.3472222222</v>
      </c>
      <c r="G765" s="1" t="n">
        <v>46077.3576388889</v>
      </c>
      <c r="H765" s="1" t="n">
        <v>46077.3784722222</v>
      </c>
      <c r="I765" s="1" t="n">
        <v>46077.3854166667</v>
      </c>
      <c r="J765" s="1" t="n">
        <v>46077.5069444444</v>
      </c>
      <c r="K765" s="0" t="n">
        <v>5.17</v>
      </c>
      <c r="L765" s="1" t="n">
        <v>46077.5138888889</v>
      </c>
      <c r="M765" s="6" t="n">
        <f aca="false">F765-E765</f>
        <v>0.0555555555547471</v>
      </c>
      <c r="N765" s="7" t="n">
        <f aca="false">HOUR(M765)</f>
        <v>1</v>
      </c>
      <c r="O765" s="7" t="n">
        <f aca="false">MINUTE(M765)</f>
        <v>20</v>
      </c>
      <c r="P765" s="7" t="n">
        <f aca="false">N765*60+O765</f>
        <v>80</v>
      </c>
      <c r="Q765" s="6" t="n">
        <f aca="false">G765-F765</f>
        <v>0.0104166666715173</v>
      </c>
      <c r="R765" s="7" t="n">
        <f aca="false">HOUR(Q765)</f>
        <v>0</v>
      </c>
      <c r="S765" s="7" t="n">
        <f aca="false">MINUTE(Q765)</f>
        <v>15</v>
      </c>
      <c r="T765" s="7" t="n">
        <f aca="false">R765*60+S765</f>
        <v>15</v>
      </c>
      <c r="U765" s="6" t="n">
        <f aca="false">H765-G765</f>
        <v>0.0208333333284827</v>
      </c>
      <c r="V765" s="7" t="n">
        <f aca="false">HOUR(U765)</f>
        <v>0</v>
      </c>
      <c r="W765" s="7" t="n">
        <f aca="false">MINUTE(U765)</f>
        <v>30</v>
      </c>
      <c r="X765" s="7" t="n">
        <f aca="false">V765*60+W765</f>
        <v>30</v>
      </c>
      <c r="Y765" s="6" t="n">
        <f aca="false">I765-H765</f>
        <v>0.00694444444525288</v>
      </c>
      <c r="Z765" s="7" t="n">
        <f aca="false">HOUR(Y765)</f>
        <v>0</v>
      </c>
      <c r="AA765" s="7" t="n">
        <f aca="false">MINUTE(Y765)</f>
        <v>10</v>
      </c>
      <c r="AB765" s="7" t="n">
        <f aca="false">Z765*60+AA765</f>
        <v>10</v>
      </c>
    </row>
    <row r="766" customFormat="false" ht="15" hidden="false" customHeight="false" outlineLevel="0" collapsed="false">
      <c r="A766" s="0" t="n">
        <v>764</v>
      </c>
      <c r="B766" s="0" t="s">
        <v>42</v>
      </c>
      <c r="C766" s="0" t="n">
        <v>1</v>
      </c>
      <c r="D766" s="0" t="s">
        <v>43</v>
      </c>
      <c r="E766" s="1" t="n">
        <v>46077.2916666667</v>
      </c>
      <c r="F766" s="1" t="n">
        <v>46077.375</v>
      </c>
      <c r="G766" s="1" t="n">
        <v>46077.3958333333</v>
      </c>
      <c r="H766" s="1" t="n">
        <v>46077.5625</v>
      </c>
      <c r="I766" s="1" t="n">
        <v>46077.5694444444</v>
      </c>
      <c r="J766" s="1" t="n">
        <v>46077.5763888889</v>
      </c>
      <c r="K766" s="0" t="n">
        <v>6.83</v>
      </c>
      <c r="L766" s="1" t="n">
        <v>46077.5833333333</v>
      </c>
      <c r="M766" s="6" t="n">
        <f aca="false">F766-E766</f>
        <v>0.0833333333357587</v>
      </c>
      <c r="N766" s="7" t="n">
        <f aca="false">HOUR(M766)</f>
        <v>2</v>
      </c>
      <c r="O766" s="7" t="n">
        <f aca="false">MINUTE(M766)</f>
        <v>0</v>
      </c>
      <c r="P766" s="7" t="n">
        <f aca="false">N766*60+O766</f>
        <v>120</v>
      </c>
      <c r="Q766" s="6" t="n">
        <f aca="false">G766-F766</f>
        <v>0.0208333333357587</v>
      </c>
      <c r="R766" s="7" t="n">
        <f aca="false">HOUR(Q766)</f>
        <v>0</v>
      </c>
      <c r="S766" s="7" t="n">
        <f aca="false">MINUTE(Q766)</f>
        <v>30</v>
      </c>
      <c r="T766" s="7" t="n">
        <f aca="false">R766*60+S766</f>
        <v>30</v>
      </c>
      <c r="U766" s="6" t="n">
        <f aca="false">H766-G766</f>
        <v>0.166666666664241</v>
      </c>
      <c r="V766" s="7" t="n">
        <f aca="false">HOUR(U766)</f>
        <v>4</v>
      </c>
      <c r="W766" s="7" t="n">
        <f aca="false">MINUTE(U766)</f>
        <v>0</v>
      </c>
      <c r="X766" s="7" t="n">
        <f aca="false">V766*60+W766</f>
        <v>240</v>
      </c>
      <c r="Y766" s="6" t="n">
        <f aca="false">I766-H766</f>
        <v>0.00694444444525288</v>
      </c>
      <c r="Z766" s="7" t="n">
        <f aca="false">HOUR(Y766)</f>
        <v>0</v>
      </c>
      <c r="AA766" s="7" t="n">
        <f aca="false">MINUTE(Y766)</f>
        <v>10</v>
      </c>
      <c r="AB766" s="7" t="n">
        <f aca="false">Z766*60+AA766</f>
        <v>10</v>
      </c>
    </row>
    <row r="767" customFormat="false" ht="15" hidden="false" customHeight="false" outlineLevel="0" collapsed="false">
      <c r="A767" s="0" t="n">
        <v>765</v>
      </c>
      <c r="B767" s="0" t="s">
        <v>40</v>
      </c>
      <c r="C767" s="0" t="n">
        <v>1</v>
      </c>
      <c r="D767" s="0" t="s">
        <v>39</v>
      </c>
      <c r="E767" s="1" t="n">
        <v>46077.6840277778</v>
      </c>
      <c r="F767" s="1" t="n">
        <v>46077.7013888889</v>
      </c>
      <c r="G767" s="1" t="n">
        <v>46077.7361111111</v>
      </c>
      <c r="H767" s="1" t="n">
        <v>46077.8576388889</v>
      </c>
      <c r="I767" s="1" t="n">
        <v>46077.8611111111</v>
      </c>
      <c r="J767" s="1" t="n">
        <v>46077.8715277778</v>
      </c>
      <c r="K767" s="0" t="n">
        <v>4.5</v>
      </c>
      <c r="L767" s="1" t="n">
        <v>46077.8784722222</v>
      </c>
      <c r="M767" s="6" t="n">
        <f aca="false">F767-E767</f>
        <v>0.0173611111094942</v>
      </c>
      <c r="N767" s="7" t="n">
        <f aca="false">HOUR(M767)</f>
        <v>0</v>
      </c>
      <c r="O767" s="7" t="n">
        <f aca="false">MINUTE(M767)</f>
        <v>25</v>
      </c>
      <c r="P767" s="7" t="n">
        <f aca="false">N767*60+O767</f>
        <v>25</v>
      </c>
      <c r="Q767" s="6" t="n">
        <f aca="false">G767-F767</f>
        <v>0.0347222222189885</v>
      </c>
      <c r="R767" s="7" t="n">
        <f aca="false">HOUR(Q767)</f>
        <v>0</v>
      </c>
      <c r="S767" s="7" t="n">
        <f aca="false">MINUTE(Q767)</f>
        <v>50</v>
      </c>
      <c r="T767" s="7" t="n">
        <f aca="false">R767*60+S767</f>
        <v>50</v>
      </c>
      <c r="U767" s="6" t="n">
        <f aca="false">H767-G767</f>
        <v>0.121527777781012</v>
      </c>
      <c r="V767" s="7" t="n">
        <f aca="false">HOUR(U767)</f>
        <v>2</v>
      </c>
      <c r="W767" s="7" t="n">
        <f aca="false">MINUTE(U767)</f>
        <v>55</v>
      </c>
      <c r="X767" s="7" t="n">
        <f aca="false">V767*60+W767</f>
        <v>175</v>
      </c>
      <c r="Y767" s="6" t="n">
        <f aca="false">I767-H767</f>
        <v>0.00347222221898846</v>
      </c>
      <c r="Z767" s="7" t="n">
        <f aca="false">HOUR(Y767)</f>
        <v>0</v>
      </c>
      <c r="AA767" s="7" t="n">
        <f aca="false">MINUTE(Y767)</f>
        <v>5</v>
      </c>
      <c r="AB767" s="7" t="n">
        <f aca="false">Z767*60+AA767</f>
        <v>5</v>
      </c>
    </row>
    <row r="768" customFormat="false" ht="15" hidden="false" customHeight="false" outlineLevel="0" collapsed="false">
      <c r="A768" s="0" t="n">
        <v>766</v>
      </c>
      <c r="B768" s="0" t="s">
        <v>42</v>
      </c>
      <c r="C768" s="0" t="n">
        <v>1</v>
      </c>
      <c r="D768" s="0" t="s">
        <v>43</v>
      </c>
      <c r="E768" s="1" t="n">
        <v>46079.2916666667</v>
      </c>
      <c r="F768" s="1" t="n">
        <v>46079.3194444444</v>
      </c>
      <c r="G768" s="1" t="n">
        <v>46079.3333333333</v>
      </c>
      <c r="H768" s="1" t="n">
        <v>46079.5</v>
      </c>
      <c r="I768" s="1" t="n">
        <v>46079.5069444444</v>
      </c>
      <c r="J768" s="1" t="n">
        <v>46079.5104166667</v>
      </c>
      <c r="K768" s="0" t="n">
        <v>5.25</v>
      </c>
      <c r="L768" s="1" t="n">
        <v>46079.5173611111</v>
      </c>
      <c r="M768" s="6" t="n">
        <f aca="false">F768-E768</f>
        <v>0.0277777777810115</v>
      </c>
      <c r="N768" s="7" t="n">
        <f aca="false">HOUR(M768)</f>
        <v>0</v>
      </c>
      <c r="O768" s="7" t="n">
        <f aca="false">MINUTE(M768)</f>
        <v>40</v>
      </c>
      <c r="P768" s="7" t="n">
        <f aca="false">N768*60+O768</f>
        <v>40</v>
      </c>
      <c r="Q768" s="6" t="n">
        <f aca="false">G768-F768</f>
        <v>0.0138888888905058</v>
      </c>
      <c r="R768" s="7" t="n">
        <f aca="false">HOUR(Q768)</f>
        <v>0</v>
      </c>
      <c r="S768" s="7" t="n">
        <f aca="false">MINUTE(Q768)</f>
        <v>20</v>
      </c>
      <c r="T768" s="7" t="n">
        <f aca="false">R768*60+S768</f>
        <v>20</v>
      </c>
      <c r="U768" s="6" t="n">
        <f aca="false">H768-G768</f>
        <v>0.166666666664241</v>
      </c>
      <c r="V768" s="7" t="n">
        <f aca="false">HOUR(U768)</f>
        <v>4</v>
      </c>
      <c r="W768" s="7" t="n">
        <f aca="false">MINUTE(U768)</f>
        <v>0</v>
      </c>
      <c r="X768" s="7" t="n">
        <f aca="false">V768*60+W768</f>
        <v>240</v>
      </c>
      <c r="Y768" s="6" t="n">
        <f aca="false">I768-H768</f>
        <v>0.00694444444525288</v>
      </c>
      <c r="Z768" s="7" t="n">
        <f aca="false">HOUR(Y768)</f>
        <v>0</v>
      </c>
      <c r="AA768" s="7" t="n">
        <f aca="false">MINUTE(Y768)</f>
        <v>10</v>
      </c>
      <c r="AB768" s="7" t="n">
        <f aca="false">Z768*60+AA768</f>
        <v>10</v>
      </c>
    </row>
    <row r="769" customFormat="false" ht="15" hidden="false" customHeight="false" outlineLevel="0" collapsed="false">
      <c r="A769" s="0" t="n">
        <v>767</v>
      </c>
      <c r="B769" s="0" t="s">
        <v>42</v>
      </c>
      <c r="C769" s="0" t="n">
        <v>1</v>
      </c>
      <c r="D769" s="0" t="s">
        <v>43</v>
      </c>
      <c r="E769" s="1" t="n">
        <v>46076.7256944444</v>
      </c>
      <c r="F769" s="1" t="n">
        <v>46076.7291666667</v>
      </c>
      <c r="G769" s="1" t="n">
        <v>46076.7326388889</v>
      </c>
      <c r="H769" s="1" t="n">
        <v>46076.9</v>
      </c>
      <c r="I769" s="1" t="n">
        <v>46076.9479166667</v>
      </c>
      <c r="J769" s="1" t="n">
        <v>46076.9486111111</v>
      </c>
      <c r="K769" s="0" t="n">
        <v>5.35</v>
      </c>
      <c r="L769" s="1" t="n">
        <v>46076.95</v>
      </c>
      <c r="M769" s="6" t="n">
        <f aca="false">F769-E769</f>
        <v>0.00347222221898846</v>
      </c>
      <c r="N769" s="7" t="n">
        <f aca="false">HOUR(M769)</f>
        <v>0</v>
      </c>
      <c r="O769" s="7" t="n">
        <f aca="false">MINUTE(M769)</f>
        <v>5</v>
      </c>
      <c r="P769" s="7" t="n">
        <f aca="false">N769*60+O769</f>
        <v>5</v>
      </c>
      <c r="Q769" s="6" t="n">
        <f aca="false">G769-F769</f>
        <v>0.00347222222626442</v>
      </c>
      <c r="R769" s="7" t="n">
        <f aca="false">HOUR(Q769)</f>
        <v>0</v>
      </c>
      <c r="S769" s="7" t="n">
        <f aca="false">MINUTE(Q769)</f>
        <v>5</v>
      </c>
      <c r="T769" s="7" t="n">
        <f aca="false">R769*60+S769</f>
        <v>5</v>
      </c>
      <c r="U769" s="6" t="n">
        <f aca="false">H769-G769</f>
        <v>0.167361111110949</v>
      </c>
      <c r="V769" s="7" t="n">
        <f aca="false">HOUR(U769)</f>
        <v>4</v>
      </c>
      <c r="W769" s="7" t="n">
        <f aca="false">MINUTE(U769)</f>
        <v>1</v>
      </c>
      <c r="X769" s="7" t="n">
        <f aca="false">V769*60+W769</f>
        <v>241</v>
      </c>
      <c r="Y769" s="6" t="n">
        <f aca="false">I769-H769</f>
        <v>0.0479166666627862</v>
      </c>
      <c r="Z769" s="7" t="n">
        <f aca="false">HOUR(Y769)</f>
        <v>1</v>
      </c>
      <c r="AA769" s="7" t="n">
        <f aca="false">MINUTE(Y769)</f>
        <v>9</v>
      </c>
      <c r="AB769" s="7" t="n">
        <f aca="false">Z769*60+AA769</f>
        <v>69</v>
      </c>
    </row>
    <row r="770" customFormat="false" ht="15" hidden="false" customHeight="false" outlineLevel="0" collapsed="false">
      <c r="A770" s="0" t="n">
        <v>768</v>
      </c>
      <c r="B770" s="0" t="s">
        <v>40</v>
      </c>
      <c r="C770" s="0" t="n">
        <v>1</v>
      </c>
      <c r="D770" s="0" t="s">
        <v>39</v>
      </c>
      <c r="E770" s="1" t="n">
        <v>46076.8402777778</v>
      </c>
      <c r="F770" s="1" t="n">
        <v>46076.84375</v>
      </c>
      <c r="G770" s="1" t="n">
        <v>46076.8506944444</v>
      </c>
      <c r="H770" s="1" t="n">
        <v>46076.89375</v>
      </c>
      <c r="I770" s="1" t="n">
        <v>46076.9006944444</v>
      </c>
      <c r="J770" s="1" t="n">
        <v>46076.9090277778</v>
      </c>
      <c r="K770" s="0" t="n">
        <v>1.65</v>
      </c>
      <c r="L770" s="1" t="n">
        <v>46076.9159722222</v>
      </c>
      <c r="M770" s="6" t="n">
        <f aca="false">F770-E770</f>
        <v>0.00347222221898846</v>
      </c>
      <c r="N770" s="7" t="n">
        <f aca="false">HOUR(M770)</f>
        <v>0</v>
      </c>
      <c r="O770" s="7" t="n">
        <f aca="false">MINUTE(M770)</f>
        <v>5</v>
      </c>
      <c r="P770" s="7" t="n">
        <f aca="false">N770*60+O770</f>
        <v>5</v>
      </c>
      <c r="Q770" s="6" t="n">
        <f aca="false">G770-F770</f>
        <v>0.00694444444525288</v>
      </c>
      <c r="R770" s="7" t="n">
        <f aca="false">HOUR(Q770)</f>
        <v>0</v>
      </c>
      <c r="S770" s="7" t="n">
        <f aca="false">MINUTE(Q770)</f>
        <v>10</v>
      </c>
      <c r="T770" s="7" t="n">
        <f aca="false">R770*60+S770</f>
        <v>10</v>
      </c>
      <c r="U770" s="6" t="n">
        <f aca="false">H770-G770</f>
        <v>0.0430555555576575</v>
      </c>
      <c r="V770" s="7" t="n">
        <f aca="false">HOUR(U770)</f>
        <v>1</v>
      </c>
      <c r="W770" s="7" t="n">
        <f aca="false">MINUTE(U770)</f>
        <v>2</v>
      </c>
      <c r="X770" s="7" t="n">
        <f aca="false">V770*60+W770</f>
        <v>62</v>
      </c>
      <c r="Y770" s="6" t="n">
        <f aca="false">I770-H770</f>
        <v>0.00694444443797693</v>
      </c>
      <c r="Z770" s="7" t="n">
        <f aca="false">HOUR(Y770)</f>
        <v>0</v>
      </c>
      <c r="AA770" s="7" t="n">
        <f aca="false">MINUTE(Y770)</f>
        <v>10</v>
      </c>
      <c r="AB770" s="7" t="n">
        <f aca="false">Z770*60+AA770</f>
        <v>10</v>
      </c>
    </row>
    <row r="771" customFormat="false" ht="15" hidden="false" customHeight="false" outlineLevel="0" collapsed="false">
      <c r="A771" s="0" t="n">
        <v>769</v>
      </c>
      <c r="B771" s="0" t="s">
        <v>42</v>
      </c>
      <c r="C771" s="0" t="n">
        <v>1</v>
      </c>
      <c r="D771" s="0" t="s">
        <v>39</v>
      </c>
      <c r="E771" s="1" t="n">
        <v>46077.3472222222</v>
      </c>
      <c r="F771" s="1" t="n">
        <v>46077.3479166667</v>
      </c>
      <c r="G771" s="1" t="n">
        <v>46077.3666666667</v>
      </c>
      <c r="H771" s="1" t="n">
        <v>46077.4791666667</v>
      </c>
      <c r="I771" s="1" t="n">
        <v>46077.5</v>
      </c>
      <c r="J771" s="1" t="n">
        <v>46077.5006944445</v>
      </c>
      <c r="K771" s="0" t="n">
        <v>3.68</v>
      </c>
      <c r="L771" s="1" t="n">
        <v>46077.5034722222</v>
      </c>
      <c r="M771" s="6" t="n">
        <f aca="false">F771-E771</f>
        <v>0.000694444446708076</v>
      </c>
      <c r="N771" s="7" t="n">
        <f aca="false">HOUR(M771)</f>
        <v>0</v>
      </c>
      <c r="O771" s="7" t="n">
        <f aca="false">MINUTE(M771)</f>
        <v>1</v>
      </c>
      <c r="P771" s="7" t="n">
        <f aca="false">N771*60+O771</f>
        <v>1</v>
      </c>
      <c r="Q771" s="6" t="n">
        <f aca="false">G771-F771</f>
        <v>0.0187500000029104</v>
      </c>
      <c r="R771" s="7" t="n">
        <f aca="false">HOUR(Q771)</f>
        <v>0</v>
      </c>
      <c r="S771" s="7" t="n">
        <f aca="false">MINUTE(Q771)</f>
        <v>27</v>
      </c>
      <c r="T771" s="7" t="n">
        <f aca="false">R771*60+S771</f>
        <v>27</v>
      </c>
      <c r="U771" s="6" t="n">
        <f aca="false">H771-G771</f>
        <v>0.112499999995634</v>
      </c>
      <c r="V771" s="7" t="n">
        <f aca="false">HOUR(U771)</f>
        <v>2</v>
      </c>
      <c r="W771" s="7" t="n">
        <f aca="false">MINUTE(U771)</f>
        <v>42</v>
      </c>
      <c r="X771" s="7" t="n">
        <f aca="false">V771*60+W771</f>
        <v>162</v>
      </c>
      <c r="Y771" s="6" t="n">
        <f aca="false">I771-H771</f>
        <v>0.0208333333357587</v>
      </c>
      <c r="Z771" s="7" t="n">
        <f aca="false">HOUR(Y771)</f>
        <v>0</v>
      </c>
      <c r="AA771" s="7" t="n">
        <f aca="false">MINUTE(Y771)</f>
        <v>30</v>
      </c>
      <c r="AB771" s="7" t="n">
        <f aca="false">Z771*60+AA771</f>
        <v>30</v>
      </c>
    </row>
    <row r="772" customFormat="false" ht="15" hidden="false" customHeight="false" outlineLevel="0" collapsed="false">
      <c r="A772" s="0" t="n">
        <v>770</v>
      </c>
      <c r="B772" s="0" t="s">
        <v>42</v>
      </c>
      <c r="C772" s="0" t="n">
        <v>1</v>
      </c>
      <c r="D772" s="0" t="s">
        <v>45</v>
      </c>
      <c r="E772" s="1" t="n">
        <v>46077.5694444444</v>
      </c>
      <c r="F772" s="1" t="n">
        <v>46077.5729166667</v>
      </c>
      <c r="G772" s="1" t="n">
        <v>46077.5833333333</v>
      </c>
      <c r="H772" s="1" t="n">
        <v>46077.7631944444</v>
      </c>
      <c r="I772" s="1" t="n">
        <v>46077.7638888889</v>
      </c>
      <c r="J772" s="1" t="n">
        <v>46077.78125</v>
      </c>
      <c r="K772" s="0" t="n">
        <v>5.08</v>
      </c>
      <c r="L772" s="1" t="n">
        <v>46077.7881944444</v>
      </c>
      <c r="M772" s="6" t="n">
        <f aca="false">F772-E772</f>
        <v>0.00347222221898846</v>
      </c>
      <c r="N772" s="7" t="n">
        <f aca="false">HOUR(M772)</f>
        <v>0</v>
      </c>
      <c r="O772" s="7" t="n">
        <f aca="false">MINUTE(M772)</f>
        <v>5</v>
      </c>
      <c r="P772" s="7" t="n">
        <f aca="false">N772*60+O772</f>
        <v>5</v>
      </c>
      <c r="Q772" s="6" t="n">
        <f aca="false">G772-F772</f>
        <v>0.0104166666715173</v>
      </c>
      <c r="R772" s="7" t="n">
        <f aca="false">HOUR(Q772)</f>
        <v>0</v>
      </c>
      <c r="S772" s="7" t="n">
        <f aca="false">MINUTE(Q772)</f>
        <v>15</v>
      </c>
      <c r="T772" s="7" t="n">
        <f aca="false">R772*60+S772</f>
        <v>15</v>
      </c>
      <c r="U772" s="6" t="n">
        <f aca="false">H772-G772</f>
        <v>0.179861111108039</v>
      </c>
      <c r="V772" s="7" t="n">
        <f aca="false">HOUR(U772)</f>
        <v>4</v>
      </c>
      <c r="W772" s="7" t="n">
        <f aca="false">MINUTE(U772)</f>
        <v>19</v>
      </c>
      <c r="X772" s="7" t="n">
        <f aca="false">V772*60+W772</f>
        <v>259</v>
      </c>
      <c r="Y772" s="6" t="n">
        <f aca="false">I772-H772</f>
        <v>0.000694444446708076</v>
      </c>
      <c r="Z772" s="7" t="n">
        <f aca="false">HOUR(Y772)</f>
        <v>0</v>
      </c>
      <c r="AA772" s="7" t="n">
        <f aca="false">MINUTE(Y772)</f>
        <v>1</v>
      </c>
      <c r="AB772" s="7" t="n">
        <f aca="false">Z772*60+AA772</f>
        <v>1</v>
      </c>
    </row>
    <row r="773" customFormat="false" ht="15" hidden="false" customHeight="false" outlineLevel="0" collapsed="false">
      <c r="A773" s="0" t="n">
        <v>771</v>
      </c>
      <c r="B773" s="0" t="s">
        <v>40</v>
      </c>
      <c r="C773" s="0" t="n">
        <v>1</v>
      </c>
      <c r="D773" s="0" t="s">
        <v>39</v>
      </c>
      <c r="E773" s="1" t="n">
        <v>46077.53125</v>
      </c>
      <c r="F773" s="1" t="n">
        <v>46077.5416666667</v>
      </c>
      <c r="G773" s="1" t="n">
        <v>46077.5694444444</v>
      </c>
      <c r="H773" s="1" t="n">
        <v>46077.6416666667</v>
      </c>
      <c r="I773" s="1" t="n">
        <v>46077.6486111111</v>
      </c>
      <c r="J773" s="1" t="n">
        <v>46077.6527777778</v>
      </c>
      <c r="K773" s="0" t="n">
        <v>2.92</v>
      </c>
      <c r="L773" s="1" t="n">
        <v>46077.6597222222</v>
      </c>
      <c r="M773" s="6" t="n">
        <f aca="false">F773-E773</f>
        <v>0.0104166666642413</v>
      </c>
      <c r="N773" s="7" t="n">
        <f aca="false">HOUR(M773)</f>
        <v>0</v>
      </c>
      <c r="O773" s="7" t="n">
        <f aca="false">MINUTE(M773)</f>
        <v>15</v>
      </c>
      <c r="P773" s="7" t="n">
        <f aca="false">N773*60+O773</f>
        <v>15</v>
      </c>
      <c r="Q773" s="6" t="n">
        <f aca="false">G773-F773</f>
        <v>0.0277777777810115</v>
      </c>
      <c r="R773" s="7" t="n">
        <f aca="false">HOUR(Q773)</f>
        <v>0</v>
      </c>
      <c r="S773" s="7" t="n">
        <f aca="false">MINUTE(Q773)</f>
        <v>40</v>
      </c>
      <c r="T773" s="7" t="n">
        <f aca="false">R773*60+S773</f>
        <v>40</v>
      </c>
      <c r="U773" s="6" t="n">
        <f aca="false">H773-G773</f>
        <v>0.0722222222248092</v>
      </c>
      <c r="V773" s="7" t="n">
        <f aca="false">HOUR(U773)</f>
        <v>1</v>
      </c>
      <c r="W773" s="7" t="n">
        <f aca="false">MINUTE(U773)</f>
        <v>44</v>
      </c>
      <c r="X773" s="7" t="n">
        <f aca="false">V773*60+W773</f>
        <v>104</v>
      </c>
      <c r="Y773" s="6" t="n">
        <f aca="false">I773-H773</f>
        <v>0.00694444443797693</v>
      </c>
      <c r="Z773" s="7" t="n">
        <f aca="false">HOUR(Y773)</f>
        <v>0</v>
      </c>
      <c r="AA773" s="7" t="n">
        <f aca="false">MINUTE(Y773)</f>
        <v>10</v>
      </c>
      <c r="AB773" s="7" t="n">
        <f aca="false">Z773*60+AA773</f>
        <v>10</v>
      </c>
    </row>
    <row r="774" customFormat="false" ht="15" hidden="false" customHeight="false" outlineLevel="0" collapsed="false">
      <c r="A774" s="0" t="n">
        <v>772</v>
      </c>
      <c r="B774" s="0" t="s">
        <v>38</v>
      </c>
      <c r="C774" s="0" t="n">
        <v>1</v>
      </c>
      <c r="D774" s="0" t="s">
        <v>39</v>
      </c>
      <c r="E774" s="1" t="n">
        <v>46077.5486111111</v>
      </c>
      <c r="F774" s="1" t="n">
        <v>46077.5555555556</v>
      </c>
      <c r="G774" s="1" t="n">
        <v>46077.5763888889</v>
      </c>
      <c r="H774" s="1" t="n">
        <v>46077.6145833333</v>
      </c>
      <c r="I774" s="1" t="n">
        <v>46077.6215277778</v>
      </c>
      <c r="J774" s="1" t="n">
        <v>46077.6222222222</v>
      </c>
      <c r="K774" s="0" t="n">
        <v>1.77</v>
      </c>
      <c r="L774" s="1" t="n">
        <v>46077.625</v>
      </c>
      <c r="M774" s="6" t="n">
        <f aca="false">F774-E774</f>
        <v>0.00694444444525288</v>
      </c>
      <c r="N774" s="7" t="n">
        <f aca="false">HOUR(M774)</f>
        <v>0</v>
      </c>
      <c r="O774" s="7" t="n">
        <f aca="false">MINUTE(M774)</f>
        <v>10</v>
      </c>
      <c r="P774" s="7" t="n">
        <f aca="false">N774*60+O774</f>
        <v>10</v>
      </c>
      <c r="Q774" s="6" t="n">
        <f aca="false">G774-F774</f>
        <v>0.0208333333357587</v>
      </c>
      <c r="R774" s="7" t="n">
        <f aca="false">HOUR(Q774)</f>
        <v>0</v>
      </c>
      <c r="S774" s="7" t="n">
        <f aca="false">MINUTE(Q774)</f>
        <v>30</v>
      </c>
      <c r="T774" s="7" t="n">
        <f aca="false">R774*60+S774</f>
        <v>30</v>
      </c>
      <c r="U774" s="6" t="n">
        <f aca="false">H774-G774</f>
        <v>0.0381944444452529</v>
      </c>
      <c r="V774" s="7" t="n">
        <f aca="false">HOUR(U774)</f>
        <v>0</v>
      </c>
      <c r="W774" s="7" t="n">
        <f aca="false">MINUTE(U774)</f>
        <v>55</v>
      </c>
      <c r="X774" s="7" t="n">
        <f aca="false">V774*60+W774</f>
        <v>55</v>
      </c>
      <c r="Y774" s="6" t="n">
        <f aca="false">I774-H774</f>
        <v>0.00694444444525288</v>
      </c>
      <c r="Z774" s="7" t="n">
        <f aca="false">HOUR(Y774)</f>
        <v>0</v>
      </c>
      <c r="AA774" s="7" t="n">
        <f aca="false">MINUTE(Y774)</f>
        <v>10</v>
      </c>
      <c r="AB774" s="7" t="n">
        <f aca="false">Z774*60+AA774</f>
        <v>10</v>
      </c>
    </row>
    <row r="775" customFormat="false" ht="15" hidden="false" customHeight="false" outlineLevel="0" collapsed="false">
      <c r="A775" s="0" t="n">
        <v>773</v>
      </c>
      <c r="B775" s="0" t="s">
        <v>38</v>
      </c>
      <c r="C775" s="0" t="n">
        <v>1</v>
      </c>
      <c r="D775" s="0" t="s">
        <v>41</v>
      </c>
      <c r="E775" s="1" t="n">
        <v>46077.6006944444</v>
      </c>
      <c r="F775" s="1" t="n">
        <v>46077.6076388889</v>
      </c>
      <c r="G775" s="1" t="n">
        <v>46077.6388888889</v>
      </c>
      <c r="H775" s="1" t="n">
        <v>46077.6875</v>
      </c>
      <c r="I775" s="1" t="n">
        <v>46077.6944444444</v>
      </c>
      <c r="J775" s="1" t="n">
        <v>46077.7083333333</v>
      </c>
      <c r="K775" s="0" t="n">
        <v>2.58</v>
      </c>
      <c r="L775" s="1" t="n">
        <v>46077.7152777778</v>
      </c>
      <c r="M775" s="6" t="n">
        <f aca="false">F775-E775</f>
        <v>0.00694444444525288</v>
      </c>
      <c r="N775" s="7" t="n">
        <f aca="false">HOUR(M775)</f>
        <v>0</v>
      </c>
      <c r="O775" s="7" t="n">
        <f aca="false">MINUTE(M775)</f>
        <v>10</v>
      </c>
      <c r="P775" s="7" t="n">
        <f aca="false">N775*60+O775</f>
        <v>10</v>
      </c>
      <c r="Q775" s="6" t="n">
        <f aca="false">G775-F775</f>
        <v>0.03125</v>
      </c>
      <c r="R775" s="7" t="n">
        <f aca="false">HOUR(Q775)</f>
        <v>0</v>
      </c>
      <c r="S775" s="7" t="n">
        <f aca="false">MINUTE(Q775)</f>
        <v>45</v>
      </c>
      <c r="T775" s="7" t="n">
        <f aca="false">R775*60+S775</f>
        <v>45</v>
      </c>
      <c r="U775" s="6" t="n">
        <f aca="false">H775-G775</f>
        <v>0.0486111111094942</v>
      </c>
      <c r="V775" s="7" t="n">
        <f aca="false">HOUR(U775)</f>
        <v>1</v>
      </c>
      <c r="W775" s="7" t="n">
        <f aca="false">MINUTE(U775)</f>
        <v>10</v>
      </c>
      <c r="X775" s="7" t="n">
        <f aca="false">V775*60+W775</f>
        <v>70</v>
      </c>
      <c r="Y775" s="6" t="n">
        <f aca="false">I775-H775</f>
        <v>0.00694444444525288</v>
      </c>
      <c r="Z775" s="7" t="n">
        <f aca="false">HOUR(Y775)</f>
        <v>0</v>
      </c>
      <c r="AA775" s="7" t="n">
        <f aca="false">MINUTE(Y775)</f>
        <v>10</v>
      </c>
      <c r="AB775" s="7" t="n">
        <f aca="false">Z775*60+AA775</f>
        <v>10</v>
      </c>
    </row>
    <row r="776" customFormat="false" ht="15" hidden="false" customHeight="false" outlineLevel="0" collapsed="false">
      <c r="A776" s="0" t="n">
        <v>774</v>
      </c>
      <c r="B776" s="0" t="s">
        <v>40</v>
      </c>
      <c r="C776" s="0" t="n">
        <v>1</v>
      </c>
      <c r="D776" s="0" t="s">
        <v>43</v>
      </c>
      <c r="E776" s="1" t="n">
        <v>46078.5104166667</v>
      </c>
      <c r="F776" s="1" t="n">
        <v>46078.5277777778</v>
      </c>
      <c r="G776" s="1" t="n">
        <v>46078.5520833333</v>
      </c>
      <c r="H776" s="1" t="n">
        <v>46078.7256944444</v>
      </c>
      <c r="I776" s="1" t="n">
        <v>46078.7291666667</v>
      </c>
      <c r="J776" s="1" t="n">
        <v>46078.7326388889</v>
      </c>
      <c r="K776" s="0" t="n">
        <v>5.33</v>
      </c>
      <c r="L776" s="1" t="n">
        <v>46078.7361111111</v>
      </c>
      <c r="M776" s="6" t="n">
        <f aca="false">F776-E776</f>
        <v>0.0173611111167702</v>
      </c>
      <c r="N776" s="7" t="n">
        <f aca="false">HOUR(M776)</f>
        <v>0</v>
      </c>
      <c r="O776" s="7" t="n">
        <f aca="false">MINUTE(M776)</f>
        <v>25</v>
      </c>
      <c r="P776" s="7" t="n">
        <f aca="false">N776*60+O776</f>
        <v>25</v>
      </c>
      <c r="Q776" s="6" t="n">
        <f aca="false">G776-F776</f>
        <v>0.0243055555547471</v>
      </c>
      <c r="R776" s="7" t="n">
        <f aca="false">HOUR(Q776)</f>
        <v>0</v>
      </c>
      <c r="S776" s="7" t="n">
        <f aca="false">MINUTE(Q776)</f>
        <v>35</v>
      </c>
      <c r="T776" s="7" t="n">
        <f aca="false">R776*60+S776</f>
        <v>35</v>
      </c>
      <c r="U776" s="6" t="n">
        <f aca="false">H776-G776</f>
        <v>0.173611111109494</v>
      </c>
      <c r="V776" s="7" t="n">
        <f aca="false">HOUR(U776)</f>
        <v>4</v>
      </c>
      <c r="W776" s="7" t="n">
        <f aca="false">MINUTE(U776)</f>
        <v>10</v>
      </c>
      <c r="X776" s="7" t="n">
        <f aca="false">V776*60+W776</f>
        <v>250</v>
      </c>
      <c r="Y776" s="6" t="n">
        <f aca="false">I776-H776</f>
        <v>0.00347222221898846</v>
      </c>
      <c r="Z776" s="7" t="n">
        <f aca="false">HOUR(Y776)</f>
        <v>0</v>
      </c>
      <c r="AA776" s="7" t="n">
        <f aca="false">MINUTE(Y776)</f>
        <v>5</v>
      </c>
      <c r="AB776" s="7" t="n">
        <f aca="false">Z776*60+AA776</f>
        <v>5</v>
      </c>
    </row>
    <row r="777" customFormat="false" ht="15" hidden="false" customHeight="false" outlineLevel="0" collapsed="false">
      <c r="A777" s="0" t="n">
        <v>775</v>
      </c>
      <c r="B777" s="0" t="s">
        <v>42</v>
      </c>
      <c r="C777" s="0" t="n">
        <v>1</v>
      </c>
      <c r="D777" s="0" t="s">
        <v>45</v>
      </c>
      <c r="E777" s="1" t="n">
        <v>46078.2847222222</v>
      </c>
      <c r="F777" s="1" t="n">
        <v>46078.3194444444</v>
      </c>
      <c r="G777" s="1" t="n">
        <v>46078.3611111111</v>
      </c>
      <c r="H777" s="1" t="n">
        <v>46078.40625</v>
      </c>
      <c r="I777" s="1" t="n">
        <v>46078.4131944444</v>
      </c>
      <c r="J777" s="1" t="n">
        <v>46078.4270833333</v>
      </c>
      <c r="K777" s="0" t="n">
        <v>3.42</v>
      </c>
      <c r="L777" s="1" t="n">
        <v>46078.4340277778</v>
      </c>
      <c r="M777" s="6" t="n">
        <f aca="false">F777-E777</f>
        <v>0.0347222222262644</v>
      </c>
      <c r="N777" s="7" t="n">
        <f aca="false">HOUR(M777)</f>
        <v>0</v>
      </c>
      <c r="O777" s="7" t="n">
        <f aca="false">MINUTE(M777)</f>
        <v>50</v>
      </c>
      <c r="P777" s="7" t="n">
        <f aca="false">N777*60+O777</f>
        <v>50</v>
      </c>
      <c r="Q777" s="6" t="n">
        <f aca="false">G777-F777</f>
        <v>0.0416666666642414</v>
      </c>
      <c r="R777" s="7" t="n">
        <f aca="false">HOUR(Q777)</f>
        <v>1</v>
      </c>
      <c r="S777" s="7" t="n">
        <f aca="false">MINUTE(Q777)</f>
        <v>0</v>
      </c>
      <c r="T777" s="7" t="n">
        <f aca="false">R777*60+S777</f>
        <v>60</v>
      </c>
      <c r="U777" s="6" t="n">
        <f aca="false">H777-G777</f>
        <v>0.0451388888905058</v>
      </c>
      <c r="V777" s="7" t="n">
        <f aca="false">HOUR(U777)</f>
        <v>1</v>
      </c>
      <c r="W777" s="7" t="n">
        <f aca="false">MINUTE(U777)</f>
        <v>5</v>
      </c>
      <c r="X777" s="7" t="n">
        <f aca="false">V777*60+W777</f>
        <v>65</v>
      </c>
      <c r="Y777" s="6" t="n">
        <f aca="false">I777-H777</f>
        <v>0.00694444444525288</v>
      </c>
      <c r="Z777" s="7" t="n">
        <f aca="false">HOUR(Y777)</f>
        <v>0</v>
      </c>
      <c r="AA777" s="7" t="n">
        <f aca="false">MINUTE(Y777)</f>
        <v>10</v>
      </c>
      <c r="AB777" s="7" t="n">
        <f aca="false">Z777*60+AA777</f>
        <v>10</v>
      </c>
    </row>
    <row r="778" customFormat="false" ht="15" hidden="false" customHeight="false" outlineLevel="0" collapsed="false">
      <c r="A778" s="0" t="n">
        <v>776</v>
      </c>
      <c r="B778" s="0" t="s">
        <v>42</v>
      </c>
      <c r="C778" s="0" t="n">
        <v>1</v>
      </c>
      <c r="D778" s="0" t="s">
        <v>43</v>
      </c>
      <c r="E778" s="1" t="n">
        <v>46078.2916666667</v>
      </c>
      <c r="F778" s="1" t="n">
        <v>46078.3229166667</v>
      </c>
      <c r="G778" s="1" t="n">
        <v>46078.3472222222</v>
      </c>
      <c r="H778" s="1" t="n">
        <v>46078.4548611111</v>
      </c>
      <c r="I778" s="1" t="n">
        <v>46078.4652777778</v>
      </c>
      <c r="J778" s="1" t="n">
        <v>46078.4722222222</v>
      </c>
      <c r="K778" s="0" t="n">
        <v>4.33</v>
      </c>
      <c r="L778" s="1" t="n">
        <v>46078.4791666667</v>
      </c>
      <c r="M778" s="6" t="n">
        <f aca="false">F778-E778</f>
        <v>0.03125</v>
      </c>
      <c r="N778" s="7" t="n">
        <f aca="false">HOUR(M778)</f>
        <v>0</v>
      </c>
      <c r="O778" s="7" t="n">
        <f aca="false">MINUTE(M778)</f>
        <v>45</v>
      </c>
      <c r="P778" s="7" t="n">
        <f aca="false">N778*60+O778</f>
        <v>45</v>
      </c>
      <c r="Q778" s="6" t="n">
        <f aca="false">G778-F778</f>
        <v>0.0243055555547471</v>
      </c>
      <c r="R778" s="7" t="n">
        <f aca="false">HOUR(Q778)</f>
        <v>0</v>
      </c>
      <c r="S778" s="7" t="n">
        <f aca="false">MINUTE(Q778)</f>
        <v>35</v>
      </c>
      <c r="T778" s="7" t="n">
        <f aca="false">R778*60+S778</f>
        <v>35</v>
      </c>
      <c r="U778" s="6" t="n">
        <f aca="false">H778-G778</f>
        <v>0.107638888890506</v>
      </c>
      <c r="V778" s="7" t="n">
        <f aca="false">HOUR(U778)</f>
        <v>2</v>
      </c>
      <c r="W778" s="7" t="n">
        <f aca="false">MINUTE(U778)</f>
        <v>35</v>
      </c>
      <c r="X778" s="7" t="n">
        <f aca="false">V778*60+W778</f>
        <v>155</v>
      </c>
      <c r="Y778" s="6" t="n">
        <f aca="false">I778-H778</f>
        <v>0.0104166666715173</v>
      </c>
      <c r="Z778" s="7" t="n">
        <f aca="false">HOUR(Y778)</f>
        <v>0</v>
      </c>
      <c r="AA778" s="7" t="n">
        <f aca="false">MINUTE(Y778)</f>
        <v>15</v>
      </c>
      <c r="AB778" s="7" t="n">
        <f aca="false">Z778*60+AA778</f>
        <v>15</v>
      </c>
    </row>
    <row r="779" customFormat="false" ht="15" hidden="false" customHeight="false" outlineLevel="0" collapsed="false">
      <c r="A779" s="0" t="n">
        <v>777</v>
      </c>
      <c r="B779" s="0" t="s">
        <v>40</v>
      </c>
      <c r="C779" s="0" t="n">
        <v>1</v>
      </c>
      <c r="D779" s="0" t="s">
        <v>43</v>
      </c>
      <c r="E779" s="1" t="n">
        <v>46078.6458333333</v>
      </c>
      <c r="F779" s="1" t="n">
        <v>46078.65625</v>
      </c>
      <c r="G779" s="1" t="n">
        <v>46078.6770833333</v>
      </c>
      <c r="H779" s="1" t="n">
        <v>46078.7291666667</v>
      </c>
      <c r="I779" s="1" t="n">
        <v>46078.7361111111</v>
      </c>
      <c r="J779" s="1" t="n">
        <v>46078.7395833333</v>
      </c>
      <c r="K779" s="0" t="n">
        <v>2.25</v>
      </c>
      <c r="L779" s="1" t="n">
        <v>46078.7465277778</v>
      </c>
      <c r="M779" s="6" t="n">
        <f aca="false">F779-E779</f>
        <v>0.0104166666642413</v>
      </c>
      <c r="N779" s="7" t="n">
        <f aca="false">HOUR(M779)</f>
        <v>0</v>
      </c>
      <c r="O779" s="7" t="n">
        <f aca="false">MINUTE(M779)</f>
        <v>15</v>
      </c>
      <c r="P779" s="7" t="n">
        <f aca="false">N779*60+O779</f>
        <v>15</v>
      </c>
      <c r="Q779" s="6" t="n">
        <f aca="false">G779-F779</f>
        <v>0.0208333333357587</v>
      </c>
      <c r="R779" s="7" t="n">
        <f aca="false">HOUR(Q779)</f>
        <v>0</v>
      </c>
      <c r="S779" s="7" t="n">
        <f aca="false">MINUTE(Q779)</f>
        <v>30</v>
      </c>
      <c r="T779" s="7" t="n">
        <f aca="false">R779*60+S779</f>
        <v>30</v>
      </c>
      <c r="U779" s="6" t="n">
        <f aca="false">H779-G779</f>
        <v>0.0520833333284827</v>
      </c>
      <c r="V779" s="7" t="n">
        <f aca="false">HOUR(U779)</f>
        <v>1</v>
      </c>
      <c r="W779" s="7" t="n">
        <f aca="false">MINUTE(U779)</f>
        <v>15</v>
      </c>
      <c r="X779" s="7" t="n">
        <f aca="false">V779*60+W779</f>
        <v>75</v>
      </c>
      <c r="Y779" s="6" t="n">
        <f aca="false">I779-H779</f>
        <v>0.00694444444525288</v>
      </c>
      <c r="Z779" s="7" t="n">
        <f aca="false">HOUR(Y779)</f>
        <v>0</v>
      </c>
      <c r="AA779" s="7" t="n">
        <f aca="false">MINUTE(Y779)</f>
        <v>10</v>
      </c>
      <c r="AB779" s="7" t="n">
        <f aca="false">Z779*60+AA779</f>
        <v>10</v>
      </c>
    </row>
    <row r="780" customFormat="false" ht="15" hidden="false" customHeight="false" outlineLevel="0" collapsed="false">
      <c r="A780" s="0" t="n">
        <v>778</v>
      </c>
      <c r="B780" s="0" t="s">
        <v>42</v>
      </c>
      <c r="C780" s="0" t="n">
        <v>1</v>
      </c>
      <c r="D780" s="0" t="s">
        <v>45</v>
      </c>
      <c r="E780" s="1" t="n">
        <v>46078.4861111111</v>
      </c>
      <c r="F780" s="1" t="n">
        <v>46078.5277777778</v>
      </c>
      <c r="G780" s="1" t="n">
        <v>46078.5555555556</v>
      </c>
      <c r="H780" s="1" t="n">
        <v>46078.59375</v>
      </c>
      <c r="I780" s="1" t="n">
        <v>46078.6006944444</v>
      </c>
      <c r="J780" s="1" t="n">
        <v>46078.6076388889</v>
      </c>
      <c r="K780" s="0" t="n">
        <v>2.92</v>
      </c>
      <c r="L780" s="1" t="n">
        <v>46078.6083333333</v>
      </c>
      <c r="M780" s="6" t="n">
        <f aca="false">F780-E780</f>
        <v>0.0416666666715173</v>
      </c>
      <c r="N780" s="7" t="n">
        <f aca="false">HOUR(M780)</f>
        <v>1</v>
      </c>
      <c r="O780" s="7" t="n">
        <f aca="false">MINUTE(M780)</f>
        <v>0</v>
      </c>
      <c r="P780" s="7" t="n">
        <f aca="false">N780*60+O780</f>
        <v>60</v>
      </c>
      <c r="Q780" s="6" t="n">
        <f aca="false">G780-F780</f>
        <v>0.0277777777737356</v>
      </c>
      <c r="R780" s="7" t="n">
        <f aca="false">HOUR(Q780)</f>
        <v>0</v>
      </c>
      <c r="S780" s="7" t="n">
        <f aca="false">MINUTE(Q780)</f>
        <v>40</v>
      </c>
      <c r="T780" s="7" t="n">
        <f aca="false">R780*60+S780</f>
        <v>40</v>
      </c>
      <c r="U780" s="6" t="n">
        <f aca="false">H780-G780</f>
        <v>0.0381944444452529</v>
      </c>
      <c r="V780" s="7" t="n">
        <f aca="false">HOUR(U780)</f>
        <v>0</v>
      </c>
      <c r="W780" s="7" t="n">
        <f aca="false">MINUTE(U780)</f>
        <v>55</v>
      </c>
      <c r="X780" s="7" t="n">
        <f aca="false">V780*60+W780</f>
        <v>55</v>
      </c>
      <c r="Y780" s="6" t="n">
        <f aca="false">I780-H780</f>
        <v>0.00694444444525288</v>
      </c>
      <c r="Z780" s="7" t="n">
        <f aca="false">HOUR(Y780)</f>
        <v>0</v>
      </c>
      <c r="AA780" s="7" t="n">
        <f aca="false">MINUTE(Y780)</f>
        <v>10</v>
      </c>
      <c r="AB780" s="7" t="n">
        <f aca="false">Z780*60+AA780</f>
        <v>10</v>
      </c>
    </row>
    <row r="781" customFormat="false" ht="15" hidden="false" customHeight="false" outlineLevel="0" collapsed="false">
      <c r="A781" s="0" t="n">
        <v>779</v>
      </c>
      <c r="B781" s="0" t="s">
        <v>38</v>
      </c>
      <c r="C781" s="0" t="n">
        <v>1</v>
      </c>
      <c r="D781" s="0" t="s">
        <v>41</v>
      </c>
      <c r="E781" s="1" t="n">
        <v>46078.5305555556</v>
      </c>
      <c r="F781" s="1" t="n">
        <v>46078.5416666667</v>
      </c>
      <c r="G781" s="1" t="n">
        <v>46078.5798611111</v>
      </c>
      <c r="H781" s="1" t="n">
        <v>46078.6527777778</v>
      </c>
      <c r="I781" s="1" t="n">
        <v>46078.65625</v>
      </c>
      <c r="J781" s="1" t="n">
        <v>46078.6666666667</v>
      </c>
      <c r="K781" s="0" t="n">
        <v>3.27</v>
      </c>
      <c r="L781" s="1" t="n">
        <v>46078.6736111111</v>
      </c>
      <c r="M781" s="6" t="n">
        <f aca="false">F781-E781</f>
        <v>0.0111111111109494</v>
      </c>
      <c r="N781" s="7" t="n">
        <f aca="false">HOUR(M781)</f>
        <v>0</v>
      </c>
      <c r="O781" s="7" t="n">
        <f aca="false">MINUTE(M781)</f>
        <v>16</v>
      </c>
      <c r="P781" s="7" t="n">
        <f aca="false">N781*60+O781</f>
        <v>16</v>
      </c>
      <c r="Q781" s="6" t="n">
        <f aca="false">G781-F781</f>
        <v>0.0381944444452529</v>
      </c>
      <c r="R781" s="7" t="n">
        <f aca="false">HOUR(Q781)</f>
        <v>0</v>
      </c>
      <c r="S781" s="7" t="n">
        <f aca="false">MINUTE(Q781)</f>
        <v>55</v>
      </c>
      <c r="T781" s="7" t="n">
        <f aca="false">R781*60+S781</f>
        <v>55</v>
      </c>
      <c r="U781" s="6" t="n">
        <f aca="false">H781-G781</f>
        <v>0.0729166666715173</v>
      </c>
      <c r="V781" s="7" t="n">
        <f aca="false">HOUR(U781)</f>
        <v>1</v>
      </c>
      <c r="W781" s="7" t="n">
        <f aca="false">MINUTE(U781)</f>
        <v>45</v>
      </c>
      <c r="X781" s="7" t="n">
        <f aca="false">V781*60+W781</f>
        <v>105</v>
      </c>
      <c r="Y781" s="6" t="n">
        <f aca="false">I781-H781</f>
        <v>0.00347222221898846</v>
      </c>
      <c r="Z781" s="7" t="n">
        <f aca="false">HOUR(Y781)</f>
        <v>0</v>
      </c>
      <c r="AA781" s="7" t="n">
        <f aca="false">MINUTE(Y781)</f>
        <v>5</v>
      </c>
      <c r="AB781" s="7" t="n">
        <f aca="false">Z781*60+AA781</f>
        <v>5</v>
      </c>
    </row>
    <row r="782" customFormat="false" ht="15" hidden="false" customHeight="false" outlineLevel="0" collapsed="false">
      <c r="A782" s="0" t="n">
        <v>780</v>
      </c>
      <c r="B782" s="0" t="s">
        <v>40</v>
      </c>
      <c r="C782" s="0" t="n">
        <v>1</v>
      </c>
      <c r="D782" s="0" t="s">
        <v>45</v>
      </c>
      <c r="E782" s="1" t="n">
        <v>46078.5972222222</v>
      </c>
      <c r="F782" s="1" t="n">
        <v>46078.6076388889</v>
      </c>
      <c r="G782" s="1" t="n">
        <v>46078.6319444444</v>
      </c>
      <c r="H782" s="1" t="n">
        <v>46078.7222222222</v>
      </c>
      <c r="I782" s="1" t="n">
        <v>46078.7291666667</v>
      </c>
      <c r="J782" s="1" t="n">
        <v>46078.7701388889</v>
      </c>
      <c r="K782" s="0" t="n">
        <v>4.15</v>
      </c>
      <c r="L782" s="1" t="n">
        <v>46078.7770833333</v>
      </c>
      <c r="M782" s="6" t="n">
        <f aca="false">F782-E782</f>
        <v>0.0104166666715173</v>
      </c>
      <c r="N782" s="7" t="n">
        <f aca="false">HOUR(M782)</f>
        <v>0</v>
      </c>
      <c r="O782" s="7" t="n">
        <f aca="false">MINUTE(M782)</f>
        <v>15</v>
      </c>
      <c r="P782" s="7" t="n">
        <f aca="false">N782*60+O782</f>
        <v>15</v>
      </c>
      <c r="Q782" s="6" t="n">
        <f aca="false">G782-F782</f>
        <v>0.0243055555547471</v>
      </c>
      <c r="R782" s="7" t="n">
        <f aca="false">HOUR(Q782)</f>
        <v>0</v>
      </c>
      <c r="S782" s="7" t="n">
        <f aca="false">MINUTE(Q782)</f>
        <v>35</v>
      </c>
      <c r="T782" s="7" t="n">
        <f aca="false">R782*60+S782</f>
        <v>35</v>
      </c>
      <c r="U782" s="6" t="n">
        <f aca="false">H782-G782</f>
        <v>0.0902777777737356</v>
      </c>
      <c r="V782" s="7" t="n">
        <f aca="false">HOUR(U782)</f>
        <v>2</v>
      </c>
      <c r="W782" s="7" t="n">
        <f aca="false">MINUTE(U782)</f>
        <v>10</v>
      </c>
      <c r="X782" s="7" t="n">
        <f aca="false">V782*60+W782</f>
        <v>130</v>
      </c>
      <c r="Y782" s="6" t="n">
        <f aca="false">I782-H782</f>
        <v>0.00694444444525288</v>
      </c>
      <c r="Z782" s="7" t="n">
        <f aca="false">HOUR(Y782)</f>
        <v>0</v>
      </c>
      <c r="AA782" s="7" t="n">
        <f aca="false">MINUTE(Y782)</f>
        <v>10</v>
      </c>
      <c r="AB782" s="7" t="n">
        <f aca="false">Z782*60+AA782</f>
        <v>10</v>
      </c>
    </row>
    <row r="783" customFormat="false" ht="15" hidden="false" customHeight="false" outlineLevel="0" collapsed="false">
      <c r="A783" s="0" t="n">
        <v>781</v>
      </c>
      <c r="B783" s="0" t="s">
        <v>40</v>
      </c>
      <c r="C783" s="0" t="n">
        <v>1</v>
      </c>
      <c r="D783" s="0" t="s">
        <v>41</v>
      </c>
      <c r="E783" s="1" t="n">
        <v>46079.3159722222</v>
      </c>
      <c r="F783" s="1" t="n">
        <v>46079.3180555556</v>
      </c>
      <c r="G783" s="1" t="n">
        <v>46079.3194444444</v>
      </c>
      <c r="H783" s="1" t="n">
        <v>46079.3263888889</v>
      </c>
      <c r="I783" s="1" t="n">
        <v>46079.3333333333</v>
      </c>
      <c r="J783" s="1" t="n">
        <v>46079.3402777778</v>
      </c>
      <c r="K783" s="0" t="n">
        <v>0.58</v>
      </c>
      <c r="L783" s="1" t="n">
        <v>46079.34375</v>
      </c>
      <c r="M783" s="6" t="n">
        <f aca="false">F783-E783</f>
        <v>0.00208333334012423</v>
      </c>
      <c r="N783" s="7" t="n">
        <f aca="false">HOUR(M783)</f>
        <v>0</v>
      </c>
      <c r="O783" s="7" t="n">
        <f aca="false">MINUTE(M783)</f>
        <v>3</v>
      </c>
      <c r="P783" s="7" t="n">
        <f aca="false">N783*60+O783</f>
        <v>3</v>
      </c>
      <c r="Q783" s="6" t="n">
        <f aca="false">G783-F783</f>
        <v>0.00138888888614019</v>
      </c>
      <c r="R783" s="7" t="n">
        <f aca="false">HOUR(Q783)</f>
        <v>0</v>
      </c>
      <c r="S783" s="7" t="n">
        <f aca="false">MINUTE(Q783)</f>
        <v>2</v>
      </c>
      <c r="T783" s="7" t="n">
        <f aca="false">R783*60+S783</f>
        <v>2</v>
      </c>
      <c r="U783" s="6" t="n">
        <f aca="false">H783-G783</f>
        <v>0.00694444444525288</v>
      </c>
      <c r="V783" s="7" t="n">
        <f aca="false">HOUR(U783)</f>
        <v>0</v>
      </c>
      <c r="W783" s="7" t="n">
        <f aca="false">MINUTE(U783)</f>
        <v>10</v>
      </c>
      <c r="X783" s="7" t="n">
        <f aca="false">V783*60+W783</f>
        <v>10</v>
      </c>
      <c r="Y783" s="6" t="n">
        <f aca="false">I783-H783</f>
        <v>0.00694444444525288</v>
      </c>
      <c r="Z783" s="7" t="n">
        <f aca="false">HOUR(Y783)</f>
        <v>0</v>
      </c>
      <c r="AA783" s="7" t="n">
        <f aca="false">MINUTE(Y783)</f>
        <v>10</v>
      </c>
      <c r="AB783" s="7" t="n">
        <f aca="false">Z783*60+AA783</f>
        <v>10</v>
      </c>
    </row>
    <row r="784" customFormat="false" ht="15" hidden="false" customHeight="false" outlineLevel="0" collapsed="false">
      <c r="A784" s="0" t="n">
        <v>782</v>
      </c>
      <c r="B784" s="0" t="s">
        <v>38</v>
      </c>
      <c r="C784" s="0" t="n">
        <v>1</v>
      </c>
      <c r="D784" s="0" t="s">
        <v>44</v>
      </c>
      <c r="E784" s="1" t="n">
        <v>46078.2881944444</v>
      </c>
      <c r="F784" s="1" t="n">
        <v>46078.3229166667</v>
      </c>
      <c r="G784" s="1" t="n">
        <v>46078.3451388889</v>
      </c>
      <c r="H784" s="1" t="n">
        <v>46078.3611111111</v>
      </c>
      <c r="I784" s="1" t="n">
        <v>46078.3680555556</v>
      </c>
      <c r="J784" s="1" t="n">
        <v>46078.3805555556</v>
      </c>
      <c r="K784" s="0" t="n">
        <v>2.22</v>
      </c>
      <c r="L784" s="1" t="n">
        <v>46078.3819444444</v>
      </c>
      <c r="M784" s="6" t="n">
        <f aca="false">F784-E784</f>
        <v>0.0347222222189885</v>
      </c>
      <c r="N784" s="7" t="n">
        <f aca="false">HOUR(M784)</f>
        <v>0</v>
      </c>
      <c r="O784" s="7" t="n">
        <f aca="false">MINUTE(M784)</f>
        <v>50</v>
      </c>
      <c r="P784" s="7" t="n">
        <f aca="false">N784*60+O784</f>
        <v>50</v>
      </c>
      <c r="Q784" s="6" t="n">
        <f aca="false">G784-F784</f>
        <v>0.0222222222218988</v>
      </c>
      <c r="R784" s="7" t="n">
        <f aca="false">HOUR(Q784)</f>
        <v>0</v>
      </c>
      <c r="S784" s="7" t="n">
        <f aca="false">MINUTE(Q784)</f>
        <v>32</v>
      </c>
      <c r="T784" s="7" t="n">
        <f aca="false">R784*60+S784</f>
        <v>32</v>
      </c>
      <c r="U784" s="6" t="n">
        <f aca="false">H784-G784</f>
        <v>0.015972222223354</v>
      </c>
      <c r="V784" s="7" t="n">
        <f aca="false">HOUR(U784)</f>
        <v>0</v>
      </c>
      <c r="W784" s="7" t="n">
        <f aca="false">MINUTE(U784)</f>
        <v>23</v>
      </c>
      <c r="X784" s="7" t="n">
        <f aca="false">V784*60+W784</f>
        <v>23</v>
      </c>
      <c r="Y784" s="6" t="n">
        <f aca="false">I784-H784</f>
        <v>0.00694444444525288</v>
      </c>
      <c r="Z784" s="7" t="n">
        <f aca="false">HOUR(Y784)</f>
        <v>0</v>
      </c>
      <c r="AA784" s="7" t="n">
        <f aca="false">MINUTE(Y784)</f>
        <v>10</v>
      </c>
      <c r="AB784" s="7" t="n">
        <f aca="false">Z784*60+AA784</f>
        <v>10</v>
      </c>
    </row>
    <row r="785" customFormat="false" ht="15" hidden="false" customHeight="false" outlineLevel="0" collapsed="false">
      <c r="A785" s="0" t="n">
        <v>783</v>
      </c>
      <c r="B785" s="0" t="s">
        <v>42</v>
      </c>
      <c r="C785" s="0" t="n">
        <v>1</v>
      </c>
      <c r="D785" s="0" t="s">
        <v>45</v>
      </c>
      <c r="E785" s="1" t="n">
        <v>46078.4027777778</v>
      </c>
      <c r="F785" s="1" t="n">
        <v>46078.4166666667</v>
      </c>
      <c r="G785" s="1" t="n">
        <v>46078.4409722222</v>
      </c>
      <c r="H785" s="1" t="n">
        <v>46078.5347222222</v>
      </c>
      <c r="I785" s="1" t="n">
        <v>46078.5416666667</v>
      </c>
      <c r="J785" s="1" t="n">
        <v>46078.5590277778</v>
      </c>
      <c r="K785" s="0" t="n">
        <v>3.75</v>
      </c>
      <c r="L785" s="1" t="n">
        <v>46078.5659722222</v>
      </c>
      <c r="M785" s="6" t="n">
        <f aca="false">F785-E785</f>
        <v>0.0138888888832298</v>
      </c>
      <c r="N785" s="7" t="n">
        <f aca="false">HOUR(M785)</f>
        <v>0</v>
      </c>
      <c r="O785" s="7" t="n">
        <f aca="false">MINUTE(M785)</f>
        <v>20</v>
      </c>
      <c r="P785" s="7" t="n">
        <f aca="false">N785*60+O785</f>
        <v>20</v>
      </c>
      <c r="Q785" s="6" t="n">
        <f aca="false">G785-F785</f>
        <v>0.0243055555547471</v>
      </c>
      <c r="R785" s="7" t="n">
        <f aca="false">HOUR(Q785)</f>
        <v>0</v>
      </c>
      <c r="S785" s="7" t="n">
        <f aca="false">MINUTE(Q785)</f>
        <v>35</v>
      </c>
      <c r="T785" s="7" t="n">
        <f aca="false">R785*60+S785</f>
        <v>35</v>
      </c>
      <c r="U785" s="6" t="n">
        <f aca="false">H785-G785</f>
        <v>0.09375</v>
      </c>
      <c r="V785" s="7" t="n">
        <f aca="false">HOUR(U785)</f>
        <v>2</v>
      </c>
      <c r="W785" s="7" t="n">
        <f aca="false">MINUTE(U785)</f>
        <v>15</v>
      </c>
      <c r="X785" s="7" t="n">
        <f aca="false">V785*60+W785</f>
        <v>135</v>
      </c>
      <c r="Y785" s="6" t="n">
        <f aca="false">I785-H785</f>
        <v>0.00694444444525288</v>
      </c>
      <c r="Z785" s="7" t="n">
        <f aca="false">HOUR(Y785)</f>
        <v>0</v>
      </c>
      <c r="AA785" s="7" t="n">
        <f aca="false">MINUTE(Y785)</f>
        <v>10</v>
      </c>
      <c r="AB785" s="7" t="n">
        <f aca="false">Z785*60+AA785</f>
        <v>10</v>
      </c>
    </row>
    <row r="786" customFormat="false" ht="15" hidden="false" customHeight="false" outlineLevel="0" collapsed="false">
      <c r="A786" s="0" t="n">
        <v>784</v>
      </c>
      <c r="B786" s="0" t="s">
        <v>42</v>
      </c>
      <c r="C786" s="0" t="n">
        <v>1</v>
      </c>
      <c r="D786" s="0" t="s">
        <v>39</v>
      </c>
      <c r="E786" s="1" t="n">
        <v>46077.6597222222</v>
      </c>
      <c r="F786" s="1" t="n">
        <v>46077.6666666667</v>
      </c>
      <c r="G786" s="1" t="n">
        <v>46077.7083333333</v>
      </c>
      <c r="H786" s="1" t="n">
        <v>46077.7638888889</v>
      </c>
      <c r="I786" s="1" t="n">
        <v>46077.7673611111</v>
      </c>
      <c r="J786" s="1" t="n">
        <v>46077.7708333333</v>
      </c>
      <c r="K786" s="0" t="n">
        <v>2.67</v>
      </c>
      <c r="L786" s="1" t="n">
        <v>46077.7777777778</v>
      </c>
      <c r="M786" s="6" t="n">
        <f aca="false">F786-E786</f>
        <v>0.00694444444525288</v>
      </c>
      <c r="N786" s="7" t="n">
        <f aca="false">HOUR(M786)</f>
        <v>0</v>
      </c>
      <c r="O786" s="7" t="n">
        <f aca="false">MINUTE(M786)</f>
        <v>10</v>
      </c>
      <c r="P786" s="7" t="n">
        <f aca="false">N786*60+O786</f>
        <v>10</v>
      </c>
      <c r="Q786" s="6" t="n">
        <f aca="false">G786-F786</f>
        <v>0.0416666666715173</v>
      </c>
      <c r="R786" s="7" t="n">
        <f aca="false">HOUR(Q786)</f>
        <v>1</v>
      </c>
      <c r="S786" s="7" t="n">
        <f aca="false">MINUTE(Q786)</f>
        <v>0</v>
      </c>
      <c r="T786" s="7" t="n">
        <f aca="false">R786*60+S786</f>
        <v>60</v>
      </c>
      <c r="U786" s="6" t="n">
        <f aca="false">H786-G786</f>
        <v>0.0555555555547471</v>
      </c>
      <c r="V786" s="7" t="n">
        <f aca="false">HOUR(U786)</f>
        <v>1</v>
      </c>
      <c r="W786" s="7" t="n">
        <f aca="false">MINUTE(U786)</f>
        <v>20</v>
      </c>
      <c r="X786" s="7" t="n">
        <f aca="false">V786*60+W786</f>
        <v>80</v>
      </c>
      <c r="Y786" s="6" t="n">
        <f aca="false">I786-H786</f>
        <v>0.00347222221898846</v>
      </c>
      <c r="Z786" s="7" t="n">
        <f aca="false">HOUR(Y786)</f>
        <v>0</v>
      </c>
      <c r="AA786" s="7" t="n">
        <f aca="false">MINUTE(Y786)</f>
        <v>5</v>
      </c>
      <c r="AB786" s="7" t="n">
        <f aca="false">Z786*60+AA786</f>
        <v>5</v>
      </c>
    </row>
    <row r="787" customFormat="false" ht="15" hidden="false" customHeight="false" outlineLevel="0" collapsed="false">
      <c r="A787" s="0" t="n">
        <v>785</v>
      </c>
      <c r="B787" s="0" t="s">
        <v>40</v>
      </c>
      <c r="C787" s="0" t="n">
        <v>1</v>
      </c>
      <c r="D787" s="0" t="s">
        <v>45</v>
      </c>
      <c r="E787" s="1" t="n">
        <v>46078.2916666667</v>
      </c>
      <c r="F787" s="1" t="n">
        <v>46078.3159722222</v>
      </c>
      <c r="G787" s="1" t="n">
        <v>46078.3368055556</v>
      </c>
      <c r="H787" s="1" t="n">
        <v>46078.4409722222</v>
      </c>
      <c r="I787" s="1" t="n">
        <v>46078.4513888889</v>
      </c>
      <c r="J787" s="1" t="n">
        <v>46078.4548611111</v>
      </c>
      <c r="K787" s="0" t="n">
        <v>3.92</v>
      </c>
      <c r="L787" s="1" t="n">
        <v>46078.4555555556</v>
      </c>
      <c r="M787" s="6" t="n">
        <f aca="false">F787-E787</f>
        <v>0.0243055555547471</v>
      </c>
      <c r="N787" s="7" t="n">
        <f aca="false">HOUR(M787)</f>
        <v>0</v>
      </c>
      <c r="O787" s="7" t="n">
        <f aca="false">MINUTE(M787)</f>
        <v>35</v>
      </c>
      <c r="P787" s="7" t="n">
        <f aca="false">N787*60+O787</f>
        <v>35</v>
      </c>
      <c r="Q787" s="6" t="n">
        <f aca="false">G787-F787</f>
        <v>0.0208333333357587</v>
      </c>
      <c r="R787" s="7" t="n">
        <f aca="false">HOUR(Q787)</f>
        <v>0</v>
      </c>
      <c r="S787" s="7" t="n">
        <f aca="false">MINUTE(Q787)</f>
        <v>30</v>
      </c>
      <c r="T787" s="7" t="n">
        <f aca="false">R787*60+S787</f>
        <v>30</v>
      </c>
      <c r="U787" s="6" t="n">
        <f aca="false">H787-G787</f>
        <v>0.104166666664241</v>
      </c>
      <c r="V787" s="7" t="n">
        <f aca="false">HOUR(U787)</f>
        <v>2</v>
      </c>
      <c r="W787" s="7" t="n">
        <f aca="false">MINUTE(U787)</f>
        <v>30</v>
      </c>
      <c r="X787" s="7" t="n">
        <f aca="false">V787*60+W787</f>
        <v>150</v>
      </c>
      <c r="Y787" s="6" t="n">
        <f aca="false">I787-H787</f>
        <v>0.0104166666715173</v>
      </c>
      <c r="Z787" s="7" t="n">
        <f aca="false">HOUR(Y787)</f>
        <v>0</v>
      </c>
      <c r="AA787" s="7" t="n">
        <f aca="false">MINUTE(Y787)</f>
        <v>15</v>
      </c>
      <c r="AB787" s="7" t="n">
        <f aca="false">Z787*60+AA787</f>
        <v>15</v>
      </c>
    </row>
    <row r="788" customFormat="false" ht="15" hidden="false" customHeight="false" outlineLevel="0" collapsed="false">
      <c r="A788" s="0" t="n">
        <v>786</v>
      </c>
      <c r="B788" s="0" t="s">
        <v>38</v>
      </c>
      <c r="C788" s="0" t="n">
        <v>1</v>
      </c>
      <c r="D788" s="0" t="s">
        <v>39</v>
      </c>
      <c r="E788" s="1" t="n">
        <v>46077.7569444444</v>
      </c>
      <c r="F788" s="1" t="n">
        <v>46077.7638888889</v>
      </c>
      <c r="G788" s="1" t="n">
        <v>46077.7708333333</v>
      </c>
      <c r="H788" s="1" t="n">
        <v>46077.8055555556</v>
      </c>
      <c r="I788" s="1" t="n">
        <v>46077.8090277778</v>
      </c>
      <c r="J788" s="1" t="n">
        <v>46077.8125</v>
      </c>
      <c r="K788" s="0" t="n">
        <v>1.33</v>
      </c>
      <c r="L788" s="1" t="n">
        <v>46077.8131944445</v>
      </c>
      <c r="M788" s="6" t="n">
        <f aca="false">F788-E788</f>
        <v>0.00694444444525288</v>
      </c>
      <c r="N788" s="7" t="n">
        <f aca="false">HOUR(M788)</f>
        <v>0</v>
      </c>
      <c r="O788" s="7" t="n">
        <f aca="false">MINUTE(M788)</f>
        <v>10</v>
      </c>
      <c r="P788" s="7" t="n">
        <f aca="false">N788*60+O788</f>
        <v>10</v>
      </c>
      <c r="Q788" s="6" t="n">
        <f aca="false">G788-F788</f>
        <v>0.00694444444525288</v>
      </c>
      <c r="R788" s="7" t="n">
        <f aca="false">HOUR(Q788)</f>
        <v>0</v>
      </c>
      <c r="S788" s="7" t="n">
        <f aca="false">MINUTE(Q788)</f>
        <v>10</v>
      </c>
      <c r="T788" s="7" t="n">
        <f aca="false">R788*60+S788</f>
        <v>10</v>
      </c>
      <c r="U788" s="6" t="n">
        <f aca="false">H788-G788</f>
        <v>0.0347222222189885</v>
      </c>
      <c r="V788" s="7" t="n">
        <f aca="false">HOUR(U788)</f>
        <v>0</v>
      </c>
      <c r="W788" s="7" t="n">
        <f aca="false">MINUTE(U788)</f>
        <v>50</v>
      </c>
      <c r="X788" s="7" t="n">
        <f aca="false">V788*60+W788</f>
        <v>50</v>
      </c>
      <c r="Y788" s="6" t="n">
        <f aca="false">I788-H788</f>
        <v>0.00347222222626442</v>
      </c>
      <c r="Z788" s="7" t="n">
        <f aca="false">HOUR(Y788)</f>
        <v>0</v>
      </c>
      <c r="AA788" s="7" t="n">
        <f aca="false">MINUTE(Y788)</f>
        <v>5</v>
      </c>
      <c r="AB788" s="7" t="n">
        <f aca="false">Z788*60+AA788</f>
        <v>5</v>
      </c>
    </row>
    <row r="789" customFormat="false" ht="15" hidden="false" customHeight="false" outlineLevel="0" collapsed="false">
      <c r="A789" s="0" t="n">
        <v>787</v>
      </c>
      <c r="B789" s="0" t="s">
        <v>38</v>
      </c>
      <c r="C789" s="0" t="n">
        <v>1</v>
      </c>
      <c r="D789" s="0" t="s">
        <v>39</v>
      </c>
      <c r="E789" s="1" t="n">
        <v>46077.9159722222</v>
      </c>
      <c r="F789" s="1" t="n">
        <v>46077.9270833333</v>
      </c>
      <c r="G789" s="1" t="n">
        <v>46077.9375</v>
      </c>
      <c r="H789" s="1" t="n">
        <v>46078.03125</v>
      </c>
      <c r="I789" s="1" t="n">
        <v>46078.0381944444</v>
      </c>
      <c r="J789" s="1" t="n">
        <v>46078.0451388889</v>
      </c>
      <c r="K789" s="0" t="n">
        <v>3.1</v>
      </c>
      <c r="L789" s="1" t="n">
        <v>46078.0520833333</v>
      </c>
      <c r="M789" s="6" t="n">
        <f aca="false">F789-E789</f>
        <v>0.0111111111109494</v>
      </c>
      <c r="N789" s="7" t="n">
        <f aca="false">HOUR(M789)</f>
        <v>0</v>
      </c>
      <c r="O789" s="7" t="n">
        <f aca="false">MINUTE(M789)</f>
        <v>16</v>
      </c>
      <c r="P789" s="7" t="n">
        <f aca="false">N789*60+O789</f>
        <v>16</v>
      </c>
      <c r="Q789" s="6" t="n">
        <f aca="false">G789-F789</f>
        <v>0.0104166666642413</v>
      </c>
      <c r="R789" s="7" t="n">
        <f aca="false">HOUR(Q789)</f>
        <v>0</v>
      </c>
      <c r="S789" s="7" t="n">
        <f aca="false">MINUTE(Q789)</f>
        <v>15</v>
      </c>
      <c r="T789" s="7" t="n">
        <f aca="false">R789*60+S789</f>
        <v>15</v>
      </c>
      <c r="U789" s="6" t="n">
        <f aca="false">H789-G789</f>
        <v>0.09375</v>
      </c>
      <c r="V789" s="7" t="n">
        <f aca="false">HOUR(U789)</f>
        <v>2</v>
      </c>
      <c r="W789" s="7" t="n">
        <f aca="false">MINUTE(U789)</f>
        <v>15</v>
      </c>
      <c r="X789" s="7" t="n">
        <f aca="false">V789*60+W789</f>
        <v>135</v>
      </c>
      <c r="Y789" s="6" t="n">
        <f aca="false">I789-H789</f>
        <v>0.00694444444525288</v>
      </c>
      <c r="Z789" s="7" t="n">
        <f aca="false">HOUR(Y789)</f>
        <v>0</v>
      </c>
      <c r="AA789" s="7" t="n">
        <f aca="false">MINUTE(Y789)</f>
        <v>10</v>
      </c>
      <c r="AB789" s="7" t="n">
        <f aca="false">Z789*60+AA789</f>
        <v>10</v>
      </c>
    </row>
    <row r="790" customFormat="false" ht="15" hidden="false" customHeight="false" outlineLevel="0" collapsed="false">
      <c r="A790" s="0" t="n">
        <v>788</v>
      </c>
      <c r="B790" s="0" t="s">
        <v>42</v>
      </c>
      <c r="C790" s="0" t="n">
        <v>1</v>
      </c>
      <c r="D790" s="0" t="s">
        <v>39</v>
      </c>
      <c r="E790" s="1" t="n">
        <v>46078.4847222222</v>
      </c>
      <c r="F790" s="1" t="n">
        <v>46078.4861111111</v>
      </c>
      <c r="G790" s="1" t="n">
        <v>46078.5069444444</v>
      </c>
      <c r="H790" s="1" t="n">
        <v>46078.5763888889</v>
      </c>
      <c r="I790" s="1" t="n">
        <v>46078.6354166667</v>
      </c>
      <c r="J790" s="1" t="n">
        <v>46078.6388888889</v>
      </c>
      <c r="K790" s="0" t="n">
        <v>3.7</v>
      </c>
      <c r="L790" s="1" t="n">
        <v>46078.6458333333</v>
      </c>
      <c r="M790" s="6" t="n">
        <f aca="false">F790-E790</f>
        <v>0.00138888888614019</v>
      </c>
      <c r="N790" s="7" t="n">
        <f aca="false">HOUR(M790)</f>
        <v>0</v>
      </c>
      <c r="O790" s="7" t="n">
        <f aca="false">MINUTE(M790)</f>
        <v>2</v>
      </c>
      <c r="P790" s="7" t="n">
        <f aca="false">N790*60+O790</f>
        <v>2</v>
      </c>
      <c r="Q790" s="6" t="n">
        <f aca="false">G790-F790</f>
        <v>0.0208333333357587</v>
      </c>
      <c r="R790" s="7" t="n">
        <f aca="false">HOUR(Q790)</f>
        <v>0</v>
      </c>
      <c r="S790" s="7" t="n">
        <f aca="false">MINUTE(Q790)</f>
        <v>30</v>
      </c>
      <c r="T790" s="7" t="n">
        <f aca="false">R790*60+S790</f>
        <v>30</v>
      </c>
      <c r="U790" s="6" t="n">
        <f aca="false">H790-G790</f>
        <v>0.0694444444452529</v>
      </c>
      <c r="V790" s="7" t="n">
        <f aca="false">HOUR(U790)</f>
        <v>1</v>
      </c>
      <c r="W790" s="7" t="n">
        <f aca="false">MINUTE(U790)</f>
        <v>40</v>
      </c>
      <c r="X790" s="7" t="n">
        <f aca="false">V790*60+W790</f>
        <v>100</v>
      </c>
      <c r="Y790" s="6" t="n">
        <f aca="false">I790-H790</f>
        <v>0.0590277777737356</v>
      </c>
      <c r="Z790" s="7" t="n">
        <f aca="false">HOUR(Y790)</f>
        <v>1</v>
      </c>
      <c r="AA790" s="7" t="n">
        <f aca="false">MINUTE(Y790)</f>
        <v>25</v>
      </c>
      <c r="AB790" s="7" t="n">
        <f aca="false">Z790*60+AA790</f>
        <v>85</v>
      </c>
    </row>
    <row r="791" customFormat="false" ht="15" hidden="false" customHeight="false" outlineLevel="0" collapsed="false">
      <c r="A791" s="0" t="n">
        <v>789</v>
      </c>
      <c r="B791" s="0" t="s">
        <v>38</v>
      </c>
      <c r="C791" s="0" t="n">
        <v>1</v>
      </c>
      <c r="D791" s="0" t="s">
        <v>41</v>
      </c>
      <c r="E791" s="1" t="n">
        <v>46079.3923611111</v>
      </c>
      <c r="F791" s="1" t="n">
        <v>46079.3958333333</v>
      </c>
      <c r="G791" s="1" t="n">
        <v>46079.40625</v>
      </c>
      <c r="H791" s="1" t="n">
        <v>46079.4340277778</v>
      </c>
      <c r="I791" s="1" t="n">
        <v>46079.4479166667</v>
      </c>
      <c r="J791" s="1" t="n">
        <v>46079.4513888889</v>
      </c>
      <c r="K791" s="0" t="n">
        <v>1.42</v>
      </c>
      <c r="L791" s="1" t="n">
        <v>46079.4583333333</v>
      </c>
      <c r="M791" s="6" t="n">
        <f aca="false">F791-E791</f>
        <v>0.00347222222626442</v>
      </c>
      <c r="N791" s="7" t="n">
        <f aca="false">HOUR(M791)</f>
        <v>0</v>
      </c>
      <c r="O791" s="7" t="n">
        <f aca="false">MINUTE(M791)</f>
        <v>5</v>
      </c>
      <c r="P791" s="7" t="n">
        <f aca="false">N791*60+O791</f>
        <v>5</v>
      </c>
      <c r="Q791" s="6" t="n">
        <f aca="false">G791-F791</f>
        <v>0.0104166666642413</v>
      </c>
      <c r="R791" s="7" t="n">
        <f aca="false">HOUR(Q791)</f>
        <v>0</v>
      </c>
      <c r="S791" s="7" t="n">
        <f aca="false">MINUTE(Q791)</f>
        <v>15</v>
      </c>
      <c r="T791" s="7" t="n">
        <f aca="false">R791*60+S791</f>
        <v>15</v>
      </c>
      <c r="U791" s="6" t="n">
        <f aca="false">H791-G791</f>
        <v>0.0277777777810115</v>
      </c>
      <c r="V791" s="7" t="n">
        <f aca="false">HOUR(U791)</f>
        <v>0</v>
      </c>
      <c r="W791" s="7" t="n">
        <f aca="false">MINUTE(U791)</f>
        <v>40</v>
      </c>
      <c r="X791" s="7" t="n">
        <f aca="false">V791*60+W791</f>
        <v>40</v>
      </c>
      <c r="Y791" s="6" t="n">
        <f aca="false">I791-H791</f>
        <v>0.0138888888832298</v>
      </c>
      <c r="Z791" s="7" t="n">
        <f aca="false">HOUR(Y791)</f>
        <v>0</v>
      </c>
      <c r="AA791" s="7" t="n">
        <f aca="false">MINUTE(Y791)</f>
        <v>20</v>
      </c>
      <c r="AB791" s="7" t="n">
        <f aca="false">Z791*60+AA791</f>
        <v>20</v>
      </c>
    </row>
    <row r="792" customFormat="false" ht="15" hidden="false" customHeight="false" outlineLevel="0" collapsed="false">
      <c r="A792" s="0" t="n">
        <v>790</v>
      </c>
      <c r="B792" s="0" t="s">
        <v>42</v>
      </c>
      <c r="C792" s="0" t="n">
        <v>1</v>
      </c>
      <c r="D792" s="0" t="s">
        <v>41</v>
      </c>
      <c r="E792" s="1" t="n">
        <v>46079.6111111111</v>
      </c>
      <c r="F792" s="1" t="n">
        <v>46079.6388888889</v>
      </c>
      <c r="G792" s="1" t="n">
        <v>46079.6458333333</v>
      </c>
      <c r="H792" s="1" t="n">
        <v>46079.7361111111</v>
      </c>
      <c r="I792" s="1" t="n">
        <v>46079.7430555556</v>
      </c>
      <c r="J792" s="1" t="n">
        <v>46079.7763888889</v>
      </c>
      <c r="K792" s="0" t="n">
        <v>3.97</v>
      </c>
      <c r="L792" s="1" t="n">
        <v>46079.7833333333</v>
      </c>
      <c r="M792" s="6" t="n">
        <f aca="false">F792-E792</f>
        <v>0.0277777777810115</v>
      </c>
      <c r="N792" s="7" t="n">
        <f aca="false">HOUR(M792)</f>
        <v>0</v>
      </c>
      <c r="O792" s="7" t="n">
        <f aca="false">MINUTE(M792)</f>
        <v>40</v>
      </c>
      <c r="P792" s="7" t="n">
        <f aca="false">N792*60+O792</f>
        <v>40</v>
      </c>
      <c r="Q792" s="6" t="n">
        <f aca="false">G792-F792</f>
        <v>0.00694444444525288</v>
      </c>
      <c r="R792" s="7" t="n">
        <f aca="false">HOUR(Q792)</f>
        <v>0</v>
      </c>
      <c r="S792" s="7" t="n">
        <f aca="false">MINUTE(Q792)</f>
        <v>10</v>
      </c>
      <c r="T792" s="7" t="n">
        <f aca="false">R792*60+S792</f>
        <v>10</v>
      </c>
      <c r="U792" s="6" t="n">
        <f aca="false">H792-G792</f>
        <v>0.0902777777737356</v>
      </c>
      <c r="V792" s="7" t="n">
        <f aca="false">HOUR(U792)</f>
        <v>2</v>
      </c>
      <c r="W792" s="7" t="n">
        <f aca="false">MINUTE(U792)</f>
        <v>10</v>
      </c>
      <c r="X792" s="7" t="n">
        <f aca="false">V792*60+W792</f>
        <v>130</v>
      </c>
      <c r="Y792" s="6" t="n">
        <f aca="false">I792-H792</f>
        <v>0.00694444444525288</v>
      </c>
      <c r="Z792" s="7" t="n">
        <f aca="false">HOUR(Y792)</f>
        <v>0</v>
      </c>
      <c r="AA792" s="7" t="n">
        <f aca="false">MINUTE(Y792)</f>
        <v>10</v>
      </c>
      <c r="AB792" s="7" t="n">
        <f aca="false">Z792*60+AA792</f>
        <v>10</v>
      </c>
    </row>
    <row r="793" customFormat="false" ht="15" hidden="false" customHeight="false" outlineLevel="0" collapsed="false">
      <c r="A793" s="0" t="n">
        <v>791</v>
      </c>
      <c r="B793" s="0" t="s">
        <v>38</v>
      </c>
      <c r="C793" s="0" t="n">
        <v>1</v>
      </c>
      <c r="D793" s="0" t="s">
        <v>45</v>
      </c>
      <c r="E793" s="1" t="n">
        <v>46079.2881944444</v>
      </c>
      <c r="F793" s="1" t="n">
        <v>46079.3194444444</v>
      </c>
      <c r="G793" s="1" t="n">
        <v>46079.3333333333</v>
      </c>
      <c r="H793" s="1" t="n">
        <v>46079.39375</v>
      </c>
      <c r="I793" s="1" t="n">
        <v>46079.4006944444</v>
      </c>
      <c r="J793" s="1" t="n">
        <v>46079.4027777778</v>
      </c>
      <c r="K793" s="0" t="n">
        <v>2.75</v>
      </c>
      <c r="L793" s="1" t="n">
        <v>46079.40625</v>
      </c>
      <c r="M793" s="6" t="n">
        <f aca="false">F793-E793</f>
        <v>0.03125</v>
      </c>
      <c r="N793" s="7" t="n">
        <f aca="false">HOUR(M793)</f>
        <v>0</v>
      </c>
      <c r="O793" s="7" t="n">
        <f aca="false">MINUTE(M793)</f>
        <v>45</v>
      </c>
      <c r="P793" s="7" t="n">
        <f aca="false">N793*60+O793</f>
        <v>45</v>
      </c>
      <c r="Q793" s="6" t="n">
        <f aca="false">G793-F793</f>
        <v>0.0138888888905058</v>
      </c>
      <c r="R793" s="7" t="n">
        <f aca="false">HOUR(Q793)</f>
        <v>0</v>
      </c>
      <c r="S793" s="7" t="n">
        <f aca="false">MINUTE(Q793)</f>
        <v>20</v>
      </c>
      <c r="T793" s="7" t="n">
        <f aca="false">R793*60+S793</f>
        <v>20</v>
      </c>
      <c r="U793" s="6" t="n">
        <f aca="false">H793-G793</f>
        <v>0.0604166666671517</v>
      </c>
      <c r="V793" s="7" t="n">
        <f aca="false">HOUR(U793)</f>
        <v>1</v>
      </c>
      <c r="W793" s="7" t="n">
        <f aca="false">MINUTE(U793)</f>
        <v>27</v>
      </c>
      <c r="X793" s="7" t="n">
        <f aca="false">V793*60+W793</f>
        <v>87</v>
      </c>
      <c r="Y793" s="6" t="n">
        <f aca="false">I793-H793</f>
        <v>0.00694444443797693</v>
      </c>
      <c r="Z793" s="7" t="n">
        <f aca="false">HOUR(Y793)</f>
        <v>0</v>
      </c>
      <c r="AA793" s="7" t="n">
        <f aca="false">MINUTE(Y793)</f>
        <v>10</v>
      </c>
      <c r="AB793" s="7" t="n">
        <f aca="false">Z793*60+AA793</f>
        <v>10</v>
      </c>
    </row>
    <row r="794" customFormat="false" ht="15" hidden="false" customHeight="false" outlineLevel="0" collapsed="false">
      <c r="A794" s="0" t="n">
        <v>792</v>
      </c>
      <c r="B794" s="0" t="s">
        <v>38</v>
      </c>
      <c r="C794" s="0" t="n">
        <v>1</v>
      </c>
      <c r="D794" s="0" t="s">
        <v>45</v>
      </c>
      <c r="E794" s="1" t="n">
        <v>46079.4326388889</v>
      </c>
      <c r="F794" s="1" t="n">
        <v>46079.4395833333</v>
      </c>
      <c r="G794" s="1" t="n">
        <v>46079.4958333333</v>
      </c>
      <c r="H794" s="1" t="n">
        <v>46079.5375</v>
      </c>
      <c r="I794" s="1" t="n">
        <v>46079.5444444444</v>
      </c>
      <c r="J794" s="1" t="n">
        <v>46079.5590277778</v>
      </c>
      <c r="K794" s="0" t="n">
        <v>3.03</v>
      </c>
      <c r="L794" s="1" t="n">
        <v>46079.5597222222</v>
      </c>
      <c r="M794" s="6" t="n">
        <f aca="false">F794-E794</f>
        <v>0.00694444444525288</v>
      </c>
      <c r="N794" s="7" t="n">
        <f aca="false">HOUR(M794)</f>
        <v>0</v>
      </c>
      <c r="O794" s="7" t="n">
        <f aca="false">MINUTE(M794)</f>
        <v>10</v>
      </c>
      <c r="P794" s="7" t="n">
        <f aca="false">N794*60+O794</f>
        <v>10</v>
      </c>
      <c r="Q794" s="6" t="n">
        <f aca="false">G794-F794</f>
        <v>0.0562500000014552</v>
      </c>
      <c r="R794" s="7" t="n">
        <f aca="false">HOUR(Q794)</f>
        <v>1</v>
      </c>
      <c r="S794" s="7" t="n">
        <f aca="false">MINUTE(Q794)</f>
        <v>21</v>
      </c>
      <c r="T794" s="7" t="n">
        <f aca="false">R794*60+S794</f>
        <v>81</v>
      </c>
      <c r="U794" s="6" t="n">
        <f aca="false">H794-G794</f>
        <v>0.0416666666642414</v>
      </c>
      <c r="V794" s="7" t="n">
        <f aca="false">HOUR(U794)</f>
        <v>1</v>
      </c>
      <c r="W794" s="7" t="n">
        <f aca="false">MINUTE(U794)</f>
        <v>0</v>
      </c>
      <c r="X794" s="7" t="n">
        <f aca="false">V794*60+W794</f>
        <v>60</v>
      </c>
      <c r="Y794" s="6" t="n">
        <f aca="false">I794-H794</f>
        <v>0.00694444444525288</v>
      </c>
      <c r="Z794" s="7" t="n">
        <f aca="false">HOUR(Y794)</f>
        <v>0</v>
      </c>
      <c r="AA794" s="7" t="n">
        <f aca="false">MINUTE(Y794)</f>
        <v>10</v>
      </c>
      <c r="AB794" s="7" t="n">
        <f aca="false">Z794*60+AA794</f>
        <v>10</v>
      </c>
    </row>
    <row r="795" customFormat="false" ht="15" hidden="false" customHeight="false" outlineLevel="0" collapsed="false">
      <c r="A795" s="0" t="n">
        <v>793</v>
      </c>
      <c r="B795" s="0" t="s">
        <v>42</v>
      </c>
      <c r="C795" s="0" t="n">
        <v>1</v>
      </c>
      <c r="D795" s="0" t="s">
        <v>39</v>
      </c>
      <c r="E795" s="1" t="n">
        <v>46079.2916666667</v>
      </c>
      <c r="F795" s="1" t="n">
        <v>46079.3263888889</v>
      </c>
      <c r="G795" s="1" t="n">
        <v>46079.3368055556</v>
      </c>
      <c r="H795" s="1" t="n">
        <v>46079.3645833333</v>
      </c>
      <c r="I795" s="1" t="n">
        <v>46079.3715277778</v>
      </c>
      <c r="J795" s="1" t="n">
        <v>46079.3722222222</v>
      </c>
      <c r="K795" s="0" t="n">
        <v>1.93</v>
      </c>
      <c r="L795" s="1" t="n">
        <v>46079.3791666667</v>
      </c>
      <c r="M795" s="6" t="n">
        <f aca="false">F795-E795</f>
        <v>0.0347222222262644</v>
      </c>
      <c r="N795" s="7" t="n">
        <f aca="false">HOUR(M795)</f>
        <v>0</v>
      </c>
      <c r="O795" s="7" t="n">
        <f aca="false">MINUTE(M795)</f>
        <v>50</v>
      </c>
      <c r="P795" s="7" t="n">
        <f aca="false">N795*60+O795</f>
        <v>50</v>
      </c>
      <c r="Q795" s="6" t="n">
        <f aca="false">G795-F795</f>
        <v>0.0104166666642413</v>
      </c>
      <c r="R795" s="7" t="n">
        <f aca="false">HOUR(Q795)</f>
        <v>0</v>
      </c>
      <c r="S795" s="7" t="n">
        <f aca="false">MINUTE(Q795)</f>
        <v>15</v>
      </c>
      <c r="T795" s="7" t="n">
        <f aca="false">R795*60+S795</f>
        <v>15</v>
      </c>
      <c r="U795" s="6" t="n">
        <f aca="false">H795-G795</f>
        <v>0.0277777777810115</v>
      </c>
      <c r="V795" s="7" t="n">
        <f aca="false">HOUR(U795)</f>
        <v>0</v>
      </c>
      <c r="W795" s="7" t="n">
        <f aca="false">MINUTE(U795)</f>
        <v>40</v>
      </c>
      <c r="X795" s="7" t="n">
        <f aca="false">V795*60+W795</f>
        <v>40</v>
      </c>
      <c r="Y795" s="6" t="n">
        <f aca="false">I795-H795</f>
        <v>0.00694444444525288</v>
      </c>
      <c r="Z795" s="7" t="n">
        <f aca="false">HOUR(Y795)</f>
        <v>0</v>
      </c>
      <c r="AA795" s="7" t="n">
        <f aca="false">MINUTE(Y795)</f>
        <v>10</v>
      </c>
      <c r="AB795" s="7" t="n">
        <f aca="false">Z795*60+AA795</f>
        <v>10</v>
      </c>
    </row>
    <row r="796" customFormat="false" ht="15" hidden="false" customHeight="false" outlineLevel="0" collapsed="false">
      <c r="A796" s="0" t="n">
        <v>794</v>
      </c>
      <c r="B796" s="0" t="s">
        <v>40</v>
      </c>
      <c r="C796" s="0" t="n">
        <v>1</v>
      </c>
      <c r="D796" s="0" t="s">
        <v>39</v>
      </c>
      <c r="E796" s="1" t="n">
        <v>46079.4166666667</v>
      </c>
      <c r="F796" s="1" t="n">
        <v>46079.4236111111</v>
      </c>
      <c r="G796" s="1" t="n">
        <v>46079.4513888889</v>
      </c>
      <c r="H796" s="1" t="n">
        <v>46079.5625</v>
      </c>
      <c r="I796" s="1" t="n">
        <v>46079.5694444444</v>
      </c>
      <c r="J796" s="1" t="n">
        <v>46079.5701388889</v>
      </c>
      <c r="K796" s="0" t="n">
        <v>3.68</v>
      </c>
      <c r="L796" s="1" t="n">
        <v>46079.5729166667</v>
      </c>
      <c r="M796" s="6" t="n">
        <f aca="false">F796-E796</f>
        <v>0.00694444444525288</v>
      </c>
      <c r="N796" s="7" t="n">
        <f aca="false">HOUR(M796)</f>
        <v>0</v>
      </c>
      <c r="O796" s="7" t="n">
        <f aca="false">MINUTE(M796)</f>
        <v>10</v>
      </c>
      <c r="P796" s="7" t="n">
        <f aca="false">N796*60+O796</f>
        <v>10</v>
      </c>
      <c r="Q796" s="6" t="n">
        <f aca="false">G796-F796</f>
        <v>0.0277777777810115</v>
      </c>
      <c r="R796" s="7" t="n">
        <f aca="false">HOUR(Q796)</f>
        <v>0</v>
      </c>
      <c r="S796" s="7" t="n">
        <f aca="false">MINUTE(Q796)</f>
        <v>40</v>
      </c>
      <c r="T796" s="7" t="n">
        <f aca="false">R796*60+S796</f>
        <v>40</v>
      </c>
      <c r="U796" s="6" t="n">
        <f aca="false">H796-G796</f>
        <v>0.111111111109494</v>
      </c>
      <c r="V796" s="7" t="n">
        <f aca="false">HOUR(U796)</f>
        <v>2</v>
      </c>
      <c r="W796" s="7" t="n">
        <f aca="false">MINUTE(U796)</f>
        <v>40</v>
      </c>
      <c r="X796" s="7" t="n">
        <f aca="false">V796*60+W796</f>
        <v>160</v>
      </c>
      <c r="Y796" s="6" t="n">
        <f aca="false">I796-H796</f>
        <v>0.00694444444525288</v>
      </c>
      <c r="Z796" s="7" t="n">
        <f aca="false">HOUR(Y796)</f>
        <v>0</v>
      </c>
      <c r="AA796" s="7" t="n">
        <f aca="false">MINUTE(Y796)</f>
        <v>10</v>
      </c>
      <c r="AB796" s="7" t="n">
        <f aca="false">Z796*60+AA796</f>
        <v>10</v>
      </c>
    </row>
    <row r="797" customFormat="false" ht="15" hidden="false" customHeight="false" outlineLevel="0" collapsed="false">
      <c r="A797" s="0" t="n">
        <v>795</v>
      </c>
      <c r="B797" s="0" t="s">
        <v>40</v>
      </c>
      <c r="C797" s="0" t="n">
        <v>1</v>
      </c>
      <c r="D797" s="0" t="s">
        <v>39</v>
      </c>
      <c r="E797" s="1" t="n">
        <v>46078.6736111111</v>
      </c>
      <c r="F797" s="1" t="n">
        <v>46078.6770833333</v>
      </c>
      <c r="G797" s="1" t="n">
        <v>46078.6979166667</v>
      </c>
      <c r="H797" s="1" t="n">
        <v>46078.7361111111</v>
      </c>
      <c r="I797" s="1" t="n">
        <v>46078.75</v>
      </c>
      <c r="J797" s="1" t="n">
        <v>46078.7604166667</v>
      </c>
      <c r="K797" s="0" t="n">
        <v>2.08</v>
      </c>
      <c r="L797" s="1" t="n">
        <v>46078.7611111111</v>
      </c>
      <c r="M797" s="6" t="n">
        <f aca="false">F797-E797</f>
        <v>0.00347222222626442</v>
      </c>
      <c r="N797" s="7" t="n">
        <f aca="false">HOUR(M797)</f>
        <v>0</v>
      </c>
      <c r="O797" s="7" t="n">
        <f aca="false">MINUTE(M797)</f>
        <v>5</v>
      </c>
      <c r="P797" s="7" t="n">
        <f aca="false">N797*60+O797</f>
        <v>5</v>
      </c>
      <c r="Q797" s="6" t="n">
        <f aca="false">G797-F797</f>
        <v>0.0208333333284827</v>
      </c>
      <c r="R797" s="7" t="n">
        <f aca="false">HOUR(Q797)</f>
        <v>0</v>
      </c>
      <c r="S797" s="7" t="n">
        <f aca="false">MINUTE(Q797)</f>
        <v>30</v>
      </c>
      <c r="T797" s="7" t="n">
        <f aca="false">R797*60+S797</f>
        <v>30</v>
      </c>
      <c r="U797" s="6" t="n">
        <f aca="false">H797-G797</f>
        <v>0.0381944444452529</v>
      </c>
      <c r="V797" s="7" t="n">
        <f aca="false">HOUR(U797)</f>
        <v>0</v>
      </c>
      <c r="W797" s="7" t="n">
        <f aca="false">MINUTE(U797)</f>
        <v>55</v>
      </c>
      <c r="X797" s="7" t="n">
        <f aca="false">V797*60+W797</f>
        <v>55</v>
      </c>
      <c r="Y797" s="6" t="n">
        <f aca="false">I797-H797</f>
        <v>0.0138888888905058</v>
      </c>
      <c r="Z797" s="7" t="n">
        <f aca="false">HOUR(Y797)</f>
        <v>0</v>
      </c>
      <c r="AA797" s="7" t="n">
        <f aca="false">MINUTE(Y797)</f>
        <v>20</v>
      </c>
      <c r="AB797" s="7" t="n">
        <f aca="false">Z797*60+AA797</f>
        <v>20</v>
      </c>
    </row>
    <row r="798" customFormat="false" ht="15" hidden="false" customHeight="false" outlineLevel="0" collapsed="false">
      <c r="A798" s="0" t="n">
        <v>796</v>
      </c>
      <c r="B798" s="0" t="s">
        <v>40</v>
      </c>
      <c r="C798" s="0" t="n">
        <v>1</v>
      </c>
      <c r="D798" s="0" t="s">
        <v>41</v>
      </c>
      <c r="E798" s="1" t="n">
        <v>46078.7083333333</v>
      </c>
      <c r="F798" s="1" t="n">
        <v>46078.71875</v>
      </c>
      <c r="G798" s="1" t="n">
        <v>46078.7291666667</v>
      </c>
      <c r="H798" s="1" t="n">
        <v>46078.7861111111</v>
      </c>
      <c r="I798" s="1" t="n">
        <v>46078.8680555556</v>
      </c>
      <c r="J798" s="1" t="n">
        <v>46078.875</v>
      </c>
      <c r="K798" s="0" t="n">
        <v>4</v>
      </c>
      <c r="L798" s="1" t="n">
        <v>46078.8819444444</v>
      </c>
      <c r="M798" s="6" t="n">
        <f aca="false">F798-E798</f>
        <v>0.0104166666642413</v>
      </c>
      <c r="N798" s="7" t="n">
        <f aca="false">HOUR(M798)</f>
        <v>0</v>
      </c>
      <c r="O798" s="7" t="n">
        <f aca="false">MINUTE(M798)</f>
        <v>15</v>
      </c>
      <c r="P798" s="7" t="n">
        <f aca="false">N798*60+O798</f>
        <v>15</v>
      </c>
      <c r="Q798" s="6" t="n">
        <f aca="false">G798-F798</f>
        <v>0.0104166666642413</v>
      </c>
      <c r="R798" s="7" t="n">
        <f aca="false">HOUR(Q798)</f>
        <v>0</v>
      </c>
      <c r="S798" s="7" t="n">
        <f aca="false">MINUTE(Q798)</f>
        <v>15</v>
      </c>
      <c r="T798" s="7" t="n">
        <f aca="false">R798*60+S798</f>
        <v>15</v>
      </c>
      <c r="U798" s="6" t="n">
        <f aca="false">H798-G798</f>
        <v>0.0569444444481633</v>
      </c>
      <c r="V798" s="7" t="n">
        <f aca="false">HOUR(U798)</f>
        <v>1</v>
      </c>
      <c r="W798" s="7" t="n">
        <f aca="false">MINUTE(U798)</f>
        <v>22</v>
      </c>
      <c r="X798" s="7" t="n">
        <f aca="false">V798*60+W798</f>
        <v>82</v>
      </c>
      <c r="Y798" s="6" t="n">
        <f aca="false">I798-H798</f>
        <v>0.0819444444423425</v>
      </c>
      <c r="Z798" s="7" t="n">
        <f aca="false">HOUR(Y798)</f>
        <v>1</v>
      </c>
      <c r="AA798" s="7" t="n">
        <f aca="false">MINUTE(Y798)</f>
        <v>58</v>
      </c>
      <c r="AB798" s="7" t="n">
        <f aca="false">Z798*60+AA798</f>
        <v>118</v>
      </c>
    </row>
    <row r="799" customFormat="false" ht="15" hidden="false" customHeight="false" outlineLevel="0" collapsed="false">
      <c r="A799" s="0" t="n">
        <v>797</v>
      </c>
      <c r="B799" s="0" t="s">
        <v>38</v>
      </c>
      <c r="C799" s="0" t="n">
        <v>1</v>
      </c>
      <c r="D799" s="0" t="s">
        <v>39</v>
      </c>
      <c r="E799" s="1" t="n">
        <v>46079.7118055556</v>
      </c>
      <c r="F799" s="1" t="n">
        <v>46079.7152777778</v>
      </c>
      <c r="G799" s="1" t="n">
        <v>46079.71875</v>
      </c>
      <c r="H799" s="1" t="n">
        <v>46079.7291666667</v>
      </c>
      <c r="I799" s="1" t="n">
        <v>46079.7326388889</v>
      </c>
      <c r="J799" s="1" t="n">
        <v>46079.7361111111</v>
      </c>
      <c r="K799" s="0" t="n">
        <v>0.58</v>
      </c>
      <c r="L799" s="1" t="n">
        <v>46079.7395833333</v>
      </c>
      <c r="M799" s="6" t="n">
        <f aca="false">F799-E799</f>
        <v>0.00347222222626442</v>
      </c>
      <c r="N799" s="7" t="n">
        <f aca="false">HOUR(M799)</f>
        <v>0</v>
      </c>
      <c r="O799" s="7" t="n">
        <f aca="false">MINUTE(M799)</f>
        <v>5</v>
      </c>
      <c r="P799" s="7" t="n">
        <f aca="false">N799*60+O799</f>
        <v>5</v>
      </c>
      <c r="Q799" s="6" t="n">
        <f aca="false">G799-F799</f>
        <v>0.00347222221898846</v>
      </c>
      <c r="R799" s="7" t="n">
        <f aca="false">HOUR(Q799)</f>
        <v>0</v>
      </c>
      <c r="S799" s="7" t="n">
        <f aca="false">MINUTE(Q799)</f>
        <v>5</v>
      </c>
      <c r="T799" s="7" t="n">
        <f aca="false">R799*60+S799</f>
        <v>5</v>
      </c>
      <c r="U799" s="6" t="n">
        <f aca="false">H799-G799</f>
        <v>0.0104166666642413</v>
      </c>
      <c r="V799" s="7" t="n">
        <f aca="false">HOUR(U799)</f>
        <v>0</v>
      </c>
      <c r="W799" s="7" t="n">
        <f aca="false">MINUTE(U799)</f>
        <v>15</v>
      </c>
      <c r="X799" s="7" t="n">
        <f aca="false">V799*60+W799</f>
        <v>15</v>
      </c>
      <c r="Y799" s="6" t="n">
        <f aca="false">I799-H799</f>
        <v>0.00347222222626442</v>
      </c>
      <c r="Z799" s="7" t="n">
        <f aca="false">HOUR(Y799)</f>
        <v>0</v>
      </c>
      <c r="AA799" s="7" t="n">
        <f aca="false">MINUTE(Y799)</f>
        <v>5</v>
      </c>
      <c r="AB799" s="7" t="n">
        <f aca="false">Z799*60+AA799</f>
        <v>5</v>
      </c>
    </row>
    <row r="800" customFormat="false" ht="15" hidden="false" customHeight="false" outlineLevel="0" collapsed="false">
      <c r="A800" s="0" t="n">
        <v>798</v>
      </c>
      <c r="B800" s="0" t="s">
        <v>38</v>
      </c>
      <c r="C800" s="0" t="n">
        <v>1</v>
      </c>
      <c r="D800" s="0" t="s">
        <v>43</v>
      </c>
      <c r="E800" s="1" t="n">
        <v>46079.4444444444</v>
      </c>
      <c r="F800" s="1" t="n">
        <v>46079.4513888889</v>
      </c>
      <c r="G800" s="1" t="n">
        <v>46079.4756944444</v>
      </c>
      <c r="H800" s="1" t="n">
        <v>46079.4965277778</v>
      </c>
      <c r="I800" s="1" t="n">
        <v>46079.5034722222</v>
      </c>
      <c r="J800" s="1" t="n">
        <v>46079.5104166667</v>
      </c>
      <c r="K800" s="0" t="n">
        <v>1.58</v>
      </c>
      <c r="L800" s="1" t="n">
        <v>46079.5173611111</v>
      </c>
      <c r="M800" s="6" t="n">
        <f aca="false">F800-E800</f>
        <v>0.00694444444525288</v>
      </c>
      <c r="N800" s="7" t="n">
        <f aca="false">HOUR(M800)</f>
        <v>0</v>
      </c>
      <c r="O800" s="7" t="n">
        <f aca="false">MINUTE(M800)</f>
        <v>10</v>
      </c>
      <c r="P800" s="7" t="n">
        <f aca="false">N800*60+O800</f>
        <v>10</v>
      </c>
      <c r="Q800" s="6" t="n">
        <f aca="false">G800-F800</f>
        <v>0.0243055555547471</v>
      </c>
      <c r="R800" s="7" t="n">
        <f aca="false">HOUR(Q800)</f>
        <v>0</v>
      </c>
      <c r="S800" s="7" t="n">
        <f aca="false">MINUTE(Q800)</f>
        <v>35</v>
      </c>
      <c r="T800" s="7" t="n">
        <f aca="false">R800*60+S800</f>
        <v>35</v>
      </c>
      <c r="U800" s="6" t="n">
        <f aca="false">H800-G800</f>
        <v>0.0208333333357587</v>
      </c>
      <c r="V800" s="7" t="n">
        <f aca="false">HOUR(U800)</f>
        <v>0</v>
      </c>
      <c r="W800" s="7" t="n">
        <f aca="false">MINUTE(U800)</f>
        <v>30</v>
      </c>
      <c r="X800" s="7" t="n">
        <f aca="false">V800*60+W800</f>
        <v>30</v>
      </c>
      <c r="Y800" s="6" t="n">
        <f aca="false">I800-H800</f>
        <v>0.00694444443797693</v>
      </c>
      <c r="Z800" s="7" t="n">
        <f aca="false">HOUR(Y800)</f>
        <v>0</v>
      </c>
      <c r="AA800" s="7" t="n">
        <f aca="false">MINUTE(Y800)</f>
        <v>10</v>
      </c>
      <c r="AB800" s="7" t="n">
        <f aca="false">Z800*60+AA800</f>
        <v>10</v>
      </c>
    </row>
    <row r="801" customFormat="false" ht="15" hidden="false" customHeight="false" outlineLevel="0" collapsed="false">
      <c r="A801" s="0" t="n">
        <v>799</v>
      </c>
      <c r="B801" s="0" t="s">
        <v>42</v>
      </c>
      <c r="C801" s="0" t="n">
        <v>1</v>
      </c>
      <c r="D801" s="0" t="s">
        <v>46</v>
      </c>
      <c r="E801" s="1" t="n">
        <v>46079.2916666667</v>
      </c>
      <c r="F801" s="1" t="n">
        <v>46079.3263888889</v>
      </c>
      <c r="G801" s="1" t="n">
        <v>46079.3541666667</v>
      </c>
      <c r="H801" s="1" t="n">
        <v>46079.3888888889</v>
      </c>
      <c r="I801" s="1" t="n">
        <v>46079.3958333333</v>
      </c>
      <c r="J801" s="1" t="n">
        <v>46079.4097222222</v>
      </c>
      <c r="K801" s="0" t="n">
        <v>2.83</v>
      </c>
      <c r="L801" s="1" t="n">
        <v>46079.4166666667</v>
      </c>
      <c r="M801" s="6" t="n">
        <f aca="false">F801-E801</f>
        <v>0.0347222222262644</v>
      </c>
      <c r="N801" s="7" t="n">
        <f aca="false">HOUR(M801)</f>
        <v>0</v>
      </c>
      <c r="O801" s="7" t="n">
        <f aca="false">MINUTE(M801)</f>
        <v>50</v>
      </c>
      <c r="P801" s="7" t="n">
        <f aca="false">N801*60+O801</f>
        <v>50</v>
      </c>
      <c r="Q801" s="6" t="n">
        <f aca="false">G801-F801</f>
        <v>0.0277777777737356</v>
      </c>
      <c r="R801" s="7" t="n">
        <f aca="false">HOUR(Q801)</f>
        <v>0</v>
      </c>
      <c r="S801" s="7" t="n">
        <f aca="false">MINUTE(Q801)</f>
        <v>40</v>
      </c>
      <c r="T801" s="7" t="n">
        <f aca="false">R801*60+S801</f>
        <v>40</v>
      </c>
      <c r="U801" s="6" t="n">
        <f aca="false">H801-G801</f>
        <v>0.0347222222262644</v>
      </c>
      <c r="V801" s="7" t="n">
        <f aca="false">HOUR(U801)</f>
        <v>0</v>
      </c>
      <c r="W801" s="7" t="n">
        <f aca="false">MINUTE(U801)</f>
        <v>50</v>
      </c>
      <c r="X801" s="7" t="n">
        <f aca="false">V801*60+W801</f>
        <v>50</v>
      </c>
      <c r="Y801" s="6" t="n">
        <f aca="false">I801-H801</f>
        <v>0.00694444444525288</v>
      </c>
      <c r="Z801" s="7" t="n">
        <f aca="false">HOUR(Y801)</f>
        <v>0</v>
      </c>
      <c r="AA801" s="7" t="n">
        <f aca="false">MINUTE(Y801)</f>
        <v>10</v>
      </c>
      <c r="AB801" s="7" t="n">
        <f aca="false">Z801*60+AA801</f>
        <v>10</v>
      </c>
    </row>
    <row r="802" customFormat="false" ht="15" hidden="false" customHeight="false" outlineLevel="0" collapsed="false">
      <c r="A802" s="0" t="n">
        <v>800</v>
      </c>
      <c r="B802" s="0" t="s">
        <v>40</v>
      </c>
      <c r="C802" s="0" t="n">
        <v>1</v>
      </c>
      <c r="D802" s="0" t="s">
        <v>41</v>
      </c>
      <c r="E802" s="1" t="n">
        <v>46079.5972222222</v>
      </c>
      <c r="F802" s="1" t="n">
        <v>46079.6041666667</v>
      </c>
      <c r="G802" s="1" t="n">
        <v>46079.625</v>
      </c>
      <c r="H802" s="1" t="n">
        <v>46079.7048611111</v>
      </c>
      <c r="I802" s="1" t="n">
        <v>46079.7118055556</v>
      </c>
      <c r="J802" s="1" t="n">
        <v>46079.7222222222</v>
      </c>
      <c r="K802" s="0" t="n">
        <v>3</v>
      </c>
      <c r="L802" s="1" t="n">
        <v>46079.7291666667</v>
      </c>
      <c r="M802" s="6" t="n">
        <f aca="false">F802-E802</f>
        <v>0.00694444444525288</v>
      </c>
      <c r="N802" s="7" t="n">
        <f aca="false">HOUR(M802)</f>
        <v>0</v>
      </c>
      <c r="O802" s="7" t="n">
        <f aca="false">MINUTE(M802)</f>
        <v>10</v>
      </c>
      <c r="P802" s="7" t="n">
        <f aca="false">N802*60+O802</f>
        <v>10</v>
      </c>
      <c r="Q802" s="6" t="n">
        <f aca="false">G802-F802</f>
        <v>0.0208333333357587</v>
      </c>
      <c r="R802" s="7" t="n">
        <f aca="false">HOUR(Q802)</f>
        <v>0</v>
      </c>
      <c r="S802" s="7" t="n">
        <f aca="false">MINUTE(Q802)</f>
        <v>30</v>
      </c>
      <c r="T802" s="7" t="n">
        <f aca="false">R802*60+S802</f>
        <v>30</v>
      </c>
      <c r="U802" s="6" t="n">
        <f aca="false">H802-G802</f>
        <v>0.0798611111094942</v>
      </c>
      <c r="V802" s="7" t="n">
        <f aca="false">HOUR(U802)</f>
        <v>1</v>
      </c>
      <c r="W802" s="7" t="n">
        <f aca="false">MINUTE(U802)</f>
        <v>55</v>
      </c>
      <c r="X802" s="7" t="n">
        <f aca="false">V802*60+W802</f>
        <v>115</v>
      </c>
      <c r="Y802" s="6" t="n">
        <f aca="false">I802-H802</f>
        <v>0.00694444444525288</v>
      </c>
      <c r="Z802" s="7" t="n">
        <f aca="false">HOUR(Y802)</f>
        <v>0</v>
      </c>
      <c r="AA802" s="7" t="n">
        <f aca="false">MINUTE(Y802)</f>
        <v>10</v>
      </c>
      <c r="AB802" s="7" t="n">
        <f aca="false">Z802*60+AA802</f>
        <v>10</v>
      </c>
    </row>
    <row r="803" customFormat="false" ht="15" hidden="false" customHeight="false" outlineLevel="0" collapsed="false">
      <c r="A803" s="0" t="n">
        <v>801</v>
      </c>
      <c r="B803" s="0" t="s">
        <v>38</v>
      </c>
      <c r="C803" s="0" t="n">
        <v>1</v>
      </c>
      <c r="D803" s="0" t="s">
        <v>39</v>
      </c>
      <c r="E803" s="1" t="n">
        <v>46078.8819444444</v>
      </c>
      <c r="F803" s="1" t="n">
        <v>46078.8888888889</v>
      </c>
      <c r="G803" s="1" t="n">
        <v>46078.90625</v>
      </c>
      <c r="H803" s="1" t="n">
        <v>46078.9756944444</v>
      </c>
      <c r="I803" s="1" t="n">
        <v>46078.9826388889</v>
      </c>
      <c r="J803" s="1" t="n">
        <v>46078.9833333333</v>
      </c>
      <c r="K803" s="0" t="n">
        <v>2.43</v>
      </c>
      <c r="L803" s="1" t="n">
        <v>46078.9840277778</v>
      </c>
      <c r="M803" s="6" t="n">
        <f aca="false">F803-E803</f>
        <v>0.00694444444525288</v>
      </c>
      <c r="N803" s="7" t="n">
        <f aca="false">HOUR(M803)</f>
        <v>0</v>
      </c>
      <c r="O803" s="7" t="n">
        <f aca="false">MINUTE(M803)</f>
        <v>10</v>
      </c>
      <c r="P803" s="7" t="n">
        <f aca="false">N803*60+O803</f>
        <v>10</v>
      </c>
      <c r="Q803" s="6" t="n">
        <f aca="false">G803-F803</f>
        <v>0.0173611111094942</v>
      </c>
      <c r="R803" s="7" t="n">
        <f aca="false">HOUR(Q803)</f>
        <v>0</v>
      </c>
      <c r="S803" s="7" t="n">
        <f aca="false">MINUTE(Q803)</f>
        <v>25</v>
      </c>
      <c r="T803" s="7" t="n">
        <f aca="false">R803*60+S803</f>
        <v>25</v>
      </c>
      <c r="U803" s="6" t="n">
        <f aca="false">H803-G803</f>
        <v>0.0694444444452529</v>
      </c>
      <c r="V803" s="7" t="n">
        <f aca="false">HOUR(U803)</f>
        <v>1</v>
      </c>
      <c r="W803" s="7" t="n">
        <f aca="false">MINUTE(U803)</f>
        <v>40</v>
      </c>
      <c r="X803" s="7" t="n">
        <f aca="false">V803*60+W803</f>
        <v>100</v>
      </c>
      <c r="Y803" s="6" t="n">
        <f aca="false">I803-H803</f>
        <v>0.00694444444525288</v>
      </c>
      <c r="Z803" s="7" t="n">
        <f aca="false">HOUR(Y803)</f>
        <v>0</v>
      </c>
      <c r="AA803" s="7" t="n">
        <f aca="false">MINUTE(Y803)</f>
        <v>10</v>
      </c>
      <c r="AB803" s="7" t="n">
        <f aca="false">Z803*60+AA803</f>
        <v>10</v>
      </c>
    </row>
    <row r="804" customFormat="false" ht="15" hidden="false" customHeight="false" outlineLevel="0" collapsed="false">
      <c r="A804" s="0" t="n">
        <v>802</v>
      </c>
      <c r="B804" s="0" t="s">
        <v>38</v>
      </c>
      <c r="C804" s="0" t="n">
        <v>1</v>
      </c>
      <c r="D804" s="0" t="s">
        <v>41</v>
      </c>
      <c r="E804" s="1" t="n">
        <v>46079.5104166667</v>
      </c>
      <c r="F804" s="1" t="n">
        <v>46079.5173611111</v>
      </c>
      <c r="G804" s="1" t="n">
        <v>46079.5243055556</v>
      </c>
      <c r="H804" s="1" t="n">
        <v>46079.5347222222</v>
      </c>
      <c r="I804" s="1" t="n">
        <v>46079.5381944444</v>
      </c>
      <c r="J804" s="1" t="n">
        <v>46079.5416666667</v>
      </c>
      <c r="K804" s="0" t="n">
        <v>0.75</v>
      </c>
      <c r="L804" s="1" t="n">
        <v>46079.5486111111</v>
      </c>
      <c r="M804" s="6" t="n">
        <f aca="false">F804-E804</f>
        <v>0.00694444444525288</v>
      </c>
      <c r="N804" s="7" t="n">
        <f aca="false">HOUR(M804)</f>
        <v>0</v>
      </c>
      <c r="O804" s="7" t="n">
        <f aca="false">MINUTE(M804)</f>
        <v>10</v>
      </c>
      <c r="P804" s="7" t="n">
        <f aca="false">N804*60+O804</f>
        <v>10</v>
      </c>
      <c r="Q804" s="6" t="n">
        <f aca="false">G804-F804</f>
        <v>0.00694444444525288</v>
      </c>
      <c r="R804" s="7" t="n">
        <f aca="false">HOUR(Q804)</f>
        <v>0</v>
      </c>
      <c r="S804" s="7" t="n">
        <f aca="false">MINUTE(Q804)</f>
        <v>10</v>
      </c>
      <c r="T804" s="7" t="n">
        <f aca="false">R804*60+S804</f>
        <v>10</v>
      </c>
      <c r="U804" s="6" t="n">
        <f aca="false">H804-G804</f>
        <v>0.0104166666642413</v>
      </c>
      <c r="V804" s="7" t="n">
        <f aca="false">HOUR(U804)</f>
        <v>0</v>
      </c>
      <c r="W804" s="7" t="n">
        <f aca="false">MINUTE(U804)</f>
        <v>15</v>
      </c>
      <c r="X804" s="7" t="n">
        <f aca="false">V804*60+W804</f>
        <v>15</v>
      </c>
      <c r="Y804" s="6" t="n">
        <f aca="false">I804-H804</f>
        <v>0.00347222222626442</v>
      </c>
      <c r="Z804" s="7" t="n">
        <f aca="false">HOUR(Y804)</f>
        <v>0</v>
      </c>
      <c r="AA804" s="7" t="n">
        <f aca="false">MINUTE(Y804)</f>
        <v>5</v>
      </c>
      <c r="AB804" s="7" t="n">
        <f aca="false">Z804*60+AA804</f>
        <v>5</v>
      </c>
    </row>
    <row r="805" customFormat="false" ht="15" hidden="false" customHeight="false" outlineLevel="0" collapsed="false">
      <c r="A805" s="0" t="n">
        <v>803</v>
      </c>
      <c r="B805" s="0" t="s">
        <v>40</v>
      </c>
      <c r="C805" s="0" t="n">
        <v>1</v>
      </c>
      <c r="D805" s="0" t="s">
        <v>39</v>
      </c>
      <c r="E805" s="1" t="n">
        <v>46079.5590277778</v>
      </c>
      <c r="F805" s="1" t="n">
        <v>46079.5694444444</v>
      </c>
      <c r="G805" s="1" t="n">
        <v>46079.5902777778</v>
      </c>
      <c r="H805" s="1" t="n">
        <v>46079.6805555556</v>
      </c>
      <c r="I805" s="1" t="n">
        <v>46079.6875</v>
      </c>
      <c r="J805" s="1" t="n">
        <v>46079.6944444444</v>
      </c>
      <c r="K805" s="0" t="n">
        <v>3.25</v>
      </c>
      <c r="L805" s="1" t="n">
        <v>46079.7013888889</v>
      </c>
      <c r="M805" s="6" t="n">
        <f aca="false">F805-E805</f>
        <v>0.0104166666642413</v>
      </c>
      <c r="N805" s="7" t="n">
        <f aca="false">HOUR(M805)</f>
        <v>0</v>
      </c>
      <c r="O805" s="7" t="n">
        <f aca="false">MINUTE(M805)</f>
        <v>15</v>
      </c>
      <c r="P805" s="7" t="n">
        <f aca="false">N805*60+O805</f>
        <v>15</v>
      </c>
      <c r="Q805" s="6" t="n">
        <f aca="false">G805-F805</f>
        <v>0.0208333333357587</v>
      </c>
      <c r="R805" s="7" t="n">
        <f aca="false">HOUR(Q805)</f>
        <v>0</v>
      </c>
      <c r="S805" s="7" t="n">
        <f aca="false">MINUTE(Q805)</f>
        <v>30</v>
      </c>
      <c r="T805" s="7" t="n">
        <f aca="false">R805*60+S805</f>
        <v>30</v>
      </c>
      <c r="U805" s="6" t="n">
        <f aca="false">H805-G805</f>
        <v>0.0902777777737356</v>
      </c>
      <c r="V805" s="7" t="n">
        <f aca="false">HOUR(U805)</f>
        <v>2</v>
      </c>
      <c r="W805" s="7" t="n">
        <f aca="false">MINUTE(U805)</f>
        <v>10</v>
      </c>
      <c r="X805" s="7" t="n">
        <f aca="false">V805*60+W805</f>
        <v>130</v>
      </c>
      <c r="Y805" s="6" t="n">
        <f aca="false">I805-H805</f>
        <v>0.00694444444525288</v>
      </c>
      <c r="Z805" s="7" t="n">
        <f aca="false">HOUR(Y805)</f>
        <v>0</v>
      </c>
      <c r="AA805" s="7" t="n">
        <f aca="false">MINUTE(Y805)</f>
        <v>10</v>
      </c>
      <c r="AB805" s="7" t="n">
        <f aca="false">Z805*60+AA805</f>
        <v>10</v>
      </c>
    </row>
    <row r="806" customFormat="false" ht="15" hidden="false" customHeight="false" outlineLevel="0" collapsed="false">
      <c r="A806" s="0" t="n">
        <v>804</v>
      </c>
      <c r="B806" s="0" t="s">
        <v>42</v>
      </c>
      <c r="C806" s="0" t="n">
        <v>1</v>
      </c>
      <c r="D806" s="0" t="s">
        <v>44</v>
      </c>
      <c r="E806" s="1" t="n">
        <v>46080.5763888889</v>
      </c>
      <c r="F806" s="1" t="n">
        <v>46080.6006944444</v>
      </c>
      <c r="G806" s="1" t="n">
        <v>46080.6840277778</v>
      </c>
      <c r="H806" s="1" t="n">
        <v>46080.825</v>
      </c>
      <c r="I806" s="1" t="n">
        <v>46080.8958333333</v>
      </c>
      <c r="J806" s="1" t="n">
        <v>46080.90625</v>
      </c>
      <c r="K806" s="0" t="n">
        <v>7.92</v>
      </c>
      <c r="L806" s="1" t="n">
        <v>46080.9131944444</v>
      </c>
      <c r="M806" s="6" t="n">
        <f aca="false">F806-E806</f>
        <v>0.0243055555547471</v>
      </c>
      <c r="N806" s="7" t="n">
        <f aca="false">HOUR(M806)</f>
        <v>0</v>
      </c>
      <c r="O806" s="7" t="n">
        <f aca="false">MINUTE(M806)</f>
        <v>35</v>
      </c>
      <c r="P806" s="7" t="n">
        <f aca="false">N806*60+O806</f>
        <v>35</v>
      </c>
      <c r="Q806" s="6" t="n">
        <f aca="false">G806-F806</f>
        <v>0.0833333333357587</v>
      </c>
      <c r="R806" s="7" t="n">
        <f aca="false">HOUR(Q806)</f>
        <v>2</v>
      </c>
      <c r="S806" s="7" t="n">
        <f aca="false">MINUTE(Q806)</f>
        <v>0</v>
      </c>
      <c r="T806" s="7" t="n">
        <f aca="false">R806*60+S806</f>
        <v>120</v>
      </c>
      <c r="U806" s="6" t="n">
        <f aca="false">H806-G806</f>
        <v>0.140972222216078</v>
      </c>
      <c r="V806" s="7" t="n">
        <f aca="false">HOUR(U806)</f>
        <v>3</v>
      </c>
      <c r="W806" s="7" t="n">
        <f aca="false">MINUTE(U806)</f>
        <v>23</v>
      </c>
      <c r="X806" s="7" t="n">
        <f aca="false">V806*60+W806</f>
        <v>203</v>
      </c>
      <c r="Y806" s="6" t="n">
        <f aca="false">I806-H806</f>
        <v>0.070833333338669</v>
      </c>
      <c r="Z806" s="7" t="n">
        <f aca="false">HOUR(Y806)</f>
        <v>1</v>
      </c>
      <c r="AA806" s="7" t="n">
        <f aca="false">MINUTE(Y806)</f>
        <v>42</v>
      </c>
      <c r="AB806" s="7" t="n">
        <f aca="false">Z806*60+AA806</f>
        <v>102</v>
      </c>
    </row>
    <row r="807" customFormat="false" ht="15" hidden="false" customHeight="false" outlineLevel="0" collapsed="false">
      <c r="A807" s="0" t="n">
        <v>805</v>
      </c>
      <c r="B807" s="0" t="s">
        <v>38</v>
      </c>
      <c r="C807" s="0" t="n">
        <v>1</v>
      </c>
      <c r="D807" s="0" t="s">
        <v>41</v>
      </c>
      <c r="E807" s="1" t="n">
        <v>46080.2847222222</v>
      </c>
      <c r="F807" s="1" t="n">
        <v>46080.34375</v>
      </c>
      <c r="G807" s="1" t="n">
        <v>46080.3506944444</v>
      </c>
      <c r="H807" s="1" t="n">
        <v>46080.3576388889</v>
      </c>
      <c r="I807" s="1" t="n">
        <v>46080.3645833333</v>
      </c>
      <c r="J807" s="1" t="n">
        <v>46080.3729166667</v>
      </c>
      <c r="K807" s="0" t="n">
        <v>2.12</v>
      </c>
      <c r="L807" s="1" t="n">
        <v>46080.3798611111</v>
      </c>
      <c r="M807" s="6" t="n">
        <f aca="false">F807-E807</f>
        <v>0.0590277777810115</v>
      </c>
      <c r="N807" s="7" t="n">
        <f aca="false">HOUR(M807)</f>
        <v>1</v>
      </c>
      <c r="O807" s="7" t="n">
        <f aca="false">MINUTE(M807)</f>
        <v>25</v>
      </c>
      <c r="P807" s="7" t="n">
        <f aca="false">N807*60+O807</f>
        <v>85</v>
      </c>
      <c r="Q807" s="6" t="n">
        <f aca="false">G807-F807</f>
        <v>0.00694444444525288</v>
      </c>
      <c r="R807" s="7" t="n">
        <f aca="false">HOUR(Q807)</f>
        <v>0</v>
      </c>
      <c r="S807" s="7" t="n">
        <f aca="false">MINUTE(Q807)</f>
        <v>10</v>
      </c>
      <c r="T807" s="7" t="n">
        <f aca="false">R807*60+S807</f>
        <v>10</v>
      </c>
      <c r="U807" s="6" t="n">
        <f aca="false">H807-G807</f>
        <v>0.00694444444525288</v>
      </c>
      <c r="V807" s="7" t="n">
        <f aca="false">HOUR(U807)</f>
        <v>0</v>
      </c>
      <c r="W807" s="7" t="n">
        <f aca="false">MINUTE(U807)</f>
        <v>10</v>
      </c>
      <c r="X807" s="7" t="n">
        <f aca="false">V807*60+W807</f>
        <v>10</v>
      </c>
      <c r="Y807" s="6" t="n">
        <f aca="false">I807-H807</f>
        <v>0.00694444444525288</v>
      </c>
      <c r="Z807" s="7" t="n">
        <f aca="false">HOUR(Y807)</f>
        <v>0</v>
      </c>
      <c r="AA807" s="7" t="n">
        <f aca="false">MINUTE(Y807)</f>
        <v>10</v>
      </c>
      <c r="AB807" s="7" t="n">
        <f aca="false">Z807*60+AA807</f>
        <v>10</v>
      </c>
    </row>
    <row r="808" customFormat="false" ht="15" hidden="false" customHeight="false" outlineLevel="0" collapsed="false">
      <c r="A808" s="0" t="n">
        <v>806</v>
      </c>
      <c r="B808" s="0" t="s">
        <v>42</v>
      </c>
      <c r="C808" s="0" t="n">
        <v>1</v>
      </c>
      <c r="D808" s="0" t="s">
        <v>43</v>
      </c>
      <c r="E808" s="1" t="n">
        <v>46080.2916666667</v>
      </c>
      <c r="F808" s="1" t="n">
        <v>46080.3263888889</v>
      </c>
      <c r="G808" s="1" t="n">
        <v>46080.3854166667</v>
      </c>
      <c r="H808" s="1" t="n">
        <v>46080.5868055556</v>
      </c>
      <c r="I808" s="1" t="n">
        <v>46080.6041666667</v>
      </c>
      <c r="J808" s="1" t="n">
        <v>46080.6145833333</v>
      </c>
      <c r="K808" s="0" t="n">
        <v>7.75</v>
      </c>
      <c r="L808" s="1" t="n">
        <v>46080.625</v>
      </c>
      <c r="M808" s="6" t="n">
        <f aca="false">F808-E808</f>
        <v>0.0347222222262644</v>
      </c>
      <c r="N808" s="7" t="n">
        <f aca="false">HOUR(M808)</f>
        <v>0</v>
      </c>
      <c r="O808" s="7" t="n">
        <f aca="false">MINUTE(M808)</f>
        <v>50</v>
      </c>
      <c r="P808" s="7" t="n">
        <f aca="false">N808*60+O808</f>
        <v>50</v>
      </c>
      <c r="Q808" s="6" t="n">
        <f aca="false">G808-F808</f>
        <v>0.0590277777737356</v>
      </c>
      <c r="R808" s="7" t="n">
        <f aca="false">HOUR(Q808)</f>
        <v>1</v>
      </c>
      <c r="S808" s="7" t="n">
        <f aca="false">MINUTE(Q808)</f>
        <v>25</v>
      </c>
      <c r="T808" s="7" t="n">
        <f aca="false">R808*60+S808</f>
        <v>85</v>
      </c>
      <c r="U808" s="6" t="n">
        <f aca="false">H808-G808</f>
        <v>0.201388888890506</v>
      </c>
      <c r="V808" s="7" t="n">
        <f aca="false">HOUR(U808)</f>
        <v>4</v>
      </c>
      <c r="W808" s="7" t="n">
        <f aca="false">MINUTE(U808)</f>
        <v>50</v>
      </c>
      <c r="X808" s="7" t="n">
        <f aca="false">V808*60+W808</f>
        <v>290</v>
      </c>
      <c r="Y808" s="6" t="n">
        <f aca="false">I808-H808</f>
        <v>0.0173611111094942</v>
      </c>
      <c r="Z808" s="7" t="n">
        <f aca="false">HOUR(Y808)</f>
        <v>0</v>
      </c>
      <c r="AA808" s="7" t="n">
        <f aca="false">MINUTE(Y808)</f>
        <v>25</v>
      </c>
      <c r="AB808" s="7" t="n">
        <f aca="false">Z808*60+AA808</f>
        <v>25</v>
      </c>
    </row>
    <row r="809" customFormat="false" ht="15" hidden="false" customHeight="false" outlineLevel="0" collapsed="false">
      <c r="A809" s="0" t="n">
        <v>807</v>
      </c>
      <c r="B809" s="0" t="s">
        <v>38</v>
      </c>
      <c r="C809" s="0" t="n">
        <v>1</v>
      </c>
      <c r="D809" s="0" t="s">
        <v>45</v>
      </c>
      <c r="E809" s="1" t="n">
        <v>46080.2881944444</v>
      </c>
      <c r="F809" s="1" t="n">
        <v>46080.3333333333</v>
      </c>
      <c r="G809" s="1" t="n">
        <v>46080.3368055556</v>
      </c>
      <c r="H809" s="1" t="n">
        <v>46080.3541666667</v>
      </c>
      <c r="I809" s="1" t="n">
        <v>46080.3576388889</v>
      </c>
      <c r="J809" s="1" t="n">
        <v>46080.3611111111</v>
      </c>
      <c r="K809" s="0" t="n">
        <v>1.75</v>
      </c>
      <c r="L809" s="1" t="n">
        <v>46080.3680555556</v>
      </c>
      <c r="M809" s="6" t="n">
        <f aca="false">F809-E809</f>
        <v>0.0451388888905058</v>
      </c>
      <c r="N809" s="7" t="n">
        <f aca="false">HOUR(M809)</f>
        <v>1</v>
      </c>
      <c r="O809" s="7" t="n">
        <f aca="false">MINUTE(M809)</f>
        <v>5</v>
      </c>
      <c r="P809" s="7" t="n">
        <f aca="false">N809*60+O809</f>
        <v>65</v>
      </c>
      <c r="Q809" s="6" t="n">
        <f aca="false">G809-F809</f>
        <v>0.00347222221898846</v>
      </c>
      <c r="R809" s="7" t="n">
        <f aca="false">HOUR(Q809)</f>
        <v>0</v>
      </c>
      <c r="S809" s="7" t="n">
        <f aca="false">MINUTE(Q809)</f>
        <v>5</v>
      </c>
      <c r="T809" s="7" t="n">
        <f aca="false">R809*60+S809</f>
        <v>5</v>
      </c>
      <c r="U809" s="6" t="n">
        <f aca="false">H809-G809</f>
        <v>0.0173611111094942</v>
      </c>
      <c r="V809" s="7" t="n">
        <f aca="false">HOUR(U809)</f>
        <v>0</v>
      </c>
      <c r="W809" s="7" t="n">
        <f aca="false">MINUTE(U809)</f>
        <v>25</v>
      </c>
      <c r="X809" s="7" t="n">
        <f aca="false">V809*60+W809</f>
        <v>25</v>
      </c>
      <c r="Y809" s="6" t="n">
        <f aca="false">I809-H809</f>
        <v>0.00347222222626442</v>
      </c>
      <c r="Z809" s="7" t="n">
        <f aca="false">HOUR(Y809)</f>
        <v>0</v>
      </c>
      <c r="AA809" s="7" t="n">
        <f aca="false">MINUTE(Y809)</f>
        <v>5</v>
      </c>
      <c r="AB809" s="7" t="n">
        <f aca="false">Z809*60+AA809</f>
        <v>5</v>
      </c>
    </row>
    <row r="810" customFormat="false" ht="15" hidden="false" customHeight="false" outlineLevel="0" collapsed="false">
      <c r="A810" s="0" t="n">
        <v>808</v>
      </c>
      <c r="B810" s="0" t="s">
        <v>38</v>
      </c>
      <c r="C810" s="0" t="n">
        <v>1</v>
      </c>
      <c r="D810" s="0" t="s">
        <v>41</v>
      </c>
      <c r="E810" s="1" t="n">
        <v>46080.5069444444</v>
      </c>
      <c r="F810" s="1" t="n">
        <v>46080.5243055556</v>
      </c>
      <c r="G810" s="1" t="n">
        <v>46080.525</v>
      </c>
      <c r="H810" s="1" t="n">
        <v>46080.53125</v>
      </c>
      <c r="I810" s="1" t="n">
        <v>46080.5319444445</v>
      </c>
      <c r="J810" s="1" t="n">
        <v>46080.5486111111</v>
      </c>
      <c r="K810" s="0" t="n">
        <v>1</v>
      </c>
      <c r="L810" s="1" t="n">
        <v>46080.5555555556</v>
      </c>
      <c r="M810" s="6" t="n">
        <f aca="false">F810-E810</f>
        <v>0.0173611111094942</v>
      </c>
      <c r="N810" s="7" t="n">
        <f aca="false">HOUR(M810)</f>
        <v>0</v>
      </c>
      <c r="O810" s="7" t="n">
        <f aca="false">MINUTE(M810)</f>
        <v>25</v>
      </c>
      <c r="P810" s="7" t="n">
        <f aca="false">N810*60+O810</f>
        <v>25</v>
      </c>
      <c r="Q810" s="6" t="n">
        <f aca="false">G810-F810</f>
        <v>0.000694444446708076</v>
      </c>
      <c r="R810" s="7" t="n">
        <f aca="false">HOUR(Q810)</f>
        <v>0</v>
      </c>
      <c r="S810" s="7" t="n">
        <f aca="false">MINUTE(Q810)</f>
        <v>1</v>
      </c>
      <c r="T810" s="7" t="n">
        <f aca="false">R810*60+S810</f>
        <v>1</v>
      </c>
      <c r="U810" s="6" t="n">
        <f aca="false">H810-G810</f>
        <v>0.00624999999854481</v>
      </c>
      <c r="V810" s="7" t="n">
        <f aca="false">HOUR(U810)</f>
        <v>0</v>
      </c>
      <c r="W810" s="7" t="n">
        <f aca="false">MINUTE(U810)</f>
        <v>9</v>
      </c>
      <c r="X810" s="7" t="n">
        <f aca="false">V810*60+W810</f>
        <v>9</v>
      </c>
      <c r="Y810" s="6" t="n">
        <f aca="false">I810-H810</f>
        <v>0.000694444446708076</v>
      </c>
      <c r="Z810" s="7" t="n">
        <f aca="false">HOUR(Y810)</f>
        <v>0</v>
      </c>
      <c r="AA810" s="7" t="n">
        <f aca="false">MINUTE(Y810)</f>
        <v>1</v>
      </c>
      <c r="AB810" s="7" t="n">
        <f aca="false">Z810*60+AA810</f>
        <v>1</v>
      </c>
    </row>
    <row r="811" customFormat="false" ht="15" hidden="false" customHeight="false" outlineLevel="0" collapsed="false">
      <c r="A811" s="0" t="n">
        <v>809</v>
      </c>
      <c r="B811" s="0" t="s">
        <v>40</v>
      </c>
      <c r="C811" s="0" t="n">
        <v>1</v>
      </c>
      <c r="D811" s="0" t="s">
        <v>41</v>
      </c>
      <c r="E811" s="1" t="n">
        <v>46080.6979166667</v>
      </c>
      <c r="F811" s="1" t="n">
        <v>46080.7048611111</v>
      </c>
      <c r="G811" s="1" t="n">
        <v>46080.71875</v>
      </c>
      <c r="H811" s="1" t="n">
        <v>46080.8319444444</v>
      </c>
      <c r="I811" s="1" t="n">
        <v>46080.875</v>
      </c>
      <c r="J811" s="1" t="n">
        <v>46080.9409722222</v>
      </c>
      <c r="K811" s="0" t="n">
        <v>5.83</v>
      </c>
      <c r="L811" s="1" t="n">
        <v>46080.9479166667</v>
      </c>
      <c r="M811" s="6" t="n">
        <f aca="false">F811-E811</f>
        <v>0.00694444444525288</v>
      </c>
      <c r="N811" s="7" t="n">
        <f aca="false">HOUR(M811)</f>
        <v>0</v>
      </c>
      <c r="O811" s="7" t="n">
        <f aca="false">MINUTE(M811)</f>
        <v>10</v>
      </c>
      <c r="P811" s="7" t="n">
        <f aca="false">N811*60+O811</f>
        <v>10</v>
      </c>
      <c r="Q811" s="6" t="n">
        <f aca="false">G811-F811</f>
        <v>0.0138888888905058</v>
      </c>
      <c r="R811" s="7" t="n">
        <f aca="false">HOUR(Q811)</f>
        <v>0</v>
      </c>
      <c r="S811" s="7" t="n">
        <f aca="false">MINUTE(Q811)</f>
        <v>20</v>
      </c>
      <c r="T811" s="7" t="n">
        <f aca="false">R811*60+S811</f>
        <v>20</v>
      </c>
      <c r="U811" s="6" t="n">
        <f aca="false">H811-G811</f>
        <v>0.113194444442343</v>
      </c>
      <c r="V811" s="7" t="n">
        <f aca="false">HOUR(U811)</f>
        <v>2</v>
      </c>
      <c r="W811" s="7" t="n">
        <f aca="false">MINUTE(U811)</f>
        <v>43</v>
      </c>
      <c r="X811" s="7" t="n">
        <f aca="false">V811*60+W811</f>
        <v>163</v>
      </c>
      <c r="Y811" s="6" t="n">
        <f aca="false">I811-H811</f>
        <v>0.0430555555576575</v>
      </c>
      <c r="Z811" s="7" t="n">
        <f aca="false">HOUR(Y811)</f>
        <v>1</v>
      </c>
      <c r="AA811" s="7" t="n">
        <f aca="false">MINUTE(Y811)</f>
        <v>2</v>
      </c>
      <c r="AB811" s="7" t="n">
        <f aca="false">Z811*60+AA811</f>
        <v>62</v>
      </c>
    </row>
    <row r="812" customFormat="false" ht="15" hidden="false" customHeight="false" outlineLevel="0" collapsed="false">
      <c r="A812" s="0" t="n">
        <v>810</v>
      </c>
      <c r="B812" s="0" t="s">
        <v>42</v>
      </c>
      <c r="C812" s="0" t="n">
        <v>1</v>
      </c>
      <c r="D812" s="0" t="s">
        <v>39</v>
      </c>
      <c r="E812" s="1" t="n">
        <v>46079.6423611111</v>
      </c>
      <c r="F812" s="1" t="n">
        <v>46079.6493055556</v>
      </c>
      <c r="G812" s="1" t="n">
        <v>46079.7013888889</v>
      </c>
      <c r="H812" s="1" t="n">
        <v>46079.7020833333</v>
      </c>
      <c r="I812" s="1" t="n">
        <v>46079.7027777778</v>
      </c>
      <c r="J812" s="1" t="n">
        <v>46079.7034722222</v>
      </c>
      <c r="K812" s="0" t="n">
        <v>1.47</v>
      </c>
      <c r="L812" s="1" t="n">
        <v>46079.7104166667</v>
      </c>
      <c r="M812" s="6" t="n">
        <f aca="false">F812-E812</f>
        <v>0.00694444444525288</v>
      </c>
      <c r="N812" s="7" t="n">
        <f aca="false">HOUR(M812)</f>
        <v>0</v>
      </c>
      <c r="O812" s="7" t="n">
        <f aca="false">MINUTE(M812)</f>
        <v>10</v>
      </c>
      <c r="P812" s="7" t="n">
        <f aca="false">N812*60+O812</f>
        <v>10</v>
      </c>
      <c r="Q812" s="6" t="n">
        <f aca="false">G812-F812</f>
        <v>0.0520833333357587</v>
      </c>
      <c r="R812" s="7" t="n">
        <f aca="false">HOUR(Q812)</f>
        <v>1</v>
      </c>
      <c r="S812" s="7" t="n">
        <f aca="false">MINUTE(Q812)</f>
        <v>15</v>
      </c>
      <c r="T812" s="7" t="n">
        <f aca="false">R812*60+S812</f>
        <v>75</v>
      </c>
      <c r="U812" s="6" t="n">
        <f aca="false">H812-G812</f>
        <v>0.000694444439432118</v>
      </c>
      <c r="V812" s="7" t="n">
        <f aca="false">HOUR(U812)</f>
        <v>0</v>
      </c>
      <c r="W812" s="7" t="n">
        <f aca="false">MINUTE(U812)</f>
        <v>1</v>
      </c>
      <c r="X812" s="7" t="n">
        <f aca="false">V812*60+W812</f>
        <v>1</v>
      </c>
      <c r="Y812" s="6" t="n">
        <f aca="false">I812-H812</f>
        <v>0.000694444446708076</v>
      </c>
      <c r="Z812" s="7" t="n">
        <f aca="false">HOUR(Y812)</f>
        <v>0</v>
      </c>
      <c r="AA812" s="7" t="n">
        <f aca="false">MINUTE(Y812)</f>
        <v>1</v>
      </c>
      <c r="AB812" s="7" t="n">
        <f aca="false">Z812*60+AA812</f>
        <v>1</v>
      </c>
    </row>
    <row r="813" customFormat="false" ht="15" hidden="false" customHeight="false" outlineLevel="0" collapsed="false">
      <c r="A813" s="0" t="n">
        <v>811</v>
      </c>
      <c r="B813" s="0" t="s">
        <v>40</v>
      </c>
      <c r="C813" s="0" t="n">
        <v>1</v>
      </c>
      <c r="D813" s="0" t="s">
        <v>46</v>
      </c>
      <c r="E813" s="1" t="n">
        <v>46079.6215277778</v>
      </c>
      <c r="F813" s="1" t="n">
        <v>46079.625</v>
      </c>
      <c r="G813" s="1" t="n">
        <v>46079.6319444444</v>
      </c>
      <c r="H813" s="1" t="n">
        <v>46079.6388888889</v>
      </c>
      <c r="I813" s="1" t="n">
        <v>46079.6458333333</v>
      </c>
      <c r="J813" s="1" t="n">
        <v>46079.6465277778</v>
      </c>
      <c r="K813" s="0" t="n">
        <v>0.6</v>
      </c>
      <c r="L813" s="1" t="n">
        <v>46079.6472222222</v>
      </c>
      <c r="M813" s="6" t="n">
        <f aca="false">F813-E813</f>
        <v>0.00347222221898846</v>
      </c>
      <c r="N813" s="7" t="n">
        <f aca="false">HOUR(M813)</f>
        <v>0</v>
      </c>
      <c r="O813" s="7" t="n">
        <f aca="false">MINUTE(M813)</f>
        <v>5</v>
      </c>
      <c r="P813" s="7" t="n">
        <f aca="false">N813*60+O813</f>
        <v>5</v>
      </c>
      <c r="Q813" s="6" t="n">
        <f aca="false">G813-F813</f>
        <v>0.00694444444525288</v>
      </c>
      <c r="R813" s="7" t="n">
        <f aca="false">HOUR(Q813)</f>
        <v>0</v>
      </c>
      <c r="S813" s="7" t="n">
        <f aca="false">MINUTE(Q813)</f>
        <v>10</v>
      </c>
      <c r="T813" s="7" t="n">
        <f aca="false">R813*60+S813</f>
        <v>10</v>
      </c>
      <c r="U813" s="6" t="n">
        <f aca="false">H813-G813</f>
        <v>0.00694444444525288</v>
      </c>
      <c r="V813" s="7" t="n">
        <f aca="false">HOUR(U813)</f>
        <v>0</v>
      </c>
      <c r="W813" s="7" t="n">
        <f aca="false">MINUTE(U813)</f>
        <v>10</v>
      </c>
      <c r="X813" s="7" t="n">
        <f aca="false">V813*60+W813</f>
        <v>10</v>
      </c>
      <c r="Y813" s="6" t="n">
        <f aca="false">I813-H813</f>
        <v>0.00694444444525288</v>
      </c>
      <c r="Z813" s="7" t="n">
        <f aca="false">HOUR(Y813)</f>
        <v>0</v>
      </c>
      <c r="AA813" s="7" t="n">
        <f aca="false">MINUTE(Y813)</f>
        <v>10</v>
      </c>
      <c r="AB813" s="7" t="n">
        <f aca="false">Z813*60+AA813</f>
        <v>10</v>
      </c>
    </row>
    <row r="814" customFormat="false" ht="15" hidden="false" customHeight="false" outlineLevel="0" collapsed="false">
      <c r="A814" s="0" t="n">
        <v>812</v>
      </c>
      <c r="B814" s="0" t="s">
        <v>40</v>
      </c>
      <c r="C814" s="0" t="n">
        <v>1</v>
      </c>
      <c r="D814" s="0" t="s">
        <v>43</v>
      </c>
      <c r="E814" s="1" t="n">
        <v>46080.6805555556</v>
      </c>
      <c r="F814" s="1" t="n">
        <v>46080.6944444444</v>
      </c>
      <c r="G814" s="1" t="n">
        <v>46080.7291666667</v>
      </c>
      <c r="H814" s="1" t="n">
        <v>46080.8715277778</v>
      </c>
      <c r="I814" s="1" t="n">
        <v>46080.8784722222</v>
      </c>
      <c r="J814" s="1" t="n">
        <v>46080.8854166667</v>
      </c>
      <c r="K814" s="0" t="n">
        <v>4.92</v>
      </c>
      <c r="L814" s="1" t="n">
        <v>46080.8923611111</v>
      </c>
      <c r="M814" s="6" t="n">
        <f aca="false">F814-E814</f>
        <v>0.0138888888905058</v>
      </c>
      <c r="N814" s="7" t="n">
        <f aca="false">HOUR(M814)</f>
        <v>0</v>
      </c>
      <c r="O814" s="7" t="n">
        <f aca="false">MINUTE(M814)</f>
        <v>20</v>
      </c>
      <c r="P814" s="7" t="n">
        <f aca="false">N814*60+O814</f>
        <v>20</v>
      </c>
      <c r="Q814" s="6" t="n">
        <f aca="false">G814-F814</f>
        <v>0.0347222222189885</v>
      </c>
      <c r="R814" s="7" t="n">
        <f aca="false">HOUR(Q814)</f>
        <v>0</v>
      </c>
      <c r="S814" s="7" t="n">
        <f aca="false">MINUTE(Q814)</f>
        <v>50</v>
      </c>
      <c r="T814" s="7" t="n">
        <f aca="false">R814*60+S814</f>
        <v>50</v>
      </c>
      <c r="U814" s="6" t="n">
        <f aca="false">H814-G814</f>
        <v>0.14236111111677</v>
      </c>
      <c r="V814" s="7" t="n">
        <f aca="false">HOUR(U814)</f>
        <v>3</v>
      </c>
      <c r="W814" s="7" t="n">
        <f aca="false">MINUTE(U814)</f>
        <v>25</v>
      </c>
      <c r="X814" s="7" t="n">
        <f aca="false">V814*60+W814</f>
        <v>205</v>
      </c>
      <c r="Y814" s="6" t="n">
        <f aca="false">I814-H814</f>
        <v>0.00694444443797693</v>
      </c>
      <c r="Z814" s="7" t="n">
        <f aca="false">HOUR(Y814)</f>
        <v>0</v>
      </c>
      <c r="AA814" s="7" t="n">
        <f aca="false">MINUTE(Y814)</f>
        <v>10</v>
      </c>
      <c r="AB814" s="7" t="n">
        <f aca="false">Z814*60+AA814</f>
        <v>10</v>
      </c>
    </row>
    <row r="815" customFormat="false" ht="15" hidden="false" customHeight="false" outlineLevel="0" collapsed="false">
      <c r="A815" s="0" t="n">
        <v>813</v>
      </c>
      <c r="B815" s="0" t="s">
        <v>40</v>
      </c>
      <c r="C815" s="0" t="n">
        <v>1</v>
      </c>
      <c r="D815" s="0" t="s">
        <v>43</v>
      </c>
      <c r="E815" s="1" t="n">
        <v>46080.2881944444</v>
      </c>
      <c r="F815" s="1" t="n">
        <v>46080.3368055556</v>
      </c>
      <c r="G815" s="1" t="n">
        <v>46080.3611111111</v>
      </c>
      <c r="H815" s="1" t="n">
        <v>46080.4479166667</v>
      </c>
      <c r="I815" s="1" t="n">
        <v>46080.4583333333</v>
      </c>
      <c r="J815" s="1" t="n">
        <v>46080.4652777778</v>
      </c>
      <c r="K815" s="0" t="n">
        <v>4.25</v>
      </c>
      <c r="L815" s="1" t="n">
        <v>46080.4722222222</v>
      </c>
      <c r="M815" s="6" t="n">
        <f aca="false">F815-E815</f>
        <v>0.0486111111094942</v>
      </c>
      <c r="N815" s="7" t="n">
        <f aca="false">HOUR(M815)</f>
        <v>1</v>
      </c>
      <c r="O815" s="7" t="n">
        <f aca="false">MINUTE(M815)</f>
        <v>10</v>
      </c>
      <c r="P815" s="7" t="n">
        <f aca="false">N815*60+O815</f>
        <v>70</v>
      </c>
      <c r="Q815" s="6" t="n">
        <f aca="false">G815-F815</f>
        <v>0.0243055555547471</v>
      </c>
      <c r="R815" s="7" t="n">
        <f aca="false">HOUR(Q815)</f>
        <v>0</v>
      </c>
      <c r="S815" s="7" t="n">
        <f aca="false">MINUTE(Q815)</f>
        <v>35</v>
      </c>
      <c r="T815" s="7" t="n">
        <f aca="false">R815*60+S815</f>
        <v>35</v>
      </c>
      <c r="U815" s="6" t="n">
        <f aca="false">H815-G815</f>
        <v>0.0868055555547471</v>
      </c>
      <c r="V815" s="7" t="n">
        <f aca="false">HOUR(U815)</f>
        <v>2</v>
      </c>
      <c r="W815" s="7" t="n">
        <f aca="false">MINUTE(U815)</f>
        <v>5</v>
      </c>
      <c r="X815" s="7" t="n">
        <f aca="false">V815*60+W815</f>
        <v>125</v>
      </c>
      <c r="Y815" s="6" t="n">
        <f aca="false">I815-H815</f>
        <v>0.0104166666715173</v>
      </c>
      <c r="Z815" s="7" t="n">
        <f aca="false">HOUR(Y815)</f>
        <v>0</v>
      </c>
      <c r="AA815" s="7" t="n">
        <f aca="false">MINUTE(Y815)</f>
        <v>15</v>
      </c>
      <c r="AB815" s="7" t="n">
        <f aca="false">Z815*60+AA815</f>
        <v>15</v>
      </c>
    </row>
    <row r="816" customFormat="false" ht="15" hidden="false" customHeight="false" outlineLevel="0" collapsed="false">
      <c r="A816" s="0" t="n">
        <v>814</v>
      </c>
      <c r="B816" s="0" t="s">
        <v>38</v>
      </c>
      <c r="C816" s="0" t="n">
        <v>1</v>
      </c>
      <c r="D816" s="0" t="s">
        <v>39</v>
      </c>
      <c r="E816" s="1" t="n">
        <v>46079.7743055556</v>
      </c>
      <c r="F816" s="1" t="n">
        <v>46079.78125</v>
      </c>
      <c r="G816" s="1" t="n">
        <v>46079.7847222222</v>
      </c>
      <c r="H816" s="1" t="n">
        <v>46079.8125</v>
      </c>
      <c r="I816" s="1" t="n">
        <v>46079.8159722222</v>
      </c>
      <c r="J816" s="1" t="n">
        <v>46079.8229166667</v>
      </c>
      <c r="K816" s="0" t="n">
        <v>1.17</v>
      </c>
      <c r="L816" s="1" t="n">
        <v>46079.8298611111</v>
      </c>
      <c r="M816" s="6" t="n">
        <f aca="false">F816-E816</f>
        <v>0.00694444444525288</v>
      </c>
      <c r="N816" s="7" t="n">
        <f aca="false">HOUR(M816)</f>
        <v>0</v>
      </c>
      <c r="O816" s="7" t="n">
        <f aca="false">MINUTE(M816)</f>
        <v>10</v>
      </c>
      <c r="P816" s="7" t="n">
        <f aca="false">N816*60+O816</f>
        <v>10</v>
      </c>
      <c r="Q816" s="6" t="n">
        <f aca="false">G816-F816</f>
        <v>0.00347222221898846</v>
      </c>
      <c r="R816" s="7" t="n">
        <f aca="false">HOUR(Q816)</f>
        <v>0</v>
      </c>
      <c r="S816" s="7" t="n">
        <f aca="false">MINUTE(Q816)</f>
        <v>5</v>
      </c>
      <c r="T816" s="7" t="n">
        <f aca="false">R816*60+S816</f>
        <v>5</v>
      </c>
      <c r="U816" s="6" t="n">
        <f aca="false">H816-G816</f>
        <v>0.0277777777810115</v>
      </c>
      <c r="V816" s="7" t="n">
        <f aca="false">HOUR(U816)</f>
        <v>0</v>
      </c>
      <c r="W816" s="7" t="n">
        <f aca="false">MINUTE(U816)</f>
        <v>40</v>
      </c>
      <c r="X816" s="7" t="n">
        <f aca="false">V816*60+W816</f>
        <v>40</v>
      </c>
      <c r="Y816" s="6" t="n">
        <f aca="false">I816-H816</f>
        <v>0.00347222221898846</v>
      </c>
      <c r="Z816" s="7" t="n">
        <f aca="false">HOUR(Y816)</f>
        <v>0</v>
      </c>
      <c r="AA816" s="7" t="n">
        <f aca="false">MINUTE(Y816)</f>
        <v>5</v>
      </c>
      <c r="AB816" s="7" t="n">
        <f aca="false">Z816*60+AA816</f>
        <v>5</v>
      </c>
    </row>
    <row r="817" customFormat="false" ht="15" hidden="false" customHeight="false" outlineLevel="0" collapsed="false">
      <c r="A817" s="0" t="n">
        <v>815</v>
      </c>
      <c r="B817" s="0" t="s">
        <v>40</v>
      </c>
      <c r="C817" s="0" t="n">
        <v>1</v>
      </c>
      <c r="D817" s="0" t="s">
        <v>43</v>
      </c>
      <c r="E817" s="1" t="n">
        <v>46079.8888888889</v>
      </c>
      <c r="F817" s="1" t="n">
        <v>46079.9027777778</v>
      </c>
      <c r="G817" s="1" t="n">
        <v>46079.9166666667</v>
      </c>
      <c r="H817" s="1" t="n">
        <v>46080.0069444444</v>
      </c>
      <c r="I817" s="1" t="n">
        <v>46080.0138888889</v>
      </c>
      <c r="J817" s="1" t="n">
        <v>46080.0208333333</v>
      </c>
      <c r="K817" s="0" t="n">
        <v>3.17</v>
      </c>
      <c r="L817" s="1" t="n">
        <v>46080.0222222222</v>
      </c>
      <c r="M817" s="6" t="n">
        <f aca="false">F817-E817</f>
        <v>0.0138888888905058</v>
      </c>
      <c r="N817" s="7" t="n">
        <f aca="false">HOUR(M817)</f>
        <v>0</v>
      </c>
      <c r="O817" s="7" t="n">
        <f aca="false">MINUTE(M817)</f>
        <v>20</v>
      </c>
      <c r="P817" s="7" t="n">
        <f aca="false">N817*60+O817</f>
        <v>20</v>
      </c>
      <c r="Q817" s="6" t="n">
        <f aca="false">G817-F817</f>
        <v>0.0138888888832298</v>
      </c>
      <c r="R817" s="7" t="n">
        <f aca="false">HOUR(Q817)</f>
        <v>0</v>
      </c>
      <c r="S817" s="7" t="n">
        <f aca="false">MINUTE(Q817)</f>
        <v>20</v>
      </c>
      <c r="T817" s="7" t="n">
        <f aca="false">R817*60+S817</f>
        <v>20</v>
      </c>
      <c r="U817" s="6" t="n">
        <f aca="false">H817-G817</f>
        <v>0.0902777777810115</v>
      </c>
      <c r="V817" s="7" t="n">
        <f aca="false">HOUR(U817)</f>
        <v>2</v>
      </c>
      <c r="W817" s="7" t="n">
        <f aca="false">MINUTE(U817)</f>
        <v>10</v>
      </c>
      <c r="X817" s="7" t="n">
        <f aca="false">V817*60+W817</f>
        <v>130</v>
      </c>
      <c r="Y817" s="6" t="n">
        <f aca="false">I817-H817</f>
        <v>0.00694444444525288</v>
      </c>
      <c r="Z817" s="7" t="n">
        <f aca="false">HOUR(Y817)</f>
        <v>0</v>
      </c>
      <c r="AA817" s="7" t="n">
        <f aca="false">MINUTE(Y817)</f>
        <v>10</v>
      </c>
      <c r="AB817" s="7" t="n">
        <f aca="false">Z817*60+AA817</f>
        <v>10</v>
      </c>
    </row>
    <row r="818" customFormat="false" ht="15" hidden="false" customHeight="false" outlineLevel="0" collapsed="false">
      <c r="A818" s="0" t="n">
        <v>816</v>
      </c>
      <c r="B818" s="0" t="s">
        <v>38</v>
      </c>
      <c r="C818" s="0" t="n">
        <v>1</v>
      </c>
      <c r="D818" s="0" t="s">
        <v>45</v>
      </c>
      <c r="E818" s="1" t="n">
        <v>46079.9409722222</v>
      </c>
      <c r="F818" s="1" t="n">
        <v>46079.9479166667</v>
      </c>
      <c r="G818" s="1" t="n">
        <v>46079.9583333333</v>
      </c>
      <c r="H818" s="1" t="n">
        <v>46079.9722222222</v>
      </c>
      <c r="I818" s="1" t="n">
        <v>46079.9791666667</v>
      </c>
      <c r="J818" s="1" t="n">
        <v>46079.9930555556</v>
      </c>
      <c r="K818" s="0" t="n">
        <v>1.25</v>
      </c>
      <c r="L818" s="1" t="n">
        <v>46080</v>
      </c>
      <c r="M818" s="6" t="n">
        <f aca="false">F818-E818</f>
        <v>0.00694444444525288</v>
      </c>
      <c r="N818" s="7" t="n">
        <f aca="false">HOUR(M818)</f>
        <v>0</v>
      </c>
      <c r="O818" s="7" t="n">
        <f aca="false">MINUTE(M818)</f>
        <v>10</v>
      </c>
      <c r="P818" s="7" t="n">
        <f aca="false">N818*60+O818</f>
        <v>10</v>
      </c>
      <c r="Q818" s="6" t="n">
        <f aca="false">G818-F818</f>
        <v>0.0104166666715173</v>
      </c>
      <c r="R818" s="7" t="n">
        <f aca="false">HOUR(Q818)</f>
        <v>0</v>
      </c>
      <c r="S818" s="7" t="n">
        <f aca="false">MINUTE(Q818)</f>
        <v>15</v>
      </c>
      <c r="T818" s="7" t="n">
        <f aca="false">R818*60+S818</f>
        <v>15</v>
      </c>
      <c r="U818" s="6" t="n">
        <f aca="false">H818-G818</f>
        <v>0.0138888888832298</v>
      </c>
      <c r="V818" s="7" t="n">
        <f aca="false">HOUR(U818)</f>
        <v>0</v>
      </c>
      <c r="W818" s="7" t="n">
        <f aca="false">MINUTE(U818)</f>
        <v>20</v>
      </c>
      <c r="X818" s="7" t="n">
        <f aca="false">V818*60+W818</f>
        <v>20</v>
      </c>
      <c r="Y818" s="6" t="n">
        <f aca="false">I818-H818</f>
        <v>0.00694444444525288</v>
      </c>
      <c r="Z818" s="7" t="n">
        <f aca="false">HOUR(Y818)</f>
        <v>0</v>
      </c>
      <c r="AA818" s="7" t="n">
        <f aca="false">MINUTE(Y818)</f>
        <v>10</v>
      </c>
      <c r="AB818" s="7" t="n">
        <f aca="false">Z818*60+AA818</f>
        <v>10</v>
      </c>
    </row>
    <row r="819" customFormat="false" ht="15" hidden="false" customHeight="false" outlineLevel="0" collapsed="false">
      <c r="A819" s="0" t="n">
        <v>817</v>
      </c>
      <c r="B819" s="0" t="s">
        <v>40</v>
      </c>
      <c r="C819" s="0" t="n">
        <v>1</v>
      </c>
      <c r="D819" s="0" t="s">
        <v>44</v>
      </c>
      <c r="E819" s="1" t="n">
        <v>46079.96875</v>
      </c>
      <c r="F819" s="1" t="n">
        <v>46079.9722222222</v>
      </c>
      <c r="G819" s="1" t="n">
        <v>46079.9861111111</v>
      </c>
      <c r="H819" s="1" t="n">
        <v>46080.0208333333</v>
      </c>
      <c r="I819" s="1" t="n">
        <v>46080.0277777778</v>
      </c>
      <c r="J819" s="1" t="n">
        <v>46080.03125</v>
      </c>
      <c r="K819" s="0" t="n">
        <v>1.5</v>
      </c>
      <c r="L819" s="1" t="n">
        <v>46080.0319444445</v>
      </c>
      <c r="M819" s="6" t="n">
        <f aca="false">F819-E819</f>
        <v>0.00347222221898846</v>
      </c>
      <c r="N819" s="7" t="n">
        <f aca="false">HOUR(M819)</f>
        <v>0</v>
      </c>
      <c r="O819" s="7" t="n">
        <f aca="false">MINUTE(M819)</f>
        <v>5</v>
      </c>
      <c r="P819" s="7" t="n">
        <f aca="false">N819*60+O819</f>
        <v>5</v>
      </c>
      <c r="Q819" s="6" t="n">
        <f aca="false">G819-F819</f>
        <v>0.0138888888905058</v>
      </c>
      <c r="R819" s="7" t="n">
        <f aca="false">HOUR(Q819)</f>
        <v>0</v>
      </c>
      <c r="S819" s="7" t="n">
        <f aca="false">MINUTE(Q819)</f>
        <v>20</v>
      </c>
      <c r="T819" s="7" t="n">
        <f aca="false">R819*60+S819</f>
        <v>20</v>
      </c>
      <c r="U819" s="6" t="n">
        <f aca="false">H819-G819</f>
        <v>0.0347222222262644</v>
      </c>
      <c r="V819" s="7" t="n">
        <f aca="false">HOUR(U819)</f>
        <v>0</v>
      </c>
      <c r="W819" s="7" t="n">
        <f aca="false">MINUTE(U819)</f>
        <v>50</v>
      </c>
      <c r="X819" s="7" t="n">
        <f aca="false">V819*60+W819</f>
        <v>50</v>
      </c>
      <c r="Y819" s="6" t="n">
        <f aca="false">I819-H819</f>
        <v>0.00694444444525288</v>
      </c>
      <c r="Z819" s="7" t="n">
        <f aca="false">HOUR(Y819)</f>
        <v>0</v>
      </c>
      <c r="AA819" s="7" t="n">
        <f aca="false">MINUTE(Y819)</f>
        <v>10</v>
      </c>
      <c r="AB819" s="7" t="n">
        <f aca="false">Z819*60+AA819</f>
        <v>10</v>
      </c>
    </row>
    <row r="820" customFormat="false" ht="15" hidden="false" customHeight="false" outlineLevel="0" collapsed="false">
      <c r="A820" s="0" t="n">
        <v>818</v>
      </c>
      <c r="B820" s="0" t="s">
        <v>40</v>
      </c>
      <c r="C820" s="0" t="n">
        <v>1</v>
      </c>
      <c r="D820" s="0" t="s">
        <v>45</v>
      </c>
      <c r="E820" s="1" t="n">
        <v>46080.4097222222</v>
      </c>
      <c r="F820" s="1" t="n">
        <v>46080.4201388889</v>
      </c>
      <c r="G820" s="1" t="n">
        <v>46080.4375</v>
      </c>
      <c r="H820" s="1" t="n">
        <v>46080.5354166667</v>
      </c>
      <c r="I820" s="1" t="n">
        <v>46080.5555555556</v>
      </c>
      <c r="J820" s="1" t="n">
        <v>46080.7291666667</v>
      </c>
      <c r="K820" s="0" t="n">
        <v>7.67</v>
      </c>
      <c r="L820" s="1" t="n">
        <v>46080.7361111111</v>
      </c>
      <c r="M820" s="6" t="n">
        <f aca="false">F820-E820</f>
        <v>0.0104166666715173</v>
      </c>
      <c r="N820" s="7" t="n">
        <f aca="false">HOUR(M820)</f>
        <v>0</v>
      </c>
      <c r="O820" s="7" t="n">
        <f aca="false">MINUTE(M820)</f>
        <v>15</v>
      </c>
      <c r="P820" s="7" t="n">
        <f aca="false">N820*60+O820</f>
        <v>15</v>
      </c>
      <c r="Q820" s="6" t="n">
        <f aca="false">G820-F820</f>
        <v>0.0173611111094942</v>
      </c>
      <c r="R820" s="7" t="n">
        <f aca="false">HOUR(Q820)</f>
        <v>0</v>
      </c>
      <c r="S820" s="7" t="n">
        <f aca="false">MINUTE(Q820)</f>
        <v>25</v>
      </c>
      <c r="T820" s="7" t="n">
        <f aca="false">R820*60+S820</f>
        <v>25</v>
      </c>
      <c r="U820" s="6" t="n">
        <f aca="false">H820-G820</f>
        <v>0.0979166666656965</v>
      </c>
      <c r="V820" s="7" t="n">
        <f aca="false">HOUR(U820)</f>
        <v>2</v>
      </c>
      <c r="W820" s="7" t="n">
        <f aca="false">MINUTE(U820)</f>
        <v>21</v>
      </c>
      <c r="X820" s="7" t="n">
        <f aca="false">V820*60+W820</f>
        <v>141</v>
      </c>
      <c r="Y820" s="6" t="n">
        <f aca="false">I820-H820</f>
        <v>0.0201388888890506</v>
      </c>
      <c r="Z820" s="7" t="n">
        <f aca="false">HOUR(Y820)</f>
        <v>0</v>
      </c>
      <c r="AA820" s="7" t="n">
        <f aca="false">MINUTE(Y820)</f>
        <v>29</v>
      </c>
      <c r="AB820" s="7" t="n">
        <f aca="false">Z820*60+AA820</f>
        <v>29</v>
      </c>
    </row>
    <row r="821" customFormat="false" ht="15" hidden="false" customHeight="false" outlineLevel="0" collapsed="false">
      <c r="A821" s="0" t="n">
        <v>819</v>
      </c>
      <c r="B821" s="0" t="s">
        <v>40</v>
      </c>
      <c r="C821" s="0" t="n">
        <v>1</v>
      </c>
      <c r="D821" s="0" t="s">
        <v>41</v>
      </c>
      <c r="E821" s="1" t="n">
        <v>46080.4479166667</v>
      </c>
      <c r="F821" s="1" t="n">
        <v>46080.4722222222</v>
      </c>
      <c r="G821" s="1" t="n">
        <v>46080.4791666667</v>
      </c>
      <c r="H821" s="1" t="n">
        <v>46080.5138888889</v>
      </c>
      <c r="I821" s="1" t="n">
        <v>46080.5208333333</v>
      </c>
      <c r="J821" s="1" t="n">
        <v>46080.5555555556</v>
      </c>
      <c r="K821" s="0" t="n">
        <v>2.58</v>
      </c>
      <c r="L821" s="1" t="n">
        <v>46080.55625</v>
      </c>
      <c r="M821" s="6" t="n">
        <f aca="false">F821-E821</f>
        <v>0.0243055555547471</v>
      </c>
      <c r="N821" s="7" t="n">
        <f aca="false">HOUR(M821)</f>
        <v>0</v>
      </c>
      <c r="O821" s="7" t="n">
        <f aca="false">MINUTE(M821)</f>
        <v>35</v>
      </c>
      <c r="P821" s="7" t="n">
        <f aca="false">N821*60+O821</f>
        <v>35</v>
      </c>
      <c r="Q821" s="6" t="n">
        <f aca="false">G821-F821</f>
        <v>0.00694444444525288</v>
      </c>
      <c r="R821" s="7" t="n">
        <f aca="false">HOUR(Q821)</f>
        <v>0</v>
      </c>
      <c r="S821" s="7" t="n">
        <f aca="false">MINUTE(Q821)</f>
        <v>10</v>
      </c>
      <c r="T821" s="7" t="n">
        <f aca="false">R821*60+S821</f>
        <v>10</v>
      </c>
      <c r="U821" s="6" t="n">
        <f aca="false">H821-G821</f>
        <v>0.0347222222262644</v>
      </c>
      <c r="V821" s="7" t="n">
        <f aca="false">HOUR(U821)</f>
        <v>0</v>
      </c>
      <c r="W821" s="7" t="n">
        <f aca="false">MINUTE(U821)</f>
        <v>50</v>
      </c>
      <c r="X821" s="7" t="n">
        <f aca="false">V821*60+W821</f>
        <v>50</v>
      </c>
      <c r="Y821" s="6" t="n">
        <f aca="false">I821-H821</f>
        <v>0.00694444444525288</v>
      </c>
      <c r="Z821" s="7" t="n">
        <f aca="false">HOUR(Y821)</f>
        <v>0</v>
      </c>
      <c r="AA821" s="7" t="n">
        <f aca="false">MINUTE(Y821)</f>
        <v>10</v>
      </c>
      <c r="AB821" s="7" t="n">
        <f aca="false">Z821*60+AA821</f>
        <v>10</v>
      </c>
    </row>
    <row r="822" customFormat="false" ht="15" hidden="false" customHeight="false" outlineLevel="0" collapsed="false">
      <c r="A822" s="0" t="n">
        <v>820</v>
      </c>
      <c r="B822" s="0" t="s">
        <v>40</v>
      </c>
      <c r="C822" s="0" t="n">
        <v>1</v>
      </c>
      <c r="D822" s="0" t="s">
        <v>39</v>
      </c>
      <c r="E822" s="1" t="n">
        <v>46081.3506944444</v>
      </c>
      <c r="F822" s="1" t="n">
        <v>46081.3576388889</v>
      </c>
      <c r="G822" s="1" t="n">
        <v>46081.3583333333</v>
      </c>
      <c r="H822" s="1" t="n">
        <v>46081.4166666667</v>
      </c>
      <c r="I822" s="1" t="n">
        <v>46081.4236111111</v>
      </c>
      <c r="J822" s="1" t="n">
        <v>46081.4270833333</v>
      </c>
      <c r="K822" s="0" t="n">
        <v>1.83</v>
      </c>
      <c r="L822" s="1" t="n">
        <v>46081.4340277778</v>
      </c>
      <c r="M822" s="6" t="n">
        <f aca="false">F822-E822</f>
        <v>0.00694444444525288</v>
      </c>
      <c r="N822" s="7" t="n">
        <f aca="false">HOUR(M822)</f>
        <v>0</v>
      </c>
      <c r="O822" s="7" t="n">
        <f aca="false">MINUTE(M822)</f>
        <v>10</v>
      </c>
      <c r="P822" s="7" t="n">
        <f aca="false">N822*60+O822</f>
        <v>10</v>
      </c>
      <c r="Q822" s="6" t="n">
        <f aca="false">G822-F822</f>
        <v>0.000694444439432118</v>
      </c>
      <c r="R822" s="7" t="n">
        <f aca="false">HOUR(Q822)</f>
        <v>0</v>
      </c>
      <c r="S822" s="7" t="n">
        <f aca="false">MINUTE(Q822)</f>
        <v>1</v>
      </c>
      <c r="T822" s="7" t="n">
        <f aca="false">R822*60+S822</f>
        <v>1</v>
      </c>
      <c r="U822" s="6" t="n">
        <f aca="false">H822-G822</f>
        <v>0.0583333333343035</v>
      </c>
      <c r="V822" s="7" t="n">
        <f aca="false">HOUR(U822)</f>
        <v>1</v>
      </c>
      <c r="W822" s="7" t="n">
        <f aca="false">MINUTE(U822)</f>
        <v>24</v>
      </c>
      <c r="X822" s="7" t="n">
        <f aca="false">V822*60+W822</f>
        <v>84</v>
      </c>
      <c r="Y822" s="6" t="n">
        <f aca="false">I822-H822</f>
        <v>0.00694444444525288</v>
      </c>
      <c r="Z822" s="7" t="n">
        <f aca="false">HOUR(Y822)</f>
        <v>0</v>
      </c>
      <c r="AA822" s="7" t="n">
        <f aca="false">MINUTE(Y822)</f>
        <v>10</v>
      </c>
      <c r="AB822" s="7" t="n">
        <f aca="false">Z822*60+AA822</f>
        <v>10</v>
      </c>
    </row>
    <row r="823" customFormat="false" ht="15" hidden="false" customHeight="false" outlineLevel="0" collapsed="false">
      <c r="A823" s="0" t="n">
        <v>821</v>
      </c>
      <c r="B823" s="0" t="s">
        <v>42</v>
      </c>
      <c r="C823" s="0" t="n">
        <v>1</v>
      </c>
      <c r="D823" s="0" t="s">
        <v>44</v>
      </c>
      <c r="E823" s="1" t="n">
        <v>46081.4236111111</v>
      </c>
      <c r="F823" s="1" t="n">
        <v>46081.4305555556</v>
      </c>
      <c r="G823" s="1" t="n">
        <v>46081.4375</v>
      </c>
      <c r="H823" s="1" t="n">
        <v>46081.4805555556</v>
      </c>
      <c r="I823" s="1" t="n">
        <v>46081.4826388889</v>
      </c>
      <c r="J823" s="1" t="n">
        <v>46081.4861111111</v>
      </c>
      <c r="K823" s="0" t="n">
        <v>1.5</v>
      </c>
      <c r="L823" s="1" t="n">
        <v>46081.4930555556</v>
      </c>
      <c r="M823" s="6" t="n">
        <f aca="false">F823-E823</f>
        <v>0.00694444444525288</v>
      </c>
      <c r="N823" s="7" t="n">
        <f aca="false">HOUR(M823)</f>
        <v>0</v>
      </c>
      <c r="O823" s="7" t="n">
        <f aca="false">MINUTE(M823)</f>
        <v>10</v>
      </c>
      <c r="P823" s="7" t="n">
        <f aca="false">N823*60+O823</f>
        <v>10</v>
      </c>
      <c r="Q823" s="6" t="n">
        <f aca="false">G823-F823</f>
        <v>0.00694444444525288</v>
      </c>
      <c r="R823" s="7" t="n">
        <f aca="false">HOUR(Q823)</f>
        <v>0</v>
      </c>
      <c r="S823" s="7" t="n">
        <f aca="false">MINUTE(Q823)</f>
        <v>10</v>
      </c>
      <c r="T823" s="7" t="n">
        <f aca="false">R823*60+S823</f>
        <v>10</v>
      </c>
      <c r="U823" s="6" t="n">
        <f aca="false">H823-G823</f>
        <v>0.0430555555576575</v>
      </c>
      <c r="V823" s="7" t="n">
        <f aca="false">HOUR(U823)</f>
        <v>1</v>
      </c>
      <c r="W823" s="7" t="n">
        <f aca="false">MINUTE(U823)</f>
        <v>2</v>
      </c>
      <c r="X823" s="7" t="n">
        <f aca="false">V823*60+W823</f>
        <v>62</v>
      </c>
      <c r="Y823" s="6" t="n">
        <f aca="false">I823-H823</f>
        <v>0.00208333333284827</v>
      </c>
      <c r="Z823" s="7" t="n">
        <f aca="false">HOUR(Y823)</f>
        <v>0</v>
      </c>
      <c r="AA823" s="7" t="n">
        <f aca="false">MINUTE(Y823)</f>
        <v>3</v>
      </c>
      <c r="AB823" s="7" t="n">
        <f aca="false">Z823*60+AA823</f>
        <v>3</v>
      </c>
    </row>
    <row r="824" customFormat="false" ht="15" hidden="false" customHeight="false" outlineLevel="0" collapsed="false">
      <c r="A824" s="0" t="n">
        <v>822</v>
      </c>
      <c r="B824" s="0" t="s">
        <v>42</v>
      </c>
      <c r="C824" s="0" t="n">
        <v>1</v>
      </c>
      <c r="D824" s="0" t="s">
        <v>41</v>
      </c>
      <c r="E824" s="1" t="n">
        <v>46080.5972222222</v>
      </c>
      <c r="F824" s="1" t="n">
        <v>46080.6145833333</v>
      </c>
      <c r="G824" s="1" t="n">
        <v>46080.6180555556</v>
      </c>
      <c r="H824" s="1" t="n">
        <v>46080.6319444444</v>
      </c>
      <c r="I824" s="1" t="n">
        <v>46080.6388888889</v>
      </c>
      <c r="J824" s="1" t="n">
        <v>46080.6423611111</v>
      </c>
      <c r="K824" s="0" t="n">
        <v>1.08</v>
      </c>
      <c r="L824" s="1" t="n">
        <v>46080.6493055556</v>
      </c>
      <c r="M824" s="6" t="n">
        <f aca="false">F824-E824</f>
        <v>0.0173611111167702</v>
      </c>
      <c r="N824" s="7" t="n">
        <f aca="false">HOUR(M824)</f>
        <v>0</v>
      </c>
      <c r="O824" s="7" t="n">
        <f aca="false">MINUTE(M824)</f>
        <v>25</v>
      </c>
      <c r="P824" s="7" t="n">
        <f aca="false">N824*60+O824</f>
        <v>25</v>
      </c>
      <c r="Q824" s="6" t="n">
        <f aca="false">G824-F824</f>
        <v>0.00347222221898846</v>
      </c>
      <c r="R824" s="7" t="n">
        <f aca="false">HOUR(Q824)</f>
        <v>0</v>
      </c>
      <c r="S824" s="7" t="n">
        <f aca="false">MINUTE(Q824)</f>
        <v>5</v>
      </c>
      <c r="T824" s="7" t="n">
        <f aca="false">R824*60+S824</f>
        <v>5</v>
      </c>
      <c r="U824" s="6" t="n">
        <f aca="false">H824-G824</f>
        <v>0.0138888888905058</v>
      </c>
      <c r="V824" s="7" t="n">
        <f aca="false">HOUR(U824)</f>
        <v>0</v>
      </c>
      <c r="W824" s="7" t="n">
        <f aca="false">MINUTE(U824)</f>
        <v>20</v>
      </c>
      <c r="X824" s="7" t="n">
        <f aca="false">V824*60+W824</f>
        <v>20</v>
      </c>
      <c r="Y824" s="6" t="n">
        <f aca="false">I824-H824</f>
        <v>0.00694444444525288</v>
      </c>
      <c r="Z824" s="7" t="n">
        <f aca="false">HOUR(Y824)</f>
        <v>0</v>
      </c>
      <c r="AA824" s="7" t="n">
        <f aca="false">MINUTE(Y824)</f>
        <v>10</v>
      </c>
      <c r="AB824" s="7" t="n">
        <f aca="false">Z824*60+AA824</f>
        <v>10</v>
      </c>
    </row>
    <row r="825" customFormat="false" ht="15" hidden="false" customHeight="false" outlineLevel="0" collapsed="false">
      <c r="A825" s="0" t="n">
        <v>823</v>
      </c>
      <c r="B825" s="0" t="s">
        <v>42</v>
      </c>
      <c r="C825" s="0" t="n">
        <v>1</v>
      </c>
      <c r="D825" s="0" t="s">
        <v>44</v>
      </c>
      <c r="E825" s="1" t="n">
        <v>46083.2916666667</v>
      </c>
      <c r="F825" s="1" t="n">
        <v>46083.3263888889</v>
      </c>
      <c r="G825" s="1" t="n">
        <v>46083.3472222222</v>
      </c>
      <c r="H825" s="1" t="n">
        <v>46083.4166666667</v>
      </c>
      <c r="I825" s="1" t="n">
        <v>46083.4236111111</v>
      </c>
      <c r="J825" s="1" t="n">
        <v>46083.4423611111</v>
      </c>
      <c r="K825" s="0" t="n">
        <v>3.62</v>
      </c>
      <c r="L825" s="1" t="n">
        <v>46083.44375</v>
      </c>
      <c r="M825" s="6" t="n">
        <f aca="false">F825-E825</f>
        <v>0.0347222222262644</v>
      </c>
      <c r="N825" s="7" t="n">
        <f aca="false">HOUR(M825)</f>
        <v>0</v>
      </c>
      <c r="O825" s="7" t="n">
        <f aca="false">MINUTE(M825)</f>
        <v>50</v>
      </c>
      <c r="P825" s="7" t="n">
        <f aca="false">N825*60+O825</f>
        <v>50</v>
      </c>
      <c r="Q825" s="6" t="n">
        <f aca="false">G825-F825</f>
        <v>0.0208333333284827</v>
      </c>
      <c r="R825" s="7" t="n">
        <f aca="false">HOUR(Q825)</f>
        <v>0</v>
      </c>
      <c r="S825" s="7" t="n">
        <f aca="false">MINUTE(Q825)</f>
        <v>30</v>
      </c>
      <c r="T825" s="7" t="n">
        <f aca="false">R825*60+S825</f>
        <v>30</v>
      </c>
      <c r="U825" s="6" t="n">
        <f aca="false">H825-G825</f>
        <v>0.0694444444452529</v>
      </c>
      <c r="V825" s="7" t="n">
        <f aca="false">HOUR(U825)</f>
        <v>1</v>
      </c>
      <c r="W825" s="7" t="n">
        <f aca="false">MINUTE(U825)</f>
        <v>40</v>
      </c>
      <c r="X825" s="7" t="n">
        <f aca="false">V825*60+W825</f>
        <v>100</v>
      </c>
      <c r="Y825" s="6" t="n">
        <f aca="false">I825-H825</f>
        <v>0.00694444444525288</v>
      </c>
      <c r="Z825" s="7" t="n">
        <f aca="false">HOUR(Y825)</f>
        <v>0</v>
      </c>
      <c r="AA825" s="7" t="n">
        <f aca="false">MINUTE(Y825)</f>
        <v>10</v>
      </c>
      <c r="AB825" s="7" t="n">
        <f aca="false">Z825*60+AA825</f>
        <v>10</v>
      </c>
    </row>
    <row r="826" customFormat="false" ht="15" hidden="false" customHeight="false" outlineLevel="0" collapsed="false">
      <c r="A826" s="0" t="n">
        <v>824</v>
      </c>
      <c r="B826" s="0" t="s">
        <v>42</v>
      </c>
      <c r="C826" s="0" t="n">
        <v>1</v>
      </c>
      <c r="D826" s="0" t="s">
        <v>46</v>
      </c>
      <c r="E826" s="1" t="n">
        <v>46083.4666666667</v>
      </c>
      <c r="F826" s="1" t="n">
        <v>46083.5104166667</v>
      </c>
      <c r="G826" s="1" t="n">
        <v>46083.6111111111</v>
      </c>
      <c r="H826" s="1" t="n">
        <v>46083.6527777778</v>
      </c>
      <c r="I826" s="1" t="n">
        <v>46083.6875</v>
      </c>
      <c r="J826" s="1" t="n">
        <v>46083.7291666667</v>
      </c>
      <c r="K826" s="0" t="n">
        <v>6.3</v>
      </c>
      <c r="L826" s="1" t="n">
        <v>46083.7361111111</v>
      </c>
      <c r="M826" s="6" t="n">
        <f aca="false">F826-E826</f>
        <v>0.0437499999970896</v>
      </c>
      <c r="N826" s="7" t="n">
        <f aca="false">HOUR(M826)</f>
        <v>1</v>
      </c>
      <c r="O826" s="7" t="n">
        <f aca="false">MINUTE(M826)</f>
        <v>3</v>
      </c>
      <c r="P826" s="7" t="n">
        <f aca="false">N826*60+O826</f>
        <v>63</v>
      </c>
      <c r="Q826" s="6" t="n">
        <f aca="false">G826-F826</f>
        <v>0.100694444445253</v>
      </c>
      <c r="R826" s="7" t="n">
        <f aca="false">HOUR(Q826)</f>
        <v>2</v>
      </c>
      <c r="S826" s="7" t="n">
        <f aca="false">MINUTE(Q826)</f>
        <v>25</v>
      </c>
      <c r="T826" s="7" t="n">
        <f aca="false">R826*60+S826</f>
        <v>145</v>
      </c>
      <c r="U826" s="6" t="n">
        <f aca="false">H826-G826</f>
        <v>0.0416666666715173</v>
      </c>
      <c r="V826" s="7" t="n">
        <f aca="false">HOUR(U826)</f>
        <v>1</v>
      </c>
      <c r="W826" s="7" t="n">
        <f aca="false">MINUTE(U826)</f>
        <v>0</v>
      </c>
      <c r="X826" s="7" t="n">
        <f aca="false">V826*60+W826</f>
        <v>60</v>
      </c>
      <c r="Y826" s="6" t="n">
        <f aca="false">I826-H826</f>
        <v>0.0347222222189885</v>
      </c>
      <c r="Z826" s="7" t="n">
        <f aca="false">HOUR(Y826)</f>
        <v>0</v>
      </c>
      <c r="AA826" s="7" t="n">
        <f aca="false">MINUTE(Y826)</f>
        <v>50</v>
      </c>
      <c r="AB826" s="7" t="n">
        <f aca="false">Z826*60+AA826</f>
        <v>50</v>
      </c>
    </row>
    <row r="827" customFormat="false" ht="15" hidden="false" customHeight="false" outlineLevel="0" collapsed="false">
      <c r="A827" s="0" t="n">
        <v>825</v>
      </c>
      <c r="B827" s="0" t="s">
        <v>38</v>
      </c>
      <c r="C827" s="0" t="n">
        <v>1</v>
      </c>
      <c r="D827" s="0" t="s">
        <v>39</v>
      </c>
      <c r="E827" s="1" t="n">
        <v>46080.9444444444</v>
      </c>
      <c r="F827" s="1" t="n">
        <v>46080.9583333333</v>
      </c>
      <c r="G827" s="1" t="n">
        <v>46080.9722222222</v>
      </c>
      <c r="H827" s="1" t="n">
        <v>46081</v>
      </c>
      <c r="I827" s="1" t="n">
        <v>46081.0034722222</v>
      </c>
      <c r="J827" s="1" t="n">
        <v>46081.0069444444</v>
      </c>
      <c r="K827" s="0" t="n">
        <v>1.5</v>
      </c>
      <c r="L827" s="1" t="n">
        <v>46081.0138888889</v>
      </c>
      <c r="M827" s="6" t="n">
        <f aca="false">F827-E827</f>
        <v>0.0138888888905058</v>
      </c>
      <c r="N827" s="7" t="n">
        <f aca="false">HOUR(M827)</f>
        <v>0</v>
      </c>
      <c r="O827" s="7" t="n">
        <f aca="false">MINUTE(M827)</f>
        <v>20</v>
      </c>
      <c r="P827" s="7" t="n">
        <f aca="false">N827*60+O827</f>
        <v>20</v>
      </c>
      <c r="Q827" s="6" t="n">
        <f aca="false">G827-F827</f>
        <v>0.0138888888832298</v>
      </c>
      <c r="R827" s="7" t="n">
        <f aca="false">HOUR(Q827)</f>
        <v>0</v>
      </c>
      <c r="S827" s="7" t="n">
        <f aca="false">MINUTE(Q827)</f>
        <v>20</v>
      </c>
      <c r="T827" s="7" t="n">
        <f aca="false">R827*60+S827</f>
        <v>20</v>
      </c>
      <c r="U827" s="6" t="n">
        <f aca="false">H827-G827</f>
        <v>0.0277777777810115</v>
      </c>
      <c r="V827" s="7" t="n">
        <f aca="false">HOUR(U827)</f>
        <v>0</v>
      </c>
      <c r="W827" s="7" t="n">
        <f aca="false">MINUTE(U827)</f>
        <v>40</v>
      </c>
      <c r="X827" s="7" t="n">
        <f aca="false">V827*60+W827</f>
        <v>40</v>
      </c>
      <c r="Y827" s="6" t="n">
        <f aca="false">I827-H827</f>
        <v>0.00347222221898846</v>
      </c>
      <c r="Z827" s="7" t="n">
        <f aca="false">HOUR(Y827)</f>
        <v>0</v>
      </c>
      <c r="AA827" s="7" t="n">
        <f aca="false">MINUTE(Y827)</f>
        <v>5</v>
      </c>
      <c r="AB827" s="7" t="n">
        <f aca="false">Z827*60+AA827</f>
        <v>5</v>
      </c>
    </row>
    <row r="828" customFormat="false" ht="15" hidden="false" customHeight="false" outlineLevel="0" collapsed="false">
      <c r="A828" s="0" t="n">
        <v>826</v>
      </c>
      <c r="B828" s="0" t="s">
        <v>42</v>
      </c>
      <c r="C828" s="0" t="n">
        <v>1</v>
      </c>
      <c r="D828" s="0" t="s">
        <v>39</v>
      </c>
      <c r="E828" s="1" t="n">
        <v>46080.8402777778</v>
      </c>
      <c r="F828" s="1" t="n">
        <v>46080.8472222222</v>
      </c>
      <c r="G828" s="1" t="n">
        <v>46080.8541666667</v>
      </c>
      <c r="H828" s="1" t="n">
        <v>46080.9791666667</v>
      </c>
      <c r="I828" s="1" t="n">
        <v>46081.0069444444</v>
      </c>
      <c r="J828" s="1" t="n">
        <v>46081.0138888889</v>
      </c>
      <c r="K828" s="0" t="n">
        <v>4.17</v>
      </c>
      <c r="L828" s="1" t="n">
        <v>46081.0208333333</v>
      </c>
      <c r="M828" s="6" t="n">
        <f aca="false">F828-E828</f>
        <v>0.00694444443797693</v>
      </c>
      <c r="N828" s="7" t="n">
        <f aca="false">HOUR(M828)</f>
        <v>0</v>
      </c>
      <c r="O828" s="7" t="n">
        <f aca="false">MINUTE(M828)</f>
        <v>10</v>
      </c>
      <c r="P828" s="7" t="n">
        <f aca="false">N828*60+O828</f>
        <v>10</v>
      </c>
      <c r="Q828" s="6" t="n">
        <f aca="false">G828-F828</f>
        <v>0.00694444444525288</v>
      </c>
      <c r="R828" s="7" t="n">
        <f aca="false">HOUR(Q828)</f>
        <v>0</v>
      </c>
      <c r="S828" s="7" t="n">
        <f aca="false">MINUTE(Q828)</f>
        <v>10</v>
      </c>
      <c r="T828" s="7" t="n">
        <f aca="false">R828*60+S828</f>
        <v>10</v>
      </c>
      <c r="U828" s="6" t="n">
        <f aca="false">H828-G828</f>
        <v>0.125</v>
      </c>
      <c r="V828" s="7" t="n">
        <f aca="false">HOUR(U828)</f>
        <v>3</v>
      </c>
      <c r="W828" s="7" t="n">
        <f aca="false">MINUTE(U828)</f>
        <v>0</v>
      </c>
      <c r="X828" s="7" t="n">
        <f aca="false">V828*60+W828</f>
        <v>180</v>
      </c>
      <c r="Y828" s="6" t="n">
        <f aca="false">I828-H828</f>
        <v>0.0277777777810115</v>
      </c>
      <c r="Z828" s="7" t="n">
        <f aca="false">HOUR(Y828)</f>
        <v>0</v>
      </c>
      <c r="AA828" s="7" t="n">
        <f aca="false">MINUTE(Y828)</f>
        <v>40</v>
      </c>
      <c r="AB828" s="7" t="n">
        <f aca="false">Z828*60+AA828</f>
        <v>40</v>
      </c>
    </row>
    <row r="829" customFormat="false" ht="15" hidden="false" customHeight="false" outlineLevel="0" collapsed="false">
      <c r="A829" s="0" t="n">
        <v>827</v>
      </c>
      <c r="B829" s="0" t="s">
        <v>38</v>
      </c>
      <c r="C829" s="0" t="n">
        <v>1</v>
      </c>
      <c r="D829" s="0" t="s">
        <v>39</v>
      </c>
      <c r="E829" s="1" t="n">
        <v>46081.21875</v>
      </c>
      <c r="F829" s="1" t="n">
        <v>46081.2395833333</v>
      </c>
      <c r="G829" s="1" t="n">
        <v>46081.25</v>
      </c>
      <c r="H829" s="1" t="n">
        <v>46081.2930555556</v>
      </c>
      <c r="I829" s="1" t="n">
        <v>46081.3333333333</v>
      </c>
      <c r="J829" s="1" t="n">
        <v>46081.3402777778</v>
      </c>
      <c r="K829" s="0" t="n">
        <v>2.92</v>
      </c>
      <c r="L829" s="1" t="n">
        <v>46081.3472222222</v>
      </c>
      <c r="M829" s="6" t="n">
        <f aca="false">F829-E829</f>
        <v>0.0208333333357587</v>
      </c>
      <c r="N829" s="7" t="n">
        <f aca="false">HOUR(M829)</f>
        <v>0</v>
      </c>
      <c r="O829" s="7" t="n">
        <f aca="false">MINUTE(M829)</f>
        <v>30</v>
      </c>
      <c r="P829" s="7" t="n">
        <f aca="false">N829*60+O829</f>
        <v>30</v>
      </c>
      <c r="Q829" s="6" t="n">
        <f aca="false">G829-F829</f>
        <v>0.0104166666642413</v>
      </c>
      <c r="R829" s="7" t="n">
        <f aca="false">HOUR(Q829)</f>
        <v>0</v>
      </c>
      <c r="S829" s="7" t="n">
        <f aca="false">MINUTE(Q829)</f>
        <v>15</v>
      </c>
      <c r="T829" s="7" t="n">
        <f aca="false">R829*60+S829</f>
        <v>15</v>
      </c>
      <c r="U829" s="6" t="n">
        <f aca="false">H829-G829</f>
        <v>0.0430555555576575</v>
      </c>
      <c r="V829" s="7" t="n">
        <f aca="false">HOUR(U829)</f>
        <v>1</v>
      </c>
      <c r="W829" s="7" t="n">
        <f aca="false">MINUTE(U829)</f>
        <v>2</v>
      </c>
      <c r="X829" s="7" t="n">
        <f aca="false">V829*60+W829</f>
        <v>62</v>
      </c>
      <c r="Y829" s="6" t="n">
        <f aca="false">I829-H829</f>
        <v>0.0402777777781012</v>
      </c>
      <c r="Z829" s="7" t="n">
        <f aca="false">HOUR(Y829)</f>
        <v>0</v>
      </c>
      <c r="AA829" s="7" t="n">
        <f aca="false">MINUTE(Y829)</f>
        <v>58</v>
      </c>
      <c r="AB829" s="7" t="n">
        <f aca="false">Z829*60+AA829</f>
        <v>58</v>
      </c>
    </row>
    <row r="830" customFormat="false" ht="15" hidden="false" customHeight="false" outlineLevel="0" collapsed="false">
      <c r="A830" s="0" t="n">
        <v>828</v>
      </c>
      <c r="B830" s="0" t="s">
        <v>40</v>
      </c>
      <c r="C830" s="0" t="n">
        <v>1</v>
      </c>
      <c r="D830" s="0" t="s">
        <v>39</v>
      </c>
      <c r="E830" s="1" t="n">
        <v>46081.3923611111</v>
      </c>
      <c r="F830" s="1" t="n">
        <v>46081.3993055556</v>
      </c>
      <c r="G830" s="1" t="n">
        <v>46081.4027777778</v>
      </c>
      <c r="H830" s="1" t="n">
        <v>46081.4861111111</v>
      </c>
      <c r="I830" s="1" t="n">
        <v>46081.4930555556</v>
      </c>
      <c r="J830" s="1" t="n">
        <v>46081.5</v>
      </c>
      <c r="K830" s="0" t="n">
        <v>2.58</v>
      </c>
      <c r="L830" s="1" t="n">
        <v>46081.5069444444</v>
      </c>
      <c r="M830" s="6" t="n">
        <f aca="false">F830-E830</f>
        <v>0.00694444444525288</v>
      </c>
      <c r="N830" s="7" t="n">
        <f aca="false">HOUR(M830)</f>
        <v>0</v>
      </c>
      <c r="O830" s="7" t="n">
        <f aca="false">MINUTE(M830)</f>
        <v>10</v>
      </c>
      <c r="P830" s="7" t="n">
        <f aca="false">N830*60+O830</f>
        <v>10</v>
      </c>
      <c r="Q830" s="6" t="n">
        <f aca="false">G830-F830</f>
        <v>0.00347222222626442</v>
      </c>
      <c r="R830" s="7" t="n">
        <f aca="false">HOUR(Q830)</f>
        <v>0</v>
      </c>
      <c r="S830" s="7" t="n">
        <f aca="false">MINUTE(Q830)</f>
        <v>5</v>
      </c>
      <c r="T830" s="7" t="n">
        <f aca="false">R830*60+S830</f>
        <v>5</v>
      </c>
      <c r="U830" s="6" t="n">
        <f aca="false">H830-G830</f>
        <v>0.0833333333284827</v>
      </c>
      <c r="V830" s="7" t="n">
        <f aca="false">HOUR(U830)</f>
        <v>2</v>
      </c>
      <c r="W830" s="7" t="n">
        <f aca="false">MINUTE(U830)</f>
        <v>0</v>
      </c>
      <c r="X830" s="7" t="n">
        <f aca="false">V830*60+W830</f>
        <v>120</v>
      </c>
      <c r="Y830" s="6" t="n">
        <f aca="false">I830-H830</f>
        <v>0.00694444444525288</v>
      </c>
      <c r="Z830" s="7" t="n">
        <f aca="false">HOUR(Y830)</f>
        <v>0</v>
      </c>
      <c r="AA830" s="7" t="n">
        <f aca="false">MINUTE(Y830)</f>
        <v>10</v>
      </c>
      <c r="AB830" s="7" t="n">
        <f aca="false">Z830*60+AA830</f>
        <v>10</v>
      </c>
    </row>
    <row r="831" customFormat="false" ht="15" hidden="false" customHeight="false" outlineLevel="0" collapsed="false">
      <c r="A831" s="0" t="n">
        <v>829</v>
      </c>
      <c r="B831" s="0" t="s">
        <v>38</v>
      </c>
      <c r="C831" s="0" t="n">
        <v>1</v>
      </c>
      <c r="D831" s="0" t="s">
        <v>39</v>
      </c>
      <c r="E831" s="1" t="n">
        <v>46081.6215277778</v>
      </c>
      <c r="F831" s="1" t="n">
        <v>46081.6319444444</v>
      </c>
      <c r="G831" s="1" t="n">
        <v>46081.6354166667</v>
      </c>
      <c r="H831" s="1" t="n">
        <v>46081.6527777778</v>
      </c>
      <c r="I831" s="1" t="n">
        <v>46081.65625</v>
      </c>
      <c r="J831" s="1" t="n">
        <v>46081.6569444445</v>
      </c>
      <c r="K831" s="0" t="n">
        <v>0.85</v>
      </c>
      <c r="L831" s="1" t="n">
        <v>46081.6597222222</v>
      </c>
      <c r="M831" s="6" t="n">
        <f aca="false">F831-E831</f>
        <v>0.0104166666642413</v>
      </c>
      <c r="N831" s="7" t="n">
        <f aca="false">HOUR(M831)</f>
        <v>0</v>
      </c>
      <c r="O831" s="7" t="n">
        <f aca="false">MINUTE(M831)</f>
        <v>15</v>
      </c>
      <c r="P831" s="7" t="n">
        <f aca="false">N831*60+O831</f>
        <v>15</v>
      </c>
      <c r="Q831" s="6" t="n">
        <f aca="false">G831-F831</f>
        <v>0.00347222221898846</v>
      </c>
      <c r="R831" s="7" t="n">
        <f aca="false">HOUR(Q831)</f>
        <v>0</v>
      </c>
      <c r="S831" s="7" t="n">
        <f aca="false">MINUTE(Q831)</f>
        <v>5</v>
      </c>
      <c r="T831" s="7" t="n">
        <f aca="false">R831*60+S831</f>
        <v>5</v>
      </c>
      <c r="U831" s="6" t="n">
        <f aca="false">H831-G831</f>
        <v>0.0173611111167702</v>
      </c>
      <c r="V831" s="7" t="n">
        <f aca="false">HOUR(U831)</f>
        <v>0</v>
      </c>
      <c r="W831" s="7" t="n">
        <f aca="false">MINUTE(U831)</f>
        <v>25</v>
      </c>
      <c r="X831" s="7" t="n">
        <f aca="false">V831*60+W831</f>
        <v>25</v>
      </c>
      <c r="Y831" s="6" t="n">
        <f aca="false">I831-H831</f>
        <v>0.00347222221898846</v>
      </c>
      <c r="Z831" s="7" t="n">
        <f aca="false">HOUR(Y831)</f>
        <v>0</v>
      </c>
      <c r="AA831" s="7" t="n">
        <f aca="false">MINUTE(Y831)</f>
        <v>5</v>
      </c>
      <c r="AB831" s="7" t="n">
        <f aca="false">Z831*60+AA831</f>
        <v>5</v>
      </c>
    </row>
    <row r="832" customFormat="false" ht="15" hidden="false" customHeight="false" outlineLevel="0" collapsed="false">
      <c r="A832" s="0" t="n">
        <v>830</v>
      </c>
      <c r="B832" s="0" t="s">
        <v>42</v>
      </c>
      <c r="C832" s="0" t="n">
        <v>1</v>
      </c>
      <c r="D832" s="0" t="s">
        <v>41</v>
      </c>
      <c r="E832" s="1" t="n">
        <v>46081.5208333333</v>
      </c>
      <c r="F832" s="1" t="n">
        <v>46081.5277777778</v>
      </c>
      <c r="G832" s="1" t="n">
        <v>46081.5416666667</v>
      </c>
      <c r="H832" s="1" t="n">
        <v>46081.5868055556</v>
      </c>
      <c r="I832" s="1" t="n">
        <v>46081.6006944444</v>
      </c>
      <c r="J832" s="1" t="n">
        <v>46081.6041666667</v>
      </c>
      <c r="K832" s="0" t="n">
        <v>2</v>
      </c>
      <c r="L832" s="1" t="n">
        <v>46081.6111111111</v>
      </c>
      <c r="M832" s="6" t="n">
        <f aca="false">F832-E832</f>
        <v>0.00694444444525288</v>
      </c>
      <c r="N832" s="7" t="n">
        <f aca="false">HOUR(M832)</f>
        <v>0</v>
      </c>
      <c r="O832" s="7" t="n">
        <f aca="false">MINUTE(M832)</f>
        <v>10</v>
      </c>
      <c r="P832" s="7" t="n">
        <f aca="false">N832*60+O832</f>
        <v>10</v>
      </c>
      <c r="Q832" s="6" t="n">
        <f aca="false">G832-F832</f>
        <v>0.0138888888832298</v>
      </c>
      <c r="R832" s="7" t="n">
        <f aca="false">HOUR(Q832)</f>
        <v>0</v>
      </c>
      <c r="S832" s="7" t="n">
        <f aca="false">MINUTE(Q832)</f>
        <v>20</v>
      </c>
      <c r="T832" s="7" t="n">
        <f aca="false">R832*60+S832</f>
        <v>20</v>
      </c>
      <c r="U832" s="6" t="n">
        <f aca="false">H832-G832</f>
        <v>0.0451388888905058</v>
      </c>
      <c r="V832" s="7" t="n">
        <f aca="false">HOUR(U832)</f>
        <v>1</v>
      </c>
      <c r="W832" s="7" t="n">
        <f aca="false">MINUTE(U832)</f>
        <v>5</v>
      </c>
      <c r="X832" s="7" t="n">
        <f aca="false">V832*60+W832</f>
        <v>65</v>
      </c>
      <c r="Y832" s="6" t="n">
        <f aca="false">I832-H832</f>
        <v>0.0138888888905058</v>
      </c>
      <c r="Z832" s="7" t="n">
        <f aca="false">HOUR(Y832)</f>
        <v>0</v>
      </c>
      <c r="AA832" s="7" t="n">
        <f aca="false">MINUTE(Y832)</f>
        <v>20</v>
      </c>
      <c r="AB832" s="7" t="n">
        <f aca="false">Z832*60+AA832</f>
        <v>20</v>
      </c>
    </row>
    <row r="833" customFormat="false" ht="15" hidden="false" customHeight="false" outlineLevel="0" collapsed="false">
      <c r="A833" s="0" t="n">
        <v>831</v>
      </c>
      <c r="B833" s="0" t="s">
        <v>40</v>
      </c>
      <c r="C833" s="0" t="n">
        <v>1</v>
      </c>
      <c r="D833" s="0" t="s">
        <v>44</v>
      </c>
      <c r="E833" s="1" t="n">
        <v>46081.5069444444</v>
      </c>
      <c r="F833" s="1" t="n">
        <v>46081.5138888889</v>
      </c>
      <c r="G833" s="1" t="n">
        <v>46081.5381944444</v>
      </c>
      <c r="H833" s="1" t="n">
        <v>46081.8229166667</v>
      </c>
      <c r="I833" s="1" t="n">
        <v>46081.8333333333</v>
      </c>
      <c r="J833" s="1" t="n">
        <v>46081.8611111111</v>
      </c>
      <c r="K833" s="0" t="n">
        <v>8.5</v>
      </c>
      <c r="L833" s="1" t="n">
        <v>46081.8625</v>
      </c>
      <c r="M833" s="6" t="n">
        <f aca="false">F833-E833</f>
        <v>0.00694444444525288</v>
      </c>
      <c r="N833" s="7" t="n">
        <f aca="false">HOUR(M833)</f>
        <v>0</v>
      </c>
      <c r="O833" s="7" t="n">
        <f aca="false">MINUTE(M833)</f>
        <v>10</v>
      </c>
      <c r="P833" s="7" t="n">
        <f aca="false">N833*60+O833</f>
        <v>10</v>
      </c>
      <c r="Q833" s="6" t="n">
        <f aca="false">G833-F833</f>
        <v>0.0243055555547471</v>
      </c>
      <c r="R833" s="7" t="n">
        <f aca="false">HOUR(Q833)</f>
        <v>0</v>
      </c>
      <c r="S833" s="7" t="n">
        <f aca="false">MINUTE(Q833)</f>
        <v>35</v>
      </c>
      <c r="T833" s="7" t="n">
        <f aca="false">R833*60+S833</f>
        <v>35</v>
      </c>
      <c r="U833" s="6" t="n">
        <f aca="false">H833-G833</f>
        <v>0.284722222218988</v>
      </c>
      <c r="V833" s="7" t="n">
        <f aca="false">HOUR(U833)</f>
        <v>6</v>
      </c>
      <c r="W833" s="7" t="n">
        <f aca="false">MINUTE(U833)</f>
        <v>50</v>
      </c>
      <c r="X833" s="7" t="n">
        <f aca="false">V833*60+W833</f>
        <v>410</v>
      </c>
      <c r="Y833" s="6" t="n">
        <f aca="false">I833-H833</f>
        <v>0.0104166666715173</v>
      </c>
      <c r="Z833" s="7" t="n">
        <f aca="false">HOUR(Y833)</f>
        <v>0</v>
      </c>
      <c r="AA833" s="7" t="n">
        <f aca="false">MINUTE(Y833)</f>
        <v>15</v>
      </c>
      <c r="AB833" s="7" t="n">
        <f aca="false">Z833*60+AA833</f>
        <v>15</v>
      </c>
    </row>
    <row r="834" customFormat="false" ht="15" hidden="false" customHeight="false" outlineLevel="0" collapsed="false">
      <c r="A834" s="0" t="n">
        <v>832</v>
      </c>
      <c r="B834" s="0" t="s">
        <v>38</v>
      </c>
      <c r="C834" s="0" t="n">
        <v>1</v>
      </c>
      <c r="D834" s="0" t="s">
        <v>45</v>
      </c>
      <c r="E834" s="1" t="n">
        <v>46081.6388888889</v>
      </c>
      <c r="F834" s="1" t="n">
        <v>46081.6444444444</v>
      </c>
      <c r="G834" s="1" t="n">
        <v>46081.6666666667</v>
      </c>
      <c r="H834" s="1" t="n">
        <v>46081.7083333333</v>
      </c>
      <c r="I834" s="1" t="n">
        <v>46081.7152777778</v>
      </c>
      <c r="J834" s="1" t="n">
        <v>46081.71875</v>
      </c>
      <c r="K834" s="0" t="n">
        <v>1.92</v>
      </c>
      <c r="L834" s="1" t="n">
        <v>46081.7256944444</v>
      </c>
      <c r="M834" s="6" t="n">
        <f aca="false">F834-E834</f>
        <v>0.00555555555183673</v>
      </c>
      <c r="N834" s="7" t="n">
        <f aca="false">HOUR(M834)</f>
        <v>0</v>
      </c>
      <c r="O834" s="7" t="n">
        <f aca="false">MINUTE(M834)</f>
        <v>8</v>
      </c>
      <c r="P834" s="7" t="n">
        <f aca="false">N834*60+O834</f>
        <v>8</v>
      </c>
      <c r="Q834" s="6" t="n">
        <f aca="false">G834-F834</f>
        <v>0.0222222222218988</v>
      </c>
      <c r="R834" s="7" t="n">
        <f aca="false">HOUR(Q834)</f>
        <v>0</v>
      </c>
      <c r="S834" s="7" t="n">
        <f aca="false">MINUTE(Q834)</f>
        <v>32</v>
      </c>
      <c r="T834" s="7" t="n">
        <f aca="false">R834*60+S834</f>
        <v>32</v>
      </c>
      <c r="U834" s="6" t="n">
        <f aca="false">H834-G834</f>
        <v>0.0416666666715173</v>
      </c>
      <c r="V834" s="7" t="n">
        <f aca="false">HOUR(U834)</f>
        <v>1</v>
      </c>
      <c r="W834" s="7" t="n">
        <f aca="false">MINUTE(U834)</f>
        <v>0</v>
      </c>
      <c r="X834" s="7" t="n">
        <f aca="false">V834*60+W834</f>
        <v>60</v>
      </c>
      <c r="Y834" s="6" t="n">
        <f aca="false">I834-H834</f>
        <v>0.00694444444525288</v>
      </c>
      <c r="Z834" s="7" t="n">
        <f aca="false">HOUR(Y834)</f>
        <v>0</v>
      </c>
      <c r="AA834" s="7" t="n">
        <f aca="false">MINUTE(Y834)</f>
        <v>10</v>
      </c>
      <c r="AB834" s="7" t="n">
        <f aca="false">Z834*60+AA834</f>
        <v>10</v>
      </c>
    </row>
    <row r="835" customFormat="false" ht="15" hidden="false" customHeight="false" outlineLevel="0" collapsed="false">
      <c r="A835" s="0" t="n">
        <v>833</v>
      </c>
      <c r="B835" s="0" t="s">
        <v>42</v>
      </c>
      <c r="C835" s="0" t="n">
        <v>1</v>
      </c>
      <c r="D835" s="0" t="s">
        <v>43</v>
      </c>
      <c r="E835" s="1" t="n">
        <v>46081.7222222222</v>
      </c>
      <c r="F835" s="1" t="n">
        <v>46081.7256944444</v>
      </c>
      <c r="G835" s="1" t="n">
        <v>46081.7291666667</v>
      </c>
      <c r="H835" s="1" t="n">
        <v>46081.75</v>
      </c>
      <c r="I835" s="1" t="n">
        <v>46081.7569444444</v>
      </c>
      <c r="J835" s="1" t="n">
        <v>46081.7638888889</v>
      </c>
      <c r="K835" s="0" t="n">
        <v>1</v>
      </c>
      <c r="L835" s="1" t="n">
        <v>46081.7708333333</v>
      </c>
      <c r="M835" s="6" t="n">
        <f aca="false">F835-E835</f>
        <v>0.00347222222626442</v>
      </c>
      <c r="N835" s="7" t="n">
        <f aca="false">HOUR(M835)</f>
        <v>0</v>
      </c>
      <c r="O835" s="7" t="n">
        <f aca="false">MINUTE(M835)</f>
        <v>5</v>
      </c>
      <c r="P835" s="7" t="n">
        <f aca="false">N835*60+O835</f>
        <v>5</v>
      </c>
      <c r="Q835" s="6" t="n">
        <f aca="false">G835-F835</f>
        <v>0.00347222221898846</v>
      </c>
      <c r="R835" s="7" t="n">
        <f aca="false">HOUR(Q835)</f>
        <v>0</v>
      </c>
      <c r="S835" s="7" t="n">
        <f aca="false">MINUTE(Q835)</f>
        <v>5</v>
      </c>
      <c r="T835" s="7" t="n">
        <f aca="false">R835*60+S835</f>
        <v>5</v>
      </c>
      <c r="U835" s="6" t="n">
        <f aca="false">H835-G835</f>
        <v>0.0208333333357587</v>
      </c>
      <c r="V835" s="7" t="n">
        <f aca="false">HOUR(U835)</f>
        <v>0</v>
      </c>
      <c r="W835" s="7" t="n">
        <f aca="false">MINUTE(U835)</f>
        <v>30</v>
      </c>
      <c r="X835" s="7" t="n">
        <f aca="false">V835*60+W835</f>
        <v>30</v>
      </c>
      <c r="Y835" s="6" t="n">
        <f aca="false">I835-H835</f>
        <v>0.00694444444525288</v>
      </c>
      <c r="Z835" s="7" t="n">
        <f aca="false">HOUR(Y835)</f>
        <v>0</v>
      </c>
      <c r="AA835" s="7" t="n">
        <f aca="false">MINUTE(Y835)</f>
        <v>10</v>
      </c>
      <c r="AB835" s="7" t="n">
        <f aca="false">Z835*60+AA835</f>
        <v>10</v>
      </c>
    </row>
    <row r="836" customFormat="false" ht="15" hidden="false" customHeight="false" outlineLevel="0" collapsed="false">
      <c r="A836" s="0" t="n">
        <v>834</v>
      </c>
      <c r="B836" s="0" t="s">
        <v>42</v>
      </c>
      <c r="C836" s="0" t="n">
        <v>1</v>
      </c>
      <c r="D836" s="0" t="s">
        <v>39</v>
      </c>
      <c r="E836" s="1" t="n">
        <v>46081.6805555556</v>
      </c>
      <c r="F836" s="1" t="n">
        <v>46081.6840277778</v>
      </c>
      <c r="G836" s="1" t="n">
        <v>46081.6909722222</v>
      </c>
      <c r="H836" s="1" t="n">
        <v>46081.7361111111</v>
      </c>
      <c r="I836" s="1" t="n">
        <v>46081.7430555556</v>
      </c>
      <c r="J836" s="1" t="n">
        <v>46081.75</v>
      </c>
      <c r="K836" s="0" t="n">
        <v>1.67</v>
      </c>
      <c r="L836" s="1" t="n">
        <v>46081.7569444444</v>
      </c>
      <c r="M836" s="6" t="n">
        <f aca="false">F836-E836</f>
        <v>0.00347222222626442</v>
      </c>
      <c r="N836" s="7" t="n">
        <f aca="false">HOUR(M836)</f>
        <v>0</v>
      </c>
      <c r="O836" s="7" t="n">
        <f aca="false">MINUTE(M836)</f>
        <v>5</v>
      </c>
      <c r="P836" s="7" t="n">
        <f aca="false">N836*60+O836</f>
        <v>5</v>
      </c>
      <c r="Q836" s="6" t="n">
        <f aca="false">G836-F836</f>
        <v>0.00694444443797693</v>
      </c>
      <c r="R836" s="7" t="n">
        <f aca="false">HOUR(Q836)</f>
        <v>0</v>
      </c>
      <c r="S836" s="7" t="n">
        <f aca="false">MINUTE(Q836)</f>
        <v>10</v>
      </c>
      <c r="T836" s="7" t="n">
        <f aca="false">R836*60+S836</f>
        <v>10</v>
      </c>
      <c r="U836" s="6" t="n">
        <f aca="false">H836-G836</f>
        <v>0.0451388888905058</v>
      </c>
      <c r="V836" s="7" t="n">
        <f aca="false">HOUR(U836)</f>
        <v>1</v>
      </c>
      <c r="W836" s="7" t="n">
        <f aca="false">MINUTE(U836)</f>
        <v>5</v>
      </c>
      <c r="X836" s="7" t="n">
        <f aca="false">V836*60+W836</f>
        <v>65</v>
      </c>
      <c r="Y836" s="6" t="n">
        <f aca="false">I836-H836</f>
        <v>0.00694444444525288</v>
      </c>
      <c r="Z836" s="7" t="n">
        <f aca="false">HOUR(Y836)</f>
        <v>0</v>
      </c>
      <c r="AA836" s="7" t="n">
        <f aca="false">MINUTE(Y836)</f>
        <v>10</v>
      </c>
      <c r="AB836" s="7" t="n">
        <f aca="false">Z836*60+AA836</f>
        <v>10</v>
      </c>
    </row>
    <row r="837" customFormat="false" ht="15" hidden="false" customHeight="false" outlineLevel="0" collapsed="false">
      <c r="A837" s="0" t="n">
        <v>835</v>
      </c>
      <c r="B837" s="0" t="s">
        <v>42</v>
      </c>
      <c r="C837" s="0" t="n">
        <v>1</v>
      </c>
      <c r="D837" s="0" t="s">
        <v>39</v>
      </c>
      <c r="E837" s="1" t="n">
        <v>46082.3402777778</v>
      </c>
      <c r="F837" s="1" t="n">
        <v>46082.3541666667</v>
      </c>
      <c r="G837" s="1" t="n">
        <v>46082.3715277778</v>
      </c>
      <c r="H837" s="1" t="n">
        <v>46082.3819444444</v>
      </c>
      <c r="I837" s="1" t="n">
        <v>46082.3854166667</v>
      </c>
      <c r="J837" s="1" t="n">
        <v>46082.3861111111</v>
      </c>
      <c r="K837" s="0" t="n">
        <v>1.1</v>
      </c>
      <c r="L837" s="1" t="n">
        <v>46082.3868055556</v>
      </c>
      <c r="M837" s="6" t="n">
        <f aca="false">F837-E837</f>
        <v>0.0138888888832298</v>
      </c>
      <c r="N837" s="7" t="n">
        <f aca="false">HOUR(M837)</f>
        <v>0</v>
      </c>
      <c r="O837" s="7" t="n">
        <f aca="false">MINUTE(M837)</f>
        <v>20</v>
      </c>
      <c r="P837" s="7" t="n">
        <f aca="false">N837*60+O837</f>
        <v>20</v>
      </c>
      <c r="Q837" s="6" t="n">
        <f aca="false">G837-F837</f>
        <v>0.0173611111167702</v>
      </c>
      <c r="R837" s="7" t="n">
        <f aca="false">HOUR(Q837)</f>
        <v>0</v>
      </c>
      <c r="S837" s="7" t="n">
        <f aca="false">MINUTE(Q837)</f>
        <v>25</v>
      </c>
      <c r="T837" s="7" t="n">
        <f aca="false">R837*60+S837</f>
        <v>25</v>
      </c>
      <c r="U837" s="6" t="n">
        <f aca="false">H837-G837</f>
        <v>0.0104166666642413</v>
      </c>
      <c r="V837" s="7" t="n">
        <f aca="false">HOUR(U837)</f>
        <v>0</v>
      </c>
      <c r="W837" s="7" t="n">
        <f aca="false">MINUTE(U837)</f>
        <v>15</v>
      </c>
      <c r="X837" s="7" t="n">
        <f aca="false">V837*60+W837</f>
        <v>15</v>
      </c>
      <c r="Y837" s="6" t="n">
        <f aca="false">I837-H837</f>
        <v>0.00347222221898846</v>
      </c>
      <c r="Z837" s="7" t="n">
        <f aca="false">HOUR(Y837)</f>
        <v>0</v>
      </c>
      <c r="AA837" s="7" t="n">
        <f aca="false">MINUTE(Y837)</f>
        <v>5</v>
      </c>
      <c r="AB837" s="7" t="n">
        <f aca="false">Z837*60+AA837</f>
        <v>5</v>
      </c>
    </row>
    <row r="838" customFormat="false" ht="15" hidden="false" customHeight="false" outlineLevel="0" collapsed="false">
      <c r="A838" s="0" t="n">
        <v>836</v>
      </c>
      <c r="B838" s="0" t="s">
        <v>42</v>
      </c>
      <c r="C838" s="0" t="n">
        <v>1</v>
      </c>
      <c r="D838" s="0" t="s">
        <v>44</v>
      </c>
      <c r="E838" s="1" t="n">
        <v>46082.4097222222</v>
      </c>
      <c r="F838" s="1" t="n">
        <v>46082.4166666667</v>
      </c>
      <c r="G838" s="1" t="n">
        <v>46082.4270833333</v>
      </c>
      <c r="H838" s="1" t="n">
        <v>46082.4444444444</v>
      </c>
      <c r="I838" s="1" t="n">
        <v>46082.4513888889</v>
      </c>
      <c r="J838" s="1" t="n">
        <v>46082.4548611111</v>
      </c>
      <c r="K838" s="0" t="n">
        <v>1.08</v>
      </c>
      <c r="L838" s="1" t="n">
        <v>46082.4583333333</v>
      </c>
      <c r="M838" s="6" t="n">
        <f aca="false">F838-E838</f>
        <v>0.00694444444525288</v>
      </c>
      <c r="N838" s="7" t="n">
        <f aca="false">HOUR(M838)</f>
        <v>0</v>
      </c>
      <c r="O838" s="7" t="n">
        <f aca="false">MINUTE(M838)</f>
        <v>10</v>
      </c>
      <c r="P838" s="7" t="n">
        <f aca="false">N838*60+O838</f>
        <v>10</v>
      </c>
      <c r="Q838" s="6" t="n">
        <f aca="false">G838-F838</f>
        <v>0.0104166666715173</v>
      </c>
      <c r="R838" s="7" t="n">
        <f aca="false">HOUR(Q838)</f>
        <v>0</v>
      </c>
      <c r="S838" s="7" t="n">
        <f aca="false">MINUTE(Q838)</f>
        <v>15</v>
      </c>
      <c r="T838" s="7" t="n">
        <f aca="false">R838*60+S838</f>
        <v>15</v>
      </c>
      <c r="U838" s="6" t="n">
        <f aca="false">H838-G838</f>
        <v>0.0173611111094942</v>
      </c>
      <c r="V838" s="7" t="n">
        <f aca="false">HOUR(U838)</f>
        <v>0</v>
      </c>
      <c r="W838" s="7" t="n">
        <f aca="false">MINUTE(U838)</f>
        <v>25</v>
      </c>
      <c r="X838" s="7" t="n">
        <f aca="false">V838*60+W838</f>
        <v>25</v>
      </c>
      <c r="Y838" s="6" t="n">
        <f aca="false">I838-H838</f>
        <v>0.00694444444525288</v>
      </c>
      <c r="Z838" s="7" t="n">
        <f aca="false">HOUR(Y838)</f>
        <v>0</v>
      </c>
      <c r="AA838" s="7" t="n">
        <f aca="false">MINUTE(Y838)</f>
        <v>10</v>
      </c>
      <c r="AB838" s="7" t="n">
        <f aca="false">Z838*60+AA838</f>
        <v>10</v>
      </c>
    </row>
    <row r="839" customFormat="false" ht="15" hidden="false" customHeight="false" outlineLevel="0" collapsed="false">
      <c r="A839" s="0" t="n">
        <v>837</v>
      </c>
      <c r="B839" s="0" t="s">
        <v>38</v>
      </c>
      <c r="C839" s="0" t="n">
        <v>1</v>
      </c>
      <c r="D839" s="0" t="s">
        <v>39</v>
      </c>
      <c r="E839" s="1" t="n">
        <v>46081.8138888889</v>
      </c>
      <c r="F839" s="1" t="n">
        <v>46081.8159722222</v>
      </c>
      <c r="G839" s="1" t="n">
        <v>46081.8194444444</v>
      </c>
      <c r="H839" s="1" t="n">
        <v>46081.8430555556</v>
      </c>
      <c r="I839" s="1" t="n">
        <v>46081.8472222222</v>
      </c>
      <c r="J839" s="1" t="n">
        <v>46081.8506944444</v>
      </c>
      <c r="K839" s="0" t="n">
        <v>0.88</v>
      </c>
      <c r="L839" s="1" t="n">
        <v>46081.8541666667</v>
      </c>
      <c r="M839" s="6" t="n">
        <f aca="false">F839-E839</f>
        <v>0.00208333333284827</v>
      </c>
      <c r="N839" s="7" t="n">
        <f aca="false">HOUR(M839)</f>
        <v>0</v>
      </c>
      <c r="O839" s="7" t="n">
        <f aca="false">MINUTE(M839)</f>
        <v>3</v>
      </c>
      <c r="P839" s="7" t="n">
        <f aca="false">N839*60+O839</f>
        <v>3</v>
      </c>
      <c r="Q839" s="6" t="n">
        <f aca="false">G839-F839</f>
        <v>0.00347222222626442</v>
      </c>
      <c r="R839" s="7" t="n">
        <f aca="false">HOUR(Q839)</f>
        <v>0</v>
      </c>
      <c r="S839" s="7" t="n">
        <f aca="false">MINUTE(Q839)</f>
        <v>5</v>
      </c>
      <c r="T839" s="7" t="n">
        <f aca="false">R839*60+S839</f>
        <v>5</v>
      </c>
      <c r="U839" s="6" t="n">
        <f aca="false">H839-G839</f>
        <v>0.023611111108039</v>
      </c>
      <c r="V839" s="7" t="n">
        <f aca="false">HOUR(U839)</f>
        <v>0</v>
      </c>
      <c r="W839" s="7" t="n">
        <f aca="false">MINUTE(U839)</f>
        <v>34</v>
      </c>
      <c r="X839" s="7" t="n">
        <f aca="false">V839*60+W839</f>
        <v>34</v>
      </c>
      <c r="Y839" s="6" t="n">
        <f aca="false">I839-H839</f>
        <v>0.00416666666569654</v>
      </c>
      <c r="Z839" s="7" t="n">
        <f aca="false">HOUR(Y839)</f>
        <v>0</v>
      </c>
      <c r="AA839" s="7" t="n">
        <f aca="false">MINUTE(Y839)</f>
        <v>6</v>
      </c>
      <c r="AB839" s="7" t="n">
        <f aca="false">Z839*60+AA839</f>
        <v>6</v>
      </c>
    </row>
    <row r="840" customFormat="false" ht="15" hidden="false" customHeight="false" outlineLevel="0" collapsed="false">
      <c r="A840" s="0" t="n">
        <v>838</v>
      </c>
      <c r="B840" s="0" t="s">
        <v>38</v>
      </c>
      <c r="C840" s="0" t="n">
        <v>1</v>
      </c>
      <c r="D840" s="0" t="s">
        <v>39</v>
      </c>
      <c r="E840" s="1" t="n">
        <v>46081.98125</v>
      </c>
      <c r="F840" s="1" t="n">
        <v>46081.9930555556</v>
      </c>
      <c r="G840" s="1" t="n">
        <v>46082.0138888889</v>
      </c>
      <c r="H840" s="1" t="n">
        <v>46082.0631944445</v>
      </c>
      <c r="I840" s="1" t="n">
        <v>46082.0659722222</v>
      </c>
      <c r="J840" s="1" t="n">
        <v>46082.0680555556</v>
      </c>
      <c r="K840" s="0" t="n">
        <v>2.08</v>
      </c>
      <c r="L840" s="1" t="n">
        <v>46082.075</v>
      </c>
      <c r="M840" s="6" t="n">
        <f aca="false">F840-E840</f>
        <v>0.0118055555576575</v>
      </c>
      <c r="N840" s="7" t="n">
        <f aca="false">HOUR(M840)</f>
        <v>0</v>
      </c>
      <c r="O840" s="7" t="n">
        <f aca="false">MINUTE(M840)</f>
        <v>17</v>
      </c>
      <c r="P840" s="7" t="n">
        <f aca="false">N840*60+O840</f>
        <v>17</v>
      </c>
      <c r="Q840" s="6" t="n">
        <f aca="false">G840-F840</f>
        <v>0.0208333333357587</v>
      </c>
      <c r="R840" s="7" t="n">
        <f aca="false">HOUR(Q840)</f>
        <v>0</v>
      </c>
      <c r="S840" s="7" t="n">
        <f aca="false">MINUTE(Q840)</f>
        <v>30</v>
      </c>
      <c r="T840" s="7" t="n">
        <f aca="false">R840*60+S840</f>
        <v>30</v>
      </c>
      <c r="U840" s="6" t="n">
        <f aca="false">H840-G840</f>
        <v>0.0493055555562023</v>
      </c>
      <c r="V840" s="7" t="n">
        <f aca="false">HOUR(U840)</f>
        <v>1</v>
      </c>
      <c r="W840" s="7" t="n">
        <f aca="false">MINUTE(U840)</f>
        <v>11</v>
      </c>
      <c r="X840" s="7" t="n">
        <f aca="false">V840*60+W840</f>
        <v>71</v>
      </c>
      <c r="Y840" s="6" t="n">
        <f aca="false">I840-H840</f>
        <v>0.00277777777228039</v>
      </c>
      <c r="Z840" s="7" t="n">
        <f aca="false">HOUR(Y840)</f>
        <v>0</v>
      </c>
      <c r="AA840" s="7" t="n">
        <f aca="false">MINUTE(Y840)</f>
        <v>4</v>
      </c>
      <c r="AB840" s="7" t="n">
        <f aca="false">Z840*60+AA840</f>
        <v>4</v>
      </c>
    </row>
    <row r="841" customFormat="false" ht="15" hidden="false" customHeight="false" outlineLevel="0" collapsed="false">
      <c r="A841" s="0" t="n">
        <v>839</v>
      </c>
      <c r="B841" s="0" t="s">
        <v>42</v>
      </c>
      <c r="C841" s="0" t="n">
        <v>1</v>
      </c>
      <c r="D841" s="0" t="s">
        <v>39</v>
      </c>
      <c r="E841" s="1" t="n">
        <v>46082.0104166667</v>
      </c>
      <c r="F841" s="1" t="n">
        <v>46082.0173611111</v>
      </c>
      <c r="G841" s="1" t="n">
        <v>46082.0416666667</v>
      </c>
      <c r="H841" s="1" t="n">
        <v>46082.0659722222</v>
      </c>
      <c r="I841" s="1" t="n">
        <v>46082.0694444444</v>
      </c>
      <c r="J841" s="1" t="n">
        <v>46082.0708333333</v>
      </c>
      <c r="K841" s="0" t="n">
        <v>1.45</v>
      </c>
      <c r="L841" s="1" t="n">
        <v>46082.0777777778</v>
      </c>
      <c r="M841" s="6" t="n">
        <f aca="false">F841-E841</f>
        <v>0.00694444444525288</v>
      </c>
      <c r="N841" s="7" t="n">
        <f aca="false">HOUR(M841)</f>
        <v>0</v>
      </c>
      <c r="O841" s="7" t="n">
        <f aca="false">MINUTE(M841)</f>
        <v>10</v>
      </c>
      <c r="P841" s="7" t="n">
        <f aca="false">N841*60+O841</f>
        <v>10</v>
      </c>
      <c r="Q841" s="6" t="n">
        <f aca="false">G841-F841</f>
        <v>0.0243055555547471</v>
      </c>
      <c r="R841" s="7" t="n">
        <f aca="false">HOUR(Q841)</f>
        <v>0</v>
      </c>
      <c r="S841" s="7" t="n">
        <f aca="false">MINUTE(Q841)</f>
        <v>35</v>
      </c>
      <c r="T841" s="7" t="n">
        <f aca="false">R841*60+S841</f>
        <v>35</v>
      </c>
      <c r="U841" s="6" t="n">
        <f aca="false">H841-G841</f>
        <v>0.0243055555547471</v>
      </c>
      <c r="V841" s="7" t="n">
        <f aca="false">HOUR(U841)</f>
        <v>0</v>
      </c>
      <c r="W841" s="7" t="n">
        <f aca="false">MINUTE(U841)</f>
        <v>35</v>
      </c>
      <c r="X841" s="7" t="n">
        <f aca="false">V841*60+W841</f>
        <v>35</v>
      </c>
      <c r="Y841" s="6" t="n">
        <f aca="false">I841-H841</f>
        <v>0.00347222222626442</v>
      </c>
      <c r="Z841" s="7" t="n">
        <f aca="false">HOUR(Y841)</f>
        <v>0</v>
      </c>
      <c r="AA841" s="7" t="n">
        <f aca="false">MINUTE(Y841)</f>
        <v>5</v>
      </c>
      <c r="AB841" s="7" t="n">
        <f aca="false">Z841*60+AA841</f>
        <v>5</v>
      </c>
    </row>
    <row r="842" customFormat="false" ht="15" hidden="false" customHeight="false" outlineLevel="0" collapsed="false">
      <c r="A842" s="0" t="n">
        <v>840</v>
      </c>
      <c r="B842" s="0" t="s">
        <v>38</v>
      </c>
      <c r="C842" s="0" t="n">
        <v>1</v>
      </c>
      <c r="D842" s="0" t="s">
        <v>39</v>
      </c>
      <c r="E842" s="1" t="n">
        <v>46082.5243055556</v>
      </c>
      <c r="F842" s="1" t="n">
        <v>46082.5381944444</v>
      </c>
      <c r="G842" s="1" t="n">
        <v>46082.5416666667</v>
      </c>
      <c r="H842" s="1" t="n">
        <v>46082.5555555556</v>
      </c>
      <c r="I842" s="1" t="n">
        <v>46082.5576388889</v>
      </c>
      <c r="J842" s="1" t="n">
        <v>46082.5590277778</v>
      </c>
      <c r="K842" s="0" t="n">
        <v>0.83</v>
      </c>
      <c r="L842" s="1" t="n">
        <v>46082.5604166667</v>
      </c>
      <c r="M842" s="6" t="n">
        <f aca="false">F842-E842</f>
        <v>0.0138888888905058</v>
      </c>
      <c r="N842" s="7" t="n">
        <f aca="false">HOUR(M842)</f>
        <v>0</v>
      </c>
      <c r="O842" s="7" t="n">
        <f aca="false">MINUTE(M842)</f>
        <v>20</v>
      </c>
      <c r="P842" s="7" t="n">
        <f aca="false">N842*60+O842</f>
        <v>20</v>
      </c>
      <c r="Q842" s="6" t="n">
        <f aca="false">G842-F842</f>
        <v>0.00347222221898846</v>
      </c>
      <c r="R842" s="7" t="n">
        <f aca="false">HOUR(Q842)</f>
        <v>0</v>
      </c>
      <c r="S842" s="7" t="n">
        <f aca="false">MINUTE(Q842)</f>
        <v>5</v>
      </c>
      <c r="T842" s="7" t="n">
        <f aca="false">R842*60+S842</f>
        <v>5</v>
      </c>
      <c r="U842" s="6" t="n">
        <f aca="false">H842-G842</f>
        <v>0.0138888888905058</v>
      </c>
      <c r="V842" s="7" t="n">
        <f aca="false">HOUR(U842)</f>
        <v>0</v>
      </c>
      <c r="W842" s="7" t="n">
        <f aca="false">MINUTE(U842)</f>
        <v>20</v>
      </c>
      <c r="X842" s="7" t="n">
        <f aca="false">V842*60+W842</f>
        <v>20</v>
      </c>
      <c r="Y842" s="6" t="n">
        <f aca="false">I842-H842</f>
        <v>0.00208333333284827</v>
      </c>
      <c r="Z842" s="7" t="n">
        <f aca="false">HOUR(Y842)</f>
        <v>0</v>
      </c>
      <c r="AA842" s="7" t="n">
        <f aca="false">MINUTE(Y842)</f>
        <v>3</v>
      </c>
      <c r="AB842" s="7" t="n">
        <f aca="false">Z842*60+AA842</f>
        <v>3</v>
      </c>
    </row>
    <row r="843" customFormat="false" ht="15" hidden="false" customHeight="false" outlineLevel="0" collapsed="false">
      <c r="A843" s="0" t="n">
        <v>841</v>
      </c>
      <c r="B843" s="0" t="s">
        <v>42</v>
      </c>
      <c r="C843" s="0" t="n">
        <v>1</v>
      </c>
      <c r="D843" s="0" t="s">
        <v>43</v>
      </c>
      <c r="E843" s="1" t="n">
        <v>46083.4305555556</v>
      </c>
      <c r="F843" s="1" t="n">
        <v>46083.4340277778</v>
      </c>
      <c r="G843" s="1" t="n">
        <v>46083.4479166667</v>
      </c>
      <c r="H843" s="1" t="n">
        <v>46083.625</v>
      </c>
      <c r="I843" s="1" t="n">
        <v>46083.7152777778</v>
      </c>
      <c r="J843" s="1" t="n">
        <v>46083.7159722222</v>
      </c>
      <c r="K843" s="0" t="n">
        <v>6.85</v>
      </c>
      <c r="L843" s="1" t="n">
        <v>46083.7166666667</v>
      </c>
      <c r="M843" s="6" t="n">
        <f aca="false">F843-E843</f>
        <v>0.00347222222626442</v>
      </c>
      <c r="N843" s="7" t="n">
        <f aca="false">HOUR(M843)</f>
        <v>0</v>
      </c>
      <c r="O843" s="7" t="n">
        <f aca="false">MINUTE(M843)</f>
        <v>5</v>
      </c>
      <c r="P843" s="7" t="n">
        <f aca="false">N843*60+O843</f>
        <v>5</v>
      </c>
      <c r="Q843" s="6" t="n">
        <f aca="false">G843-F843</f>
        <v>0.0138888888832298</v>
      </c>
      <c r="R843" s="7" t="n">
        <f aca="false">HOUR(Q843)</f>
        <v>0</v>
      </c>
      <c r="S843" s="7" t="n">
        <f aca="false">MINUTE(Q843)</f>
        <v>20</v>
      </c>
      <c r="T843" s="7" t="n">
        <f aca="false">R843*60+S843</f>
        <v>20</v>
      </c>
      <c r="U843" s="6" t="n">
        <f aca="false">H843-G843</f>
        <v>0.177083333335759</v>
      </c>
      <c r="V843" s="7" t="n">
        <f aca="false">HOUR(U843)</f>
        <v>4</v>
      </c>
      <c r="W843" s="7" t="n">
        <f aca="false">MINUTE(U843)</f>
        <v>15</v>
      </c>
      <c r="X843" s="7" t="n">
        <f aca="false">V843*60+W843</f>
        <v>255</v>
      </c>
      <c r="Y843" s="6" t="n">
        <f aca="false">I843-H843</f>
        <v>0.0902777777810115</v>
      </c>
      <c r="Z843" s="7" t="n">
        <f aca="false">HOUR(Y843)</f>
        <v>2</v>
      </c>
      <c r="AA843" s="7" t="n">
        <f aca="false">MINUTE(Y843)</f>
        <v>10</v>
      </c>
      <c r="AB843" s="7" t="n">
        <f aca="false">Z843*60+AA843</f>
        <v>130</v>
      </c>
    </row>
    <row r="844" customFormat="false" ht="15" hidden="false" customHeight="false" outlineLevel="0" collapsed="false">
      <c r="A844" s="0" t="n">
        <v>842</v>
      </c>
      <c r="B844" s="0" t="s">
        <v>40</v>
      </c>
      <c r="C844" s="0" t="n">
        <v>1</v>
      </c>
      <c r="D844" s="0" t="s">
        <v>39</v>
      </c>
      <c r="E844" s="1" t="n">
        <v>46083.7701388889</v>
      </c>
      <c r="F844" s="1" t="n">
        <v>46083.7777777778</v>
      </c>
      <c r="G844" s="1" t="n">
        <v>46083.7881944444</v>
      </c>
      <c r="H844" s="1" t="n">
        <v>46083.8090277778</v>
      </c>
      <c r="I844" s="1" t="n">
        <v>46083.8125</v>
      </c>
      <c r="J844" s="1" t="n">
        <v>46083.8138888889</v>
      </c>
      <c r="K844" s="0" t="n">
        <v>1.05</v>
      </c>
      <c r="L844" s="1" t="n">
        <v>46083.8208333333</v>
      </c>
      <c r="M844" s="6" t="n">
        <f aca="false">F844-E844</f>
        <v>0.00763888889196096</v>
      </c>
      <c r="N844" s="7" t="n">
        <f aca="false">HOUR(M844)</f>
        <v>0</v>
      </c>
      <c r="O844" s="7" t="n">
        <f aca="false">MINUTE(M844)</f>
        <v>11</v>
      </c>
      <c r="P844" s="7" t="n">
        <f aca="false">N844*60+O844</f>
        <v>11</v>
      </c>
      <c r="Q844" s="6" t="n">
        <f aca="false">G844-F844</f>
        <v>0.0104166666642413</v>
      </c>
      <c r="R844" s="7" t="n">
        <f aca="false">HOUR(Q844)</f>
        <v>0</v>
      </c>
      <c r="S844" s="7" t="n">
        <f aca="false">MINUTE(Q844)</f>
        <v>15</v>
      </c>
      <c r="T844" s="7" t="n">
        <f aca="false">R844*60+S844</f>
        <v>15</v>
      </c>
      <c r="U844" s="6" t="n">
        <f aca="false">H844-G844</f>
        <v>0.0208333333357587</v>
      </c>
      <c r="V844" s="7" t="n">
        <f aca="false">HOUR(U844)</f>
        <v>0</v>
      </c>
      <c r="W844" s="7" t="n">
        <f aca="false">MINUTE(U844)</f>
        <v>30</v>
      </c>
      <c r="X844" s="7" t="n">
        <f aca="false">V844*60+W844</f>
        <v>30</v>
      </c>
      <c r="Y844" s="6" t="n">
        <f aca="false">I844-H844</f>
        <v>0.00347222221898846</v>
      </c>
      <c r="Z844" s="7" t="n">
        <f aca="false">HOUR(Y844)</f>
        <v>0</v>
      </c>
      <c r="AA844" s="7" t="n">
        <f aca="false">MINUTE(Y844)</f>
        <v>5</v>
      </c>
      <c r="AB844" s="7" t="n">
        <f aca="false">Z844*60+AA844</f>
        <v>5</v>
      </c>
    </row>
    <row r="845" customFormat="false" ht="15" hidden="false" customHeight="false" outlineLevel="0" collapsed="false">
      <c r="A845" s="0" t="n">
        <v>843</v>
      </c>
      <c r="B845" s="0" t="s">
        <v>42</v>
      </c>
      <c r="C845" s="0" t="n">
        <v>1</v>
      </c>
      <c r="D845" s="0" t="s">
        <v>43</v>
      </c>
      <c r="E845" s="1" t="n">
        <v>46083.2916666667</v>
      </c>
      <c r="F845" s="1" t="n">
        <v>46083.3090277778</v>
      </c>
      <c r="G845" s="1" t="n">
        <v>46083.3125</v>
      </c>
      <c r="H845" s="1" t="n">
        <v>46083.3465277778</v>
      </c>
      <c r="I845" s="1" t="n">
        <v>46083.3576388889</v>
      </c>
      <c r="J845" s="1" t="n">
        <v>46083.3854166667</v>
      </c>
      <c r="K845" s="0" t="n">
        <v>2.25</v>
      </c>
      <c r="L845" s="1" t="n">
        <v>46083.3888888889</v>
      </c>
      <c r="M845" s="6" t="n">
        <f aca="false">F845-E845</f>
        <v>0.0173611111167702</v>
      </c>
      <c r="N845" s="7" t="n">
        <f aca="false">HOUR(M845)</f>
        <v>0</v>
      </c>
      <c r="O845" s="7" t="n">
        <f aca="false">MINUTE(M845)</f>
        <v>25</v>
      </c>
      <c r="P845" s="7" t="n">
        <f aca="false">N845*60+O845</f>
        <v>25</v>
      </c>
      <c r="Q845" s="6" t="n">
        <f aca="false">G845-F845</f>
        <v>0.00347222221898846</v>
      </c>
      <c r="R845" s="7" t="n">
        <f aca="false">HOUR(Q845)</f>
        <v>0</v>
      </c>
      <c r="S845" s="7" t="n">
        <f aca="false">MINUTE(Q845)</f>
        <v>5</v>
      </c>
      <c r="T845" s="7" t="n">
        <f aca="false">R845*60+S845</f>
        <v>5</v>
      </c>
      <c r="U845" s="6" t="n">
        <f aca="false">H845-G845</f>
        <v>0.0340277777795563</v>
      </c>
      <c r="V845" s="7" t="n">
        <f aca="false">HOUR(U845)</f>
        <v>0</v>
      </c>
      <c r="W845" s="7" t="n">
        <f aca="false">MINUTE(U845)</f>
        <v>49</v>
      </c>
      <c r="X845" s="7" t="n">
        <f aca="false">V845*60+W845</f>
        <v>49</v>
      </c>
      <c r="Y845" s="6" t="n">
        <f aca="false">I845-H845</f>
        <v>0.0111111111109494</v>
      </c>
      <c r="Z845" s="7" t="n">
        <f aca="false">HOUR(Y845)</f>
        <v>0</v>
      </c>
      <c r="AA845" s="7" t="n">
        <f aca="false">MINUTE(Y845)</f>
        <v>16</v>
      </c>
      <c r="AB845" s="7" t="n">
        <f aca="false">Z845*60+AA845</f>
        <v>16</v>
      </c>
    </row>
    <row r="846" customFormat="false" ht="15" hidden="false" customHeight="false" outlineLevel="0" collapsed="false">
      <c r="A846" s="0" t="n">
        <v>844</v>
      </c>
      <c r="B846" s="0" t="s">
        <v>40</v>
      </c>
      <c r="C846" s="0" t="n">
        <v>1</v>
      </c>
      <c r="D846" s="0" t="s">
        <v>45</v>
      </c>
      <c r="E846" s="1" t="n">
        <v>46083.7083333333</v>
      </c>
      <c r="F846" s="1" t="n">
        <v>46083.7152777778</v>
      </c>
      <c r="G846" s="1" t="n">
        <v>46083.7361111111</v>
      </c>
      <c r="H846" s="1" t="n">
        <v>46083.8402777778</v>
      </c>
      <c r="I846" s="1" t="n">
        <v>46083.8472222222</v>
      </c>
      <c r="J846" s="1" t="n">
        <v>46083.8611111111</v>
      </c>
      <c r="K846" s="0" t="n">
        <v>3.67</v>
      </c>
      <c r="L846" s="1" t="n">
        <v>46083.8680555556</v>
      </c>
      <c r="M846" s="6" t="n">
        <f aca="false">F846-E846</f>
        <v>0.00694444444525288</v>
      </c>
      <c r="N846" s="7" t="n">
        <f aca="false">HOUR(M846)</f>
        <v>0</v>
      </c>
      <c r="O846" s="7" t="n">
        <f aca="false">MINUTE(M846)</f>
        <v>10</v>
      </c>
      <c r="P846" s="7" t="n">
        <f aca="false">N846*60+O846</f>
        <v>10</v>
      </c>
      <c r="Q846" s="6" t="n">
        <f aca="false">G846-F846</f>
        <v>0.0208333333284827</v>
      </c>
      <c r="R846" s="7" t="n">
        <f aca="false">HOUR(Q846)</f>
        <v>0</v>
      </c>
      <c r="S846" s="7" t="n">
        <f aca="false">MINUTE(Q846)</f>
        <v>30</v>
      </c>
      <c r="T846" s="7" t="n">
        <f aca="false">R846*60+S846</f>
        <v>30</v>
      </c>
      <c r="U846" s="6" t="n">
        <f aca="false">H846-G846</f>
        <v>0.104166666671517</v>
      </c>
      <c r="V846" s="7" t="n">
        <f aca="false">HOUR(U846)</f>
        <v>2</v>
      </c>
      <c r="W846" s="7" t="n">
        <f aca="false">MINUTE(U846)</f>
        <v>30</v>
      </c>
      <c r="X846" s="7" t="n">
        <f aca="false">V846*60+W846</f>
        <v>150</v>
      </c>
      <c r="Y846" s="6" t="n">
        <f aca="false">I846-H846</f>
        <v>0.00694444443797693</v>
      </c>
      <c r="Z846" s="7" t="n">
        <f aca="false">HOUR(Y846)</f>
        <v>0</v>
      </c>
      <c r="AA846" s="7" t="n">
        <f aca="false">MINUTE(Y846)</f>
        <v>10</v>
      </c>
      <c r="AB846" s="7" t="n">
        <f aca="false">Z846*60+AA846</f>
        <v>10</v>
      </c>
    </row>
    <row r="847" customFormat="false" ht="15" hidden="false" customHeight="false" outlineLevel="0" collapsed="false">
      <c r="A847" s="0" t="n">
        <v>845</v>
      </c>
      <c r="B847" s="0" t="s">
        <v>40</v>
      </c>
      <c r="C847" s="0" t="n">
        <v>1</v>
      </c>
      <c r="D847" s="0" t="s">
        <v>45</v>
      </c>
      <c r="E847" s="1" t="n">
        <v>46083.5416666667</v>
      </c>
      <c r="F847" s="1" t="n">
        <v>46083.5520833333</v>
      </c>
      <c r="G847" s="1" t="n">
        <v>46083.5833333333</v>
      </c>
      <c r="H847" s="1" t="n">
        <v>46083.6458333333</v>
      </c>
      <c r="I847" s="1" t="n">
        <v>46083.65625</v>
      </c>
      <c r="J847" s="1" t="n">
        <v>46083.6666666667</v>
      </c>
      <c r="K847" s="0" t="n">
        <v>3</v>
      </c>
      <c r="L847" s="1" t="n">
        <v>46083.6673611111</v>
      </c>
      <c r="M847" s="6" t="n">
        <f aca="false">F847-E847</f>
        <v>0.0104166666715173</v>
      </c>
      <c r="N847" s="7" t="n">
        <f aca="false">HOUR(M847)</f>
        <v>0</v>
      </c>
      <c r="O847" s="7" t="n">
        <f aca="false">MINUTE(M847)</f>
        <v>15</v>
      </c>
      <c r="P847" s="7" t="n">
        <f aca="false">N847*60+O847</f>
        <v>15</v>
      </c>
      <c r="Q847" s="6" t="n">
        <f aca="false">G847-F847</f>
        <v>0.03125</v>
      </c>
      <c r="R847" s="7" t="n">
        <f aca="false">HOUR(Q847)</f>
        <v>0</v>
      </c>
      <c r="S847" s="7" t="n">
        <f aca="false">MINUTE(Q847)</f>
        <v>45</v>
      </c>
      <c r="T847" s="7" t="n">
        <f aca="false">R847*60+S847</f>
        <v>45</v>
      </c>
      <c r="U847" s="6" t="n">
        <f aca="false">H847-G847</f>
        <v>0.0625</v>
      </c>
      <c r="V847" s="7" t="n">
        <f aca="false">HOUR(U847)</f>
        <v>1</v>
      </c>
      <c r="W847" s="7" t="n">
        <f aca="false">MINUTE(U847)</f>
        <v>30</v>
      </c>
      <c r="X847" s="7" t="n">
        <f aca="false">V847*60+W847</f>
        <v>90</v>
      </c>
      <c r="Y847" s="6" t="n">
        <f aca="false">I847-H847</f>
        <v>0.0104166666642413</v>
      </c>
      <c r="Z847" s="7" t="n">
        <f aca="false">HOUR(Y847)</f>
        <v>0</v>
      </c>
      <c r="AA847" s="7" t="n">
        <f aca="false">MINUTE(Y847)</f>
        <v>15</v>
      </c>
      <c r="AB847" s="7" t="n">
        <f aca="false">Z847*60+AA847</f>
        <v>15</v>
      </c>
    </row>
    <row r="848" customFormat="false" ht="15" hidden="false" customHeight="false" outlineLevel="0" collapsed="false">
      <c r="A848" s="0" t="n">
        <v>846</v>
      </c>
      <c r="B848" s="0" t="s">
        <v>38</v>
      </c>
      <c r="C848" s="0" t="n">
        <v>1</v>
      </c>
      <c r="D848" s="0" t="s">
        <v>44</v>
      </c>
      <c r="E848" s="1" t="n">
        <v>46082.6194444444</v>
      </c>
      <c r="F848" s="1" t="n">
        <v>46082.625</v>
      </c>
      <c r="G848" s="1" t="n">
        <v>46082.6319444444</v>
      </c>
      <c r="H848" s="1" t="n">
        <v>46082.6388888889</v>
      </c>
      <c r="I848" s="1" t="n">
        <v>46082.6458333333</v>
      </c>
      <c r="J848" s="1" t="n">
        <v>46082.6527777778</v>
      </c>
      <c r="K848" s="0" t="n">
        <v>0.8</v>
      </c>
      <c r="L848" s="1" t="n">
        <v>46082.6597222222</v>
      </c>
      <c r="M848" s="6" t="n">
        <f aca="false">F848-E848</f>
        <v>0.00555555555911269</v>
      </c>
      <c r="N848" s="7" t="n">
        <f aca="false">HOUR(M848)</f>
        <v>0</v>
      </c>
      <c r="O848" s="7" t="n">
        <f aca="false">MINUTE(M848)</f>
        <v>8</v>
      </c>
      <c r="P848" s="7" t="n">
        <f aca="false">N848*60+O848</f>
        <v>8</v>
      </c>
      <c r="Q848" s="6" t="n">
        <f aca="false">G848-F848</f>
        <v>0.00694444444525288</v>
      </c>
      <c r="R848" s="7" t="n">
        <f aca="false">HOUR(Q848)</f>
        <v>0</v>
      </c>
      <c r="S848" s="7" t="n">
        <f aca="false">MINUTE(Q848)</f>
        <v>10</v>
      </c>
      <c r="T848" s="7" t="n">
        <f aca="false">R848*60+S848</f>
        <v>10</v>
      </c>
      <c r="U848" s="6" t="n">
        <f aca="false">H848-G848</f>
        <v>0.00694444444525288</v>
      </c>
      <c r="V848" s="7" t="n">
        <f aca="false">HOUR(U848)</f>
        <v>0</v>
      </c>
      <c r="W848" s="7" t="n">
        <f aca="false">MINUTE(U848)</f>
        <v>10</v>
      </c>
      <c r="X848" s="7" t="n">
        <f aca="false">V848*60+W848</f>
        <v>10</v>
      </c>
      <c r="Y848" s="6" t="n">
        <f aca="false">I848-H848</f>
        <v>0.00694444444525288</v>
      </c>
      <c r="Z848" s="7" t="n">
        <f aca="false">HOUR(Y848)</f>
        <v>0</v>
      </c>
      <c r="AA848" s="7" t="n">
        <f aca="false">MINUTE(Y848)</f>
        <v>10</v>
      </c>
      <c r="AB848" s="7" t="n">
        <f aca="false">Z848*60+AA848</f>
        <v>10</v>
      </c>
    </row>
    <row r="849" customFormat="false" ht="15" hidden="false" customHeight="false" outlineLevel="0" collapsed="false">
      <c r="A849" s="0" t="n">
        <v>847</v>
      </c>
      <c r="B849" s="0" t="s">
        <v>38</v>
      </c>
      <c r="C849" s="0" t="n">
        <v>1</v>
      </c>
      <c r="D849" s="0" t="s">
        <v>39</v>
      </c>
      <c r="E849" s="1" t="n">
        <v>46082.6923611111</v>
      </c>
      <c r="F849" s="1" t="n">
        <v>46082.6944444444</v>
      </c>
      <c r="G849" s="1" t="n">
        <v>46082.71875</v>
      </c>
      <c r="H849" s="1" t="n">
        <v>46082.7597222222</v>
      </c>
      <c r="I849" s="1" t="n">
        <v>46082.7604166667</v>
      </c>
      <c r="J849" s="1" t="n">
        <v>46082.7611111111</v>
      </c>
      <c r="K849" s="0" t="n">
        <v>1.65</v>
      </c>
      <c r="L849" s="1" t="n">
        <v>46082.7618055556</v>
      </c>
      <c r="M849" s="6" t="n">
        <f aca="false">F849-E849</f>
        <v>0.00208333333284827</v>
      </c>
      <c r="N849" s="7" t="n">
        <f aca="false">HOUR(M849)</f>
        <v>0</v>
      </c>
      <c r="O849" s="7" t="n">
        <f aca="false">MINUTE(M849)</f>
        <v>3</v>
      </c>
      <c r="P849" s="7" t="n">
        <f aca="false">N849*60+O849</f>
        <v>3</v>
      </c>
      <c r="Q849" s="6" t="n">
        <f aca="false">G849-F849</f>
        <v>0.0243055555547471</v>
      </c>
      <c r="R849" s="7" t="n">
        <f aca="false">HOUR(Q849)</f>
        <v>0</v>
      </c>
      <c r="S849" s="7" t="n">
        <f aca="false">MINUTE(Q849)</f>
        <v>35</v>
      </c>
      <c r="T849" s="7" t="n">
        <f aca="false">R849*60+S849</f>
        <v>35</v>
      </c>
      <c r="U849" s="6" t="n">
        <f aca="false">H849-G849</f>
        <v>0.0409722222248092</v>
      </c>
      <c r="V849" s="7" t="n">
        <f aca="false">HOUR(U849)</f>
        <v>0</v>
      </c>
      <c r="W849" s="7" t="n">
        <f aca="false">MINUTE(U849)</f>
        <v>59</v>
      </c>
      <c r="X849" s="7" t="n">
        <f aca="false">V849*60+W849</f>
        <v>59</v>
      </c>
      <c r="Y849" s="6" t="n">
        <f aca="false">I849-H849</f>
        <v>0.000694444439432118</v>
      </c>
      <c r="Z849" s="7" t="n">
        <f aca="false">HOUR(Y849)</f>
        <v>0</v>
      </c>
      <c r="AA849" s="7" t="n">
        <f aca="false">MINUTE(Y849)</f>
        <v>1</v>
      </c>
      <c r="AB849" s="7" t="n">
        <f aca="false">Z849*60+AA849</f>
        <v>1</v>
      </c>
    </row>
    <row r="850" customFormat="false" ht="15" hidden="false" customHeight="false" outlineLevel="0" collapsed="false">
      <c r="A850" s="0" t="n">
        <v>848</v>
      </c>
      <c r="B850" s="0" t="s">
        <v>42</v>
      </c>
      <c r="C850" s="0" t="n">
        <v>1</v>
      </c>
      <c r="D850" s="0" t="s">
        <v>39</v>
      </c>
      <c r="E850" s="1" t="n">
        <v>46083.2916666667</v>
      </c>
      <c r="F850" s="1" t="n">
        <v>46083.3506944444</v>
      </c>
      <c r="G850" s="1" t="n">
        <v>46083.3576388889</v>
      </c>
      <c r="H850" s="1" t="n">
        <v>46083.46875</v>
      </c>
      <c r="I850" s="1" t="n">
        <v>46083.4756944444</v>
      </c>
      <c r="J850" s="1" t="n">
        <v>46083.4791666667</v>
      </c>
      <c r="K850" s="0" t="n">
        <v>4.5</v>
      </c>
      <c r="L850" s="1" t="n">
        <v>46083.4861111111</v>
      </c>
      <c r="M850" s="6" t="n">
        <f aca="false">F850-E850</f>
        <v>0.0590277777810115</v>
      </c>
      <c r="N850" s="7" t="n">
        <f aca="false">HOUR(M850)</f>
        <v>1</v>
      </c>
      <c r="O850" s="7" t="n">
        <f aca="false">MINUTE(M850)</f>
        <v>25</v>
      </c>
      <c r="P850" s="7" t="n">
        <f aca="false">N850*60+O850</f>
        <v>85</v>
      </c>
      <c r="Q850" s="6" t="n">
        <f aca="false">G850-F850</f>
        <v>0.00694444444525288</v>
      </c>
      <c r="R850" s="7" t="n">
        <f aca="false">HOUR(Q850)</f>
        <v>0</v>
      </c>
      <c r="S850" s="7" t="n">
        <f aca="false">MINUTE(Q850)</f>
        <v>10</v>
      </c>
      <c r="T850" s="7" t="n">
        <f aca="false">R850*60+S850</f>
        <v>10</v>
      </c>
      <c r="U850" s="6" t="n">
        <f aca="false">H850-G850</f>
        <v>0.111111111109494</v>
      </c>
      <c r="V850" s="7" t="n">
        <f aca="false">HOUR(U850)</f>
        <v>2</v>
      </c>
      <c r="W850" s="7" t="n">
        <f aca="false">MINUTE(U850)</f>
        <v>40</v>
      </c>
      <c r="X850" s="7" t="n">
        <f aca="false">V850*60+W850</f>
        <v>160</v>
      </c>
      <c r="Y850" s="6" t="n">
        <f aca="false">I850-H850</f>
        <v>0.00694444444525288</v>
      </c>
      <c r="Z850" s="7" t="n">
        <f aca="false">HOUR(Y850)</f>
        <v>0</v>
      </c>
      <c r="AA850" s="7" t="n">
        <f aca="false">MINUTE(Y850)</f>
        <v>10</v>
      </c>
      <c r="AB850" s="7" t="n">
        <f aca="false">Z850*60+AA850</f>
        <v>10</v>
      </c>
    </row>
    <row r="851" customFormat="false" ht="15" hidden="false" customHeight="false" outlineLevel="0" collapsed="false">
      <c r="A851" s="0" t="n">
        <v>849</v>
      </c>
      <c r="B851" s="0" t="s">
        <v>40</v>
      </c>
      <c r="C851" s="0" t="n">
        <v>1</v>
      </c>
      <c r="D851" s="0" t="s">
        <v>39</v>
      </c>
      <c r="E851" s="1" t="n">
        <v>46082.9097222222</v>
      </c>
      <c r="F851" s="1" t="n">
        <v>46082.9166666667</v>
      </c>
      <c r="G851" s="1" t="n">
        <v>46082.9409722222</v>
      </c>
      <c r="H851" s="1" t="n">
        <v>46083.0625</v>
      </c>
      <c r="I851" s="1" t="n">
        <v>46083.0694444444</v>
      </c>
      <c r="J851" s="1" t="n">
        <v>46083.0763888889</v>
      </c>
      <c r="K851" s="0" t="n">
        <v>4</v>
      </c>
      <c r="L851" s="1" t="n">
        <v>46083.0833333333</v>
      </c>
      <c r="M851" s="6" t="n">
        <f aca="false">F851-E851</f>
        <v>0.00694444444525288</v>
      </c>
      <c r="N851" s="7" t="n">
        <f aca="false">HOUR(M851)</f>
        <v>0</v>
      </c>
      <c r="O851" s="7" t="n">
        <f aca="false">MINUTE(M851)</f>
        <v>10</v>
      </c>
      <c r="P851" s="7" t="n">
        <f aca="false">N851*60+O851</f>
        <v>10</v>
      </c>
      <c r="Q851" s="6" t="n">
        <f aca="false">G851-F851</f>
        <v>0.0243055555547471</v>
      </c>
      <c r="R851" s="7" t="n">
        <f aca="false">HOUR(Q851)</f>
        <v>0</v>
      </c>
      <c r="S851" s="7" t="n">
        <f aca="false">MINUTE(Q851)</f>
        <v>35</v>
      </c>
      <c r="T851" s="7" t="n">
        <f aca="false">R851*60+S851</f>
        <v>35</v>
      </c>
      <c r="U851" s="6" t="n">
        <f aca="false">H851-G851</f>
        <v>0.121527777781012</v>
      </c>
      <c r="V851" s="7" t="n">
        <f aca="false">HOUR(U851)</f>
        <v>2</v>
      </c>
      <c r="W851" s="7" t="n">
        <f aca="false">MINUTE(U851)</f>
        <v>55</v>
      </c>
      <c r="X851" s="7" t="n">
        <f aca="false">V851*60+W851</f>
        <v>175</v>
      </c>
      <c r="Y851" s="6" t="n">
        <f aca="false">I851-H851</f>
        <v>0.00694444444525288</v>
      </c>
      <c r="Z851" s="7" t="n">
        <f aca="false">HOUR(Y851)</f>
        <v>0</v>
      </c>
      <c r="AA851" s="7" t="n">
        <f aca="false">MINUTE(Y851)</f>
        <v>10</v>
      </c>
      <c r="AB851" s="7" t="n">
        <f aca="false">Z851*60+AA851</f>
        <v>10</v>
      </c>
    </row>
    <row r="852" customFormat="false" ht="15" hidden="false" customHeight="false" outlineLevel="0" collapsed="false">
      <c r="A852" s="0" t="n">
        <v>850</v>
      </c>
      <c r="B852" s="0" t="s">
        <v>38</v>
      </c>
      <c r="C852" s="0" t="n">
        <v>1</v>
      </c>
      <c r="D852" s="0" t="s">
        <v>39</v>
      </c>
      <c r="E852" s="1" t="n">
        <v>46082.9131944444</v>
      </c>
      <c r="F852" s="1" t="n">
        <v>46082.9201388889</v>
      </c>
      <c r="G852" s="1" t="n">
        <v>46082.9340277778</v>
      </c>
      <c r="H852" s="1" t="n">
        <v>46082.9444444444</v>
      </c>
      <c r="I852" s="1" t="n">
        <v>46082.9513888889</v>
      </c>
      <c r="J852" s="1" t="n">
        <v>46082.9583333333</v>
      </c>
      <c r="K852" s="0" t="n">
        <v>1.08</v>
      </c>
      <c r="L852" s="1" t="n">
        <v>46082.9652777778</v>
      </c>
      <c r="M852" s="6" t="n">
        <f aca="false">F852-E852</f>
        <v>0.00694444444525288</v>
      </c>
      <c r="N852" s="7" t="n">
        <f aca="false">HOUR(M852)</f>
        <v>0</v>
      </c>
      <c r="O852" s="7" t="n">
        <f aca="false">MINUTE(M852)</f>
        <v>10</v>
      </c>
      <c r="P852" s="7" t="n">
        <f aca="false">N852*60+O852</f>
        <v>10</v>
      </c>
      <c r="Q852" s="6" t="n">
        <f aca="false">G852-F852</f>
        <v>0.0138888888905058</v>
      </c>
      <c r="R852" s="7" t="n">
        <f aca="false">HOUR(Q852)</f>
        <v>0</v>
      </c>
      <c r="S852" s="7" t="n">
        <f aca="false">MINUTE(Q852)</f>
        <v>20</v>
      </c>
      <c r="T852" s="7" t="n">
        <f aca="false">R852*60+S852</f>
        <v>20</v>
      </c>
      <c r="U852" s="6" t="n">
        <f aca="false">H852-G852</f>
        <v>0.0104166666642413</v>
      </c>
      <c r="V852" s="7" t="n">
        <f aca="false">HOUR(U852)</f>
        <v>0</v>
      </c>
      <c r="W852" s="7" t="n">
        <f aca="false">MINUTE(U852)</f>
        <v>15</v>
      </c>
      <c r="X852" s="7" t="n">
        <f aca="false">V852*60+W852</f>
        <v>15</v>
      </c>
      <c r="Y852" s="6" t="n">
        <f aca="false">I852-H852</f>
        <v>0.00694444444525288</v>
      </c>
      <c r="Z852" s="7" t="n">
        <f aca="false">HOUR(Y852)</f>
        <v>0</v>
      </c>
      <c r="AA852" s="7" t="n">
        <f aca="false">MINUTE(Y852)</f>
        <v>10</v>
      </c>
      <c r="AB852" s="7" t="n">
        <f aca="false">Z852*60+AA852</f>
        <v>10</v>
      </c>
    </row>
    <row r="853" customFormat="false" ht="15" hidden="false" customHeight="false" outlineLevel="0" collapsed="false">
      <c r="A853" s="0" t="n">
        <v>851</v>
      </c>
      <c r="B853" s="0" t="s">
        <v>38</v>
      </c>
      <c r="C853" s="0" t="n">
        <v>1</v>
      </c>
      <c r="D853" s="0" t="s">
        <v>39</v>
      </c>
      <c r="E853" s="1" t="n">
        <v>46082.9791666667</v>
      </c>
      <c r="F853" s="1" t="n">
        <v>46082.9861111111</v>
      </c>
      <c r="G853" s="1" t="n">
        <v>46082.9868055556</v>
      </c>
      <c r="H853" s="1" t="n">
        <v>46082.9895833333</v>
      </c>
      <c r="I853" s="1" t="n">
        <v>46082.9930555556</v>
      </c>
      <c r="J853" s="1" t="n">
        <v>46082.9965277778</v>
      </c>
      <c r="K853" s="0" t="n">
        <v>0.42</v>
      </c>
      <c r="L853" s="1" t="n">
        <v>46082.9979166667</v>
      </c>
      <c r="M853" s="6" t="n">
        <f aca="false">F853-E853</f>
        <v>0.00694444444525288</v>
      </c>
      <c r="N853" s="7" t="n">
        <f aca="false">HOUR(M853)</f>
        <v>0</v>
      </c>
      <c r="O853" s="7" t="n">
        <f aca="false">MINUTE(M853)</f>
        <v>10</v>
      </c>
      <c r="P853" s="7" t="n">
        <f aca="false">N853*60+O853</f>
        <v>10</v>
      </c>
      <c r="Q853" s="6" t="n">
        <f aca="false">G853-F853</f>
        <v>0.000694444446708076</v>
      </c>
      <c r="R853" s="7" t="n">
        <f aca="false">HOUR(Q853)</f>
        <v>0</v>
      </c>
      <c r="S853" s="7" t="n">
        <f aca="false">MINUTE(Q853)</f>
        <v>1</v>
      </c>
      <c r="T853" s="7" t="n">
        <f aca="false">R853*60+S853</f>
        <v>1</v>
      </c>
      <c r="U853" s="6" t="n">
        <f aca="false">H853-G853</f>
        <v>0.00277777777955635</v>
      </c>
      <c r="V853" s="7" t="n">
        <f aca="false">HOUR(U853)</f>
        <v>0</v>
      </c>
      <c r="W853" s="7" t="n">
        <f aca="false">MINUTE(U853)</f>
        <v>4</v>
      </c>
      <c r="X853" s="7" t="n">
        <f aca="false">V853*60+W853</f>
        <v>4</v>
      </c>
      <c r="Y853" s="6" t="n">
        <f aca="false">I853-H853</f>
        <v>0.00347222221898846</v>
      </c>
      <c r="Z853" s="7" t="n">
        <f aca="false">HOUR(Y853)</f>
        <v>0</v>
      </c>
      <c r="AA853" s="7" t="n">
        <f aca="false">MINUTE(Y853)</f>
        <v>5</v>
      </c>
      <c r="AB853" s="7" t="n">
        <f aca="false">Z853*60+AA853</f>
        <v>5</v>
      </c>
    </row>
    <row r="854" customFormat="false" ht="15" hidden="false" customHeight="false" outlineLevel="0" collapsed="false">
      <c r="A854" s="0" t="n">
        <v>852</v>
      </c>
      <c r="B854" s="0" t="s">
        <v>38</v>
      </c>
      <c r="C854" s="0" t="n">
        <v>1</v>
      </c>
      <c r="D854" s="0" t="s">
        <v>39</v>
      </c>
      <c r="E854" s="1" t="n">
        <v>46083.1076388889</v>
      </c>
      <c r="F854" s="1" t="n">
        <v>46083.1111111111</v>
      </c>
      <c r="G854" s="1" t="n">
        <v>46083.1145833333</v>
      </c>
      <c r="H854" s="1" t="n">
        <v>46083.1416666667</v>
      </c>
      <c r="I854" s="1" t="n">
        <v>46083.14375</v>
      </c>
      <c r="J854" s="1" t="n">
        <v>46083.1451388889</v>
      </c>
      <c r="K854" s="0" t="n">
        <v>0.9</v>
      </c>
      <c r="L854" s="1" t="n">
        <v>46083.1520833333</v>
      </c>
      <c r="M854" s="6" t="n">
        <f aca="false">F854-E854</f>
        <v>0.00347222221898846</v>
      </c>
      <c r="N854" s="7" t="n">
        <f aca="false">HOUR(M854)</f>
        <v>0</v>
      </c>
      <c r="O854" s="7" t="n">
        <f aca="false">MINUTE(M854)</f>
        <v>5</v>
      </c>
      <c r="P854" s="7" t="n">
        <f aca="false">N854*60+O854</f>
        <v>5</v>
      </c>
      <c r="Q854" s="6" t="n">
        <f aca="false">G854-F854</f>
        <v>0.00347222222626442</v>
      </c>
      <c r="R854" s="7" t="n">
        <f aca="false">HOUR(Q854)</f>
        <v>0</v>
      </c>
      <c r="S854" s="7" t="n">
        <f aca="false">MINUTE(Q854)</f>
        <v>5</v>
      </c>
      <c r="T854" s="7" t="n">
        <f aca="false">R854*60+S854</f>
        <v>5</v>
      </c>
      <c r="U854" s="6" t="n">
        <f aca="false">H854-G854</f>
        <v>0.0270833333343035</v>
      </c>
      <c r="V854" s="7" t="n">
        <f aca="false">HOUR(U854)</f>
        <v>0</v>
      </c>
      <c r="W854" s="7" t="n">
        <f aca="false">MINUTE(U854)</f>
        <v>39</v>
      </c>
      <c r="X854" s="7" t="n">
        <f aca="false">V854*60+W854</f>
        <v>39</v>
      </c>
      <c r="Y854" s="6" t="n">
        <f aca="false">I854-H854</f>
        <v>0.00208333333284827</v>
      </c>
      <c r="Z854" s="7" t="n">
        <f aca="false">HOUR(Y854)</f>
        <v>0</v>
      </c>
      <c r="AA854" s="7" t="n">
        <f aca="false">MINUTE(Y854)</f>
        <v>3</v>
      </c>
      <c r="AB854" s="7" t="n">
        <f aca="false">Z854*60+AA854</f>
        <v>3</v>
      </c>
    </row>
    <row r="855" customFormat="false" ht="15" hidden="false" customHeight="false" outlineLevel="0" collapsed="false">
      <c r="A855" s="0" t="n">
        <v>853</v>
      </c>
      <c r="B855" s="0" t="s">
        <v>42</v>
      </c>
      <c r="C855" s="0" t="n">
        <v>1</v>
      </c>
      <c r="D855" s="0" t="s">
        <v>39</v>
      </c>
      <c r="E855" s="1" t="n">
        <v>46083.3229166667</v>
      </c>
      <c r="F855" s="1" t="n">
        <v>46083.3298611111</v>
      </c>
      <c r="G855" s="1" t="n">
        <v>46083.3680555556</v>
      </c>
      <c r="H855" s="1" t="n">
        <v>46083.3819444444</v>
      </c>
      <c r="I855" s="1" t="n">
        <v>46083.3888888889</v>
      </c>
      <c r="J855" s="1" t="n">
        <v>46083.3958333333</v>
      </c>
      <c r="K855" s="0" t="n">
        <v>1.75</v>
      </c>
      <c r="L855" s="1" t="n">
        <v>46083.4027777778</v>
      </c>
      <c r="M855" s="6" t="n">
        <f aca="false">F855-E855</f>
        <v>0.00694444444525288</v>
      </c>
      <c r="N855" s="7" t="n">
        <f aca="false">HOUR(M855)</f>
        <v>0</v>
      </c>
      <c r="O855" s="7" t="n">
        <f aca="false">MINUTE(M855)</f>
        <v>10</v>
      </c>
      <c r="P855" s="7" t="n">
        <f aca="false">N855*60+O855</f>
        <v>10</v>
      </c>
      <c r="Q855" s="6" t="n">
        <f aca="false">G855-F855</f>
        <v>0.0381944444452529</v>
      </c>
      <c r="R855" s="7" t="n">
        <f aca="false">HOUR(Q855)</f>
        <v>0</v>
      </c>
      <c r="S855" s="7" t="n">
        <f aca="false">MINUTE(Q855)</f>
        <v>55</v>
      </c>
      <c r="T855" s="7" t="n">
        <f aca="false">R855*60+S855</f>
        <v>55</v>
      </c>
      <c r="U855" s="6" t="n">
        <f aca="false">H855-G855</f>
        <v>0.0138888888905058</v>
      </c>
      <c r="V855" s="7" t="n">
        <f aca="false">HOUR(U855)</f>
        <v>0</v>
      </c>
      <c r="W855" s="7" t="n">
        <f aca="false">MINUTE(U855)</f>
        <v>20</v>
      </c>
      <c r="X855" s="7" t="n">
        <f aca="false">V855*60+W855</f>
        <v>20</v>
      </c>
      <c r="Y855" s="6" t="n">
        <f aca="false">I855-H855</f>
        <v>0.00694444444525288</v>
      </c>
      <c r="Z855" s="7" t="n">
        <f aca="false">HOUR(Y855)</f>
        <v>0</v>
      </c>
      <c r="AA855" s="7" t="n">
        <f aca="false">MINUTE(Y855)</f>
        <v>10</v>
      </c>
      <c r="AB855" s="7" t="n">
        <f aca="false">Z855*60+AA855</f>
        <v>10</v>
      </c>
    </row>
    <row r="856" customFormat="false" ht="15" hidden="false" customHeight="false" outlineLevel="0" collapsed="false">
      <c r="A856" s="0" t="n">
        <v>854</v>
      </c>
      <c r="B856" s="0" t="s">
        <v>40</v>
      </c>
      <c r="C856" s="0" t="n">
        <v>1</v>
      </c>
      <c r="D856" s="0" t="s">
        <v>39</v>
      </c>
      <c r="E856" s="1" t="n">
        <v>46083.3645833333</v>
      </c>
      <c r="F856" s="1" t="n">
        <v>46083.3923611111</v>
      </c>
      <c r="G856" s="1" t="n">
        <v>46083.4097222222</v>
      </c>
      <c r="H856" s="1" t="n">
        <v>46083.4791666667</v>
      </c>
      <c r="I856" s="1" t="n">
        <v>46083.4861111111</v>
      </c>
      <c r="J856" s="1" t="n">
        <v>46083.6041666667</v>
      </c>
      <c r="K856" s="0" t="n">
        <v>5.75</v>
      </c>
      <c r="L856" s="1" t="n">
        <v>46083.6111111111</v>
      </c>
      <c r="M856" s="6" t="n">
        <f aca="false">F856-E856</f>
        <v>0.0277777777737356</v>
      </c>
      <c r="N856" s="7" t="n">
        <f aca="false">HOUR(M856)</f>
        <v>0</v>
      </c>
      <c r="O856" s="7" t="n">
        <f aca="false">MINUTE(M856)</f>
        <v>40</v>
      </c>
      <c r="P856" s="7" t="n">
        <f aca="false">N856*60+O856</f>
        <v>40</v>
      </c>
      <c r="Q856" s="6" t="n">
        <f aca="false">G856-F856</f>
        <v>0.0173611111094942</v>
      </c>
      <c r="R856" s="7" t="n">
        <f aca="false">HOUR(Q856)</f>
        <v>0</v>
      </c>
      <c r="S856" s="7" t="n">
        <f aca="false">MINUTE(Q856)</f>
        <v>25</v>
      </c>
      <c r="T856" s="7" t="n">
        <f aca="false">R856*60+S856</f>
        <v>25</v>
      </c>
      <c r="U856" s="6" t="n">
        <f aca="false">H856-G856</f>
        <v>0.0694444444452529</v>
      </c>
      <c r="V856" s="7" t="n">
        <f aca="false">HOUR(U856)</f>
        <v>1</v>
      </c>
      <c r="W856" s="7" t="n">
        <f aca="false">MINUTE(U856)</f>
        <v>40</v>
      </c>
      <c r="X856" s="7" t="n">
        <f aca="false">V856*60+W856</f>
        <v>100</v>
      </c>
      <c r="Y856" s="6" t="n">
        <f aca="false">I856-H856</f>
        <v>0.00694444444525288</v>
      </c>
      <c r="Z856" s="7" t="n">
        <f aca="false">HOUR(Y856)</f>
        <v>0</v>
      </c>
      <c r="AA856" s="7" t="n">
        <f aca="false">MINUTE(Y856)</f>
        <v>10</v>
      </c>
      <c r="AB856" s="7" t="n">
        <f aca="false">Z856*60+AA856</f>
        <v>10</v>
      </c>
    </row>
    <row r="857" customFormat="false" ht="15" hidden="false" customHeight="false" outlineLevel="0" collapsed="false">
      <c r="A857" s="0" t="n">
        <v>855</v>
      </c>
      <c r="B857" s="0" t="s">
        <v>42</v>
      </c>
      <c r="C857" s="0" t="n">
        <v>1</v>
      </c>
      <c r="D857" s="0" t="s">
        <v>41</v>
      </c>
      <c r="E857" s="1" t="n">
        <v>46083.4444444444</v>
      </c>
      <c r="F857" s="1" t="n">
        <v>46083.4513888889</v>
      </c>
      <c r="G857" s="1" t="n">
        <v>46083.46875</v>
      </c>
      <c r="H857" s="1" t="n">
        <v>46083.5069444444</v>
      </c>
      <c r="I857" s="1" t="n">
        <v>46083.5138888889</v>
      </c>
      <c r="J857" s="1" t="n">
        <v>46083.5173611111</v>
      </c>
      <c r="K857" s="0" t="n">
        <v>1.75</v>
      </c>
      <c r="L857" s="1" t="n">
        <v>46083.5243055556</v>
      </c>
      <c r="M857" s="6" t="n">
        <f aca="false">F857-E857</f>
        <v>0.00694444444525288</v>
      </c>
      <c r="N857" s="7" t="n">
        <f aca="false">HOUR(M857)</f>
        <v>0</v>
      </c>
      <c r="O857" s="7" t="n">
        <f aca="false">MINUTE(M857)</f>
        <v>10</v>
      </c>
      <c r="P857" s="7" t="n">
        <f aca="false">N857*60+O857</f>
        <v>10</v>
      </c>
      <c r="Q857" s="6" t="n">
        <f aca="false">G857-F857</f>
        <v>0.0173611111094942</v>
      </c>
      <c r="R857" s="7" t="n">
        <f aca="false">HOUR(Q857)</f>
        <v>0</v>
      </c>
      <c r="S857" s="7" t="n">
        <f aca="false">MINUTE(Q857)</f>
        <v>25</v>
      </c>
      <c r="T857" s="7" t="n">
        <f aca="false">R857*60+S857</f>
        <v>25</v>
      </c>
      <c r="U857" s="6" t="n">
        <f aca="false">H857-G857</f>
        <v>0.0381944444452529</v>
      </c>
      <c r="V857" s="7" t="n">
        <f aca="false">HOUR(U857)</f>
        <v>0</v>
      </c>
      <c r="W857" s="7" t="n">
        <f aca="false">MINUTE(U857)</f>
        <v>55</v>
      </c>
      <c r="X857" s="7" t="n">
        <f aca="false">V857*60+W857</f>
        <v>55</v>
      </c>
      <c r="Y857" s="6" t="n">
        <f aca="false">I857-H857</f>
        <v>0.00694444444525288</v>
      </c>
      <c r="Z857" s="7" t="n">
        <f aca="false">HOUR(Y857)</f>
        <v>0</v>
      </c>
      <c r="AA857" s="7" t="n">
        <f aca="false">MINUTE(Y857)</f>
        <v>10</v>
      </c>
      <c r="AB857" s="7" t="n">
        <f aca="false">Z857*60+AA857</f>
        <v>10</v>
      </c>
    </row>
    <row r="858" customFormat="false" ht="15" hidden="false" customHeight="false" outlineLevel="0" collapsed="false">
      <c r="A858" s="0" t="n">
        <v>856</v>
      </c>
      <c r="B858" s="0" t="s">
        <v>42</v>
      </c>
      <c r="C858" s="0" t="n">
        <v>1</v>
      </c>
      <c r="D858" s="0" t="s">
        <v>39</v>
      </c>
      <c r="E858" s="1" t="n">
        <v>46083.5659722222</v>
      </c>
      <c r="F858" s="1" t="n">
        <v>46083.5833333333</v>
      </c>
      <c r="G858" s="1" t="n">
        <v>46083.6041666667</v>
      </c>
      <c r="H858" s="1" t="n">
        <v>46083.6527777778</v>
      </c>
      <c r="I858" s="1" t="n">
        <v>46083.6534722222</v>
      </c>
      <c r="J858" s="1" t="n">
        <v>46083.6541666667</v>
      </c>
      <c r="K858" s="0" t="n">
        <v>2.12</v>
      </c>
      <c r="L858" s="1" t="n">
        <v>46083.6611111111</v>
      </c>
      <c r="M858" s="6" t="n">
        <f aca="false">F858-E858</f>
        <v>0.0173611111167702</v>
      </c>
      <c r="N858" s="7" t="n">
        <f aca="false">HOUR(M858)</f>
        <v>0</v>
      </c>
      <c r="O858" s="7" t="n">
        <f aca="false">MINUTE(M858)</f>
        <v>25</v>
      </c>
      <c r="P858" s="7" t="n">
        <f aca="false">N858*60+O858</f>
        <v>25</v>
      </c>
      <c r="Q858" s="6" t="n">
        <f aca="false">G858-F858</f>
        <v>0.0208333333284827</v>
      </c>
      <c r="R858" s="7" t="n">
        <f aca="false">HOUR(Q858)</f>
        <v>0</v>
      </c>
      <c r="S858" s="7" t="n">
        <f aca="false">MINUTE(Q858)</f>
        <v>30</v>
      </c>
      <c r="T858" s="7" t="n">
        <f aca="false">R858*60+S858</f>
        <v>30</v>
      </c>
      <c r="U858" s="6" t="n">
        <f aca="false">H858-G858</f>
        <v>0.0486111111167702</v>
      </c>
      <c r="V858" s="7" t="n">
        <f aca="false">HOUR(U858)</f>
        <v>1</v>
      </c>
      <c r="W858" s="7" t="n">
        <f aca="false">MINUTE(U858)</f>
        <v>10</v>
      </c>
      <c r="X858" s="7" t="n">
        <f aca="false">V858*60+W858</f>
        <v>70</v>
      </c>
      <c r="Y858" s="6" t="n">
        <f aca="false">I858-H858</f>
        <v>0.000694444439432118</v>
      </c>
      <c r="Z858" s="7" t="n">
        <f aca="false">HOUR(Y858)</f>
        <v>0</v>
      </c>
      <c r="AA858" s="7" t="n">
        <f aca="false">MINUTE(Y858)</f>
        <v>1</v>
      </c>
      <c r="AB858" s="7" t="n">
        <f aca="false">Z858*60+AA858</f>
        <v>1</v>
      </c>
    </row>
    <row r="859" customFormat="false" ht="15" hidden="false" customHeight="false" outlineLevel="0" collapsed="false">
      <c r="A859" s="0" t="n">
        <v>857</v>
      </c>
      <c r="B859" s="0" t="s">
        <v>42</v>
      </c>
      <c r="C859" s="0" t="n">
        <v>1</v>
      </c>
      <c r="D859" s="0" t="s">
        <v>43</v>
      </c>
      <c r="E859" s="1" t="n">
        <v>46084.2916666667</v>
      </c>
      <c r="F859" s="1" t="n">
        <v>46084.3333333333</v>
      </c>
      <c r="G859" s="1" t="n">
        <v>46084.35</v>
      </c>
      <c r="H859" s="1" t="n">
        <v>46084.5069444444</v>
      </c>
      <c r="I859" s="1" t="n">
        <v>46084.5208333333</v>
      </c>
      <c r="J859" s="1" t="n">
        <v>46084.5277777778</v>
      </c>
      <c r="K859" s="0" t="n">
        <v>5.67</v>
      </c>
      <c r="L859" s="1" t="n">
        <v>46084.5347222222</v>
      </c>
      <c r="M859" s="6" t="n">
        <f aca="false">F859-E859</f>
        <v>0.0416666666715173</v>
      </c>
      <c r="N859" s="7" t="n">
        <f aca="false">HOUR(M859)</f>
        <v>1</v>
      </c>
      <c r="O859" s="7" t="n">
        <f aca="false">MINUTE(M859)</f>
        <v>0</v>
      </c>
      <c r="P859" s="7" t="n">
        <f aca="false">N859*60+O859</f>
        <v>60</v>
      </c>
      <c r="Q859" s="6" t="n">
        <f aca="false">G859-F859</f>
        <v>0.0166666666627862</v>
      </c>
      <c r="R859" s="7" t="n">
        <f aca="false">HOUR(Q859)</f>
        <v>0</v>
      </c>
      <c r="S859" s="7" t="n">
        <f aca="false">MINUTE(Q859)</f>
        <v>24</v>
      </c>
      <c r="T859" s="7" t="n">
        <f aca="false">R859*60+S859</f>
        <v>24</v>
      </c>
      <c r="U859" s="6" t="n">
        <f aca="false">H859-G859</f>
        <v>0.156944444446708</v>
      </c>
      <c r="V859" s="7" t="n">
        <f aca="false">HOUR(U859)</f>
        <v>3</v>
      </c>
      <c r="W859" s="7" t="n">
        <f aca="false">MINUTE(U859)</f>
        <v>46</v>
      </c>
      <c r="X859" s="7" t="n">
        <f aca="false">V859*60+W859</f>
        <v>226</v>
      </c>
      <c r="Y859" s="6" t="n">
        <f aca="false">I859-H859</f>
        <v>0.0138888888905058</v>
      </c>
      <c r="Z859" s="7" t="n">
        <f aca="false">HOUR(Y859)</f>
        <v>0</v>
      </c>
      <c r="AA859" s="7" t="n">
        <f aca="false">MINUTE(Y859)</f>
        <v>20</v>
      </c>
      <c r="AB859" s="7" t="n">
        <f aca="false">Z859*60+AA859</f>
        <v>20</v>
      </c>
    </row>
    <row r="860" customFormat="false" ht="15" hidden="false" customHeight="false" outlineLevel="0" collapsed="false">
      <c r="A860" s="0" t="n">
        <v>858</v>
      </c>
      <c r="B860" s="0" t="s">
        <v>40</v>
      </c>
      <c r="C860" s="0" t="n">
        <v>1</v>
      </c>
      <c r="D860" s="0" t="s">
        <v>44</v>
      </c>
      <c r="E860" s="1" t="n">
        <v>46084.6458333333</v>
      </c>
      <c r="F860" s="1" t="n">
        <v>46084.6555555556</v>
      </c>
      <c r="G860" s="1" t="n">
        <v>46084.6805555556</v>
      </c>
      <c r="H860" s="1" t="n">
        <v>46084.8097222222</v>
      </c>
      <c r="I860" s="1" t="n">
        <v>46084.8104166667</v>
      </c>
      <c r="J860" s="1" t="n">
        <v>46084.8111111111</v>
      </c>
      <c r="K860" s="0" t="n">
        <v>3.97</v>
      </c>
      <c r="L860" s="1" t="n">
        <v>46084.8180555556</v>
      </c>
      <c r="M860" s="6" t="n">
        <f aca="false">F860-E860</f>
        <v>0.00972222221753327</v>
      </c>
      <c r="N860" s="7" t="n">
        <f aca="false">HOUR(M860)</f>
        <v>0</v>
      </c>
      <c r="O860" s="7" t="n">
        <f aca="false">MINUTE(M860)</f>
        <v>14</v>
      </c>
      <c r="P860" s="7" t="n">
        <f aca="false">N860*60+O860</f>
        <v>14</v>
      </c>
      <c r="Q860" s="6" t="n">
        <f aca="false">G860-F860</f>
        <v>0.0250000000014552</v>
      </c>
      <c r="R860" s="7" t="n">
        <f aca="false">HOUR(Q860)</f>
        <v>0</v>
      </c>
      <c r="S860" s="7" t="n">
        <f aca="false">MINUTE(Q860)</f>
        <v>36</v>
      </c>
      <c r="T860" s="7" t="n">
        <f aca="false">R860*60+S860</f>
        <v>36</v>
      </c>
      <c r="U860" s="6" t="n">
        <f aca="false">H860-G860</f>
        <v>0.129166666665697</v>
      </c>
      <c r="V860" s="7" t="n">
        <f aca="false">HOUR(U860)</f>
        <v>3</v>
      </c>
      <c r="W860" s="7" t="n">
        <f aca="false">MINUTE(U860)</f>
        <v>6</v>
      </c>
      <c r="X860" s="7" t="n">
        <f aca="false">V860*60+W860</f>
        <v>186</v>
      </c>
      <c r="Y860" s="6" t="n">
        <f aca="false">I860-H860</f>
        <v>0.000694444446708076</v>
      </c>
      <c r="Z860" s="7" t="n">
        <f aca="false">HOUR(Y860)</f>
        <v>0</v>
      </c>
      <c r="AA860" s="7" t="n">
        <f aca="false">MINUTE(Y860)</f>
        <v>1</v>
      </c>
      <c r="AB860" s="7" t="n">
        <f aca="false">Z860*60+AA860</f>
        <v>1</v>
      </c>
    </row>
    <row r="861" customFormat="false" ht="15" hidden="false" customHeight="false" outlineLevel="0" collapsed="false">
      <c r="A861" s="0" t="n">
        <v>859</v>
      </c>
      <c r="B861" s="0" t="s">
        <v>40</v>
      </c>
      <c r="C861" s="0" t="n">
        <v>1</v>
      </c>
      <c r="D861" s="0" t="s">
        <v>41</v>
      </c>
      <c r="E861" s="1" t="n">
        <v>46084.4722222222</v>
      </c>
      <c r="F861" s="1" t="n">
        <v>46084.4861111111</v>
      </c>
      <c r="G861" s="1" t="n">
        <v>46084.5243055556</v>
      </c>
      <c r="H861" s="1" t="n">
        <v>46084.6215277778</v>
      </c>
      <c r="I861" s="1" t="n">
        <v>46084.6284722222</v>
      </c>
      <c r="J861" s="1" t="n">
        <v>46084.6354166667</v>
      </c>
      <c r="K861" s="0" t="n">
        <v>3.92</v>
      </c>
      <c r="L861" s="1" t="n">
        <v>46084.6388888889</v>
      </c>
      <c r="M861" s="6" t="n">
        <f aca="false">F861-E861</f>
        <v>0.0138888888905058</v>
      </c>
      <c r="N861" s="7" t="n">
        <f aca="false">HOUR(M861)</f>
        <v>0</v>
      </c>
      <c r="O861" s="7" t="n">
        <f aca="false">MINUTE(M861)</f>
        <v>20</v>
      </c>
      <c r="P861" s="7" t="n">
        <f aca="false">N861*60+O861</f>
        <v>20</v>
      </c>
      <c r="Q861" s="6" t="n">
        <f aca="false">G861-F861</f>
        <v>0.0381944444452529</v>
      </c>
      <c r="R861" s="7" t="n">
        <f aca="false">HOUR(Q861)</f>
        <v>0</v>
      </c>
      <c r="S861" s="7" t="n">
        <f aca="false">MINUTE(Q861)</f>
        <v>55</v>
      </c>
      <c r="T861" s="7" t="n">
        <f aca="false">R861*60+S861</f>
        <v>55</v>
      </c>
      <c r="U861" s="6" t="n">
        <f aca="false">H861-G861</f>
        <v>0.0972222222262644</v>
      </c>
      <c r="V861" s="7" t="n">
        <f aca="false">HOUR(U861)</f>
        <v>2</v>
      </c>
      <c r="W861" s="7" t="n">
        <f aca="false">MINUTE(U861)</f>
        <v>20</v>
      </c>
      <c r="X861" s="7" t="n">
        <f aca="false">V861*60+W861</f>
        <v>140</v>
      </c>
      <c r="Y861" s="6" t="n">
        <f aca="false">I861-H861</f>
        <v>0.00694444443797693</v>
      </c>
      <c r="Z861" s="7" t="n">
        <f aca="false">HOUR(Y861)</f>
        <v>0</v>
      </c>
      <c r="AA861" s="7" t="n">
        <f aca="false">MINUTE(Y861)</f>
        <v>10</v>
      </c>
      <c r="AB861" s="7" t="n">
        <f aca="false">Z861*60+AA861</f>
        <v>10</v>
      </c>
    </row>
    <row r="862" customFormat="false" ht="15" hidden="false" customHeight="false" outlineLevel="0" collapsed="false">
      <c r="A862" s="0" t="n">
        <v>860</v>
      </c>
      <c r="B862" s="0" t="s">
        <v>42</v>
      </c>
      <c r="C862" s="0" t="n">
        <v>1</v>
      </c>
      <c r="D862" s="0" t="s">
        <v>41</v>
      </c>
      <c r="E862" s="1" t="n">
        <v>46084.5506944444</v>
      </c>
      <c r="F862" s="1" t="n">
        <v>46084.5555555556</v>
      </c>
      <c r="G862" s="1" t="n">
        <v>46084.5694444444</v>
      </c>
      <c r="H862" s="1" t="n">
        <v>46084.59375</v>
      </c>
      <c r="I862" s="1" t="n">
        <v>46084.6006944444</v>
      </c>
      <c r="J862" s="1" t="n">
        <v>46084.6111111111</v>
      </c>
      <c r="K862" s="0" t="n">
        <v>1.45</v>
      </c>
      <c r="L862" s="1" t="n">
        <v>46084.6145833333</v>
      </c>
      <c r="M862" s="6" t="n">
        <f aca="false">F862-E862</f>
        <v>0.00486111111240462</v>
      </c>
      <c r="N862" s="7" t="n">
        <f aca="false">HOUR(M862)</f>
        <v>0</v>
      </c>
      <c r="O862" s="7" t="n">
        <f aca="false">MINUTE(M862)</f>
        <v>7</v>
      </c>
      <c r="P862" s="7" t="n">
        <f aca="false">N862*60+O862</f>
        <v>7</v>
      </c>
      <c r="Q862" s="6" t="n">
        <f aca="false">G862-F862</f>
        <v>0.0138888888905058</v>
      </c>
      <c r="R862" s="7" t="n">
        <f aca="false">HOUR(Q862)</f>
        <v>0</v>
      </c>
      <c r="S862" s="7" t="n">
        <f aca="false">MINUTE(Q862)</f>
        <v>20</v>
      </c>
      <c r="T862" s="7" t="n">
        <f aca="false">R862*60+S862</f>
        <v>20</v>
      </c>
      <c r="U862" s="6" t="n">
        <f aca="false">H862-G862</f>
        <v>0.0243055555547471</v>
      </c>
      <c r="V862" s="7" t="n">
        <f aca="false">HOUR(U862)</f>
        <v>0</v>
      </c>
      <c r="W862" s="7" t="n">
        <f aca="false">MINUTE(U862)</f>
        <v>35</v>
      </c>
      <c r="X862" s="7" t="n">
        <f aca="false">V862*60+W862</f>
        <v>35</v>
      </c>
      <c r="Y862" s="6" t="n">
        <f aca="false">I862-H862</f>
        <v>0.00694444444525288</v>
      </c>
      <c r="Z862" s="7" t="n">
        <f aca="false">HOUR(Y862)</f>
        <v>0</v>
      </c>
      <c r="AA862" s="7" t="n">
        <f aca="false">MINUTE(Y862)</f>
        <v>10</v>
      </c>
      <c r="AB862" s="7" t="n">
        <f aca="false">Z862*60+AA862</f>
        <v>10</v>
      </c>
    </row>
    <row r="863" customFormat="false" ht="15" hidden="false" customHeight="false" outlineLevel="0" collapsed="false">
      <c r="A863" s="0" t="n">
        <v>861</v>
      </c>
      <c r="B863" s="0" t="s">
        <v>40</v>
      </c>
      <c r="C863" s="0" t="n">
        <v>1</v>
      </c>
      <c r="D863" s="0" t="s">
        <v>43</v>
      </c>
      <c r="E863" s="1" t="n">
        <v>46084.7465277778</v>
      </c>
      <c r="F863" s="1" t="n">
        <v>46084.7569444444</v>
      </c>
      <c r="G863" s="1" t="n">
        <v>46084.7881944444</v>
      </c>
      <c r="H863" s="1" t="n">
        <v>46084.9375</v>
      </c>
      <c r="I863" s="1" t="n">
        <v>46084.9444444444</v>
      </c>
      <c r="J863" s="1" t="n">
        <v>46084.9583333333</v>
      </c>
      <c r="K863" s="0" t="n">
        <v>5.08</v>
      </c>
      <c r="L863" s="1" t="n">
        <v>46084.9618055556</v>
      </c>
      <c r="M863" s="6" t="n">
        <f aca="false">F863-E863</f>
        <v>0.0104166666642413</v>
      </c>
      <c r="N863" s="7" t="n">
        <f aca="false">HOUR(M863)</f>
        <v>0</v>
      </c>
      <c r="O863" s="7" t="n">
        <f aca="false">MINUTE(M863)</f>
        <v>15</v>
      </c>
      <c r="P863" s="7" t="n">
        <f aca="false">N863*60+O863</f>
        <v>15</v>
      </c>
      <c r="Q863" s="6" t="n">
        <f aca="false">G863-F863</f>
        <v>0.03125</v>
      </c>
      <c r="R863" s="7" t="n">
        <f aca="false">HOUR(Q863)</f>
        <v>0</v>
      </c>
      <c r="S863" s="7" t="n">
        <f aca="false">MINUTE(Q863)</f>
        <v>45</v>
      </c>
      <c r="T863" s="7" t="n">
        <f aca="false">R863*60+S863</f>
        <v>45</v>
      </c>
      <c r="U863" s="6" t="n">
        <f aca="false">H863-G863</f>
        <v>0.149305555554747</v>
      </c>
      <c r="V863" s="7" t="n">
        <f aca="false">HOUR(U863)</f>
        <v>3</v>
      </c>
      <c r="W863" s="7" t="n">
        <f aca="false">MINUTE(U863)</f>
        <v>35</v>
      </c>
      <c r="X863" s="7" t="n">
        <f aca="false">V863*60+W863</f>
        <v>215</v>
      </c>
      <c r="Y863" s="6" t="n">
        <f aca="false">I863-H863</f>
        <v>0.00694444444525288</v>
      </c>
      <c r="Z863" s="7" t="n">
        <f aca="false">HOUR(Y863)</f>
        <v>0</v>
      </c>
      <c r="AA863" s="7" t="n">
        <f aca="false">MINUTE(Y863)</f>
        <v>10</v>
      </c>
      <c r="AB863" s="7" t="n">
        <f aca="false">Z863*60+AA863</f>
        <v>10</v>
      </c>
    </row>
    <row r="864" customFormat="false" ht="15" hidden="false" customHeight="false" outlineLevel="0" collapsed="false">
      <c r="A864" s="0" t="n">
        <v>862</v>
      </c>
      <c r="B864" s="0" t="s">
        <v>40</v>
      </c>
      <c r="C864" s="0" t="n">
        <v>1</v>
      </c>
      <c r="D864" s="0" t="s">
        <v>46</v>
      </c>
      <c r="E864" s="1" t="n">
        <v>46084.3458333333</v>
      </c>
      <c r="F864" s="1" t="n">
        <v>46084.3541666667</v>
      </c>
      <c r="G864" s="1" t="n">
        <v>46084.3784722222</v>
      </c>
      <c r="H864" s="1" t="n">
        <v>46084.3868055556</v>
      </c>
      <c r="I864" s="1" t="n">
        <v>46084.3888888889</v>
      </c>
      <c r="J864" s="1" t="n">
        <v>46084.4388888889</v>
      </c>
      <c r="K864" s="0" t="n">
        <v>2.23</v>
      </c>
      <c r="L864" s="1" t="n">
        <v>46084.4395833333</v>
      </c>
      <c r="M864" s="6" t="n">
        <f aca="false">F864-E864</f>
        <v>0.00833333333139308</v>
      </c>
      <c r="N864" s="7" t="n">
        <f aca="false">HOUR(M864)</f>
        <v>0</v>
      </c>
      <c r="O864" s="7" t="n">
        <f aca="false">MINUTE(M864)</f>
        <v>12</v>
      </c>
      <c r="P864" s="7" t="n">
        <f aca="false">N864*60+O864</f>
        <v>12</v>
      </c>
      <c r="Q864" s="6" t="n">
        <f aca="false">G864-F864</f>
        <v>0.0243055555547471</v>
      </c>
      <c r="R864" s="7" t="n">
        <f aca="false">HOUR(Q864)</f>
        <v>0</v>
      </c>
      <c r="S864" s="7" t="n">
        <f aca="false">MINUTE(Q864)</f>
        <v>35</v>
      </c>
      <c r="T864" s="7" t="n">
        <f aca="false">R864*60+S864</f>
        <v>35</v>
      </c>
      <c r="U864" s="6" t="n">
        <f aca="false">H864-G864</f>
        <v>0.00833333333866904</v>
      </c>
      <c r="V864" s="7" t="n">
        <f aca="false">HOUR(U864)</f>
        <v>0</v>
      </c>
      <c r="W864" s="7" t="n">
        <f aca="false">MINUTE(U864)</f>
        <v>12</v>
      </c>
      <c r="X864" s="7" t="n">
        <f aca="false">V864*60+W864</f>
        <v>12</v>
      </c>
      <c r="Y864" s="6" t="n">
        <f aca="false">I864-H864</f>
        <v>0.00208333333284827</v>
      </c>
      <c r="Z864" s="7" t="n">
        <f aca="false">HOUR(Y864)</f>
        <v>0</v>
      </c>
      <c r="AA864" s="7" t="n">
        <f aca="false">MINUTE(Y864)</f>
        <v>3</v>
      </c>
      <c r="AB864" s="7" t="n">
        <f aca="false">Z864*60+AA864</f>
        <v>3</v>
      </c>
    </row>
    <row r="865" customFormat="false" ht="15" hidden="false" customHeight="false" outlineLevel="0" collapsed="false">
      <c r="A865" s="0" t="n">
        <v>863</v>
      </c>
      <c r="B865" s="0" t="s">
        <v>42</v>
      </c>
      <c r="C865" s="0" t="n">
        <v>1</v>
      </c>
      <c r="D865" s="0" t="s">
        <v>45</v>
      </c>
      <c r="E865" s="1" t="n">
        <v>46084.4270833333</v>
      </c>
      <c r="F865" s="1" t="n">
        <v>46084.4305555556</v>
      </c>
      <c r="G865" s="1" t="n">
        <v>46084.4513888889</v>
      </c>
      <c r="H865" s="1" t="n">
        <v>46084.4618055556</v>
      </c>
      <c r="I865" s="1" t="n">
        <v>46084.4722222222</v>
      </c>
      <c r="J865" s="1" t="n">
        <v>46084.5104166667</v>
      </c>
      <c r="K865" s="0" t="n">
        <v>2</v>
      </c>
      <c r="L865" s="1" t="n">
        <v>46084.5173611111</v>
      </c>
      <c r="M865" s="6" t="n">
        <f aca="false">F865-E865</f>
        <v>0.00347222221898846</v>
      </c>
      <c r="N865" s="7" t="n">
        <f aca="false">HOUR(M865)</f>
        <v>0</v>
      </c>
      <c r="O865" s="7" t="n">
        <f aca="false">MINUTE(M865)</f>
        <v>5</v>
      </c>
      <c r="P865" s="7" t="n">
        <f aca="false">N865*60+O865</f>
        <v>5</v>
      </c>
      <c r="Q865" s="6" t="n">
        <f aca="false">G865-F865</f>
        <v>0.0208333333357587</v>
      </c>
      <c r="R865" s="7" t="n">
        <f aca="false">HOUR(Q865)</f>
        <v>0</v>
      </c>
      <c r="S865" s="7" t="n">
        <f aca="false">MINUTE(Q865)</f>
        <v>30</v>
      </c>
      <c r="T865" s="7" t="n">
        <f aca="false">R865*60+S865</f>
        <v>30</v>
      </c>
      <c r="U865" s="6" t="n">
        <f aca="false">H865-G865</f>
        <v>0.0104166666642413</v>
      </c>
      <c r="V865" s="7" t="n">
        <f aca="false">HOUR(U865)</f>
        <v>0</v>
      </c>
      <c r="W865" s="7" t="n">
        <f aca="false">MINUTE(U865)</f>
        <v>15</v>
      </c>
      <c r="X865" s="7" t="n">
        <f aca="false">V865*60+W865</f>
        <v>15</v>
      </c>
      <c r="Y865" s="6" t="n">
        <f aca="false">I865-H865</f>
        <v>0.0104166666642413</v>
      </c>
      <c r="Z865" s="7" t="n">
        <f aca="false">HOUR(Y865)</f>
        <v>0</v>
      </c>
      <c r="AA865" s="7" t="n">
        <f aca="false">MINUTE(Y865)</f>
        <v>15</v>
      </c>
      <c r="AB865" s="7" t="n">
        <f aca="false">Z865*60+AA865</f>
        <v>15</v>
      </c>
    </row>
    <row r="866" customFormat="false" ht="15" hidden="false" customHeight="false" outlineLevel="0" collapsed="false">
      <c r="A866" s="0" t="n">
        <v>864</v>
      </c>
      <c r="B866" s="0" t="s">
        <v>38</v>
      </c>
      <c r="C866" s="0" t="n">
        <v>1</v>
      </c>
      <c r="D866" s="0" t="s">
        <v>44</v>
      </c>
      <c r="E866" s="1" t="n">
        <v>46084.3194444444</v>
      </c>
      <c r="F866" s="1" t="n">
        <v>46084.3298611111</v>
      </c>
      <c r="G866" s="1" t="n">
        <v>46084.3611111111</v>
      </c>
      <c r="H866" s="1" t="n">
        <v>46084.3819444444</v>
      </c>
      <c r="I866" s="1" t="n">
        <v>46084.3958333333</v>
      </c>
      <c r="J866" s="1" t="n">
        <v>46084.40625</v>
      </c>
      <c r="K866" s="0" t="n">
        <v>2.08</v>
      </c>
      <c r="L866" s="1" t="n">
        <v>46084.4097222222</v>
      </c>
      <c r="M866" s="6" t="n">
        <f aca="false">F866-E866</f>
        <v>0.0104166666642413</v>
      </c>
      <c r="N866" s="7" t="n">
        <f aca="false">HOUR(M866)</f>
        <v>0</v>
      </c>
      <c r="O866" s="7" t="n">
        <f aca="false">MINUTE(M866)</f>
        <v>15</v>
      </c>
      <c r="P866" s="7" t="n">
        <f aca="false">N866*60+O866</f>
        <v>15</v>
      </c>
      <c r="Q866" s="6" t="n">
        <f aca="false">G866-F866</f>
        <v>0.03125</v>
      </c>
      <c r="R866" s="7" t="n">
        <f aca="false">HOUR(Q866)</f>
        <v>0</v>
      </c>
      <c r="S866" s="7" t="n">
        <f aca="false">MINUTE(Q866)</f>
        <v>45</v>
      </c>
      <c r="T866" s="7" t="n">
        <f aca="false">R866*60+S866</f>
        <v>45</v>
      </c>
      <c r="U866" s="6" t="n">
        <f aca="false">H866-G866</f>
        <v>0.0208333333357587</v>
      </c>
      <c r="V866" s="7" t="n">
        <f aca="false">HOUR(U866)</f>
        <v>0</v>
      </c>
      <c r="W866" s="7" t="n">
        <f aca="false">MINUTE(U866)</f>
        <v>30</v>
      </c>
      <c r="X866" s="7" t="n">
        <f aca="false">V866*60+W866</f>
        <v>30</v>
      </c>
      <c r="Y866" s="6" t="n">
        <f aca="false">I866-H866</f>
        <v>0.0138888888905058</v>
      </c>
      <c r="Z866" s="7" t="n">
        <f aca="false">HOUR(Y866)</f>
        <v>0</v>
      </c>
      <c r="AA866" s="7" t="n">
        <f aca="false">MINUTE(Y866)</f>
        <v>20</v>
      </c>
      <c r="AB866" s="7" t="n">
        <f aca="false">Z866*60+AA866</f>
        <v>20</v>
      </c>
    </row>
    <row r="867" customFormat="false" ht="15" hidden="false" customHeight="false" outlineLevel="0" collapsed="false">
      <c r="A867" s="0" t="n">
        <v>865</v>
      </c>
      <c r="B867" s="0" t="s">
        <v>38</v>
      </c>
      <c r="C867" s="0" t="n">
        <v>1</v>
      </c>
      <c r="D867" s="0" t="s">
        <v>39</v>
      </c>
      <c r="E867" s="1" t="n">
        <v>46083.6493055556</v>
      </c>
      <c r="F867" s="1" t="n">
        <v>46083.65625</v>
      </c>
      <c r="G867" s="1" t="n">
        <v>46083.6569444445</v>
      </c>
      <c r="H867" s="1" t="n">
        <v>46083.7083333333</v>
      </c>
      <c r="I867" s="1" t="n">
        <v>46083.7152777778</v>
      </c>
      <c r="J867" s="1" t="n">
        <v>46083.7395833333</v>
      </c>
      <c r="K867" s="0" t="n">
        <v>2.15</v>
      </c>
      <c r="L867" s="1" t="n">
        <v>46083.7465277778</v>
      </c>
      <c r="M867" s="6" t="n">
        <f aca="false">F867-E867</f>
        <v>0.00694444444525288</v>
      </c>
      <c r="N867" s="7" t="n">
        <f aca="false">HOUR(M867)</f>
        <v>0</v>
      </c>
      <c r="O867" s="7" t="n">
        <f aca="false">MINUTE(M867)</f>
        <v>10</v>
      </c>
      <c r="P867" s="7" t="n">
        <f aca="false">N867*60+O867</f>
        <v>10</v>
      </c>
      <c r="Q867" s="6" t="n">
        <f aca="false">G867-F867</f>
        <v>0.000694444446708076</v>
      </c>
      <c r="R867" s="7" t="n">
        <f aca="false">HOUR(Q867)</f>
        <v>0</v>
      </c>
      <c r="S867" s="7" t="n">
        <f aca="false">MINUTE(Q867)</f>
        <v>1</v>
      </c>
      <c r="T867" s="7" t="n">
        <f aca="false">R867*60+S867</f>
        <v>1</v>
      </c>
      <c r="U867" s="6" t="n">
        <f aca="false">H867-G867</f>
        <v>0.0513888888890506</v>
      </c>
      <c r="V867" s="7" t="n">
        <f aca="false">HOUR(U867)</f>
        <v>1</v>
      </c>
      <c r="W867" s="7" t="n">
        <f aca="false">MINUTE(U867)</f>
        <v>14</v>
      </c>
      <c r="X867" s="7" t="n">
        <f aca="false">V867*60+W867</f>
        <v>74</v>
      </c>
      <c r="Y867" s="6" t="n">
        <f aca="false">I867-H867</f>
        <v>0.00694444444525288</v>
      </c>
      <c r="Z867" s="7" t="n">
        <f aca="false">HOUR(Y867)</f>
        <v>0</v>
      </c>
      <c r="AA867" s="7" t="n">
        <f aca="false">MINUTE(Y867)</f>
        <v>10</v>
      </c>
      <c r="AB867" s="7" t="n">
        <f aca="false">Z867*60+AA867</f>
        <v>10</v>
      </c>
    </row>
    <row r="868" customFormat="false" ht="15" hidden="false" customHeight="false" outlineLevel="0" collapsed="false">
      <c r="A868" s="0" t="n">
        <v>866</v>
      </c>
      <c r="B868" s="0" t="s">
        <v>42</v>
      </c>
      <c r="C868" s="0" t="n">
        <v>1</v>
      </c>
      <c r="D868" s="0" t="s">
        <v>43</v>
      </c>
      <c r="E868" s="1" t="n">
        <v>46083.7604166667</v>
      </c>
      <c r="F868" s="1" t="n">
        <v>46083.7708333333</v>
      </c>
      <c r="G868" s="1" t="n">
        <v>46083.7951388889</v>
      </c>
      <c r="H868" s="1" t="n">
        <v>46083.8194444444</v>
      </c>
      <c r="I868" s="1" t="n">
        <v>46083.8229166667</v>
      </c>
      <c r="J868" s="1" t="n">
        <v>46083.8263888889</v>
      </c>
      <c r="K868" s="0" t="n">
        <v>1.58</v>
      </c>
      <c r="L868" s="1" t="n">
        <v>46083.8333333333</v>
      </c>
      <c r="M868" s="6" t="n">
        <f aca="false">F868-E868</f>
        <v>0.0104166666715173</v>
      </c>
      <c r="N868" s="7" t="n">
        <f aca="false">HOUR(M868)</f>
        <v>0</v>
      </c>
      <c r="O868" s="7" t="n">
        <f aca="false">MINUTE(M868)</f>
        <v>15</v>
      </c>
      <c r="P868" s="7" t="n">
        <f aca="false">N868*60+O868</f>
        <v>15</v>
      </c>
      <c r="Q868" s="6" t="n">
        <f aca="false">G868-F868</f>
        <v>0.0243055555547471</v>
      </c>
      <c r="R868" s="7" t="n">
        <f aca="false">HOUR(Q868)</f>
        <v>0</v>
      </c>
      <c r="S868" s="7" t="n">
        <f aca="false">MINUTE(Q868)</f>
        <v>35</v>
      </c>
      <c r="T868" s="7" t="n">
        <f aca="false">R868*60+S868</f>
        <v>35</v>
      </c>
      <c r="U868" s="6" t="n">
        <f aca="false">H868-G868</f>
        <v>0.0243055555547471</v>
      </c>
      <c r="V868" s="7" t="n">
        <f aca="false">HOUR(U868)</f>
        <v>0</v>
      </c>
      <c r="W868" s="7" t="n">
        <f aca="false">MINUTE(U868)</f>
        <v>35</v>
      </c>
      <c r="X868" s="7" t="n">
        <f aca="false">V868*60+W868</f>
        <v>35</v>
      </c>
      <c r="Y868" s="6" t="n">
        <f aca="false">I868-H868</f>
        <v>0.00347222221898846</v>
      </c>
      <c r="Z868" s="7" t="n">
        <f aca="false">HOUR(Y868)</f>
        <v>0</v>
      </c>
      <c r="AA868" s="7" t="n">
        <f aca="false">MINUTE(Y868)</f>
        <v>5</v>
      </c>
      <c r="AB868" s="7" t="n">
        <f aca="false">Z868*60+AA868</f>
        <v>5</v>
      </c>
    </row>
    <row r="869" customFormat="false" ht="15" hidden="false" customHeight="false" outlineLevel="0" collapsed="false">
      <c r="A869" s="0" t="n">
        <v>867</v>
      </c>
      <c r="B869" s="0" t="s">
        <v>42</v>
      </c>
      <c r="C869" s="0" t="n">
        <v>1</v>
      </c>
      <c r="D869" s="0" t="s">
        <v>39</v>
      </c>
      <c r="E869" s="1" t="n">
        <v>46083.7291666667</v>
      </c>
      <c r="F869" s="1" t="n">
        <v>46083.7361111111</v>
      </c>
      <c r="G869" s="1" t="n">
        <v>46083.75</v>
      </c>
      <c r="H869" s="1" t="n">
        <v>46083.7708333333</v>
      </c>
      <c r="I869" s="1" t="n">
        <v>46083.7777777778</v>
      </c>
      <c r="J869" s="1" t="n">
        <v>46083.7784722222</v>
      </c>
      <c r="K869" s="0" t="n">
        <v>1.18</v>
      </c>
      <c r="L869" s="1" t="n">
        <v>46083.7854166667</v>
      </c>
      <c r="M869" s="6" t="n">
        <f aca="false">F869-E869</f>
        <v>0.00694444444525288</v>
      </c>
      <c r="N869" s="7" t="n">
        <f aca="false">HOUR(M869)</f>
        <v>0</v>
      </c>
      <c r="O869" s="7" t="n">
        <f aca="false">MINUTE(M869)</f>
        <v>10</v>
      </c>
      <c r="P869" s="7" t="n">
        <f aca="false">N869*60+O869</f>
        <v>10</v>
      </c>
      <c r="Q869" s="6" t="n">
        <f aca="false">G869-F869</f>
        <v>0.0138888888905058</v>
      </c>
      <c r="R869" s="7" t="n">
        <f aca="false">HOUR(Q869)</f>
        <v>0</v>
      </c>
      <c r="S869" s="7" t="n">
        <f aca="false">MINUTE(Q869)</f>
        <v>20</v>
      </c>
      <c r="T869" s="7" t="n">
        <f aca="false">R869*60+S869</f>
        <v>20</v>
      </c>
      <c r="U869" s="6" t="n">
        <f aca="false">H869-G869</f>
        <v>0.0208333333357587</v>
      </c>
      <c r="V869" s="7" t="n">
        <f aca="false">HOUR(U869)</f>
        <v>0</v>
      </c>
      <c r="W869" s="7" t="n">
        <f aca="false">MINUTE(U869)</f>
        <v>30</v>
      </c>
      <c r="X869" s="7" t="n">
        <f aca="false">V869*60+W869</f>
        <v>30</v>
      </c>
      <c r="Y869" s="6" t="n">
        <f aca="false">I869-H869</f>
        <v>0.00694444444525288</v>
      </c>
      <c r="Z869" s="7" t="n">
        <f aca="false">HOUR(Y869)</f>
        <v>0</v>
      </c>
      <c r="AA869" s="7" t="n">
        <f aca="false">MINUTE(Y869)</f>
        <v>10</v>
      </c>
      <c r="AB869" s="7" t="n">
        <f aca="false">Z869*60+AA869</f>
        <v>10</v>
      </c>
    </row>
    <row r="870" customFormat="false" ht="15" hidden="false" customHeight="false" outlineLevel="0" collapsed="false">
      <c r="A870" s="0" t="n">
        <v>868</v>
      </c>
      <c r="B870" s="0" t="s">
        <v>38</v>
      </c>
      <c r="C870" s="0" t="n">
        <v>1</v>
      </c>
      <c r="D870" s="0" t="s">
        <v>39</v>
      </c>
      <c r="E870" s="1" t="n">
        <v>46083.9298611111</v>
      </c>
      <c r="F870" s="1" t="n">
        <v>46083.9305555556</v>
      </c>
      <c r="G870" s="1" t="n">
        <v>46083.9583333333</v>
      </c>
      <c r="H870" s="1" t="n">
        <v>46084.0833333333</v>
      </c>
      <c r="I870" s="1" t="n">
        <v>46084.0902777778</v>
      </c>
      <c r="J870" s="1" t="n">
        <v>46084.1041666667</v>
      </c>
      <c r="K870" s="0" t="n">
        <v>4.18</v>
      </c>
      <c r="L870" s="1" t="n">
        <v>46084.1111111111</v>
      </c>
      <c r="M870" s="6" t="n">
        <f aca="false">F870-E870</f>
        <v>0.000694444446708076</v>
      </c>
      <c r="N870" s="7" t="n">
        <f aca="false">HOUR(M870)</f>
        <v>0</v>
      </c>
      <c r="O870" s="7" t="n">
        <f aca="false">MINUTE(M870)</f>
        <v>1</v>
      </c>
      <c r="P870" s="7" t="n">
        <f aca="false">N870*60+O870</f>
        <v>1</v>
      </c>
      <c r="Q870" s="6" t="n">
        <f aca="false">G870-F870</f>
        <v>0.0277777777810115</v>
      </c>
      <c r="R870" s="7" t="n">
        <f aca="false">HOUR(Q870)</f>
        <v>0</v>
      </c>
      <c r="S870" s="7" t="n">
        <f aca="false">MINUTE(Q870)</f>
        <v>40</v>
      </c>
      <c r="T870" s="7" t="n">
        <f aca="false">R870*60+S870</f>
        <v>40</v>
      </c>
      <c r="U870" s="6" t="n">
        <f aca="false">H870-G870</f>
        <v>0.125</v>
      </c>
      <c r="V870" s="7" t="n">
        <f aca="false">HOUR(U870)</f>
        <v>3</v>
      </c>
      <c r="W870" s="7" t="n">
        <f aca="false">MINUTE(U870)</f>
        <v>0</v>
      </c>
      <c r="X870" s="7" t="n">
        <f aca="false">V870*60+W870</f>
        <v>180</v>
      </c>
      <c r="Y870" s="6" t="n">
        <f aca="false">I870-H870</f>
        <v>0.00694444444525288</v>
      </c>
      <c r="Z870" s="7" t="n">
        <f aca="false">HOUR(Y870)</f>
        <v>0</v>
      </c>
      <c r="AA870" s="7" t="n">
        <f aca="false">MINUTE(Y870)</f>
        <v>10</v>
      </c>
      <c r="AB870" s="7" t="n">
        <f aca="false">Z870*60+AA870</f>
        <v>10</v>
      </c>
    </row>
    <row r="871" customFormat="false" ht="15" hidden="false" customHeight="false" outlineLevel="0" collapsed="false">
      <c r="A871" s="0" t="n">
        <v>869</v>
      </c>
      <c r="B871" s="0" t="s">
        <v>40</v>
      </c>
      <c r="C871" s="0" t="n">
        <v>1</v>
      </c>
      <c r="D871" s="0" t="s">
        <v>45</v>
      </c>
      <c r="E871" s="1" t="n">
        <v>46084.2916666667</v>
      </c>
      <c r="F871" s="1" t="n">
        <v>46084.3333333333</v>
      </c>
      <c r="G871" s="1" t="n">
        <v>46084.3402777778</v>
      </c>
      <c r="H871" s="1" t="n">
        <v>46084.4097222222</v>
      </c>
      <c r="I871" s="1" t="n">
        <v>46084.4166666667</v>
      </c>
      <c r="J871" s="1" t="n">
        <v>46084.4236111111</v>
      </c>
      <c r="K871" s="0" t="n">
        <v>3.17</v>
      </c>
      <c r="L871" s="1" t="n">
        <v>46084.4305555556</v>
      </c>
      <c r="M871" s="6" t="n">
        <f aca="false">F871-E871</f>
        <v>0.0416666666715173</v>
      </c>
      <c r="N871" s="7" t="n">
        <f aca="false">HOUR(M871)</f>
        <v>1</v>
      </c>
      <c r="O871" s="7" t="n">
        <f aca="false">MINUTE(M871)</f>
        <v>0</v>
      </c>
      <c r="P871" s="7" t="n">
        <f aca="false">N871*60+O871</f>
        <v>60</v>
      </c>
      <c r="Q871" s="6" t="n">
        <f aca="false">G871-F871</f>
        <v>0.00694444444525288</v>
      </c>
      <c r="R871" s="7" t="n">
        <f aca="false">HOUR(Q871)</f>
        <v>0</v>
      </c>
      <c r="S871" s="7" t="n">
        <f aca="false">MINUTE(Q871)</f>
        <v>10</v>
      </c>
      <c r="T871" s="7" t="n">
        <f aca="false">R871*60+S871</f>
        <v>10</v>
      </c>
      <c r="U871" s="6" t="n">
        <f aca="false">H871-G871</f>
        <v>0.0694444444379769</v>
      </c>
      <c r="V871" s="7" t="n">
        <f aca="false">HOUR(U871)</f>
        <v>1</v>
      </c>
      <c r="W871" s="7" t="n">
        <f aca="false">MINUTE(U871)</f>
        <v>40</v>
      </c>
      <c r="X871" s="7" t="n">
        <f aca="false">V871*60+W871</f>
        <v>100</v>
      </c>
      <c r="Y871" s="6" t="n">
        <f aca="false">I871-H871</f>
        <v>0.00694444444525288</v>
      </c>
      <c r="Z871" s="7" t="n">
        <f aca="false">HOUR(Y871)</f>
        <v>0</v>
      </c>
      <c r="AA871" s="7" t="n">
        <f aca="false">MINUTE(Y871)</f>
        <v>10</v>
      </c>
      <c r="AB871" s="7" t="n">
        <f aca="false">Z871*60+AA871</f>
        <v>10</v>
      </c>
    </row>
    <row r="872" customFormat="false" ht="15" hidden="false" customHeight="false" outlineLevel="0" collapsed="false">
      <c r="A872" s="0" t="n">
        <v>870</v>
      </c>
      <c r="B872" s="0" t="s">
        <v>42</v>
      </c>
      <c r="C872" s="0" t="n">
        <v>1</v>
      </c>
      <c r="D872" s="0" t="s">
        <v>39</v>
      </c>
      <c r="E872" s="1" t="n">
        <v>46083.8909722222</v>
      </c>
      <c r="F872" s="1" t="n">
        <v>46083.8979166667</v>
      </c>
      <c r="G872" s="1" t="n">
        <v>46083.9034722222</v>
      </c>
      <c r="H872" s="1" t="n">
        <v>46083.9451388889</v>
      </c>
      <c r="I872" s="1" t="n">
        <v>46083.9472222222</v>
      </c>
      <c r="J872" s="1" t="n">
        <v>46083.9479166667</v>
      </c>
      <c r="K872" s="0" t="n">
        <v>1.37</v>
      </c>
      <c r="L872" s="1" t="n">
        <v>46083.9548611111</v>
      </c>
      <c r="M872" s="6" t="n">
        <f aca="false">F872-E872</f>
        <v>0.00694444444525288</v>
      </c>
      <c r="N872" s="7" t="n">
        <f aca="false">HOUR(M872)</f>
        <v>0</v>
      </c>
      <c r="O872" s="7" t="n">
        <f aca="false">MINUTE(M872)</f>
        <v>10</v>
      </c>
      <c r="P872" s="7" t="n">
        <f aca="false">N872*60+O872</f>
        <v>10</v>
      </c>
      <c r="Q872" s="6" t="n">
        <f aca="false">G872-F872</f>
        <v>0.00555555555183673</v>
      </c>
      <c r="R872" s="7" t="n">
        <f aca="false">HOUR(Q872)</f>
        <v>0</v>
      </c>
      <c r="S872" s="7" t="n">
        <f aca="false">MINUTE(Q872)</f>
        <v>8</v>
      </c>
      <c r="T872" s="7" t="n">
        <f aca="false">R872*60+S872</f>
        <v>8</v>
      </c>
      <c r="U872" s="6" t="n">
        <f aca="false">H872-G872</f>
        <v>0.0416666666715173</v>
      </c>
      <c r="V872" s="7" t="n">
        <f aca="false">HOUR(U872)</f>
        <v>1</v>
      </c>
      <c r="W872" s="7" t="n">
        <f aca="false">MINUTE(U872)</f>
        <v>0</v>
      </c>
      <c r="X872" s="7" t="n">
        <f aca="false">V872*60+W872</f>
        <v>60</v>
      </c>
      <c r="Y872" s="6" t="n">
        <f aca="false">I872-H872</f>
        <v>0.00208333333284827</v>
      </c>
      <c r="Z872" s="7" t="n">
        <f aca="false">HOUR(Y872)</f>
        <v>0</v>
      </c>
      <c r="AA872" s="7" t="n">
        <f aca="false">MINUTE(Y872)</f>
        <v>3</v>
      </c>
      <c r="AB872" s="7" t="n">
        <f aca="false">Z872*60+AA872</f>
        <v>3</v>
      </c>
    </row>
    <row r="873" customFormat="false" ht="15" hidden="false" customHeight="false" outlineLevel="0" collapsed="false">
      <c r="A873" s="0" t="n">
        <v>871</v>
      </c>
      <c r="B873" s="0" t="s">
        <v>42</v>
      </c>
      <c r="C873" s="0" t="n">
        <v>1</v>
      </c>
      <c r="D873" s="0" t="s">
        <v>39</v>
      </c>
      <c r="E873" s="1" t="n">
        <v>46083.9722222222</v>
      </c>
      <c r="F873" s="1" t="n">
        <v>46083.9791666667</v>
      </c>
      <c r="G873" s="1" t="n">
        <v>46083.9895833333</v>
      </c>
      <c r="H873" s="1" t="n">
        <v>46084.0034722222</v>
      </c>
      <c r="I873" s="1" t="n">
        <v>46084.0069444444</v>
      </c>
      <c r="J873" s="1" t="n">
        <v>46084.0138888889</v>
      </c>
      <c r="K873" s="0" t="n">
        <v>1</v>
      </c>
      <c r="L873" s="1" t="n">
        <v>46084.0208333333</v>
      </c>
      <c r="M873" s="6" t="n">
        <f aca="false">F873-E873</f>
        <v>0.00694444444525288</v>
      </c>
      <c r="N873" s="7" t="n">
        <f aca="false">HOUR(M873)</f>
        <v>0</v>
      </c>
      <c r="O873" s="7" t="n">
        <f aca="false">MINUTE(M873)</f>
        <v>10</v>
      </c>
      <c r="P873" s="7" t="n">
        <f aca="false">N873*60+O873</f>
        <v>10</v>
      </c>
      <c r="Q873" s="6" t="n">
        <f aca="false">G873-F873</f>
        <v>0.0104166666715173</v>
      </c>
      <c r="R873" s="7" t="n">
        <f aca="false">HOUR(Q873)</f>
        <v>0</v>
      </c>
      <c r="S873" s="7" t="n">
        <f aca="false">MINUTE(Q873)</f>
        <v>15</v>
      </c>
      <c r="T873" s="7" t="n">
        <f aca="false">R873*60+S873</f>
        <v>15</v>
      </c>
      <c r="U873" s="6" t="n">
        <f aca="false">H873-G873</f>
        <v>0.0138888888832298</v>
      </c>
      <c r="V873" s="7" t="n">
        <f aca="false">HOUR(U873)</f>
        <v>0</v>
      </c>
      <c r="W873" s="7" t="n">
        <f aca="false">MINUTE(U873)</f>
        <v>20</v>
      </c>
      <c r="X873" s="7" t="n">
        <f aca="false">V873*60+W873</f>
        <v>20</v>
      </c>
      <c r="Y873" s="6" t="n">
        <f aca="false">I873-H873</f>
        <v>0.00347222222626442</v>
      </c>
      <c r="Z873" s="7" t="n">
        <f aca="false">HOUR(Y873)</f>
        <v>0</v>
      </c>
      <c r="AA873" s="7" t="n">
        <f aca="false">MINUTE(Y873)</f>
        <v>5</v>
      </c>
      <c r="AB873" s="7" t="n">
        <f aca="false">Z873*60+AA873</f>
        <v>5</v>
      </c>
    </row>
    <row r="874" customFormat="false" ht="15" hidden="false" customHeight="false" outlineLevel="0" collapsed="false">
      <c r="A874" s="0" t="n">
        <v>872</v>
      </c>
      <c r="B874" s="0" t="s">
        <v>38</v>
      </c>
      <c r="C874" s="0" t="n">
        <v>1</v>
      </c>
      <c r="D874" s="0" t="s">
        <v>39</v>
      </c>
      <c r="E874" s="1" t="n">
        <v>46084</v>
      </c>
      <c r="F874" s="1" t="n">
        <v>46084.0069444444</v>
      </c>
      <c r="G874" s="1" t="n">
        <v>46084.0104166667</v>
      </c>
      <c r="H874" s="1" t="n">
        <v>46084.0208333333</v>
      </c>
      <c r="I874" s="1" t="n">
        <v>46084.0277777778</v>
      </c>
      <c r="J874" s="1" t="n">
        <v>46084.0284722222</v>
      </c>
      <c r="K874" s="0" t="n">
        <v>0.68</v>
      </c>
      <c r="L874" s="1" t="n">
        <v>46084.0354166667</v>
      </c>
      <c r="M874" s="6" t="n">
        <f aca="false">F874-E874</f>
        <v>0.00694444444525288</v>
      </c>
      <c r="N874" s="7" t="n">
        <f aca="false">HOUR(M874)</f>
        <v>0</v>
      </c>
      <c r="O874" s="7" t="n">
        <f aca="false">MINUTE(M874)</f>
        <v>10</v>
      </c>
      <c r="P874" s="7" t="n">
        <f aca="false">N874*60+O874</f>
        <v>10</v>
      </c>
      <c r="Q874" s="6" t="n">
        <f aca="false">G874-F874</f>
        <v>0.00347222221898846</v>
      </c>
      <c r="R874" s="7" t="n">
        <f aca="false">HOUR(Q874)</f>
        <v>0</v>
      </c>
      <c r="S874" s="7" t="n">
        <f aca="false">MINUTE(Q874)</f>
        <v>5</v>
      </c>
      <c r="T874" s="7" t="n">
        <f aca="false">R874*60+S874</f>
        <v>5</v>
      </c>
      <c r="U874" s="6" t="n">
        <f aca="false">H874-G874</f>
        <v>0.0104166666715173</v>
      </c>
      <c r="V874" s="7" t="n">
        <f aca="false">HOUR(U874)</f>
        <v>0</v>
      </c>
      <c r="W874" s="7" t="n">
        <f aca="false">MINUTE(U874)</f>
        <v>15</v>
      </c>
      <c r="X874" s="7" t="n">
        <f aca="false">V874*60+W874</f>
        <v>15</v>
      </c>
      <c r="Y874" s="6" t="n">
        <f aca="false">I874-H874</f>
        <v>0.00694444444525288</v>
      </c>
      <c r="Z874" s="7" t="n">
        <f aca="false">HOUR(Y874)</f>
        <v>0</v>
      </c>
      <c r="AA874" s="7" t="n">
        <f aca="false">MINUTE(Y874)</f>
        <v>10</v>
      </c>
      <c r="AB874" s="7" t="n">
        <f aca="false">Z874*60+AA874</f>
        <v>10</v>
      </c>
    </row>
    <row r="875" customFormat="false" ht="15" hidden="false" customHeight="false" outlineLevel="0" collapsed="false">
      <c r="A875" s="0" t="n">
        <v>873</v>
      </c>
      <c r="B875" s="0" t="s">
        <v>38</v>
      </c>
      <c r="C875" s="0" t="n">
        <v>1</v>
      </c>
      <c r="D875" s="0" t="s">
        <v>39</v>
      </c>
      <c r="E875" s="1" t="n">
        <v>46084.0451388889</v>
      </c>
      <c r="F875" s="1" t="n">
        <v>46084.0520833333</v>
      </c>
      <c r="G875" s="1" t="n">
        <v>46084.0763888889</v>
      </c>
      <c r="H875" s="1" t="n">
        <v>46084.1111111111</v>
      </c>
      <c r="I875" s="1" t="n">
        <v>46084.1180555556</v>
      </c>
      <c r="J875" s="1" t="n">
        <v>46084.125</v>
      </c>
      <c r="K875" s="0" t="n">
        <v>1.92</v>
      </c>
      <c r="L875" s="1" t="n">
        <v>46084.1319444444</v>
      </c>
      <c r="M875" s="6" t="n">
        <f aca="false">F875-E875</f>
        <v>0.00694444444525288</v>
      </c>
      <c r="N875" s="7" t="n">
        <f aca="false">HOUR(M875)</f>
        <v>0</v>
      </c>
      <c r="O875" s="7" t="n">
        <f aca="false">MINUTE(M875)</f>
        <v>10</v>
      </c>
      <c r="P875" s="7" t="n">
        <f aca="false">N875*60+O875</f>
        <v>10</v>
      </c>
      <c r="Q875" s="6" t="n">
        <f aca="false">G875-F875</f>
        <v>0.0243055555547471</v>
      </c>
      <c r="R875" s="7" t="n">
        <f aca="false">HOUR(Q875)</f>
        <v>0</v>
      </c>
      <c r="S875" s="7" t="n">
        <f aca="false">MINUTE(Q875)</f>
        <v>35</v>
      </c>
      <c r="T875" s="7" t="n">
        <f aca="false">R875*60+S875</f>
        <v>35</v>
      </c>
      <c r="U875" s="6" t="n">
        <f aca="false">H875-G875</f>
        <v>0.0347222222189885</v>
      </c>
      <c r="V875" s="7" t="n">
        <f aca="false">HOUR(U875)</f>
        <v>0</v>
      </c>
      <c r="W875" s="7" t="n">
        <f aca="false">MINUTE(U875)</f>
        <v>50</v>
      </c>
      <c r="X875" s="7" t="n">
        <f aca="false">V875*60+W875</f>
        <v>50</v>
      </c>
      <c r="Y875" s="6" t="n">
        <f aca="false">I875-H875</f>
        <v>0.00694444444525288</v>
      </c>
      <c r="Z875" s="7" t="n">
        <f aca="false">HOUR(Y875)</f>
        <v>0</v>
      </c>
      <c r="AA875" s="7" t="n">
        <f aca="false">MINUTE(Y875)</f>
        <v>10</v>
      </c>
      <c r="AB875" s="7" t="n">
        <f aca="false">Z875*60+AA875</f>
        <v>10</v>
      </c>
    </row>
    <row r="876" customFormat="false" ht="15" hidden="false" customHeight="false" outlineLevel="0" collapsed="false">
      <c r="A876" s="0" t="n">
        <v>874</v>
      </c>
      <c r="B876" s="0" t="s">
        <v>38</v>
      </c>
      <c r="C876" s="0" t="n">
        <v>1</v>
      </c>
      <c r="D876" s="0" t="s">
        <v>45</v>
      </c>
      <c r="E876" s="1" t="n">
        <v>46084.4805555556</v>
      </c>
      <c r="F876" s="1" t="n">
        <v>46084.5034722222</v>
      </c>
      <c r="G876" s="1" t="n">
        <v>46084.5041666667</v>
      </c>
      <c r="H876" s="1" t="n">
        <v>46084.5145833333</v>
      </c>
      <c r="I876" s="1" t="n">
        <v>46084.5159722222</v>
      </c>
      <c r="J876" s="1" t="n">
        <v>46084.5347222222</v>
      </c>
      <c r="K876" s="0" t="n">
        <v>1.3</v>
      </c>
      <c r="L876" s="1" t="n">
        <v>46084.5354166667</v>
      </c>
      <c r="M876" s="6" t="n">
        <f aca="false">F876-E876</f>
        <v>0.022916666661331</v>
      </c>
      <c r="N876" s="7" t="n">
        <f aca="false">HOUR(M876)</f>
        <v>0</v>
      </c>
      <c r="O876" s="7" t="n">
        <f aca="false">MINUTE(M876)</f>
        <v>33</v>
      </c>
      <c r="P876" s="7" t="n">
        <f aca="false">N876*60+O876</f>
        <v>33</v>
      </c>
      <c r="Q876" s="6" t="n">
        <f aca="false">G876-F876</f>
        <v>0.000694444446708076</v>
      </c>
      <c r="R876" s="7" t="n">
        <f aca="false">HOUR(Q876)</f>
        <v>0</v>
      </c>
      <c r="S876" s="7" t="n">
        <f aca="false">MINUTE(Q876)</f>
        <v>1</v>
      </c>
      <c r="T876" s="7" t="n">
        <f aca="false">R876*60+S876</f>
        <v>1</v>
      </c>
      <c r="U876" s="6" t="n">
        <f aca="false">H876-G876</f>
        <v>0.0104166666642413</v>
      </c>
      <c r="V876" s="7" t="n">
        <f aca="false">HOUR(U876)</f>
        <v>0</v>
      </c>
      <c r="W876" s="7" t="n">
        <f aca="false">MINUTE(U876)</f>
        <v>15</v>
      </c>
      <c r="X876" s="7" t="n">
        <f aca="false">V876*60+W876</f>
        <v>15</v>
      </c>
      <c r="Y876" s="6" t="n">
        <f aca="false">I876-H876</f>
        <v>0.00138888889341615</v>
      </c>
      <c r="Z876" s="7" t="n">
        <f aca="false">HOUR(Y876)</f>
        <v>0</v>
      </c>
      <c r="AA876" s="7" t="n">
        <f aca="false">MINUTE(Y876)</f>
        <v>2</v>
      </c>
      <c r="AB876" s="7" t="n">
        <f aca="false">Z876*60+AA876</f>
        <v>2</v>
      </c>
    </row>
    <row r="877" customFormat="false" ht="15" hidden="false" customHeight="false" outlineLevel="0" collapsed="false">
      <c r="A877" s="0" t="n">
        <v>875</v>
      </c>
      <c r="B877" s="0" t="s">
        <v>38</v>
      </c>
      <c r="C877" s="0" t="n">
        <v>1</v>
      </c>
      <c r="D877" s="0" t="s">
        <v>39</v>
      </c>
      <c r="E877" s="1" t="n">
        <v>46084.4791666667</v>
      </c>
      <c r="F877" s="1" t="n">
        <v>46084.4895833333</v>
      </c>
      <c r="G877" s="1" t="n">
        <v>46084.4965277778</v>
      </c>
      <c r="H877" s="1" t="n">
        <v>46084.5069444444</v>
      </c>
      <c r="I877" s="1" t="n">
        <v>46084.5138888889</v>
      </c>
      <c r="J877" s="1" t="n">
        <v>46084.5208333333</v>
      </c>
      <c r="K877" s="0" t="n">
        <v>1</v>
      </c>
      <c r="L877" s="1" t="n">
        <v>46084.5277777778</v>
      </c>
      <c r="M877" s="6" t="n">
        <f aca="false">F877-E877</f>
        <v>0.0104166666715173</v>
      </c>
      <c r="N877" s="7" t="n">
        <f aca="false">HOUR(M877)</f>
        <v>0</v>
      </c>
      <c r="O877" s="7" t="n">
        <f aca="false">MINUTE(M877)</f>
        <v>15</v>
      </c>
      <c r="P877" s="7" t="n">
        <f aca="false">N877*60+O877</f>
        <v>15</v>
      </c>
      <c r="Q877" s="6" t="n">
        <f aca="false">G877-F877</f>
        <v>0.00694444444525288</v>
      </c>
      <c r="R877" s="7" t="n">
        <f aca="false">HOUR(Q877)</f>
        <v>0</v>
      </c>
      <c r="S877" s="7" t="n">
        <f aca="false">MINUTE(Q877)</f>
        <v>10</v>
      </c>
      <c r="T877" s="7" t="n">
        <f aca="false">R877*60+S877</f>
        <v>10</v>
      </c>
      <c r="U877" s="6" t="n">
        <f aca="false">H877-G877</f>
        <v>0.0104166666642413</v>
      </c>
      <c r="V877" s="7" t="n">
        <f aca="false">HOUR(U877)</f>
        <v>0</v>
      </c>
      <c r="W877" s="7" t="n">
        <f aca="false">MINUTE(U877)</f>
        <v>15</v>
      </c>
      <c r="X877" s="7" t="n">
        <f aca="false">V877*60+W877</f>
        <v>15</v>
      </c>
      <c r="Y877" s="6" t="n">
        <f aca="false">I877-H877</f>
        <v>0.00694444444525288</v>
      </c>
      <c r="Z877" s="7" t="n">
        <f aca="false">HOUR(Y877)</f>
        <v>0</v>
      </c>
      <c r="AA877" s="7" t="n">
        <f aca="false">MINUTE(Y877)</f>
        <v>10</v>
      </c>
      <c r="AB877" s="7" t="n">
        <f aca="false">Z877*60+AA877</f>
        <v>10</v>
      </c>
    </row>
    <row r="878" customFormat="false" ht="15" hidden="false" customHeight="false" outlineLevel="0" collapsed="false">
      <c r="A878" s="0" t="n">
        <v>876</v>
      </c>
      <c r="B878" s="0" t="s">
        <v>40</v>
      </c>
      <c r="C878" s="0" t="n">
        <v>1</v>
      </c>
      <c r="D878" s="0" t="s">
        <v>45</v>
      </c>
      <c r="E878" s="1" t="n">
        <v>46084.6076388889</v>
      </c>
      <c r="F878" s="1" t="n">
        <v>46084.625</v>
      </c>
      <c r="G878" s="1" t="n">
        <v>46084.6458333333</v>
      </c>
      <c r="H878" s="1" t="n">
        <v>46084.7013888889</v>
      </c>
      <c r="I878" s="1" t="n">
        <v>46084.7708333333</v>
      </c>
      <c r="J878" s="1" t="n">
        <v>46084.7777777778</v>
      </c>
      <c r="K878" s="0" t="n">
        <v>4.08</v>
      </c>
      <c r="L878" s="1" t="n">
        <v>46084.7791666667</v>
      </c>
      <c r="M878" s="6" t="n">
        <f aca="false">F878-E878</f>
        <v>0.0173611111094942</v>
      </c>
      <c r="N878" s="7" t="n">
        <f aca="false">HOUR(M878)</f>
        <v>0</v>
      </c>
      <c r="O878" s="7" t="n">
        <f aca="false">MINUTE(M878)</f>
        <v>25</v>
      </c>
      <c r="P878" s="7" t="n">
        <f aca="false">N878*60+O878</f>
        <v>25</v>
      </c>
      <c r="Q878" s="6" t="n">
        <f aca="false">G878-F878</f>
        <v>0.0208333333357587</v>
      </c>
      <c r="R878" s="7" t="n">
        <f aca="false">HOUR(Q878)</f>
        <v>0</v>
      </c>
      <c r="S878" s="7" t="n">
        <f aca="false">MINUTE(Q878)</f>
        <v>30</v>
      </c>
      <c r="T878" s="7" t="n">
        <f aca="false">R878*60+S878</f>
        <v>30</v>
      </c>
      <c r="U878" s="6" t="n">
        <f aca="false">H878-G878</f>
        <v>0.0555555555547471</v>
      </c>
      <c r="V878" s="7" t="n">
        <f aca="false">HOUR(U878)</f>
        <v>1</v>
      </c>
      <c r="W878" s="7" t="n">
        <f aca="false">MINUTE(U878)</f>
        <v>20</v>
      </c>
      <c r="X878" s="7" t="n">
        <f aca="false">V878*60+W878</f>
        <v>80</v>
      </c>
      <c r="Y878" s="6" t="n">
        <f aca="false">I878-H878</f>
        <v>0.0694444444452529</v>
      </c>
      <c r="Z878" s="7" t="n">
        <f aca="false">HOUR(Y878)</f>
        <v>1</v>
      </c>
      <c r="AA878" s="7" t="n">
        <f aca="false">MINUTE(Y878)</f>
        <v>40</v>
      </c>
      <c r="AB878" s="7" t="n">
        <f aca="false">Z878*60+AA878</f>
        <v>100</v>
      </c>
    </row>
    <row r="879" customFormat="false" ht="15" hidden="false" customHeight="false" outlineLevel="0" collapsed="false">
      <c r="A879" s="0" t="n">
        <v>877</v>
      </c>
      <c r="B879" s="0" t="s">
        <v>40</v>
      </c>
      <c r="C879" s="0" t="n">
        <v>1</v>
      </c>
      <c r="D879" s="0" t="s">
        <v>39</v>
      </c>
      <c r="E879" s="1" t="n">
        <v>46084.5770833333</v>
      </c>
      <c r="F879" s="1" t="n">
        <v>46084.5833333333</v>
      </c>
      <c r="G879" s="1" t="n">
        <v>46084.6111111111</v>
      </c>
      <c r="H879" s="1" t="n">
        <v>46084.6458333333</v>
      </c>
      <c r="I879" s="1" t="n">
        <v>46084.6666666667</v>
      </c>
      <c r="J879" s="1" t="n">
        <v>46084.7222222222</v>
      </c>
      <c r="K879" s="0" t="n">
        <v>3.48</v>
      </c>
      <c r="L879" s="1" t="n">
        <v>46084.7291666667</v>
      </c>
      <c r="M879" s="6" t="n">
        <f aca="false">F879-E879</f>
        <v>0.00625000000582077</v>
      </c>
      <c r="N879" s="7" t="n">
        <f aca="false">HOUR(M879)</f>
        <v>0</v>
      </c>
      <c r="O879" s="7" t="n">
        <f aca="false">MINUTE(M879)</f>
        <v>9</v>
      </c>
      <c r="P879" s="7" t="n">
        <f aca="false">N879*60+O879</f>
        <v>9</v>
      </c>
      <c r="Q879" s="6" t="n">
        <f aca="false">G879-F879</f>
        <v>0.0277777777737356</v>
      </c>
      <c r="R879" s="7" t="n">
        <f aca="false">HOUR(Q879)</f>
        <v>0</v>
      </c>
      <c r="S879" s="7" t="n">
        <f aca="false">MINUTE(Q879)</f>
        <v>40</v>
      </c>
      <c r="T879" s="7" t="n">
        <f aca="false">R879*60+S879</f>
        <v>40</v>
      </c>
      <c r="U879" s="6" t="n">
        <f aca="false">H879-G879</f>
        <v>0.0347222222262644</v>
      </c>
      <c r="V879" s="7" t="n">
        <f aca="false">HOUR(U879)</f>
        <v>0</v>
      </c>
      <c r="W879" s="7" t="n">
        <f aca="false">MINUTE(U879)</f>
        <v>50</v>
      </c>
      <c r="X879" s="7" t="n">
        <f aca="false">V879*60+W879</f>
        <v>50</v>
      </c>
      <c r="Y879" s="6" t="n">
        <f aca="false">I879-H879</f>
        <v>0.0208333333284827</v>
      </c>
      <c r="Z879" s="7" t="n">
        <f aca="false">HOUR(Y879)</f>
        <v>0</v>
      </c>
      <c r="AA879" s="7" t="n">
        <f aca="false">MINUTE(Y879)</f>
        <v>30</v>
      </c>
      <c r="AB879" s="7" t="n">
        <f aca="false">Z879*60+AA879</f>
        <v>30</v>
      </c>
    </row>
    <row r="880" customFormat="false" ht="15" hidden="false" customHeight="false" outlineLevel="0" collapsed="false">
      <c r="A880" s="0" t="n">
        <v>878</v>
      </c>
      <c r="B880" s="0" t="s">
        <v>40</v>
      </c>
      <c r="C880" s="0" t="n">
        <v>1</v>
      </c>
      <c r="D880" s="0" t="s">
        <v>41</v>
      </c>
      <c r="E880" s="1" t="n">
        <v>46086.3611111111</v>
      </c>
      <c r="F880" s="1" t="n">
        <v>46086.3631944444</v>
      </c>
      <c r="G880" s="1" t="n">
        <v>46086.3645833333</v>
      </c>
      <c r="H880" s="1" t="n">
        <v>46086.3729166667</v>
      </c>
      <c r="I880" s="1" t="n">
        <v>46086.375</v>
      </c>
      <c r="J880" s="1" t="n">
        <v>46086.3888888889</v>
      </c>
      <c r="K880" s="0" t="n">
        <v>0.67</v>
      </c>
      <c r="L880" s="1" t="n">
        <v>46086.3895833333</v>
      </c>
      <c r="M880" s="6" t="n">
        <f aca="false">F880-E880</f>
        <v>0.00208333333284827</v>
      </c>
      <c r="N880" s="7" t="n">
        <f aca="false">HOUR(M880)</f>
        <v>0</v>
      </c>
      <c r="O880" s="7" t="n">
        <f aca="false">MINUTE(M880)</f>
        <v>3</v>
      </c>
      <c r="P880" s="7" t="n">
        <f aca="false">N880*60+O880</f>
        <v>3</v>
      </c>
      <c r="Q880" s="6" t="n">
        <f aca="false">G880-F880</f>
        <v>0.00138888889341615</v>
      </c>
      <c r="R880" s="7" t="n">
        <f aca="false">HOUR(Q880)</f>
        <v>0</v>
      </c>
      <c r="S880" s="7" t="n">
        <f aca="false">MINUTE(Q880)</f>
        <v>2</v>
      </c>
      <c r="T880" s="7" t="n">
        <f aca="false">R880*60+S880</f>
        <v>2</v>
      </c>
      <c r="U880" s="6" t="n">
        <f aca="false">H880-G880</f>
        <v>0.00833333333139308</v>
      </c>
      <c r="V880" s="7" t="n">
        <f aca="false">HOUR(U880)</f>
        <v>0</v>
      </c>
      <c r="W880" s="7" t="n">
        <f aca="false">MINUTE(U880)</f>
        <v>12</v>
      </c>
      <c r="X880" s="7" t="n">
        <f aca="false">V880*60+W880</f>
        <v>12</v>
      </c>
      <c r="Y880" s="6" t="n">
        <f aca="false">I880-H880</f>
        <v>0.00208333333284827</v>
      </c>
      <c r="Z880" s="7" t="n">
        <f aca="false">HOUR(Y880)</f>
        <v>0</v>
      </c>
      <c r="AA880" s="7" t="n">
        <f aca="false">MINUTE(Y880)</f>
        <v>3</v>
      </c>
      <c r="AB880" s="7" t="n">
        <f aca="false">Z880*60+AA880</f>
        <v>3</v>
      </c>
    </row>
    <row r="881" customFormat="false" ht="15" hidden="false" customHeight="false" outlineLevel="0" collapsed="false">
      <c r="A881" s="0" t="n">
        <v>879</v>
      </c>
      <c r="B881" s="0" t="s">
        <v>40</v>
      </c>
      <c r="C881" s="0" t="n">
        <v>1</v>
      </c>
      <c r="D881" s="0" t="s">
        <v>43</v>
      </c>
      <c r="E881" s="1" t="n">
        <v>46085.2916666667</v>
      </c>
      <c r="F881" s="1" t="n">
        <v>46085.3159722222</v>
      </c>
      <c r="G881" s="1" t="n">
        <v>46085.3263888889</v>
      </c>
      <c r="H881" s="1" t="n">
        <v>46085.4201388889</v>
      </c>
      <c r="I881" s="1" t="n">
        <v>46085.4375</v>
      </c>
      <c r="J881" s="1" t="n">
        <v>46085.4409722222</v>
      </c>
      <c r="K881" s="0" t="n">
        <v>3.58</v>
      </c>
      <c r="L881" s="1" t="n">
        <v>46085.4479166667</v>
      </c>
      <c r="M881" s="6" t="n">
        <f aca="false">F881-E881</f>
        <v>0.0243055555547471</v>
      </c>
      <c r="N881" s="7" t="n">
        <f aca="false">HOUR(M881)</f>
        <v>0</v>
      </c>
      <c r="O881" s="7" t="n">
        <f aca="false">MINUTE(M881)</f>
        <v>35</v>
      </c>
      <c r="P881" s="7" t="n">
        <f aca="false">N881*60+O881</f>
        <v>35</v>
      </c>
      <c r="Q881" s="6" t="n">
        <f aca="false">G881-F881</f>
        <v>0.0104166666715173</v>
      </c>
      <c r="R881" s="7" t="n">
        <f aca="false">HOUR(Q881)</f>
        <v>0</v>
      </c>
      <c r="S881" s="7" t="n">
        <f aca="false">MINUTE(Q881)</f>
        <v>15</v>
      </c>
      <c r="T881" s="7" t="n">
        <f aca="false">R881*60+S881</f>
        <v>15</v>
      </c>
      <c r="U881" s="6" t="n">
        <f aca="false">H881-G881</f>
        <v>0.09375</v>
      </c>
      <c r="V881" s="7" t="n">
        <f aca="false">HOUR(U881)</f>
        <v>2</v>
      </c>
      <c r="W881" s="7" t="n">
        <f aca="false">MINUTE(U881)</f>
        <v>15</v>
      </c>
      <c r="X881" s="7" t="n">
        <f aca="false">V881*60+W881</f>
        <v>135</v>
      </c>
      <c r="Y881" s="6" t="n">
        <f aca="false">I881-H881</f>
        <v>0.0173611111094942</v>
      </c>
      <c r="Z881" s="7" t="n">
        <f aca="false">HOUR(Y881)</f>
        <v>0</v>
      </c>
      <c r="AA881" s="7" t="n">
        <f aca="false">MINUTE(Y881)</f>
        <v>25</v>
      </c>
      <c r="AB881" s="7" t="n">
        <f aca="false">Z881*60+AA881</f>
        <v>25</v>
      </c>
    </row>
    <row r="882" customFormat="false" ht="15" hidden="false" customHeight="false" outlineLevel="0" collapsed="false">
      <c r="A882" s="0" t="n">
        <v>880</v>
      </c>
      <c r="B882" s="0" t="s">
        <v>38</v>
      </c>
      <c r="C882" s="0" t="n">
        <v>1</v>
      </c>
      <c r="D882" s="0" t="s">
        <v>46</v>
      </c>
      <c r="E882" s="1" t="n">
        <v>46085.2916666667</v>
      </c>
      <c r="F882" s="1" t="n">
        <v>46085.3333333333</v>
      </c>
      <c r="G882" s="1" t="n">
        <v>46085.3541666667</v>
      </c>
      <c r="H882" s="1" t="n">
        <v>46085.4375</v>
      </c>
      <c r="I882" s="1" t="n">
        <v>46085.4381944445</v>
      </c>
      <c r="J882" s="1" t="n">
        <v>46085.4388888889</v>
      </c>
      <c r="K882" s="0" t="n">
        <v>3.53</v>
      </c>
      <c r="L882" s="1" t="n">
        <v>46085.4458333333</v>
      </c>
      <c r="M882" s="6" t="n">
        <f aca="false">F882-E882</f>
        <v>0.0416666666715173</v>
      </c>
      <c r="N882" s="7" t="n">
        <f aca="false">HOUR(M882)</f>
        <v>1</v>
      </c>
      <c r="O882" s="7" t="n">
        <f aca="false">MINUTE(M882)</f>
        <v>0</v>
      </c>
      <c r="P882" s="7" t="n">
        <f aca="false">N882*60+O882</f>
        <v>60</v>
      </c>
      <c r="Q882" s="6" t="n">
        <f aca="false">G882-F882</f>
        <v>0.0208333333284827</v>
      </c>
      <c r="R882" s="7" t="n">
        <f aca="false">HOUR(Q882)</f>
        <v>0</v>
      </c>
      <c r="S882" s="7" t="n">
        <f aca="false">MINUTE(Q882)</f>
        <v>30</v>
      </c>
      <c r="T882" s="7" t="n">
        <f aca="false">R882*60+S882</f>
        <v>30</v>
      </c>
      <c r="U882" s="6" t="n">
        <f aca="false">H882-G882</f>
        <v>0.0833333333357587</v>
      </c>
      <c r="V882" s="7" t="n">
        <f aca="false">HOUR(U882)</f>
        <v>2</v>
      </c>
      <c r="W882" s="7" t="n">
        <f aca="false">MINUTE(U882)</f>
        <v>0</v>
      </c>
      <c r="X882" s="7" t="n">
        <f aca="false">V882*60+W882</f>
        <v>120</v>
      </c>
      <c r="Y882" s="6" t="n">
        <f aca="false">I882-H882</f>
        <v>0.000694444446708076</v>
      </c>
      <c r="Z882" s="7" t="n">
        <f aca="false">HOUR(Y882)</f>
        <v>0</v>
      </c>
      <c r="AA882" s="7" t="n">
        <f aca="false">MINUTE(Y882)</f>
        <v>1</v>
      </c>
      <c r="AB882" s="7" t="n">
        <f aca="false">Z882*60+AA882</f>
        <v>1</v>
      </c>
    </row>
    <row r="883" customFormat="false" ht="15" hidden="false" customHeight="false" outlineLevel="0" collapsed="false">
      <c r="A883" s="0" t="n">
        <v>881</v>
      </c>
      <c r="B883" s="0" t="s">
        <v>40</v>
      </c>
      <c r="C883" s="0" t="n">
        <v>1</v>
      </c>
      <c r="D883" s="0" t="s">
        <v>41</v>
      </c>
      <c r="E883" s="1" t="n">
        <v>46085.6388888889</v>
      </c>
      <c r="F883" s="1" t="n">
        <v>46085.6493055556</v>
      </c>
      <c r="G883" s="1" t="n">
        <v>46085.6770833333</v>
      </c>
      <c r="H883" s="1" t="n">
        <v>46085.75</v>
      </c>
      <c r="I883" s="1" t="n">
        <v>46085.7569444444</v>
      </c>
      <c r="J883" s="1" t="n">
        <v>46085.7638888889</v>
      </c>
      <c r="K883" s="0" t="n">
        <v>3</v>
      </c>
      <c r="L883" s="1" t="n">
        <v>46085.7673611111</v>
      </c>
      <c r="M883" s="6" t="n">
        <f aca="false">F883-E883</f>
        <v>0.0104166666642413</v>
      </c>
      <c r="N883" s="7" t="n">
        <f aca="false">HOUR(M883)</f>
        <v>0</v>
      </c>
      <c r="O883" s="7" t="n">
        <f aca="false">MINUTE(M883)</f>
        <v>15</v>
      </c>
      <c r="P883" s="7" t="n">
        <f aca="false">N883*60+O883</f>
        <v>15</v>
      </c>
      <c r="Q883" s="6" t="n">
        <f aca="false">G883-F883</f>
        <v>0.0277777777810115</v>
      </c>
      <c r="R883" s="7" t="n">
        <f aca="false">HOUR(Q883)</f>
        <v>0</v>
      </c>
      <c r="S883" s="7" t="n">
        <f aca="false">MINUTE(Q883)</f>
        <v>40</v>
      </c>
      <c r="T883" s="7" t="n">
        <f aca="false">R883*60+S883</f>
        <v>40</v>
      </c>
      <c r="U883" s="6" t="n">
        <f aca="false">H883-G883</f>
        <v>0.0729166666642414</v>
      </c>
      <c r="V883" s="7" t="n">
        <f aca="false">HOUR(U883)</f>
        <v>1</v>
      </c>
      <c r="W883" s="7" t="n">
        <f aca="false">MINUTE(U883)</f>
        <v>45</v>
      </c>
      <c r="X883" s="7" t="n">
        <f aca="false">V883*60+W883</f>
        <v>105</v>
      </c>
      <c r="Y883" s="6" t="n">
        <f aca="false">I883-H883</f>
        <v>0.00694444444525288</v>
      </c>
      <c r="Z883" s="7" t="n">
        <f aca="false">HOUR(Y883)</f>
        <v>0</v>
      </c>
      <c r="AA883" s="7" t="n">
        <f aca="false">MINUTE(Y883)</f>
        <v>10</v>
      </c>
      <c r="AB883" s="7" t="n">
        <f aca="false">Z883*60+AA883</f>
        <v>10</v>
      </c>
    </row>
    <row r="884" customFormat="false" ht="15" hidden="false" customHeight="false" outlineLevel="0" collapsed="false">
      <c r="A884" s="0" t="n">
        <v>882</v>
      </c>
      <c r="B884" s="0" t="s">
        <v>38</v>
      </c>
      <c r="C884" s="0" t="n">
        <v>1</v>
      </c>
      <c r="D884" s="0" t="s">
        <v>41</v>
      </c>
      <c r="E884" s="1" t="n">
        <v>46085.5</v>
      </c>
      <c r="F884" s="1" t="n">
        <v>46085.5173611111</v>
      </c>
      <c r="G884" s="1" t="n">
        <v>46085.5465277778</v>
      </c>
      <c r="H884" s="1" t="n">
        <v>46085.5833333333</v>
      </c>
      <c r="I884" s="1" t="n">
        <v>46085.5902777778</v>
      </c>
      <c r="J884" s="1" t="n">
        <v>46085.5916666667</v>
      </c>
      <c r="K884" s="0" t="n">
        <v>2.2</v>
      </c>
      <c r="L884" s="1" t="n">
        <v>46085.5986111111</v>
      </c>
      <c r="M884" s="6" t="n">
        <f aca="false">F884-E884</f>
        <v>0.0173611111094942</v>
      </c>
      <c r="N884" s="7" t="n">
        <f aca="false">HOUR(M884)</f>
        <v>0</v>
      </c>
      <c r="O884" s="7" t="n">
        <f aca="false">MINUTE(M884)</f>
        <v>25</v>
      </c>
      <c r="P884" s="7" t="n">
        <f aca="false">N884*60+O884</f>
        <v>25</v>
      </c>
      <c r="Q884" s="6" t="n">
        <f aca="false">G884-F884</f>
        <v>0.0291666666671517</v>
      </c>
      <c r="R884" s="7" t="n">
        <f aca="false">HOUR(Q884)</f>
        <v>0</v>
      </c>
      <c r="S884" s="7" t="n">
        <f aca="false">MINUTE(Q884)</f>
        <v>42</v>
      </c>
      <c r="T884" s="7" t="n">
        <f aca="false">R884*60+S884</f>
        <v>42</v>
      </c>
      <c r="U884" s="6" t="n">
        <f aca="false">H884-G884</f>
        <v>0.0368055555591127</v>
      </c>
      <c r="V884" s="7" t="n">
        <f aca="false">HOUR(U884)</f>
        <v>0</v>
      </c>
      <c r="W884" s="7" t="n">
        <f aca="false">MINUTE(U884)</f>
        <v>53</v>
      </c>
      <c r="X884" s="7" t="n">
        <f aca="false">V884*60+W884</f>
        <v>53</v>
      </c>
      <c r="Y884" s="6" t="n">
        <f aca="false">I884-H884</f>
        <v>0.00694444444525288</v>
      </c>
      <c r="Z884" s="7" t="n">
        <f aca="false">HOUR(Y884)</f>
        <v>0</v>
      </c>
      <c r="AA884" s="7" t="n">
        <f aca="false">MINUTE(Y884)</f>
        <v>10</v>
      </c>
      <c r="AB884" s="7" t="n">
        <f aca="false">Z884*60+AA884</f>
        <v>10</v>
      </c>
    </row>
    <row r="885" customFormat="false" ht="15" hidden="false" customHeight="false" outlineLevel="0" collapsed="false">
      <c r="A885" s="0" t="n">
        <v>883</v>
      </c>
      <c r="B885" s="0" t="s">
        <v>42</v>
      </c>
      <c r="C885" s="0" t="n">
        <v>1</v>
      </c>
      <c r="D885" s="0" t="s">
        <v>41</v>
      </c>
      <c r="E885" s="1" t="n">
        <v>46085.4756944444</v>
      </c>
      <c r="F885" s="1" t="n">
        <v>46085.5</v>
      </c>
      <c r="G885" s="1" t="n">
        <v>46085.5326388889</v>
      </c>
      <c r="H885" s="1" t="n">
        <v>46085.5743055556</v>
      </c>
      <c r="I885" s="1" t="n">
        <v>46085.5763888889</v>
      </c>
      <c r="J885" s="1" t="n">
        <v>46085.5798611111</v>
      </c>
      <c r="K885" s="0" t="n">
        <v>2.5</v>
      </c>
      <c r="L885" s="1" t="n">
        <v>46085.5868055556</v>
      </c>
      <c r="M885" s="6" t="n">
        <f aca="false">F885-E885</f>
        <v>0.0243055555547471</v>
      </c>
      <c r="N885" s="7" t="n">
        <f aca="false">HOUR(M885)</f>
        <v>0</v>
      </c>
      <c r="O885" s="7" t="n">
        <f aca="false">MINUTE(M885)</f>
        <v>35</v>
      </c>
      <c r="P885" s="7" t="n">
        <f aca="false">N885*60+O885</f>
        <v>35</v>
      </c>
      <c r="Q885" s="6" t="n">
        <f aca="false">G885-F885</f>
        <v>0.0326388888861402</v>
      </c>
      <c r="R885" s="7" t="n">
        <f aca="false">HOUR(Q885)</f>
        <v>0</v>
      </c>
      <c r="S885" s="7" t="n">
        <f aca="false">MINUTE(Q885)</f>
        <v>47</v>
      </c>
      <c r="T885" s="7" t="n">
        <f aca="false">R885*60+S885</f>
        <v>47</v>
      </c>
      <c r="U885" s="6" t="n">
        <f aca="false">H885-G885</f>
        <v>0.0416666666715173</v>
      </c>
      <c r="V885" s="7" t="n">
        <f aca="false">HOUR(U885)</f>
        <v>1</v>
      </c>
      <c r="W885" s="7" t="n">
        <f aca="false">MINUTE(U885)</f>
        <v>0</v>
      </c>
      <c r="X885" s="7" t="n">
        <f aca="false">V885*60+W885</f>
        <v>60</v>
      </c>
      <c r="Y885" s="6" t="n">
        <f aca="false">I885-H885</f>
        <v>0.00208333333284827</v>
      </c>
      <c r="Z885" s="7" t="n">
        <f aca="false">HOUR(Y885)</f>
        <v>0</v>
      </c>
      <c r="AA885" s="7" t="n">
        <f aca="false">MINUTE(Y885)</f>
        <v>3</v>
      </c>
      <c r="AB885" s="7" t="n">
        <f aca="false">Z885*60+AA885</f>
        <v>3</v>
      </c>
    </row>
    <row r="886" customFormat="false" ht="15" hidden="false" customHeight="false" outlineLevel="0" collapsed="false">
      <c r="A886" s="0" t="n">
        <v>884</v>
      </c>
      <c r="B886" s="0" t="s">
        <v>38</v>
      </c>
      <c r="C886" s="0" t="n">
        <v>1</v>
      </c>
      <c r="D886" s="0" t="s">
        <v>39</v>
      </c>
      <c r="E886" s="1" t="n">
        <v>46084.6111111111</v>
      </c>
      <c r="F886" s="1" t="n">
        <v>46084.625</v>
      </c>
      <c r="G886" s="1" t="n">
        <v>46084.6666666667</v>
      </c>
      <c r="H886" s="1" t="n">
        <v>46084.6736111111</v>
      </c>
      <c r="I886" s="1" t="n">
        <v>46084.6805555556</v>
      </c>
      <c r="J886" s="1" t="n">
        <v>46084.6875</v>
      </c>
      <c r="K886" s="0" t="n">
        <v>1.83</v>
      </c>
      <c r="L886" s="1" t="n">
        <v>46084.6944444444</v>
      </c>
      <c r="M886" s="6" t="n">
        <f aca="false">F886-E886</f>
        <v>0.0138888888905058</v>
      </c>
      <c r="N886" s="7" t="n">
        <f aca="false">HOUR(M886)</f>
        <v>0</v>
      </c>
      <c r="O886" s="7" t="n">
        <f aca="false">MINUTE(M886)</f>
        <v>20</v>
      </c>
      <c r="P886" s="7" t="n">
        <f aca="false">N886*60+O886</f>
        <v>20</v>
      </c>
      <c r="Q886" s="6" t="n">
        <f aca="false">G886-F886</f>
        <v>0.0416666666642414</v>
      </c>
      <c r="R886" s="7" t="n">
        <f aca="false">HOUR(Q886)</f>
        <v>1</v>
      </c>
      <c r="S886" s="7" t="n">
        <f aca="false">MINUTE(Q886)</f>
        <v>0</v>
      </c>
      <c r="T886" s="7" t="n">
        <f aca="false">R886*60+S886</f>
        <v>60</v>
      </c>
      <c r="U886" s="6" t="n">
        <f aca="false">H886-G886</f>
        <v>0.00694444444525288</v>
      </c>
      <c r="V886" s="7" t="n">
        <f aca="false">HOUR(U886)</f>
        <v>0</v>
      </c>
      <c r="W886" s="7" t="n">
        <f aca="false">MINUTE(U886)</f>
        <v>10</v>
      </c>
      <c r="X886" s="7" t="n">
        <f aca="false">V886*60+W886</f>
        <v>10</v>
      </c>
      <c r="Y886" s="6" t="n">
        <f aca="false">I886-H886</f>
        <v>0.00694444444525288</v>
      </c>
      <c r="Z886" s="7" t="n">
        <f aca="false">HOUR(Y886)</f>
        <v>0</v>
      </c>
      <c r="AA886" s="7" t="n">
        <f aca="false">MINUTE(Y886)</f>
        <v>10</v>
      </c>
      <c r="AB886" s="7" t="n">
        <f aca="false">Z886*60+AA886</f>
        <v>10</v>
      </c>
    </row>
    <row r="887" customFormat="false" ht="15" hidden="false" customHeight="false" outlineLevel="0" collapsed="false">
      <c r="A887" s="0" t="n">
        <v>885</v>
      </c>
      <c r="B887" s="0" t="s">
        <v>42</v>
      </c>
      <c r="C887" s="0" t="n">
        <v>1</v>
      </c>
      <c r="D887" s="0" t="s">
        <v>39</v>
      </c>
      <c r="E887" s="1" t="n">
        <v>46085.2916666667</v>
      </c>
      <c r="F887" s="1" t="n">
        <v>46085.3333333333</v>
      </c>
      <c r="G887" s="1" t="n">
        <v>46085.3541666667</v>
      </c>
      <c r="H887" s="1" t="n">
        <v>46085.4513888889</v>
      </c>
      <c r="I887" s="1" t="n">
        <v>46085.4583333333</v>
      </c>
      <c r="J887" s="1" t="n">
        <v>46085.4652777778</v>
      </c>
      <c r="K887" s="0" t="n">
        <v>4.17</v>
      </c>
      <c r="L887" s="1" t="n">
        <v>46085.4722222222</v>
      </c>
      <c r="M887" s="6" t="n">
        <f aca="false">F887-E887</f>
        <v>0.0416666666715173</v>
      </c>
      <c r="N887" s="7" t="n">
        <f aca="false">HOUR(M887)</f>
        <v>1</v>
      </c>
      <c r="O887" s="7" t="n">
        <f aca="false">MINUTE(M887)</f>
        <v>0</v>
      </c>
      <c r="P887" s="7" t="n">
        <f aca="false">N887*60+O887</f>
        <v>60</v>
      </c>
      <c r="Q887" s="6" t="n">
        <f aca="false">G887-F887</f>
        <v>0.0208333333284827</v>
      </c>
      <c r="R887" s="7" t="n">
        <f aca="false">HOUR(Q887)</f>
        <v>0</v>
      </c>
      <c r="S887" s="7" t="n">
        <f aca="false">MINUTE(Q887)</f>
        <v>30</v>
      </c>
      <c r="T887" s="7" t="n">
        <f aca="false">R887*60+S887</f>
        <v>30</v>
      </c>
      <c r="U887" s="6" t="n">
        <f aca="false">H887-G887</f>
        <v>0.0972222222262644</v>
      </c>
      <c r="V887" s="7" t="n">
        <f aca="false">HOUR(U887)</f>
        <v>2</v>
      </c>
      <c r="W887" s="7" t="n">
        <f aca="false">MINUTE(U887)</f>
        <v>20</v>
      </c>
      <c r="X887" s="7" t="n">
        <f aca="false">V887*60+W887</f>
        <v>140</v>
      </c>
      <c r="Y887" s="6" t="n">
        <f aca="false">I887-H887</f>
        <v>0.00694444444525288</v>
      </c>
      <c r="Z887" s="7" t="n">
        <f aca="false">HOUR(Y887)</f>
        <v>0</v>
      </c>
      <c r="AA887" s="7" t="n">
        <f aca="false">MINUTE(Y887)</f>
        <v>10</v>
      </c>
      <c r="AB887" s="7" t="n">
        <f aca="false">Z887*60+AA887</f>
        <v>10</v>
      </c>
    </row>
    <row r="888" customFormat="false" ht="15" hidden="false" customHeight="false" outlineLevel="0" collapsed="false">
      <c r="A888" s="0" t="n">
        <v>886</v>
      </c>
      <c r="B888" s="0" t="s">
        <v>42</v>
      </c>
      <c r="C888" s="0" t="n">
        <v>1</v>
      </c>
      <c r="D888" s="0" t="s">
        <v>39</v>
      </c>
      <c r="E888" s="1" t="n">
        <v>46084.6979166667</v>
      </c>
      <c r="F888" s="1" t="n">
        <v>46084.7013888889</v>
      </c>
      <c r="G888" s="1" t="n">
        <v>46084.7291666667</v>
      </c>
      <c r="H888" s="1" t="n">
        <v>46084.8125</v>
      </c>
      <c r="I888" s="1" t="n">
        <v>46084.8194444444</v>
      </c>
      <c r="J888" s="1" t="n">
        <v>46084.8541666667</v>
      </c>
      <c r="K888" s="0" t="n">
        <v>3.75</v>
      </c>
      <c r="L888" s="1" t="n">
        <v>46084.8611111111</v>
      </c>
      <c r="M888" s="6" t="n">
        <f aca="false">F888-E888</f>
        <v>0.00347222222626442</v>
      </c>
      <c r="N888" s="7" t="n">
        <f aca="false">HOUR(M888)</f>
        <v>0</v>
      </c>
      <c r="O888" s="7" t="n">
        <f aca="false">MINUTE(M888)</f>
        <v>5</v>
      </c>
      <c r="P888" s="7" t="n">
        <f aca="false">N888*60+O888</f>
        <v>5</v>
      </c>
      <c r="Q888" s="6" t="n">
        <f aca="false">G888-F888</f>
        <v>0.0277777777737356</v>
      </c>
      <c r="R888" s="7" t="n">
        <f aca="false">HOUR(Q888)</f>
        <v>0</v>
      </c>
      <c r="S888" s="7" t="n">
        <f aca="false">MINUTE(Q888)</f>
        <v>40</v>
      </c>
      <c r="T888" s="7" t="n">
        <f aca="false">R888*60+S888</f>
        <v>40</v>
      </c>
      <c r="U888" s="6" t="n">
        <f aca="false">H888-G888</f>
        <v>0.0833333333357587</v>
      </c>
      <c r="V888" s="7" t="n">
        <f aca="false">HOUR(U888)</f>
        <v>2</v>
      </c>
      <c r="W888" s="7" t="n">
        <f aca="false">MINUTE(U888)</f>
        <v>0</v>
      </c>
      <c r="X888" s="7" t="n">
        <f aca="false">V888*60+W888</f>
        <v>120</v>
      </c>
      <c r="Y888" s="6" t="n">
        <f aca="false">I888-H888</f>
        <v>0.00694444444525288</v>
      </c>
      <c r="Z888" s="7" t="n">
        <f aca="false">HOUR(Y888)</f>
        <v>0</v>
      </c>
      <c r="AA888" s="7" t="n">
        <f aca="false">MINUTE(Y888)</f>
        <v>10</v>
      </c>
      <c r="AB888" s="7" t="n">
        <f aca="false">Z888*60+AA888</f>
        <v>10</v>
      </c>
    </row>
    <row r="889" customFormat="false" ht="15" hidden="false" customHeight="false" outlineLevel="0" collapsed="false">
      <c r="A889" s="0" t="n">
        <v>887</v>
      </c>
      <c r="B889" s="0" t="s">
        <v>40</v>
      </c>
      <c r="C889" s="0" t="n">
        <v>1</v>
      </c>
      <c r="D889" s="0" t="s">
        <v>39</v>
      </c>
      <c r="E889" s="1" t="n">
        <v>46084.8541666667</v>
      </c>
      <c r="F889" s="1" t="n">
        <v>46084.8645833333</v>
      </c>
      <c r="G889" s="1" t="n">
        <v>46084.875</v>
      </c>
      <c r="H889" s="1" t="n">
        <v>46084.8993055556</v>
      </c>
      <c r="I889" s="1" t="n">
        <v>46084.90625</v>
      </c>
      <c r="J889" s="1" t="n">
        <v>46084.9083333333</v>
      </c>
      <c r="K889" s="0" t="n">
        <v>1.3</v>
      </c>
      <c r="L889" s="1" t="n">
        <v>46084.9131944444</v>
      </c>
      <c r="M889" s="6" t="n">
        <f aca="false">F889-E889</f>
        <v>0.0104166666715173</v>
      </c>
      <c r="N889" s="7" t="n">
        <f aca="false">HOUR(M889)</f>
        <v>0</v>
      </c>
      <c r="O889" s="7" t="n">
        <f aca="false">MINUTE(M889)</f>
        <v>15</v>
      </c>
      <c r="P889" s="7" t="n">
        <f aca="false">N889*60+O889</f>
        <v>15</v>
      </c>
      <c r="Q889" s="6" t="n">
        <f aca="false">G889-F889</f>
        <v>0.0104166666642413</v>
      </c>
      <c r="R889" s="7" t="n">
        <f aca="false">HOUR(Q889)</f>
        <v>0</v>
      </c>
      <c r="S889" s="7" t="n">
        <f aca="false">MINUTE(Q889)</f>
        <v>15</v>
      </c>
      <c r="T889" s="7" t="n">
        <f aca="false">R889*60+S889</f>
        <v>15</v>
      </c>
      <c r="U889" s="6" t="n">
        <f aca="false">H889-G889</f>
        <v>0.0243055555547471</v>
      </c>
      <c r="V889" s="7" t="n">
        <f aca="false">HOUR(U889)</f>
        <v>0</v>
      </c>
      <c r="W889" s="7" t="n">
        <f aca="false">MINUTE(U889)</f>
        <v>35</v>
      </c>
      <c r="X889" s="7" t="n">
        <f aca="false">V889*60+W889</f>
        <v>35</v>
      </c>
      <c r="Y889" s="6" t="n">
        <f aca="false">I889-H889</f>
        <v>0.00694444444525288</v>
      </c>
      <c r="Z889" s="7" t="n">
        <f aca="false">HOUR(Y889)</f>
        <v>0</v>
      </c>
      <c r="AA889" s="7" t="n">
        <f aca="false">MINUTE(Y889)</f>
        <v>10</v>
      </c>
      <c r="AB889" s="7" t="n">
        <f aca="false">Z889*60+AA889</f>
        <v>10</v>
      </c>
    </row>
    <row r="890" customFormat="false" ht="15" hidden="false" customHeight="false" outlineLevel="0" collapsed="false">
      <c r="A890" s="0" t="n">
        <v>888</v>
      </c>
      <c r="B890" s="0" t="s">
        <v>40</v>
      </c>
      <c r="C890" s="0" t="n">
        <v>1</v>
      </c>
      <c r="D890" s="0" t="s">
        <v>39</v>
      </c>
      <c r="E890" s="1" t="n">
        <v>46084.8854166667</v>
      </c>
      <c r="F890" s="1" t="n">
        <v>46084.8888888889</v>
      </c>
      <c r="G890" s="1" t="n">
        <v>46084.8958333333</v>
      </c>
      <c r="H890" s="1" t="n">
        <v>46084.9402777778</v>
      </c>
      <c r="I890" s="1" t="n">
        <v>46084.9472222222</v>
      </c>
      <c r="J890" s="1" t="n">
        <v>46084.9479166667</v>
      </c>
      <c r="K890" s="0" t="n">
        <v>1.5</v>
      </c>
      <c r="L890" s="1" t="n">
        <v>46084.9548611111</v>
      </c>
      <c r="M890" s="6" t="n">
        <f aca="false">F890-E890</f>
        <v>0.00347222222626442</v>
      </c>
      <c r="N890" s="7" t="n">
        <f aca="false">HOUR(M890)</f>
        <v>0</v>
      </c>
      <c r="O890" s="7" t="n">
        <f aca="false">MINUTE(M890)</f>
        <v>5</v>
      </c>
      <c r="P890" s="7" t="n">
        <f aca="false">N890*60+O890</f>
        <v>5</v>
      </c>
      <c r="Q890" s="6" t="n">
        <f aca="false">G890-F890</f>
        <v>0.00694444444525288</v>
      </c>
      <c r="R890" s="7" t="n">
        <f aca="false">HOUR(Q890)</f>
        <v>0</v>
      </c>
      <c r="S890" s="7" t="n">
        <f aca="false">MINUTE(Q890)</f>
        <v>10</v>
      </c>
      <c r="T890" s="7" t="n">
        <f aca="false">R890*60+S890</f>
        <v>10</v>
      </c>
      <c r="U890" s="6" t="n">
        <f aca="false">H890-G890</f>
        <v>0.0444444444437977</v>
      </c>
      <c r="V890" s="7" t="n">
        <f aca="false">HOUR(U890)</f>
        <v>1</v>
      </c>
      <c r="W890" s="7" t="n">
        <f aca="false">MINUTE(U890)</f>
        <v>4</v>
      </c>
      <c r="X890" s="7" t="n">
        <f aca="false">V890*60+W890</f>
        <v>64</v>
      </c>
      <c r="Y890" s="6" t="n">
        <f aca="false">I890-H890</f>
        <v>0.00694444444525288</v>
      </c>
      <c r="Z890" s="7" t="n">
        <f aca="false">HOUR(Y890)</f>
        <v>0</v>
      </c>
      <c r="AA890" s="7" t="n">
        <f aca="false">MINUTE(Y890)</f>
        <v>10</v>
      </c>
      <c r="AB890" s="7" t="n">
        <f aca="false">Z890*60+AA890</f>
        <v>10</v>
      </c>
    </row>
    <row r="891" customFormat="false" ht="15" hidden="false" customHeight="false" outlineLevel="0" collapsed="false">
      <c r="A891" s="0" t="n">
        <v>889</v>
      </c>
      <c r="B891" s="0" t="s">
        <v>38</v>
      </c>
      <c r="C891" s="0" t="n">
        <v>1</v>
      </c>
      <c r="D891" s="0" t="s">
        <v>39</v>
      </c>
      <c r="E891" s="1" t="n">
        <v>46084.9319444444</v>
      </c>
      <c r="F891" s="1" t="n">
        <v>46084.9375</v>
      </c>
      <c r="G891" s="1" t="n">
        <v>46084.9652777778</v>
      </c>
      <c r="H891" s="1" t="n">
        <v>46085.0625</v>
      </c>
      <c r="I891" s="1" t="n">
        <v>46085.0694444444</v>
      </c>
      <c r="J891" s="1" t="n">
        <v>46085.0729166667</v>
      </c>
      <c r="K891" s="0" t="n">
        <v>3.38</v>
      </c>
      <c r="L891" s="1" t="n">
        <v>46085.0798611111</v>
      </c>
      <c r="M891" s="6" t="n">
        <f aca="false">F891-E891</f>
        <v>0.00555555555911269</v>
      </c>
      <c r="N891" s="7" t="n">
        <f aca="false">HOUR(M891)</f>
        <v>0</v>
      </c>
      <c r="O891" s="7" t="n">
        <f aca="false">MINUTE(M891)</f>
        <v>8</v>
      </c>
      <c r="P891" s="7" t="n">
        <f aca="false">N891*60+O891</f>
        <v>8</v>
      </c>
      <c r="Q891" s="6" t="n">
        <f aca="false">G891-F891</f>
        <v>0.0277777777810115</v>
      </c>
      <c r="R891" s="7" t="n">
        <f aca="false">HOUR(Q891)</f>
        <v>0</v>
      </c>
      <c r="S891" s="7" t="n">
        <f aca="false">MINUTE(Q891)</f>
        <v>40</v>
      </c>
      <c r="T891" s="7" t="n">
        <f aca="false">R891*60+S891</f>
        <v>40</v>
      </c>
      <c r="U891" s="6" t="n">
        <f aca="false">H891-G891</f>
        <v>0.0972222222189885</v>
      </c>
      <c r="V891" s="7" t="n">
        <f aca="false">HOUR(U891)</f>
        <v>2</v>
      </c>
      <c r="W891" s="7" t="n">
        <f aca="false">MINUTE(U891)</f>
        <v>20</v>
      </c>
      <c r="X891" s="7" t="n">
        <f aca="false">V891*60+W891</f>
        <v>140</v>
      </c>
      <c r="Y891" s="6" t="n">
        <f aca="false">I891-H891</f>
        <v>0.00694444444525288</v>
      </c>
      <c r="Z891" s="7" t="n">
        <f aca="false">HOUR(Y891)</f>
        <v>0</v>
      </c>
      <c r="AA891" s="7" t="n">
        <f aca="false">MINUTE(Y891)</f>
        <v>10</v>
      </c>
      <c r="AB891" s="7" t="n">
        <f aca="false">Z891*60+AA891</f>
        <v>10</v>
      </c>
    </row>
    <row r="892" customFormat="false" ht="15" hidden="false" customHeight="false" outlineLevel="0" collapsed="false">
      <c r="A892" s="0" t="n">
        <v>890</v>
      </c>
      <c r="B892" s="0" t="s">
        <v>42</v>
      </c>
      <c r="C892" s="0" t="n">
        <v>1</v>
      </c>
      <c r="D892" s="0" t="s">
        <v>39</v>
      </c>
      <c r="E892" s="1" t="n">
        <v>46084.9652777778</v>
      </c>
      <c r="F892" s="1" t="n">
        <v>46084.9722222222</v>
      </c>
      <c r="G892" s="1" t="n">
        <v>46084.9861111111</v>
      </c>
      <c r="H892" s="1" t="n">
        <v>46085.025</v>
      </c>
      <c r="I892" s="1" t="n">
        <v>46085.0277777778</v>
      </c>
      <c r="J892" s="1" t="n">
        <v>46085.03125</v>
      </c>
      <c r="K892" s="0" t="n">
        <v>1.58</v>
      </c>
      <c r="L892" s="1" t="n">
        <v>46085.0381944444</v>
      </c>
      <c r="M892" s="6" t="n">
        <f aca="false">F892-E892</f>
        <v>0.00694444443797693</v>
      </c>
      <c r="N892" s="7" t="n">
        <f aca="false">HOUR(M892)</f>
        <v>0</v>
      </c>
      <c r="O892" s="7" t="n">
        <f aca="false">MINUTE(M892)</f>
        <v>10</v>
      </c>
      <c r="P892" s="7" t="n">
        <f aca="false">N892*60+O892</f>
        <v>10</v>
      </c>
      <c r="Q892" s="6" t="n">
        <f aca="false">G892-F892</f>
        <v>0.0138888888905058</v>
      </c>
      <c r="R892" s="7" t="n">
        <f aca="false">HOUR(Q892)</f>
        <v>0</v>
      </c>
      <c r="S892" s="7" t="n">
        <f aca="false">MINUTE(Q892)</f>
        <v>20</v>
      </c>
      <c r="T892" s="7" t="n">
        <f aca="false">R892*60+S892</f>
        <v>20</v>
      </c>
      <c r="U892" s="6" t="n">
        <f aca="false">H892-G892</f>
        <v>0.038888888891961</v>
      </c>
      <c r="V892" s="7" t="n">
        <f aca="false">HOUR(U892)</f>
        <v>0</v>
      </c>
      <c r="W892" s="7" t="n">
        <f aca="false">MINUTE(U892)</f>
        <v>56</v>
      </c>
      <c r="X892" s="7" t="n">
        <f aca="false">V892*60+W892</f>
        <v>56</v>
      </c>
      <c r="Y892" s="6" t="n">
        <f aca="false">I892-H892</f>
        <v>0.00277777777955635</v>
      </c>
      <c r="Z892" s="7" t="n">
        <f aca="false">HOUR(Y892)</f>
        <v>0</v>
      </c>
      <c r="AA892" s="7" t="n">
        <f aca="false">MINUTE(Y892)</f>
        <v>4</v>
      </c>
      <c r="AB892" s="7" t="n">
        <f aca="false">Z892*60+AA892</f>
        <v>4</v>
      </c>
    </row>
    <row r="893" customFormat="false" ht="15" hidden="false" customHeight="false" outlineLevel="0" collapsed="false">
      <c r="A893" s="0" t="n">
        <v>891</v>
      </c>
      <c r="B893" s="0" t="s">
        <v>40</v>
      </c>
      <c r="C893" s="0" t="n">
        <v>1</v>
      </c>
      <c r="D893" s="0" t="s">
        <v>39</v>
      </c>
      <c r="E893" s="1" t="n">
        <v>46085.0416666667</v>
      </c>
      <c r="F893" s="1" t="n">
        <v>46085.0486111111</v>
      </c>
      <c r="G893" s="1" t="n">
        <v>46085.0625</v>
      </c>
      <c r="H893" s="1" t="n">
        <v>46085.0902777778</v>
      </c>
      <c r="I893" s="1" t="n">
        <v>46085.0972222222</v>
      </c>
      <c r="J893" s="1" t="n">
        <v>46085.1041666667</v>
      </c>
      <c r="K893" s="0" t="n">
        <v>1.5</v>
      </c>
      <c r="L893" s="1" t="n">
        <v>46085.1111111111</v>
      </c>
      <c r="M893" s="6" t="n">
        <f aca="false">F893-E893</f>
        <v>0.00694444444525288</v>
      </c>
      <c r="N893" s="7" t="n">
        <f aca="false">HOUR(M893)</f>
        <v>0</v>
      </c>
      <c r="O893" s="7" t="n">
        <f aca="false">MINUTE(M893)</f>
        <v>10</v>
      </c>
      <c r="P893" s="7" t="n">
        <f aca="false">N893*60+O893</f>
        <v>10</v>
      </c>
      <c r="Q893" s="6" t="n">
        <f aca="false">G893-F893</f>
        <v>0.0138888888905058</v>
      </c>
      <c r="R893" s="7" t="n">
        <f aca="false">HOUR(Q893)</f>
        <v>0</v>
      </c>
      <c r="S893" s="7" t="n">
        <f aca="false">MINUTE(Q893)</f>
        <v>20</v>
      </c>
      <c r="T893" s="7" t="n">
        <f aca="false">R893*60+S893</f>
        <v>20</v>
      </c>
      <c r="U893" s="6" t="n">
        <f aca="false">H893-G893</f>
        <v>0.0277777777810115</v>
      </c>
      <c r="V893" s="7" t="n">
        <f aca="false">HOUR(U893)</f>
        <v>0</v>
      </c>
      <c r="W893" s="7" t="n">
        <f aca="false">MINUTE(U893)</f>
        <v>40</v>
      </c>
      <c r="X893" s="7" t="n">
        <f aca="false">V893*60+W893</f>
        <v>40</v>
      </c>
      <c r="Y893" s="6" t="n">
        <f aca="false">I893-H893</f>
        <v>0.00694444443797693</v>
      </c>
      <c r="Z893" s="7" t="n">
        <f aca="false">HOUR(Y893)</f>
        <v>0</v>
      </c>
      <c r="AA893" s="7" t="n">
        <f aca="false">MINUTE(Y893)</f>
        <v>10</v>
      </c>
      <c r="AB893" s="7" t="n">
        <f aca="false">Z893*60+AA893</f>
        <v>10</v>
      </c>
    </row>
    <row r="894" customFormat="false" ht="15" hidden="false" customHeight="false" outlineLevel="0" collapsed="false">
      <c r="A894" s="0" t="n">
        <v>892</v>
      </c>
      <c r="B894" s="0" t="s">
        <v>42</v>
      </c>
      <c r="C894" s="0" t="n">
        <v>1</v>
      </c>
      <c r="D894" s="0" t="s">
        <v>43</v>
      </c>
      <c r="E894" s="1" t="n">
        <v>46085.0277777778</v>
      </c>
      <c r="F894" s="1" t="n">
        <v>46085.0347222222</v>
      </c>
      <c r="G894" s="1" t="n">
        <v>46085.0520833333</v>
      </c>
      <c r="H894" s="1" t="n">
        <v>46085.1041666667</v>
      </c>
      <c r="I894" s="1" t="n">
        <v>46085.1111111111</v>
      </c>
      <c r="J894" s="1" t="n">
        <v>46085.1145833333</v>
      </c>
      <c r="K894" s="0" t="n">
        <v>2.08</v>
      </c>
      <c r="L894" s="1" t="n">
        <v>46085.1215277778</v>
      </c>
      <c r="M894" s="6" t="n">
        <f aca="false">F894-E894</f>
        <v>0.00694444443797693</v>
      </c>
      <c r="N894" s="7" t="n">
        <f aca="false">HOUR(M894)</f>
        <v>0</v>
      </c>
      <c r="O894" s="7" t="n">
        <f aca="false">MINUTE(M894)</f>
        <v>10</v>
      </c>
      <c r="P894" s="7" t="n">
        <f aca="false">N894*60+O894</f>
        <v>10</v>
      </c>
      <c r="Q894" s="6" t="n">
        <f aca="false">G894-F894</f>
        <v>0.0173611111167702</v>
      </c>
      <c r="R894" s="7" t="n">
        <f aca="false">HOUR(Q894)</f>
        <v>0</v>
      </c>
      <c r="S894" s="7" t="n">
        <f aca="false">MINUTE(Q894)</f>
        <v>25</v>
      </c>
      <c r="T894" s="7" t="n">
        <f aca="false">R894*60+S894</f>
        <v>25</v>
      </c>
      <c r="U894" s="6" t="n">
        <f aca="false">H894-G894</f>
        <v>0.0520833333284827</v>
      </c>
      <c r="V894" s="7" t="n">
        <f aca="false">HOUR(U894)</f>
        <v>1</v>
      </c>
      <c r="W894" s="7" t="n">
        <f aca="false">MINUTE(U894)</f>
        <v>15</v>
      </c>
      <c r="X894" s="7" t="n">
        <f aca="false">V894*60+W894</f>
        <v>75</v>
      </c>
      <c r="Y894" s="6" t="n">
        <f aca="false">I894-H894</f>
        <v>0.00694444444525288</v>
      </c>
      <c r="Z894" s="7" t="n">
        <f aca="false">HOUR(Y894)</f>
        <v>0</v>
      </c>
      <c r="AA894" s="7" t="n">
        <f aca="false">MINUTE(Y894)</f>
        <v>10</v>
      </c>
      <c r="AB894" s="7" t="n">
        <f aca="false">Z894*60+AA894</f>
        <v>10</v>
      </c>
    </row>
    <row r="895" customFormat="false" ht="15" hidden="false" customHeight="false" outlineLevel="0" collapsed="false">
      <c r="A895" s="0" t="n">
        <v>893</v>
      </c>
      <c r="B895" s="0" t="s">
        <v>42</v>
      </c>
      <c r="C895" s="0" t="n">
        <v>1</v>
      </c>
      <c r="D895" s="0" t="s">
        <v>43</v>
      </c>
      <c r="E895" s="1" t="n">
        <v>46085.4548611111</v>
      </c>
      <c r="F895" s="1" t="n">
        <v>46085.4618055556</v>
      </c>
      <c r="G895" s="1" t="n">
        <v>46085.4722222222</v>
      </c>
      <c r="H895" s="1" t="n">
        <v>46085.5694444444</v>
      </c>
      <c r="I895" s="1" t="n">
        <v>46085.5868055556</v>
      </c>
      <c r="J895" s="1" t="n">
        <v>46085.59375</v>
      </c>
      <c r="K895" s="0" t="n">
        <v>3.33</v>
      </c>
      <c r="L895" s="1" t="n">
        <v>46085.5944444445</v>
      </c>
      <c r="M895" s="6" t="n">
        <f aca="false">F895-E895</f>
        <v>0.00694444444525288</v>
      </c>
      <c r="N895" s="7" t="n">
        <f aca="false">HOUR(M895)</f>
        <v>0</v>
      </c>
      <c r="O895" s="7" t="n">
        <f aca="false">MINUTE(M895)</f>
        <v>10</v>
      </c>
      <c r="P895" s="7" t="n">
        <f aca="false">N895*60+O895</f>
        <v>10</v>
      </c>
      <c r="Q895" s="6" t="n">
        <f aca="false">G895-F895</f>
        <v>0.0104166666642413</v>
      </c>
      <c r="R895" s="7" t="n">
        <f aca="false">HOUR(Q895)</f>
        <v>0</v>
      </c>
      <c r="S895" s="7" t="n">
        <f aca="false">MINUTE(Q895)</f>
        <v>15</v>
      </c>
      <c r="T895" s="7" t="n">
        <f aca="false">R895*60+S895</f>
        <v>15</v>
      </c>
      <c r="U895" s="6" t="n">
        <f aca="false">H895-G895</f>
        <v>0.0972222222262644</v>
      </c>
      <c r="V895" s="7" t="n">
        <f aca="false">HOUR(U895)</f>
        <v>2</v>
      </c>
      <c r="W895" s="7" t="n">
        <f aca="false">MINUTE(U895)</f>
        <v>20</v>
      </c>
      <c r="X895" s="7" t="n">
        <f aca="false">V895*60+W895</f>
        <v>140</v>
      </c>
      <c r="Y895" s="6" t="n">
        <f aca="false">I895-H895</f>
        <v>0.0173611111094942</v>
      </c>
      <c r="Z895" s="7" t="n">
        <f aca="false">HOUR(Y895)</f>
        <v>0</v>
      </c>
      <c r="AA895" s="7" t="n">
        <f aca="false">MINUTE(Y895)</f>
        <v>25</v>
      </c>
      <c r="AB895" s="7" t="n">
        <f aca="false">Z895*60+AA895</f>
        <v>25</v>
      </c>
    </row>
    <row r="896" customFormat="false" ht="15" hidden="false" customHeight="false" outlineLevel="0" collapsed="false">
      <c r="A896" s="0" t="n">
        <v>894</v>
      </c>
      <c r="B896" s="0" t="s">
        <v>40</v>
      </c>
      <c r="C896" s="0" t="n">
        <v>1</v>
      </c>
      <c r="D896" s="0" t="s">
        <v>39</v>
      </c>
      <c r="E896" s="1" t="n">
        <v>46085.1736111111</v>
      </c>
      <c r="F896" s="1" t="n">
        <v>46085.1770833333</v>
      </c>
      <c r="G896" s="1" t="n">
        <v>46085.1875</v>
      </c>
      <c r="H896" s="1" t="n">
        <v>46085.28125</v>
      </c>
      <c r="I896" s="1" t="n">
        <v>46085.2881944444</v>
      </c>
      <c r="J896" s="1" t="n">
        <v>46085.3715277778</v>
      </c>
      <c r="K896" s="0" t="n">
        <v>4.75</v>
      </c>
      <c r="L896" s="1" t="n">
        <v>46085.3722222222</v>
      </c>
      <c r="M896" s="6" t="n">
        <f aca="false">F896-E896</f>
        <v>0.00347222222626442</v>
      </c>
      <c r="N896" s="7" t="n">
        <f aca="false">HOUR(M896)</f>
        <v>0</v>
      </c>
      <c r="O896" s="7" t="n">
        <f aca="false">MINUTE(M896)</f>
        <v>5</v>
      </c>
      <c r="P896" s="7" t="n">
        <f aca="false">N896*60+O896</f>
        <v>5</v>
      </c>
      <c r="Q896" s="6" t="n">
        <f aca="false">G896-F896</f>
        <v>0.0104166666642413</v>
      </c>
      <c r="R896" s="7" t="n">
        <f aca="false">HOUR(Q896)</f>
        <v>0</v>
      </c>
      <c r="S896" s="7" t="n">
        <f aca="false">MINUTE(Q896)</f>
        <v>15</v>
      </c>
      <c r="T896" s="7" t="n">
        <f aca="false">R896*60+S896</f>
        <v>15</v>
      </c>
      <c r="U896" s="6" t="n">
        <f aca="false">H896-G896</f>
        <v>0.09375</v>
      </c>
      <c r="V896" s="7" t="n">
        <f aca="false">HOUR(U896)</f>
        <v>2</v>
      </c>
      <c r="W896" s="7" t="n">
        <f aca="false">MINUTE(U896)</f>
        <v>15</v>
      </c>
      <c r="X896" s="7" t="n">
        <f aca="false">V896*60+W896</f>
        <v>135</v>
      </c>
      <c r="Y896" s="6" t="n">
        <f aca="false">I896-H896</f>
        <v>0.00694444444525288</v>
      </c>
      <c r="Z896" s="7" t="n">
        <f aca="false">HOUR(Y896)</f>
        <v>0</v>
      </c>
      <c r="AA896" s="7" t="n">
        <f aca="false">MINUTE(Y896)</f>
        <v>10</v>
      </c>
      <c r="AB896" s="7" t="n">
        <f aca="false">Z896*60+AA896</f>
        <v>10</v>
      </c>
    </row>
    <row r="897" customFormat="false" ht="15" hidden="false" customHeight="false" outlineLevel="0" collapsed="false">
      <c r="A897" s="0" t="n">
        <v>895</v>
      </c>
      <c r="B897" s="0" t="s">
        <v>42</v>
      </c>
      <c r="C897" s="0" t="n">
        <v>1</v>
      </c>
      <c r="D897" s="0" t="s">
        <v>39</v>
      </c>
      <c r="E897" s="1" t="n">
        <v>46085.4166666667</v>
      </c>
      <c r="F897" s="1" t="n">
        <v>46085.4305555556</v>
      </c>
      <c r="G897" s="1" t="n">
        <v>46085.4409722222</v>
      </c>
      <c r="H897" s="1" t="n">
        <v>46085.4680555556</v>
      </c>
      <c r="I897" s="1" t="n">
        <v>46085.4722222222</v>
      </c>
      <c r="J897" s="1" t="n">
        <v>46085.4729166667</v>
      </c>
      <c r="K897" s="0" t="n">
        <v>1.35</v>
      </c>
      <c r="L897" s="1" t="n">
        <v>46085.4784722222</v>
      </c>
      <c r="M897" s="6" t="n">
        <f aca="false">F897-E897</f>
        <v>0.0138888888905058</v>
      </c>
      <c r="N897" s="7" t="n">
        <f aca="false">HOUR(M897)</f>
        <v>0</v>
      </c>
      <c r="O897" s="7" t="n">
        <f aca="false">MINUTE(M897)</f>
        <v>20</v>
      </c>
      <c r="P897" s="7" t="n">
        <f aca="false">N897*60+O897</f>
        <v>20</v>
      </c>
      <c r="Q897" s="6" t="n">
        <f aca="false">G897-F897</f>
        <v>0.0104166666642413</v>
      </c>
      <c r="R897" s="7" t="n">
        <f aca="false">HOUR(Q897)</f>
        <v>0</v>
      </c>
      <c r="S897" s="7" t="n">
        <f aca="false">MINUTE(Q897)</f>
        <v>15</v>
      </c>
      <c r="T897" s="7" t="n">
        <f aca="false">R897*60+S897</f>
        <v>15</v>
      </c>
      <c r="U897" s="6" t="n">
        <f aca="false">H897-G897</f>
        <v>0.0270833333343035</v>
      </c>
      <c r="V897" s="7" t="n">
        <f aca="false">HOUR(U897)</f>
        <v>0</v>
      </c>
      <c r="W897" s="7" t="n">
        <f aca="false">MINUTE(U897)</f>
        <v>39</v>
      </c>
      <c r="X897" s="7" t="n">
        <f aca="false">V897*60+W897</f>
        <v>39</v>
      </c>
      <c r="Y897" s="6" t="n">
        <f aca="false">I897-H897</f>
        <v>0.00416666666569654</v>
      </c>
      <c r="Z897" s="7" t="n">
        <f aca="false">HOUR(Y897)</f>
        <v>0</v>
      </c>
      <c r="AA897" s="7" t="n">
        <f aca="false">MINUTE(Y897)</f>
        <v>6</v>
      </c>
      <c r="AB897" s="7" t="n">
        <f aca="false">Z897*60+AA897</f>
        <v>6</v>
      </c>
    </row>
    <row r="898" customFormat="false" ht="15" hidden="false" customHeight="false" outlineLevel="0" collapsed="false">
      <c r="A898" s="0" t="n">
        <v>896</v>
      </c>
      <c r="B898" s="0" t="s">
        <v>40</v>
      </c>
      <c r="C898" s="0" t="n">
        <v>1</v>
      </c>
      <c r="D898" s="0" t="s">
        <v>39</v>
      </c>
      <c r="E898" s="1" t="n">
        <v>46085.5208333333</v>
      </c>
      <c r="F898" s="1" t="n">
        <v>46085.53125</v>
      </c>
      <c r="G898" s="1" t="n">
        <v>46085.5486111111</v>
      </c>
      <c r="H898" s="1" t="n">
        <v>46085.5659722222</v>
      </c>
      <c r="I898" s="1" t="n">
        <v>46085.5694444444</v>
      </c>
      <c r="J898" s="1" t="n">
        <v>46085.5736111111</v>
      </c>
      <c r="K898" s="0" t="n">
        <v>1.27</v>
      </c>
      <c r="L898" s="1" t="n">
        <v>46085.5805555556</v>
      </c>
      <c r="M898" s="6" t="n">
        <f aca="false">F898-E898</f>
        <v>0.0104166666642413</v>
      </c>
      <c r="N898" s="7" t="n">
        <f aca="false">HOUR(M898)</f>
        <v>0</v>
      </c>
      <c r="O898" s="7" t="n">
        <f aca="false">MINUTE(M898)</f>
        <v>15</v>
      </c>
      <c r="P898" s="7" t="n">
        <f aca="false">N898*60+O898</f>
        <v>15</v>
      </c>
      <c r="Q898" s="6" t="n">
        <f aca="false">G898-F898</f>
        <v>0.0173611111094942</v>
      </c>
      <c r="R898" s="7" t="n">
        <f aca="false">HOUR(Q898)</f>
        <v>0</v>
      </c>
      <c r="S898" s="7" t="n">
        <f aca="false">MINUTE(Q898)</f>
        <v>25</v>
      </c>
      <c r="T898" s="7" t="n">
        <f aca="false">R898*60+S898</f>
        <v>25</v>
      </c>
      <c r="U898" s="6" t="n">
        <f aca="false">H898-G898</f>
        <v>0.0173611111094942</v>
      </c>
      <c r="V898" s="7" t="n">
        <f aca="false">HOUR(U898)</f>
        <v>0</v>
      </c>
      <c r="W898" s="7" t="n">
        <f aca="false">MINUTE(U898)</f>
        <v>25</v>
      </c>
      <c r="X898" s="7" t="n">
        <f aca="false">V898*60+W898</f>
        <v>25</v>
      </c>
      <c r="Y898" s="6" t="n">
        <f aca="false">I898-H898</f>
        <v>0.00347222222626442</v>
      </c>
      <c r="Z898" s="7" t="n">
        <f aca="false">HOUR(Y898)</f>
        <v>0</v>
      </c>
      <c r="AA898" s="7" t="n">
        <f aca="false">MINUTE(Y898)</f>
        <v>5</v>
      </c>
      <c r="AB898" s="7" t="n">
        <f aca="false">Z898*60+AA898</f>
        <v>5</v>
      </c>
    </row>
    <row r="899" customFormat="false" ht="15" hidden="false" customHeight="false" outlineLevel="0" collapsed="false">
      <c r="A899" s="0" t="n">
        <v>897</v>
      </c>
      <c r="B899" s="0" t="s">
        <v>38</v>
      </c>
      <c r="C899" s="0" t="n">
        <v>1</v>
      </c>
      <c r="D899" s="0" t="s">
        <v>39</v>
      </c>
      <c r="E899" s="1" t="n">
        <v>46085.5138888889</v>
      </c>
      <c r="F899" s="1" t="n">
        <v>46085.5173611111</v>
      </c>
      <c r="G899" s="1" t="n">
        <v>46085.5416666667</v>
      </c>
      <c r="H899" s="1" t="n">
        <v>46085.6666666667</v>
      </c>
      <c r="I899" s="1" t="n">
        <v>46085.6736111111</v>
      </c>
      <c r="J899" s="1" t="n">
        <v>46085.6770833333</v>
      </c>
      <c r="K899" s="0" t="n">
        <v>3.92</v>
      </c>
      <c r="L899" s="1" t="n">
        <v>46085.6840277778</v>
      </c>
      <c r="M899" s="6" t="n">
        <f aca="false">F899-E899</f>
        <v>0.00347222221898846</v>
      </c>
      <c r="N899" s="7" t="n">
        <f aca="false">HOUR(M899)</f>
        <v>0</v>
      </c>
      <c r="O899" s="7" t="n">
        <f aca="false">MINUTE(M899)</f>
        <v>5</v>
      </c>
      <c r="P899" s="7" t="n">
        <f aca="false">N899*60+O899</f>
        <v>5</v>
      </c>
      <c r="Q899" s="6" t="n">
        <f aca="false">G899-F899</f>
        <v>0.0243055555547471</v>
      </c>
      <c r="R899" s="7" t="n">
        <f aca="false">HOUR(Q899)</f>
        <v>0</v>
      </c>
      <c r="S899" s="7" t="n">
        <f aca="false">MINUTE(Q899)</f>
        <v>35</v>
      </c>
      <c r="T899" s="7" t="n">
        <f aca="false">R899*60+S899</f>
        <v>35</v>
      </c>
      <c r="U899" s="6" t="n">
        <f aca="false">H899-G899</f>
        <v>0.125</v>
      </c>
      <c r="V899" s="7" t="n">
        <f aca="false">HOUR(U899)</f>
        <v>3</v>
      </c>
      <c r="W899" s="7" t="n">
        <f aca="false">MINUTE(U899)</f>
        <v>0</v>
      </c>
      <c r="X899" s="7" t="n">
        <f aca="false">V899*60+W899</f>
        <v>180</v>
      </c>
      <c r="Y899" s="6" t="n">
        <f aca="false">I899-H899</f>
        <v>0.00694444444525288</v>
      </c>
      <c r="Z899" s="7" t="n">
        <f aca="false">HOUR(Y899)</f>
        <v>0</v>
      </c>
      <c r="AA899" s="7" t="n">
        <f aca="false">MINUTE(Y899)</f>
        <v>10</v>
      </c>
      <c r="AB899" s="7" t="n">
        <f aca="false">Z899*60+AA899</f>
        <v>10</v>
      </c>
    </row>
    <row r="900" customFormat="false" ht="15" hidden="false" customHeight="false" outlineLevel="0" collapsed="false">
      <c r="A900" s="0" t="n">
        <v>898</v>
      </c>
      <c r="B900" s="0" t="s">
        <v>42</v>
      </c>
      <c r="C900" s="0" t="n">
        <v>1</v>
      </c>
      <c r="D900" s="0" t="s">
        <v>41</v>
      </c>
      <c r="E900" s="1" t="n">
        <v>46086.2916666667</v>
      </c>
      <c r="F900" s="1" t="n">
        <v>46086.2986111111</v>
      </c>
      <c r="G900" s="1" t="n">
        <v>46086.3055555556</v>
      </c>
      <c r="H900" s="1" t="n">
        <v>46086.3111111111</v>
      </c>
      <c r="I900" s="1" t="n">
        <v>46086.3118055556</v>
      </c>
      <c r="J900" s="1" t="n">
        <v>46086.3125</v>
      </c>
      <c r="K900" s="0" t="n">
        <v>0.5</v>
      </c>
      <c r="L900" s="1" t="n">
        <v>46086.3131944445</v>
      </c>
      <c r="M900" s="6" t="n">
        <f aca="false">F900-E900</f>
        <v>0.00694444444525288</v>
      </c>
      <c r="N900" s="7" t="n">
        <f aca="false">HOUR(M900)</f>
        <v>0</v>
      </c>
      <c r="O900" s="7" t="n">
        <f aca="false">MINUTE(M900)</f>
        <v>10</v>
      </c>
      <c r="P900" s="7" t="n">
        <f aca="false">N900*60+O900</f>
        <v>10</v>
      </c>
      <c r="Q900" s="6" t="n">
        <f aca="false">G900-F900</f>
        <v>0.00694444444525288</v>
      </c>
      <c r="R900" s="7" t="n">
        <f aca="false">HOUR(Q900)</f>
        <v>0</v>
      </c>
      <c r="S900" s="7" t="n">
        <f aca="false">MINUTE(Q900)</f>
        <v>10</v>
      </c>
      <c r="T900" s="7" t="n">
        <f aca="false">R900*60+S900</f>
        <v>10</v>
      </c>
      <c r="U900" s="6" t="n">
        <f aca="false">H900-G900</f>
        <v>0.00555555555911269</v>
      </c>
      <c r="V900" s="7" t="n">
        <f aca="false">HOUR(U900)</f>
        <v>0</v>
      </c>
      <c r="W900" s="7" t="n">
        <f aca="false">MINUTE(U900)</f>
        <v>8</v>
      </c>
      <c r="X900" s="7" t="n">
        <f aca="false">V900*60+W900</f>
        <v>8</v>
      </c>
      <c r="Y900" s="6" t="n">
        <f aca="false">I900-H900</f>
        <v>0.000694444439432118</v>
      </c>
      <c r="Z900" s="7" t="n">
        <f aca="false">HOUR(Y900)</f>
        <v>0</v>
      </c>
      <c r="AA900" s="7" t="n">
        <f aca="false">MINUTE(Y900)</f>
        <v>1</v>
      </c>
      <c r="AB900" s="7" t="n">
        <f aca="false">Z900*60+AA900</f>
        <v>1</v>
      </c>
    </row>
    <row r="901" customFormat="false" ht="15" hidden="false" customHeight="false" outlineLevel="0" collapsed="false">
      <c r="A901" s="0" t="n">
        <v>899</v>
      </c>
      <c r="B901" s="0" t="s">
        <v>40</v>
      </c>
      <c r="C901" s="0" t="n">
        <v>1</v>
      </c>
      <c r="D901" s="0" t="s">
        <v>45</v>
      </c>
      <c r="E901" s="1" t="n">
        <v>46086.4375</v>
      </c>
      <c r="F901" s="1" t="n">
        <v>46086.4444444444</v>
      </c>
      <c r="G901" s="1" t="n">
        <v>46086.4583333333</v>
      </c>
      <c r="H901" s="1" t="n">
        <v>46086.4930555556</v>
      </c>
      <c r="I901" s="1" t="n">
        <v>46086.5</v>
      </c>
      <c r="J901" s="1" t="n">
        <v>46086.5034722222</v>
      </c>
      <c r="K901" s="0" t="n">
        <v>1.58</v>
      </c>
      <c r="L901" s="1" t="n">
        <v>46086.5104166667</v>
      </c>
      <c r="M901" s="6" t="n">
        <f aca="false">F901-E901</f>
        <v>0.00694444444525288</v>
      </c>
      <c r="N901" s="7" t="n">
        <f aca="false">HOUR(M901)</f>
        <v>0</v>
      </c>
      <c r="O901" s="7" t="n">
        <f aca="false">MINUTE(M901)</f>
        <v>10</v>
      </c>
      <c r="P901" s="7" t="n">
        <f aca="false">N901*60+O901</f>
        <v>10</v>
      </c>
      <c r="Q901" s="6" t="n">
        <f aca="false">G901-F901</f>
        <v>0.0138888888905058</v>
      </c>
      <c r="R901" s="7" t="n">
        <f aca="false">HOUR(Q901)</f>
        <v>0</v>
      </c>
      <c r="S901" s="7" t="n">
        <f aca="false">MINUTE(Q901)</f>
        <v>20</v>
      </c>
      <c r="T901" s="7" t="n">
        <f aca="false">R901*60+S901</f>
        <v>20</v>
      </c>
      <c r="U901" s="6" t="n">
        <f aca="false">H901-G901</f>
        <v>0.0347222222189885</v>
      </c>
      <c r="V901" s="7" t="n">
        <f aca="false">HOUR(U901)</f>
        <v>0</v>
      </c>
      <c r="W901" s="7" t="n">
        <f aca="false">MINUTE(U901)</f>
        <v>50</v>
      </c>
      <c r="X901" s="7" t="n">
        <f aca="false">V901*60+W901</f>
        <v>50</v>
      </c>
      <c r="Y901" s="6" t="n">
        <f aca="false">I901-H901</f>
        <v>0.00694444444525288</v>
      </c>
      <c r="Z901" s="7" t="n">
        <f aca="false">HOUR(Y901)</f>
        <v>0</v>
      </c>
      <c r="AA901" s="7" t="n">
        <f aca="false">MINUTE(Y901)</f>
        <v>10</v>
      </c>
      <c r="AB901" s="7" t="n">
        <f aca="false">Z901*60+AA901</f>
        <v>10</v>
      </c>
    </row>
    <row r="902" customFormat="false" ht="15" hidden="false" customHeight="false" outlineLevel="0" collapsed="false">
      <c r="A902" s="0" t="n">
        <v>900</v>
      </c>
      <c r="B902" s="0" t="s">
        <v>38</v>
      </c>
      <c r="C902" s="0" t="n">
        <v>1</v>
      </c>
      <c r="D902" s="0" t="s">
        <v>39</v>
      </c>
      <c r="E902" s="1" t="n">
        <v>46085.6458333333</v>
      </c>
      <c r="F902" s="1" t="n">
        <v>46085.6527777778</v>
      </c>
      <c r="G902" s="1" t="n">
        <v>46085.6694444444</v>
      </c>
      <c r="H902" s="1" t="n">
        <v>46085.6805555556</v>
      </c>
      <c r="I902" s="1" t="n">
        <v>46085.6840277778</v>
      </c>
      <c r="J902" s="1" t="n">
        <v>46085.6868055556</v>
      </c>
      <c r="K902" s="0" t="n">
        <v>0.98</v>
      </c>
      <c r="L902" s="1" t="n">
        <v>46085.69375</v>
      </c>
      <c r="M902" s="6" t="n">
        <f aca="false">F902-E902</f>
        <v>0.00694444444525288</v>
      </c>
      <c r="N902" s="7" t="n">
        <f aca="false">HOUR(M902)</f>
        <v>0</v>
      </c>
      <c r="O902" s="7" t="n">
        <f aca="false">MINUTE(M902)</f>
        <v>10</v>
      </c>
      <c r="P902" s="7" t="n">
        <f aca="false">N902*60+O902</f>
        <v>10</v>
      </c>
      <c r="Q902" s="6" t="n">
        <f aca="false">G902-F902</f>
        <v>0.0166666666627862</v>
      </c>
      <c r="R902" s="7" t="n">
        <f aca="false">HOUR(Q902)</f>
        <v>0</v>
      </c>
      <c r="S902" s="7" t="n">
        <f aca="false">MINUTE(Q902)</f>
        <v>24</v>
      </c>
      <c r="T902" s="7" t="n">
        <f aca="false">R902*60+S902</f>
        <v>24</v>
      </c>
      <c r="U902" s="6" t="n">
        <f aca="false">H902-G902</f>
        <v>0.0111111111109494</v>
      </c>
      <c r="V902" s="7" t="n">
        <f aca="false">HOUR(U902)</f>
        <v>0</v>
      </c>
      <c r="W902" s="7" t="n">
        <f aca="false">MINUTE(U902)</f>
        <v>16</v>
      </c>
      <c r="X902" s="7" t="n">
        <f aca="false">V902*60+W902</f>
        <v>16</v>
      </c>
      <c r="Y902" s="6" t="n">
        <f aca="false">I902-H902</f>
        <v>0.00347222222626442</v>
      </c>
      <c r="Z902" s="7" t="n">
        <f aca="false">HOUR(Y902)</f>
        <v>0</v>
      </c>
      <c r="AA902" s="7" t="n">
        <f aca="false">MINUTE(Y902)</f>
        <v>5</v>
      </c>
      <c r="AB902" s="7" t="n">
        <f aca="false">Z902*60+AA902</f>
        <v>5</v>
      </c>
    </row>
    <row r="903" customFormat="false" ht="15" hidden="false" customHeight="false" outlineLevel="0" collapsed="false">
      <c r="A903" s="0" t="n">
        <v>901</v>
      </c>
      <c r="B903" s="0" t="s">
        <v>40</v>
      </c>
      <c r="C903" s="0" t="n">
        <v>1</v>
      </c>
      <c r="D903" s="0" t="s">
        <v>41</v>
      </c>
      <c r="E903" s="1" t="n">
        <v>46086.4375</v>
      </c>
      <c r="F903" s="1" t="n">
        <v>46086.4444444444</v>
      </c>
      <c r="G903" s="1" t="n">
        <v>46086.4722222222</v>
      </c>
      <c r="H903" s="1" t="n">
        <v>46086.5465277778</v>
      </c>
      <c r="I903" s="1" t="n">
        <v>46086.5534722222</v>
      </c>
      <c r="J903" s="1" t="n">
        <v>46086.5729166667</v>
      </c>
      <c r="K903" s="0" t="n">
        <v>3.25</v>
      </c>
      <c r="L903" s="1" t="n">
        <v>46086.5798611111</v>
      </c>
      <c r="M903" s="6" t="n">
        <f aca="false">F903-E903</f>
        <v>0.00694444444525288</v>
      </c>
      <c r="N903" s="7" t="n">
        <f aca="false">HOUR(M903)</f>
        <v>0</v>
      </c>
      <c r="O903" s="7" t="n">
        <f aca="false">MINUTE(M903)</f>
        <v>10</v>
      </c>
      <c r="P903" s="7" t="n">
        <f aca="false">N903*60+O903</f>
        <v>10</v>
      </c>
      <c r="Q903" s="6" t="n">
        <f aca="false">G903-F903</f>
        <v>0.0277777777737356</v>
      </c>
      <c r="R903" s="7" t="n">
        <f aca="false">HOUR(Q903)</f>
        <v>0</v>
      </c>
      <c r="S903" s="7" t="n">
        <f aca="false">MINUTE(Q903)</f>
        <v>40</v>
      </c>
      <c r="T903" s="7" t="n">
        <f aca="false">R903*60+S903</f>
        <v>40</v>
      </c>
      <c r="U903" s="6" t="n">
        <f aca="false">H903-G903</f>
        <v>0.0743055555576575</v>
      </c>
      <c r="V903" s="7" t="n">
        <f aca="false">HOUR(U903)</f>
        <v>1</v>
      </c>
      <c r="W903" s="7" t="n">
        <f aca="false">MINUTE(U903)</f>
        <v>47</v>
      </c>
      <c r="X903" s="7" t="n">
        <f aca="false">V903*60+W903</f>
        <v>107</v>
      </c>
      <c r="Y903" s="6" t="n">
        <f aca="false">I903-H903</f>
        <v>0.00694444444525288</v>
      </c>
      <c r="Z903" s="7" t="n">
        <f aca="false">HOUR(Y903)</f>
        <v>0</v>
      </c>
      <c r="AA903" s="7" t="n">
        <f aca="false">MINUTE(Y903)</f>
        <v>10</v>
      </c>
      <c r="AB903" s="7" t="n">
        <f aca="false">Z903*60+AA903</f>
        <v>10</v>
      </c>
    </row>
    <row r="904" customFormat="false" ht="15" hidden="false" customHeight="false" outlineLevel="0" collapsed="false">
      <c r="A904" s="0" t="n">
        <v>902</v>
      </c>
      <c r="B904" s="0" t="s">
        <v>38</v>
      </c>
      <c r="C904" s="0" t="n">
        <v>1</v>
      </c>
      <c r="D904" s="0" t="s">
        <v>44</v>
      </c>
      <c r="E904" s="1" t="n">
        <v>46085.6180555556</v>
      </c>
      <c r="F904" s="1" t="n">
        <v>46085.625</v>
      </c>
      <c r="G904" s="1" t="n">
        <v>46085.6319444444</v>
      </c>
      <c r="H904" s="1" t="n">
        <v>46085.6402777778</v>
      </c>
      <c r="I904" s="1" t="n">
        <v>46085.6472222222</v>
      </c>
      <c r="J904" s="1" t="n">
        <v>46085.65625</v>
      </c>
      <c r="K904" s="0" t="n">
        <v>0.92</v>
      </c>
      <c r="L904" s="1" t="n">
        <v>46085.6631944444</v>
      </c>
      <c r="M904" s="6" t="n">
        <f aca="false">F904-E904</f>
        <v>0.00694444444525288</v>
      </c>
      <c r="N904" s="7" t="n">
        <f aca="false">HOUR(M904)</f>
        <v>0</v>
      </c>
      <c r="O904" s="7" t="n">
        <f aca="false">MINUTE(M904)</f>
        <v>10</v>
      </c>
      <c r="P904" s="7" t="n">
        <f aca="false">N904*60+O904</f>
        <v>10</v>
      </c>
      <c r="Q904" s="6" t="n">
        <f aca="false">G904-F904</f>
        <v>0.00694444444525288</v>
      </c>
      <c r="R904" s="7" t="n">
        <f aca="false">HOUR(Q904)</f>
        <v>0</v>
      </c>
      <c r="S904" s="7" t="n">
        <f aca="false">MINUTE(Q904)</f>
        <v>10</v>
      </c>
      <c r="T904" s="7" t="n">
        <f aca="false">R904*60+S904</f>
        <v>10</v>
      </c>
      <c r="U904" s="6" t="n">
        <f aca="false">H904-G904</f>
        <v>0.00833333333139308</v>
      </c>
      <c r="V904" s="7" t="n">
        <f aca="false">HOUR(U904)</f>
        <v>0</v>
      </c>
      <c r="W904" s="7" t="n">
        <f aca="false">MINUTE(U904)</f>
        <v>12</v>
      </c>
      <c r="X904" s="7" t="n">
        <f aca="false">V904*60+W904</f>
        <v>12</v>
      </c>
      <c r="Y904" s="6" t="n">
        <f aca="false">I904-H904</f>
        <v>0.00694444444525288</v>
      </c>
      <c r="Z904" s="7" t="n">
        <f aca="false">HOUR(Y904)</f>
        <v>0</v>
      </c>
      <c r="AA904" s="7" t="n">
        <f aca="false">MINUTE(Y904)</f>
        <v>10</v>
      </c>
      <c r="AB904" s="7" t="n">
        <f aca="false">Z904*60+AA904</f>
        <v>10</v>
      </c>
    </row>
    <row r="905" customFormat="false" ht="15" hidden="false" customHeight="false" outlineLevel="0" collapsed="false">
      <c r="A905" s="0" t="n">
        <v>903</v>
      </c>
      <c r="B905" s="0" t="s">
        <v>42</v>
      </c>
      <c r="C905" s="0" t="n">
        <v>1</v>
      </c>
      <c r="D905" s="0" t="s">
        <v>46</v>
      </c>
      <c r="E905" s="1" t="n">
        <v>46086.6701388889</v>
      </c>
      <c r="F905" s="1" t="n">
        <v>46086.6805555556</v>
      </c>
      <c r="G905" s="1" t="n">
        <v>46086.6840277778</v>
      </c>
      <c r="H905" s="1" t="n">
        <v>46086.6909722222</v>
      </c>
      <c r="I905" s="1" t="n">
        <v>46086.7222222222</v>
      </c>
      <c r="J905" s="1" t="n">
        <v>46086.7291666667</v>
      </c>
      <c r="K905" s="0" t="n">
        <v>1.42</v>
      </c>
      <c r="L905" s="1" t="n">
        <v>46086.7361111111</v>
      </c>
      <c r="M905" s="6" t="n">
        <f aca="false">F905-E905</f>
        <v>0.0104166666642413</v>
      </c>
      <c r="N905" s="7" t="n">
        <f aca="false">HOUR(M905)</f>
        <v>0</v>
      </c>
      <c r="O905" s="7" t="n">
        <f aca="false">MINUTE(M905)</f>
        <v>15</v>
      </c>
      <c r="P905" s="7" t="n">
        <f aca="false">N905*60+O905</f>
        <v>15</v>
      </c>
      <c r="Q905" s="6" t="n">
        <f aca="false">G905-F905</f>
        <v>0.00347222222626442</v>
      </c>
      <c r="R905" s="7" t="n">
        <f aca="false">HOUR(Q905)</f>
        <v>0</v>
      </c>
      <c r="S905" s="7" t="n">
        <f aca="false">MINUTE(Q905)</f>
        <v>5</v>
      </c>
      <c r="T905" s="7" t="n">
        <f aca="false">R905*60+S905</f>
        <v>5</v>
      </c>
      <c r="U905" s="6" t="n">
        <f aca="false">H905-G905</f>
        <v>0.00694444443797693</v>
      </c>
      <c r="V905" s="7" t="n">
        <f aca="false">HOUR(U905)</f>
        <v>0</v>
      </c>
      <c r="W905" s="7" t="n">
        <f aca="false">MINUTE(U905)</f>
        <v>10</v>
      </c>
      <c r="X905" s="7" t="n">
        <f aca="false">V905*60+W905</f>
        <v>10</v>
      </c>
      <c r="Y905" s="6" t="n">
        <f aca="false">I905-H905</f>
        <v>0.03125</v>
      </c>
      <c r="Z905" s="7" t="n">
        <f aca="false">HOUR(Y905)</f>
        <v>0</v>
      </c>
      <c r="AA905" s="7" t="n">
        <f aca="false">MINUTE(Y905)</f>
        <v>45</v>
      </c>
      <c r="AB905" s="7" t="n">
        <f aca="false">Z905*60+AA905</f>
        <v>45</v>
      </c>
    </row>
    <row r="906" customFormat="false" ht="15" hidden="false" customHeight="false" outlineLevel="0" collapsed="false">
      <c r="A906" s="0" t="n">
        <v>904</v>
      </c>
      <c r="B906" s="0" t="s">
        <v>42</v>
      </c>
      <c r="C906" s="0" t="n">
        <v>1</v>
      </c>
      <c r="D906" s="0" t="s">
        <v>45</v>
      </c>
      <c r="E906" s="1" t="n">
        <v>46086.2916666667</v>
      </c>
      <c r="F906" s="1" t="n">
        <v>46086.3194444444</v>
      </c>
      <c r="G906" s="1" t="n">
        <v>46086.3402777778</v>
      </c>
      <c r="H906" s="1" t="n">
        <v>46086.3958333333</v>
      </c>
      <c r="I906" s="1" t="n">
        <v>46086.3993055556</v>
      </c>
      <c r="J906" s="1" t="n">
        <v>46086.4013888889</v>
      </c>
      <c r="K906" s="0" t="n">
        <v>2.63</v>
      </c>
      <c r="L906" s="1" t="n">
        <v>46086.4083333333</v>
      </c>
      <c r="M906" s="6" t="n">
        <f aca="false">F906-E906</f>
        <v>0.0277777777810115</v>
      </c>
      <c r="N906" s="7" t="n">
        <f aca="false">HOUR(M906)</f>
        <v>0</v>
      </c>
      <c r="O906" s="7" t="n">
        <f aca="false">MINUTE(M906)</f>
        <v>40</v>
      </c>
      <c r="P906" s="7" t="n">
        <f aca="false">N906*60+O906</f>
        <v>40</v>
      </c>
      <c r="Q906" s="6" t="n">
        <f aca="false">G906-F906</f>
        <v>0.0208333333357587</v>
      </c>
      <c r="R906" s="7" t="n">
        <f aca="false">HOUR(Q906)</f>
        <v>0</v>
      </c>
      <c r="S906" s="7" t="n">
        <f aca="false">MINUTE(Q906)</f>
        <v>30</v>
      </c>
      <c r="T906" s="7" t="n">
        <f aca="false">R906*60+S906</f>
        <v>30</v>
      </c>
      <c r="U906" s="6" t="n">
        <f aca="false">H906-G906</f>
        <v>0.0555555555547471</v>
      </c>
      <c r="V906" s="7" t="n">
        <f aca="false">HOUR(U906)</f>
        <v>1</v>
      </c>
      <c r="W906" s="7" t="n">
        <f aca="false">MINUTE(U906)</f>
        <v>20</v>
      </c>
      <c r="X906" s="7" t="n">
        <f aca="false">V906*60+W906</f>
        <v>80</v>
      </c>
      <c r="Y906" s="6" t="n">
        <f aca="false">I906-H906</f>
        <v>0.00347222221898846</v>
      </c>
      <c r="Z906" s="7" t="n">
        <f aca="false">HOUR(Y906)</f>
        <v>0</v>
      </c>
      <c r="AA906" s="7" t="n">
        <f aca="false">MINUTE(Y906)</f>
        <v>5</v>
      </c>
      <c r="AB906" s="7" t="n">
        <f aca="false">Z906*60+AA906</f>
        <v>5</v>
      </c>
    </row>
    <row r="907" customFormat="false" ht="15" hidden="false" customHeight="false" outlineLevel="0" collapsed="false">
      <c r="A907" s="0" t="n">
        <v>905</v>
      </c>
      <c r="B907" s="0" t="s">
        <v>42</v>
      </c>
      <c r="C907" s="0" t="n">
        <v>1</v>
      </c>
      <c r="D907" s="0" t="s">
        <v>43</v>
      </c>
      <c r="E907" s="1" t="n">
        <v>46086.3229166667</v>
      </c>
      <c r="F907" s="1" t="n">
        <v>46086.3368055556</v>
      </c>
      <c r="G907" s="1" t="n">
        <v>46086.375</v>
      </c>
      <c r="H907" s="1" t="n">
        <v>46086.5833333333</v>
      </c>
      <c r="I907" s="1" t="n">
        <v>46086.5972222222</v>
      </c>
      <c r="J907" s="1" t="n">
        <v>46086.6041666667</v>
      </c>
      <c r="K907" s="0" t="n">
        <v>6.75</v>
      </c>
      <c r="L907" s="1" t="n">
        <v>46086.6055555556</v>
      </c>
      <c r="M907" s="6" t="n">
        <f aca="false">F907-E907</f>
        <v>0.0138888888905058</v>
      </c>
      <c r="N907" s="7" t="n">
        <f aca="false">HOUR(M907)</f>
        <v>0</v>
      </c>
      <c r="O907" s="7" t="n">
        <f aca="false">MINUTE(M907)</f>
        <v>20</v>
      </c>
      <c r="P907" s="7" t="n">
        <f aca="false">N907*60+O907</f>
        <v>20</v>
      </c>
      <c r="Q907" s="6" t="n">
        <f aca="false">G907-F907</f>
        <v>0.0381944444452529</v>
      </c>
      <c r="R907" s="7" t="n">
        <f aca="false">HOUR(Q907)</f>
        <v>0</v>
      </c>
      <c r="S907" s="7" t="n">
        <f aca="false">MINUTE(Q907)</f>
        <v>55</v>
      </c>
      <c r="T907" s="7" t="n">
        <f aca="false">R907*60+S907</f>
        <v>55</v>
      </c>
      <c r="U907" s="6" t="n">
        <f aca="false">H907-G907</f>
        <v>0.208333333335759</v>
      </c>
      <c r="V907" s="7" t="n">
        <f aca="false">HOUR(U907)</f>
        <v>5</v>
      </c>
      <c r="W907" s="7" t="n">
        <f aca="false">MINUTE(U907)</f>
        <v>0</v>
      </c>
      <c r="X907" s="7" t="n">
        <f aca="false">V907*60+W907</f>
        <v>300</v>
      </c>
      <c r="Y907" s="6" t="n">
        <f aca="false">I907-H907</f>
        <v>0.0138888888832298</v>
      </c>
      <c r="Z907" s="7" t="n">
        <f aca="false">HOUR(Y907)</f>
        <v>0</v>
      </c>
      <c r="AA907" s="7" t="n">
        <f aca="false">MINUTE(Y907)</f>
        <v>20</v>
      </c>
      <c r="AB907" s="7" t="n">
        <f aca="false">Z907*60+AA907</f>
        <v>20</v>
      </c>
    </row>
    <row r="908" customFormat="false" ht="15" hidden="false" customHeight="false" outlineLevel="0" collapsed="false">
      <c r="A908" s="0" t="n">
        <v>906</v>
      </c>
      <c r="B908" s="0" t="s">
        <v>40</v>
      </c>
      <c r="C908" s="0" t="n">
        <v>1</v>
      </c>
      <c r="D908" s="0" t="s">
        <v>43</v>
      </c>
      <c r="E908" s="1" t="n">
        <v>46085.8895833333</v>
      </c>
      <c r="F908" s="1" t="n">
        <v>46085.9027777778</v>
      </c>
      <c r="G908" s="1" t="n">
        <v>46085.9097222222</v>
      </c>
      <c r="H908" s="1" t="n">
        <v>46085.9479166667</v>
      </c>
      <c r="I908" s="1" t="n">
        <v>46085.9486111111</v>
      </c>
      <c r="J908" s="1" t="n">
        <v>46085.9493055556</v>
      </c>
      <c r="K908" s="0" t="n">
        <v>1.43</v>
      </c>
      <c r="L908" s="1" t="n">
        <v>46085.95</v>
      </c>
      <c r="M908" s="6" t="n">
        <f aca="false">F908-E908</f>
        <v>0.0131944444510737</v>
      </c>
      <c r="N908" s="7" t="n">
        <f aca="false">HOUR(M908)</f>
        <v>0</v>
      </c>
      <c r="O908" s="7" t="n">
        <f aca="false">MINUTE(M908)</f>
        <v>19</v>
      </c>
      <c r="P908" s="7" t="n">
        <f aca="false">N908*60+O908</f>
        <v>19</v>
      </c>
      <c r="Q908" s="6" t="n">
        <f aca="false">G908-F908</f>
        <v>0.00694444443797693</v>
      </c>
      <c r="R908" s="7" t="n">
        <f aca="false">HOUR(Q908)</f>
        <v>0</v>
      </c>
      <c r="S908" s="7" t="n">
        <f aca="false">MINUTE(Q908)</f>
        <v>10</v>
      </c>
      <c r="T908" s="7" t="n">
        <f aca="false">R908*60+S908</f>
        <v>10</v>
      </c>
      <c r="U908" s="6" t="n">
        <f aca="false">H908-G908</f>
        <v>0.0381944444452529</v>
      </c>
      <c r="V908" s="7" t="n">
        <f aca="false">HOUR(U908)</f>
        <v>0</v>
      </c>
      <c r="W908" s="7" t="n">
        <f aca="false">MINUTE(U908)</f>
        <v>55</v>
      </c>
      <c r="X908" s="7" t="n">
        <f aca="false">V908*60+W908</f>
        <v>55</v>
      </c>
      <c r="Y908" s="6" t="n">
        <f aca="false">I908-H908</f>
        <v>0.000694444446708076</v>
      </c>
      <c r="Z908" s="7" t="n">
        <f aca="false">HOUR(Y908)</f>
        <v>0</v>
      </c>
      <c r="AA908" s="7" t="n">
        <f aca="false">MINUTE(Y908)</f>
        <v>1</v>
      </c>
      <c r="AB908" s="7" t="n">
        <f aca="false">Z908*60+AA908</f>
        <v>1</v>
      </c>
    </row>
    <row r="909" customFormat="false" ht="15" hidden="false" customHeight="false" outlineLevel="0" collapsed="false">
      <c r="A909" s="0" t="n">
        <v>907</v>
      </c>
      <c r="B909" s="0" t="s">
        <v>38</v>
      </c>
      <c r="C909" s="0" t="n">
        <v>1</v>
      </c>
      <c r="D909" s="0" t="s">
        <v>39</v>
      </c>
      <c r="E909" s="1" t="n">
        <v>46085.9756944444</v>
      </c>
      <c r="F909" s="1" t="n">
        <v>46085.9791666667</v>
      </c>
      <c r="G909" s="1" t="n">
        <v>46085.9930555556</v>
      </c>
      <c r="H909" s="1" t="n">
        <v>46086.03125</v>
      </c>
      <c r="I909" s="1" t="n">
        <v>46086.0347222222</v>
      </c>
      <c r="J909" s="1" t="n">
        <v>46086.0381944444</v>
      </c>
      <c r="K909" s="0" t="n">
        <v>1.5</v>
      </c>
      <c r="L909" s="1" t="n">
        <v>46086.0416666667</v>
      </c>
      <c r="M909" s="6" t="n">
        <f aca="false">F909-E909</f>
        <v>0.00347222221898846</v>
      </c>
      <c r="N909" s="7" t="n">
        <f aca="false">HOUR(M909)</f>
        <v>0</v>
      </c>
      <c r="O909" s="7" t="n">
        <f aca="false">MINUTE(M909)</f>
        <v>5</v>
      </c>
      <c r="P909" s="7" t="n">
        <f aca="false">N909*60+O909</f>
        <v>5</v>
      </c>
      <c r="Q909" s="6" t="n">
        <f aca="false">G909-F909</f>
        <v>0.0138888888905058</v>
      </c>
      <c r="R909" s="7" t="n">
        <f aca="false">HOUR(Q909)</f>
        <v>0</v>
      </c>
      <c r="S909" s="7" t="n">
        <f aca="false">MINUTE(Q909)</f>
        <v>20</v>
      </c>
      <c r="T909" s="7" t="n">
        <f aca="false">R909*60+S909</f>
        <v>20</v>
      </c>
      <c r="U909" s="6" t="n">
        <f aca="false">H909-G909</f>
        <v>0.0381944444452529</v>
      </c>
      <c r="V909" s="7" t="n">
        <f aca="false">HOUR(U909)</f>
        <v>0</v>
      </c>
      <c r="W909" s="7" t="n">
        <f aca="false">MINUTE(U909)</f>
        <v>55</v>
      </c>
      <c r="X909" s="7" t="n">
        <f aca="false">V909*60+W909</f>
        <v>55</v>
      </c>
      <c r="Y909" s="6" t="n">
        <f aca="false">I909-H909</f>
        <v>0.00347222221898846</v>
      </c>
      <c r="Z909" s="7" t="n">
        <f aca="false">HOUR(Y909)</f>
        <v>0</v>
      </c>
      <c r="AA909" s="7" t="n">
        <f aca="false">MINUTE(Y909)</f>
        <v>5</v>
      </c>
      <c r="AB909" s="7" t="n">
        <f aca="false">Z909*60+AA909</f>
        <v>5</v>
      </c>
    </row>
    <row r="910" customFormat="false" ht="15" hidden="false" customHeight="false" outlineLevel="0" collapsed="false">
      <c r="A910" s="0" t="n">
        <v>908</v>
      </c>
      <c r="B910" s="0" t="s">
        <v>40</v>
      </c>
      <c r="C910" s="0" t="n">
        <v>1</v>
      </c>
      <c r="D910" s="0" t="s">
        <v>43</v>
      </c>
      <c r="E910" s="1" t="n">
        <v>46085.9993055556</v>
      </c>
      <c r="F910" s="1" t="n">
        <v>46086.0104166667</v>
      </c>
      <c r="G910" s="1" t="n">
        <v>46086.0138888889</v>
      </c>
      <c r="H910" s="1" t="n">
        <v>46086.0416666667</v>
      </c>
      <c r="I910" s="1" t="n">
        <v>46086.0486111111</v>
      </c>
      <c r="J910" s="1" t="n">
        <v>46086.0555555556</v>
      </c>
      <c r="K910" s="0" t="n">
        <v>1.35</v>
      </c>
      <c r="L910" s="1" t="n">
        <v>46086.05625</v>
      </c>
      <c r="M910" s="6" t="n">
        <f aca="false">F910-E910</f>
        <v>0.0111111111109494</v>
      </c>
      <c r="N910" s="7" t="n">
        <f aca="false">HOUR(M910)</f>
        <v>0</v>
      </c>
      <c r="O910" s="7" t="n">
        <f aca="false">MINUTE(M910)</f>
        <v>16</v>
      </c>
      <c r="P910" s="7" t="n">
        <f aca="false">N910*60+O910</f>
        <v>16</v>
      </c>
      <c r="Q910" s="6" t="n">
        <f aca="false">G910-F910</f>
        <v>0.00347222222626442</v>
      </c>
      <c r="R910" s="7" t="n">
        <f aca="false">HOUR(Q910)</f>
        <v>0</v>
      </c>
      <c r="S910" s="7" t="n">
        <f aca="false">MINUTE(Q910)</f>
        <v>5</v>
      </c>
      <c r="T910" s="7" t="n">
        <f aca="false">R910*60+S910</f>
        <v>5</v>
      </c>
      <c r="U910" s="6" t="n">
        <f aca="false">H910-G910</f>
        <v>0.0277777777737356</v>
      </c>
      <c r="V910" s="7" t="n">
        <f aca="false">HOUR(U910)</f>
        <v>0</v>
      </c>
      <c r="W910" s="7" t="n">
        <f aca="false">MINUTE(U910)</f>
        <v>40</v>
      </c>
      <c r="X910" s="7" t="n">
        <f aca="false">V910*60+W910</f>
        <v>40</v>
      </c>
      <c r="Y910" s="6" t="n">
        <f aca="false">I910-H910</f>
        <v>0.00694444444525288</v>
      </c>
      <c r="Z910" s="7" t="n">
        <f aca="false">HOUR(Y910)</f>
        <v>0</v>
      </c>
      <c r="AA910" s="7" t="n">
        <f aca="false">MINUTE(Y910)</f>
        <v>10</v>
      </c>
      <c r="AB910" s="7" t="n">
        <f aca="false">Z910*60+AA910</f>
        <v>10</v>
      </c>
    </row>
    <row r="911" customFormat="false" ht="15" hidden="false" customHeight="false" outlineLevel="0" collapsed="false">
      <c r="A911" s="0" t="n">
        <v>909</v>
      </c>
      <c r="B911" s="0" t="s">
        <v>42</v>
      </c>
      <c r="C911" s="0" t="n">
        <v>1</v>
      </c>
      <c r="D911" s="0" t="s">
        <v>44</v>
      </c>
      <c r="E911" s="1" t="n">
        <v>46086.2881944444</v>
      </c>
      <c r="F911" s="1" t="n">
        <v>46086.3125</v>
      </c>
      <c r="G911" s="1" t="n">
        <v>46086.3333333333</v>
      </c>
      <c r="H911" s="1" t="n">
        <v>46086.4270833333</v>
      </c>
      <c r="I911" s="1" t="n">
        <v>46086.4340277778</v>
      </c>
      <c r="J911" s="1" t="n">
        <v>46086.4375</v>
      </c>
      <c r="K911" s="0" t="n">
        <v>3.58</v>
      </c>
      <c r="L911" s="1" t="n">
        <v>46086.4444444444</v>
      </c>
      <c r="M911" s="6" t="n">
        <f aca="false">F911-E911</f>
        <v>0.0243055555547471</v>
      </c>
      <c r="N911" s="7" t="n">
        <f aca="false">HOUR(M911)</f>
        <v>0</v>
      </c>
      <c r="O911" s="7" t="n">
        <f aca="false">MINUTE(M911)</f>
        <v>35</v>
      </c>
      <c r="P911" s="7" t="n">
        <f aca="false">N911*60+O911</f>
        <v>35</v>
      </c>
      <c r="Q911" s="6" t="n">
        <f aca="false">G911-F911</f>
        <v>0.0208333333357587</v>
      </c>
      <c r="R911" s="7" t="n">
        <f aca="false">HOUR(Q911)</f>
        <v>0</v>
      </c>
      <c r="S911" s="7" t="n">
        <f aca="false">MINUTE(Q911)</f>
        <v>30</v>
      </c>
      <c r="T911" s="7" t="n">
        <f aca="false">R911*60+S911</f>
        <v>30</v>
      </c>
      <c r="U911" s="6" t="n">
        <f aca="false">H911-G911</f>
        <v>0.09375</v>
      </c>
      <c r="V911" s="7" t="n">
        <f aca="false">HOUR(U911)</f>
        <v>2</v>
      </c>
      <c r="W911" s="7" t="n">
        <f aca="false">MINUTE(U911)</f>
        <v>15</v>
      </c>
      <c r="X911" s="7" t="n">
        <f aca="false">V911*60+W911</f>
        <v>135</v>
      </c>
      <c r="Y911" s="6" t="n">
        <f aca="false">I911-H911</f>
        <v>0.00694444444525288</v>
      </c>
      <c r="Z911" s="7" t="n">
        <f aca="false">HOUR(Y911)</f>
        <v>0</v>
      </c>
      <c r="AA911" s="7" t="n">
        <f aca="false">MINUTE(Y911)</f>
        <v>10</v>
      </c>
      <c r="AB911" s="7" t="n">
        <f aca="false">Z911*60+AA911</f>
        <v>10</v>
      </c>
    </row>
    <row r="912" customFormat="false" ht="15" hidden="false" customHeight="false" outlineLevel="0" collapsed="false">
      <c r="A912" s="0" t="n">
        <v>910</v>
      </c>
      <c r="B912" s="0" t="s">
        <v>42</v>
      </c>
      <c r="C912" s="0" t="n">
        <v>1</v>
      </c>
      <c r="D912" s="0" t="s">
        <v>39</v>
      </c>
      <c r="E912" s="1" t="n">
        <v>46086.3333333333</v>
      </c>
      <c r="F912" s="1" t="n">
        <v>46086.34375</v>
      </c>
      <c r="G912" s="1" t="n">
        <v>46086.3680555556</v>
      </c>
      <c r="H912" s="1" t="n">
        <v>46086.3888888889</v>
      </c>
      <c r="I912" s="1" t="n">
        <v>46086.3958333333</v>
      </c>
      <c r="J912" s="1" t="n">
        <v>46086.4090277778</v>
      </c>
      <c r="K912" s="0" t="n">
        <v>1.82</v>
      </c>
      <c r="L912" s="1" t="n">
        <v>46086.4159722222</v>
      </c>
      <c r="M912" s="6" t="n">
        <f aca="false">F912-E912</f>
        <v>0.0104166666642413</v>
      </c>
      <c r="N912" s="7" t="n">
        <f aca="false">HOUR(M912)</f>
        <v>0</v>
      </c>
      <c r="O912" s="7" t="n">
        <f aca="false">MINUTE(M912)</f>
        <v>15</v>
      </c>
      <c r="P912" s="7" t="n">
        <f aca="false">N912*60+O912</f>
        <v>15</v>
      </c>
      <c r="Q912" s="6" t="n">
        <f aca="false">G912-F912</f>
        <v>0.0243055555547471</v>
      </c>
      <c r="R912" s="7" t="n">
        <f aca="false">HOUR(Q912)</f>
        <v>0</v>
      </c>
      <c r="S912" s="7" t="n">
        <f aca="false">MINUTE(Q912)</f>
        <v>35</v>
      </c>
      <c r="T912" s="7" t="n">
        <f aca="false">R912*60+S912</f>
        <v>35</v>
      </c>
      <c r="U912" s="6" t="n">
        <f aca="false">H912-G912</f>
        <v>0.0208333333357587</v>
      </c>
      <c r="V912" s="7" t="n">
        <f aca="false">HOUR(U912)</f>
        <v>0</v>
      </c>
      <c r="W912" s="7" t="n">
        <f aca="false">MINUTE(U912)</f>
        <v>30</v>
      </c>
      <c r="X912" s="7" t="n">
        <f aca="false">V912*60+W912</f>
        <v>30</v>
      </c>
      <c r="Y912" s="6" t="n">
        <f aca="false">I912-H912</f>
        <v>0.00694444444525288</v>
      </c>
      <c r="Z912" s="7" t="n">
        <f aca="false">HOUR(Y912)</f>
        <v>0</v>
      </c>
      <c r="AA912" s="7" t="n">
        <f aca="false">MINUTE(Y912)</f>
        <v>10</v>
      </c>
      <c r="AB912" s="7" t="n">
        <f aca="false">Z912*60+AA912</f>
        <v>10</v>
      </c>
    </row>
    <row r="913" customFormat="false" ht="15" hidden="false" customHeight="false" outlineLevel="0" collapsed="false">
      <c r="A913" s="0" t="n">
        <v>911</v>
      </c>
      <c r="B913" s="0" t="s">
        <v>42</v>
      </c>
      <c r="C913" s="0" t="n">
        <v>1</v>
      </c>
      <c r="D913" s="0" t="s">
        <v>46</v>
      </c>
      <c r="E913" s="1" t="n">
        <v>46086.5694444444</v>
      </c>
      <c r="F913" s="1" t="n">
        <v>46086.5729166667</v>
      </c>
      <c r="G913" s="1" t="n">
        <v>46086.5888888889</v>
      </c>
      <c r="H913" s="1" t="n">
        <v>46086.6041666667</v>
      </c>
      <c r="I913" s="1" t="n">
        <v>46086.6319444444</v>
      </c>
      <c r="J913" s="1" t="n">
        <v>46086.6340277778</v>
      </c>
      <c r="K913" s="0" t="n">
        <v>1.55</v>
      </c>
      <c r="L913" s="1" t="n">
        <v>46086.6347222222</v>
      </c>
      <c r="M913" s="6" t="n">
        <f aca="false">F913-E913</f>
        <v>0.00347222221898846</v>
      </c>
      <c r="N913" s="7" t="n">
        <f aca="false">HOUR(M913)</f>
        <v>0</v>
      </c>
      <c r="O913" s="7" t="n">
        <f aca="false">MINUTE(M913)</f>
        <v>5</v>
      </c>
      <c r="P913" s="7" t="n">
        <f aca="false">N913*60+O913</f>
        <v>5</v>
      </c>
      <c r="Q913" s="6" t="n">
        <f aca="false">G913-F913</f>
        <v>0.015972222223354</v>
      </c>
      <c r="R913" s="7" t="n">
        <f aca="false">HOUR(Q913)</f>
        <v>0</v>
      </c>
      <c r="S913" s="7" t="n">
        <f aca="false">MINUTE(Q913)</f>
        <v>23</v>
      </c>
      <c r="T913" s="7" t="n">
        <f aca="false">R913*60+S913</f>
        <v>23</v>
      </c>
      <c r="U913" s="6" t="n">
        <f aca="false">H913-G913</f>
        <v>0.015277777776646</v>
      </c>
      <c r="V913" s="7" t="n">
        <f aca="false">HOUR(U913)</f>
        <v>0</v>
      </c>
      <c r="W913" s="7" t="n">
        <f aca="false">MINUTE(U913)</f>
        <v>22</v>
      </c>
      <c r="X913" s="7" t="n">
        <f aca="false">V913*60+W913</f>
        <v>22</v>
      </c>
      <c r="Y913" s="6" t="n">
        <f aca="false">I913-H913</f>
        <v>0.0277777777810115</v>
      </c>
      <c r="Z913" s="7" t="n">
        <f aca="false">HOUR(Y913)</f>
        <v>0</v>
      </c>
      <c r="AA913" s="7" t="n">
        <f aca="false">MINUTE(Y913)</f>
        <v>40</v>
      </c>
      <c r="AB913" s="7" t="n">
        <f aca="false">Z913*60+AA913</f>
        <v>40</v>
      </c>
    </row>
    <row r="914" customFormat="false" ht="15" hidden="false" customHeight="false" outlineLevel="0" collapsed="false">
      <c r="A914" s="0" t="n">
        <v>912</v>
      </c>
      <c r="B914" s="0" t="s">
        <v>40</v>
      </c>
      <c r="C914" s="0" t="n">
        <v>1</v>
      </c>
      <c r="D914" s="0" t="s">
        <v>41</v>
      </c>
      <c r="E914" s="1" t="n">
        <v>46086.45</v>
      </c>
      <c r="F914" s="1" t="n">
        <v>46086.4506944444</v>
      </c>
      <c r="G914" s="1" t="n">
        <v>46086.4597222222</v>
      </c>
      <c r="H914" s="1" t="n">
        <v>46086.5</v>
      </c>
      <c r="I914" s="1" t="n">
        <v>46086.5131944444</v>
      </c>
      <c r="J914" s="1" t="n">
        <v>46086.5138888889</v>
      </c>
      <c r="K914" s="0" t="n">
        <v>1.53</v>
      </c>
      <c r="L914" s="1" t="n">
        <v>46086.5208333333</v>
      </c>
      <c r="M914" s="6" t="n">
        <f aca="false">F914-E914</f>
        <v>0.000694444446708076</v>
      </c>
      <c r="N914" s="7" t="n">
        <f aca="false">HOUR(M914)</f>
        <v>0</v>
      </c>
      <c r="O914" s="7" t="n">
        <f aca="false">MINUTE(M914)</f>
        <v>1</v>
      </c>
      <c r="P914" s="7" t="n">
        <f aca="false">N914*60+O914</f>
        <v>1</v>
      </c>
      <c r="Q914" s="6" t="n">
        <f aca="false">G914-F914</f>
        <v>0.00902777777810115</v>
      </c>
      <c r="R914" s="7" t="n">
        <f aca="false">HOUR(Q914)</f>
        <v>0</v>
      </c>
      <c r="S914" s="7" t="n">
        <f aca="false">MINUTE(Q914)</f>
        <v>13</v>
      </c>
      <c r="T914" s="7" t="n">
        <f aca="false">R914*60+S914</f>
        <v>13</v>
      </c>
      <c r="U914" s="6" t="n">
        <f aca="false">H914-G914</f>
        <v>0.0402777777781012</v>
      </c>
      <c r="V914" s="7" t="n">
        <f aca="false">HOUR(U914)</f>
        <v>0</v>
      </c>
      <c r="W914" s="7" t="n">
        <f aca="false">MINUTE(U914)</f>
        <v>58</v>
      </c>
      <c r="X914" s="7" t="n">
        <f aca="false">V914*60+W914</f>
        <v>58</v>
      </c>
      <c r="Y914" s="6" t="n">
        <f aca="false">I914-H914</f>
        <v>0.0131944444437977</v>
      </c>
      <c r="Z914" s="7" t="n">
        <f aca="false">HOUR(Y914)</f>
        <v>0</v>
      </c>
      <c r="AA914" s="7" t="n">
        <f aca="false">MINUTE(Y914)</f>
        <v>19</v>
      </c>
      <c r="AB914" s="7" t="n">
        <f aca="false">Z914*60+AA914</f>
        <v>19</v>
      </c>
    </row>
    <row r="915" customFormat="false" ht="15" hidden="false" customHeight="false" outlineLevel="0" collapsed="false">
      <c r="A915" s="0" t="n">
        <v>913</v>
      </c>
      <c r="B915" s="0" t="s">
        <v>42</v>
      </c>
      <c r="C915" s="0" t="n">
        <v>1</v>
      </c>
      <c r="D915" s="0" t="s">
        <v>39</v>
      </c>
      <c r="E915" s="1" t="n">
        <v>46086.4722222222</v>
      </c>
      <c r="F915" s="1" t="n">
        <v>46086.4791666667</v>
      </c>
      <c r="G915" s="1" t="n">
        <v>46086.4930555556</v>
      </c>
      <c r="H915" s="1" t="n">
        <v>46086.53125</v>
      </c>
      <c r="I915" s="1" t="n">
        <v>46086.5381944444</v>
      </c>
      <c r="J915" s="1" t="n">
        <v>46086.5416666667</v>
      </c>
      <c r="K915" s="0" t="n">
        <v>1.67</v>
      </c>
      <c r="L915" s="1" t="n">
        <v>46086.5486111111</v>
      </c>
      <c r="M915" s="6" t="n">
        <f aca="false">F915-E915</f>
        <v>0.00694444444525288</v>
      </c>
      <c r="N915" s="7" t="n">
        <f aca="false">HOUR(M915)</f>
        <v>0</v>
      </c>
      <c r="O915" s="7" t="n">
        <f aca="false">MINUTE(M915)</f>
        <v>10</v>
      </c>
      <c r="P915" s="7" t="n">
        <f aca="false">N915*60+O915</f>
        <v>10</v>
      </c>
      <c r="Q915" s="6" t="n">
        <f aca="false">G915-F915</f>
        <v>0.0138888888905058</v>
      </c>
      <c r="R915" s="7" t="n">
        <f aca="false">HOUR(Q915)</f>
        <v>0</v>
      </c>
      <c r="S915" s="7" t="n">
        <f aca="false">MINUTE(Q915)</f>
        <v>20</v>
      </c>
      <c r="T915" s="7" t="n">
        <f aca="false">R915*60+S915</f>
        <v>20</v>
      </c>
      <c r="U915" s="6" t="n">
        <f aca="false">H915-G915</f>
        <v>0.0381944444452529</v>
      </c>
      <c r="V915" s="7" t="n">
        <f aca="false">HOUR(U915)</f>
        <v>0</v>
      </c>
      <c r="W915" s="7" t="n">
        <f aca="false">MINUTE(U915)</f>
        <v>55</v>
      </c>
      <c r="X915" s="7" t="n">
        <f aca="false">V915*60+W915</f>
        <v>55</v>
      </c>
      <c r="Y915" s="6" t="n">
        <f aca="false">I915-H915</f>
        <v>0.00694444444525288</v>
      </c>
      <c r="Z915" s="7" t="n">
        <f aca="false">HOUR(Y915)</f>
        <v>0</v>
      </c>
      <c r="AA915" s="7" t="n">
        <f aca="false">MINUTE(Y915)</f>
        <v>10</v>
      </c>
      <c r="AB915" s="7" t="n">
        <f aca="false">Z915*60+AA915</f>
        <v>10</v>
      </c>
    </row>
    <row r="916" customFormat="false" ht="15" hidden="false" customHeight="false" outlineLevel="0" collapsed="false">
      <c r="A916" s="0" t="n">
        <v>914</v>
      </c>
      <c r="B916" s="0" t="s">
        <v>40</v>
      </c>
      <c r="C916" s="0" t="n">
        <v>1</v>
      </c>
      <c r="D916" s="0" t="s">
        <v>45</v>
      </c>
      <c r="E916" s="1" t="n">
        <v>46086.6527777778</v>
      </c>
      <c r="F916" s="1" t="n">
        <v>46086.6597222222</v>
      </c>
      <c r="G916" s="1" t="n">
        <v>46086.6736111111</v>
      </c>
      <c r="H916" s="1" t="n">
        <v>46086.8229166667</v>
      </c>
      <c r="I916" s="1" t="n">
        <v>46086.8472222222</v>
      </c>
      <c r="J916" s="1" t="n">
        <v>46086.8645833333</v>
      </c>
      <c r="K916" s="0" t="n">
        <v>5.08</v>
      </c>
      <c r="L916" s="1" t="n">
        <v>46086.8715277778</v>
      </c>
      <c r="M916" s="6" t="n">
        <f aca="false">F916-E916</f>
        <v>0.00694444443797693</v>
      </c>
      <c r="N916" s="7" t="n">
        <f aca="false">HOUR(M916)</f>
        <v>0</v>
      </c>
      <c r="O916" s="7" t="n">
        <f aca="false">MINUTE(M916)</f>
        <v>10</v>
      </c>
      <c r="P916" s="7" t="n">
        <f aca="false">N916*60+O916</f>
        <v>10</v>
      </c>
      <c r="Q916" s="6" t="n">
        <f aca="false">G916-F916</f>
        <v>0.0138888888905058</v>
      </c>
      <c r="R916" s="7" t="n">
        <f aca="false">HOUR(Q916)</f>
        <v>0</v>
      </c>
      <c r="S916" s="7" t="n">
        <f aca="false">MINUTE(Q916)</f>
        <v>20</v>
      </c>
      <c r="T916" s="7" t="n">
        <f aca="false">R916*60+S916</f>
        <v>20</v>
      </c>
      <c r="U916" s="6" t="n">
        <f aca="false">H916-G916</f>
        <v>0.149305555554747</v>
      </c>
      <c r="V916" s="7" t="n">
        <f aca="false">HOUR(U916)</f>
        <v>3</v>
      </c>
      <c r="W916" s="7" t="n">
        <f aca="false">MINUTE(U916)</f>
        <v>35</v>
      </c>
      <c r="X916" s="7" t="n">
        <f aca="false">V916*60+W916</f>
        <v>215</v>
      </c>
      <c r="Y916" s="6" t="n">
        <f aca="false">I916-H916</f>
        <v>0.0243055555547471</v>
      </c>
      <c r="Z916" s="7" t="n">
        <f aca="false">HOUR(Y916)</f>
        <v>0</v>
      </c>
      <c r="AA916" s="7" t="n">
        <f aca="false">MINUTE(Y916)</f>
        <v>35</v>
      </c>
      <c r="AB916" s="7" t="n">
        <f aca="false">Z916*60+AA916</f>
        <v>35</v>
      </c>
    </row>
    <row r="917" customFormat="false" ht="15" hidden="false" customHeight="false" outlineLevel="0" collapsed="false">
      <c r="A917" s="0" t="n">
        <v>915</v>
      </c>
      <c r="B917" s="0" t="s">
        <v>38</v>
      </c>
      <c r="C917" s="0" t="n">
        <v>1</v>
      </c>
      <c r="D917" s="0" t="s">
        <v>39</v>
      </c>
      <c r="E917" s="1" t="n">
        <v>46086.5798611111</v>
      </c>
      <c r="F917" s="1" t="n">
        <v>46086.5868055556</v>
      </c>
      <c r="G917" s="1" t="n">
        <v>46086.6111111111</v>
      </c>
      <c r="H917" s="1" t="n">
        <v>46086.7236111111</v>
      </c>
      <c r="I917" s="1" t="n">
        <v>46086.7305555556</v>
      </c>
      <c r="J917" s="1" t="n">
        <v>46086.7326388889</v>
      </c>
      <c r="K917" s="0" t="n">
        <v>3.67</v>
      </c>
      <c r="L917" s="1" t="n">
        <v>46086.7395833333</v>
      </c>
      <c r="M917" s="6" t="n">
        <f aca="false">F917-E917</f>
        <v>0.00694444444525288</v>
      </c>
      <c r="N917" s="7" t="n">
        <f aca="false">HOUR(M917)</f>
        <v>0</v>
      </c>
      <c r="O917" s="7" t="n">
        <f aca="false">MINUTE(M917)</f>
        <v>10</v>
      </c>
      <c r="P917" s="7" t="n">
        <f aca="false">N917*60+O917</f>
        <v>10</v>
      </c>
      <c r="Q917" s="6" t="n">
        <f aca="false">G917-F917</f>
        <v>0.0243055555547471</v>
      </c>
      <c r="R917" s="7" t="n">
        <f aca="false">HOUR(Q917)</f>
        <v>0</v>
      </c>
      <c r="S917" s="7" t="n">
        <f aca="false">MINUTE(Q917)</f>
        <v>35</v>
      </c>
      <c r="T917" s="7" t="n">
        <f aca="false">R917*60+S917</f>
        <v>35</v>
      </c>
      <c r="U917" s="6" t="n">
        <f aca="false">H917-G917</f>
        <v>0.11250000000291</v>
      </c>
      <c r="V917" s="7" t="n">
        <f aca="false">HOUR(U917)</f>
        <v>2</v>
      </c>
      <c r="W917" s="7" t="n">
        <f aca="false">MINUTE(U917)</f>
        <v>42</v>
      </c>
      <c r="X917" s="7" t="n">
        <f aca="false">V917*60+W917</f>
        <v>162</v>
      </c>
      <c r="Y917" s="6" t="n">
        <f aca="false">I917-H917</f>
        <v>0.00694444444525288</v>
      </c>
      <c r="Z917" s="7" t="n">
        <f aca="false">HOUR(Y917)</f>
        <v>0</v>
      </c>
      <c r="AA917" s="7" t="n">
        <f aca="false">MINUTE(Y917)</f>
        <v>10</v>
      </c>
      <c r="AB917" s="7" t="n">
        <f aca="false">Z917*60+AA917</f>
        <v>10</v>
      </c>
    </row>
    <row r="918" customFormat="false" ht="15" hidden="false" customHeight="false" outlineLevel="0" collapsed="false">
      <c r="A918" s="0" t="n">
        <v>916</v>
      </c>
      <c r="B918" s="0" t="s">
        <v>40</v>
      </c>
      <c r="C918" s="0" t="n">
        <v>1</v>
      </c>
      <c r="D918" s="0" t="s">
        <v>39</v>
      </c>
      <c r="E918" s="1" t="n">
        <v>46086.6388888889</v>
      </c>
      <c r="F918" s="1" t="n">
        <v>46086.6423611111</v>
      </c>
      <c r="G918" s="1" t="n">
        <v>46086.6527777778</v>
      </c>
      <c r="H918" s="1" t="n">
        <v>46086.6875</v>
      </c>
      <c r="I918" s="1" t="n">
        <v>46086.6923611111</v>
      </c>
      <c r="J918" s="1" t="n">
        <v>46086.7083333333</v>
      </c>
      <c r="K918" s="0" t="n">
        <v>1.67</v>
      </c>
      <c r="L918" s="1" t="n">
        <v>46086.7138888889</v>
      </c>
      <c r="M918" s="6" t="n">
        <f aca="false">F918-E918</f>
        <v>0.00347222221898846</v>
      </c>
      <c r="N918" s="7" t="n">
        <f aca="false">HOUR(M918)</f>
        <v>0</v>
      </c>
      <c r="O918" s="7" t="n">
        <f aca="false">MINUTE(M918)</f>
        <v>5</v>
      </c>
      <c r="P918" s="7" t="n">
        <f aca="false">N918*60+O918</f>
        <v>5</v>
      </c>
      <c r="Q918" s="6" t="n">
        <f aca="false">G918-F918</f>
        <v>0.0104166666715173</v>
      </c>
      <c r="R918" s="7" t="n">
        <f aca="false">HOUR(Q918)</f>
        <v>0</v>
      </c>
      <c r="S918" s="7" t="n">
        <f aca="false">MINUTE(Q918)</f>
        <v>15</v>
      </c>
      <c r="T918" s="7" t="n">
        <f aca="false">R918*60+S918</f>
        <v>15</v>
      </c>
      <c r="U918" s="6" t="n">
        <f aca="false">H918-G918</f>
        <v>0.0347222222189885</v>
      </c>
      <c r="V918" s="7" t="n">
        <f aca="false">HOUR(U918)</f>
        <v>0</v>
      </c>
      <c r="W918" s="7" t="n">
        <f aca="false">MINUTE(U918)</f>
        <v>50</v>
      </c>
      <c r="X918" s="7" t="n">
        <f aca="false">V918*60+W918</f>
        <v>50</v>
      </c>
      <c r="Y918" s="6" t="n">
        <f aca="false">I918-H918</f>
        <v>0.00486111111240462</v>
      </c>
      <c r="Z918" s="7" t="n">
        <f aca="false">HOUR(Y918)</f>
        <v>0</v>
      </c>
      <c r="AA918" s="7" t="n">
        <f aca="false">MINUTE(Y918)</f>
        <v>7</v>
      </c>
      <c r="AB918" s="7" t="n">
        <f aca="false">Z918*60+AA918</f>
        <v>7</v>
      </c>
    </row>
    <row r="919" customFormat="false" ht="15" hidden="false" customHeight="false" outlineLevel="0" collapsed="false">
      <c r="A919" s="0" t="n">
        <v>917</v>
      </c>
      <c r="B919" s="0" t="s">
        <v>40</v>
      </c>
      <c r="C919" s="0" t="n">
        <v>1</v>
      </c>
      <c r="D919" s="0" t="s">
        <v>41</v>
      </c>
      <c r="E919" s="1" t="n">
        <v>46086.7013888889</v>
      </c>
      <c r="F919" s="1" t="n">
        <v>46086.7083333333</v>
      </c>
      <c r="G919" s="1" t="n">
        <v>46086.71875</v>
      </c>
      <c r="H919" s="1" t="n">
        <v>46086.7763888889</v>
      </c>
      <c r="I919" s="1" t="n">
        <v>46086.7916666667</v>
      </c>
      <c r="J919" s="1" t="n">
        <v>46086.7951388889</v>
      </c>
      <c r="K919" s="0" t="n">
        <v>2.25</v>
      </c>
      <c r="L919" s="1" t="n">
        <v>46086.7986111111</v>
      </c>
      <c r="M919" s="6" t="n">
        <f aca="false">F919-E919</f>
        <v>0.00694444444525288</v>
      </c>
      <c r="N919" s="7" t="n">
        <f aca="false">HOUR(M919)</f>
        <v>0</v>
      </c>
      <c r="O919" s="7" t="n">
        <f aca="false">MINUTE(M919)</f>
        <v>10</v>
      </c>
      <c r="P919" s="7" t="n">
        <f aca="false">N919*60+O919</f>
        <v>10</v>
      </c>
      <c r="Q919" s="6" t="n">
        <f aca="false">G919-F919</f>
        <v>0.0104166666642413</v>
      </c>
      <c r="R919" s="7" t="n">
        <f aca="false">HOUR(Q919)</f>
        <v>0</v>
      </c>
      <c r="S919" s="7" t="n">
        <f aca="false">MINUTE(Q919)</f>
        <v>15</v>
      </c>
      <c r="T919" s="7" t="n">
        <f aca="false">R919*60+S919</f>
        <v>15</v>
      </c>
      <c r="U919" s="6" t="n">
        <f aca="false">H919-G919</f>
        <v>0.0576388888875954</v>
      </c>
      <c r="V919" s="7" t="n">
        <f aca="false">HOUR(U919)</f>
        <v>1</v>
      </c>
      <c r="W919" s="7" t="n">
        <f aca="false">MINUTE(U919)</f>
        <v>23</v>
      </c>
      <c r="X919" s="7" t="n">
        <f aca="false">V919*60+W919</f>
        <v>83</v>
      </c>
      <c r="Y919" s="6" t="n">
        <f aca="false">I919-H919</f>
        <v>0.015277777776646</v>
      </c>
      <c r="Z919" s="7" t="n">
        <f aca="false">HOUR(Y919)</f>
        <v>0</v>
      </c>
      <c r="AA919" s="7" t="n">
        <f aca="false">MINUTE(Y919)</f>
        <v>22</v>
      </c>
      <c r="AB919" s="7" t="n">
        <f aca="false">Z919*60+AA919</f>
        <v>22</v>
      </c>
    </row>
    <row r="920" customFormat="false" ht="15" hidden="false" customHeight="false" outlineLevel="0" collapsed="false">
      <c r="A920" s="0" t="n">
        <v>918</v>
      </c>
      <c r="B920" s="0" t="s">
        <v>38</v>
      </c>
      <c r="C920" s="0" t="n">
        <v>1</v>
      </c>
      <c r="D920" s="0" t="s">
        <v>39</v>
      </c>
      <c r="E920" s="1" t="n">
        <v>46087.3229166667</v>
      </c>
      <c r="F920" s="1" t="n">
        <v>46087.3298611111</v>
      </c>
      <c r="G920" s="1" t="n">
        <v>46087.3958333333</v>
      </c>
      <c r="H920" s="1" t="n">
        <v>46087.4888888889</v>
      </c>
      <c r="I920" s="1" t="n">
        <v>46087.4958333333</v>
      </c>
      <c r="J920" s="1" t="n">
        <v>46087.5069444444</v>
      </c>
      <c r="K920" s="0" t="n">
        <v>4.42</v>
      </c>
      <c r="L920" s="1" t="n">
        <v>46087.5138888889</v>
      </c>
      <c r="M920" s="6" t="n">
        <f aca="false">F920-E920</f>
        <v>0.00694444444525288</v>
      </c>
      <c r="N920" s="7" t="n">
        <f aca="false">HOUR(M920)</f>
        <v>0</v>
      </c>
      <c r="O920" s="7" t="n">
        <f aca="false">MINUTE(M920)</f>
        <v>10</v>
      </c>
      <c r="P920" s="7" t="n">
        <f aca="false">N920*60+O920</f>
        <v>10</v>
      </c>
      <c r="Q920" s="6" t="n">
        <f aca="false">G920-F920</f>
        <v>0.0659722222262644</v>
      </c>
      <c r="R920" s="7" t="n">
        <f aca="false">HOUR(Q920)</f>
        <v>1</v>
      </c>
      <c r="S920" s="7" t="n">
        <f aca="false">MINUTE(Q920)</f>
        <v>35</v>
      </c>
      <c r="T920" s="7" t="n">
        <f aca="false">R920*60+S920</f>
        <v>95</v>
      </c>
      <c r="U920" s="6" t="n">
        <f aca="false">H920-G920</f>
        <v>0.0930555555532919</v>
      </c>
      <c r="V920" s="7" t="n">
        <f aca="false">HOUR(U920)</f>
        <v>2</v>
      </c>
      <c r="W920" s="7" t="n">
        <f aca="false">MINUTE(U920)</f>
        <v>14</v>
      </c>
      <c r="X920" s="7" t="n">
        <f aca="false">V920*60+W920</f>
        <v>134</v>
      </c>
      <c r="Y920" s="6" t="n">
        <f aca="false">I920-H920</f>
        <v>0.00694444444525288</v>
      </c>
      <c r="Z920" s="7" t="n">
        <f aca="false">HOUR(Y920)</f>
        <v>0</v>
      </c>
      <c r="AA920" s="7" t="n">
        <f aca="false">MINUTE(Y920)</f>
        <v>10</v>
      </c>
      <c r="AB920" s="7" t="n">
        <f aca="false">Z920*60+AA920</f>
        <v>10</v>
      </c>
    </row>
    <row r="921" customFormat="false" ht="15" hidden="false" customHeight="false" outlineLevel="0" collapsed="false">
      <c r="A921" s="0" t="n">
        <v>919</v>
      </c>
      <c r="B921" s="0" t="s">
        <v>42</v>
      </c>
      <c r="C921" s="0" t="n">
        <v>1</v>
      </c>
      <c r="D921" s="0" t="s">
        <v>44</v>
      </c>
      <c r="E921" s="1" t="n">
        <v>46087.2916666667</v>
      </c>
      <c r="F921" s="1" t="n">
        <v>46087.3402777778</v>
      </c>
      <c r="G921" s="1" t="n">
        <v>46087.3715277778</v>
      </c>
      <c r="H921" s="1" t="n">
        <v>46087.4930555556</v>
      </c>
      <c r="I921" s="1" t="n">
        <v>46087.4965277778</v>
      </c>
      <c r="J921" s="1" t="n">
        <v>46087.5208333333</v>
      </c>
      <c r="K921" s="0" t="n">
        <v>5.5</v>
      </c>
      <c r="L921" s="1" t="n">
        <v>46087.5215277778</v>
      </c>
      <c r="M921" s="6" t="n">
        <f aca="false">F921-E921</f>
        <v>0.0486111111167702</v>
      </c>
      <c r="N921" s="7" t="n">
        <f aca="false">HOUR(M921)</f>
        <v>1</v>
      </c>
      <c r="O921" s="7" t="n">
        <f aca="false">MINUTE(M921)</f>
        <v>10</v>
      </c>
      <c r="P921" s="7" t="n">
        <f aca="false">N921*60+O921</f>
        <v>70</v>
      </c>
      <c r="Q921" s="6" t="n">
        <f aca="false">G921-F921</f>
        <v>0.03125</v>
      </c>
      <c r="R921" s="7" t="n">
        <f aca="false">HOUR(Q921)</f>
        <v>0</v>
      </c>
      <c r="S921" s="7" t="n">
        <f aca="false">MINUTE(Q921)</f>
        <v>45</v>
      </c>
      <c r="T921" s="7" t="n">
        <f aca="false">R921*60+S921</f>
        <v>45</v>
      </c>
      <c r="U921" s="6" t="n">
        <f aca="false">H921-G921</f>
        <v>0.121527777773736</v>
      </c>
      <c r="V921" s="7" t="n">
        <f aca="false">HOUR(U921)</f>
        <v>2</v>
      </c>
      <c r="W921" s="7" t="n">
        <f aca="false">MINUTE(U921)</f>
        <v>55</v>
      </c>
      <c r="X921" s="7" t="n">
        <f aca="false">V921*60+W921</f>
        <v>175</v>
      </c>
      <c r="Y921" s="6" t="n">
        <f aca="false">I921-H921</f>
        <v>0.00347222222626442</v>
      </c>
      <c r="Z921" s="7" t="n">
        <f aca="false">HOUR(Y921)</f>
        <v>0</v>
      </c>
      <c r="AA921" s="7" t="n">
        <f aca="false">MINUTE(Y921)</f>
        <v>5</v>
      </c>
      <c r="AB921" s="7" t="n">
        <f aca="false">Z921*60+AA921</f>
        <v>5</v>
      </c>
    </row>
    <row r="922" customFormat="false" ht="15" hidden="false" customHeight="false" outlineLevel="0" collapsed="false">
      <c r="A922" s="0" t="n">
        <v>920</v>
      </c>
      <c r="B922" s="0" t="s">
        <v>42</v>
      </c>
      <c r="C922" s="0" t="n">
        <v>1</v>
      </c>
      <c r="D922" s="0" t="s">
        <v>46</v>
      </c>
      <c r="E922" s="1" t="n">
        <v>46087.5902777778</v>
      </c>
      <c r="F922" s="1" t="n">
        <v>46087.59375</v>
      </c>
      <c r="G922" s="1" t="n">
        <v>46087.6180555556</v>
      </c>
      <c r="H922" s="1" t="n">
        <v>46087.8319444444</v>
      </c>
      <c r="I922" s="1" t="n">
        <v>46087.8388888889</v>
      </c>
      <c r="J922" s="1" t="n">
        <v>46087.8854166667</v>
      </c>
      <c r="K922" s="0" t="n">
        <v>7.08</v>
      </c>
      <c r="L922" s="1" t="n">
        <v>46087.8923611111</v>
      </c>
      <c r="M922" s="6" t="n">
        <f aca="false">F922-E922</f>
        <v>0.00347222221898846</v>
      </c>
      <c r="N922" s="7" t="n">
        <f aca="false">HOUR(M922)</f>
        <v>0</v>
      </c>
      <c r="O922" s="7" t="n">
        <f aca="false">MINUTE(M922)</f>
        <v>5</v>
      </c>
      <c r="P922" s="7" t="n">
        <f aca="false">N922*60+O922</f>
        <v>5</v>
      </c>
      <c r="Q922" s="6" t="n">
        <f aca="false">G922-F922</f>
        <v>0.0243055555547471</v>
      </c>
      <c r="R922" s="7" t="n">
        <f aca="false">HOUR(Q922)</f>
        <v>0</v>
      </c>
      <c r="S922" s="7" t="n">
        <f aca="false">MINUTE(Q922)</f>
        <v>35</v>
      </c>
      <c r="T922" s="7" t="n">
        <f aca="false">R922*60+S922</f>
        <v>35</v>
      </c>
      <c r="U922" s="6" t="n">
        <f aca="false">H922-G922</f>
        <v>0.213888888887595</v>
      </c>
      <c r="V922" s="7" t="n">
        <f aca="false">HOUR(U922)</f>
        <v>5</v>
      </c>
      <c r="W922" s="7" t="n">
        <f aca="false">MINUTE(U922)</f>
        <v>8</v>
      </c>
      <c r="X922" s="7" t="n">
        <f aca="false">V922*60+W922</f>
        <v>308</v>
      </c>
      <c r="Y922" s="6" t="n">
        <f aca="false">I922-H922</f>
        <v>0.00694444444525288</v>
      </c>
      <c r="Z922" s="7" t="n">
        <f aca="false">HOUR(Y922)</f>
        <v>0</v>
      </c>
      <c r="AA922" s="7" t="n">
        <f aca="false">MINUTE(Y922)</f>
        <v>10</v>
      </c>
      <c r="AB922" s="7" t="n">
        <f aca="false">Z922*60+AA922</f>
        <v>10</v>
      </c>
    </row>
    <row r="923" customFormat="false" ht="15" hidden="false" customHeight="false" outlineLevel="0" collapsed="false">
      <c r="A923" s="0" t="n">
        <v>921</v>
      </c>
      <c r="B923" s="0" t="s">
        <v>42</v>
      </c>
      <c r="C923" s="0" t="n">
        <v>1</v>
      </c>
      <c r="D923" s="0" t="s">
        <v>43</v>
      </c>
      <c r="E923" s="1" t="n">
        <v>46087.2916666667</v>
      </c>
      <c r="F923" s="1" t="n">
        <v>46087.3125</v>
      </c>
      <c r="G923" s="1" t="n">
        <v>46087.34375</v>
      </c>
      <c r="H923" s="1" t="n">
        <v>46087.5166666667</v>
      </c>
      <c r="I923" s="1" t="n">
        <v>46087.5416666667</v>
      </c>
      <c r="J923" s="1" t="n">
        <v>46087.5486111111</v>
      </c>
      <c r="K923" s="0" t="n">
        <v>6.17</v>
      </c>
      <c r="L923" s="1" t="n">
        <v>46087.5555555556</v>
      </c>
      <c r="M923" s="6" t="n">
        <f aca="false">F923-E923</f>
        <v>0.0208333333357587</v>
      </c>
      <c r="N923" s="7" t="n">
        <f aca="false">HOUR(M923)</f>
        <v>0</v>
      </c>
      <c r="O923" s="7" t="n">
        <f aca="false">MINUTE(M923)</f>
        <v>30</v>
      </c>
      <c r="P923" s="7" t="n">
        <f aca="false">N923*60+O923</f>
        <v>30</v>
      </c>
      <c r="Q923" s="6" t="n">
        <f aca="false">G923-F923</f>
        <v>0.03125</v>
      </c>
      <c r="R923" s="7" t="n">
        <f aca="false">HOUR(Q923)</f>
        <v>0</v>
      </c>
      <c r="S923" s="7" t="n">
        <f aca="false">MINUTE(Q923)</f>
        <v>45</v>
      </c>
      <c r="T923" s="7" t="n">
        <f aca="false">R923*60+S923</f>
        <v>45</v>
      </c>
      <c r="U923" s="6" t="n">
        <f aca="false">H923-G923</f>
        <v>0.172916666670062</v>
      </c>
      <c r="V923" s="7" t="n">
        <f aca="false">HOUR(U923)</f>
        <v>4</v>
      </c>
      <c r="W923" s="7" t="n">
        <f aca="false">MINUTE(U923)</f>
        <v>9</v>
      </c>
      <c r="X923" s="7" t="n">
        <f aca="false">V923*60+W923</f>
        <v>249</v>
      </c>
      <c r="Y923" s="6" t="n">
        <f aca="false">I923-H923</f>
        <v>0.0249999999941792</v>
      </c>
      <c r="Z923" s="7" t="n">
        <f aca="false">HOUR(Y923)</f>
        <v>0</v>
      </c>
      <c r="AA923" s="7" t="n">
        <f aca="false">MINUTE(Y923)</f>
        <v>36</v>
      </c>
      <c r="AB923" s="7" t="n">
        <f aca="false">Z923*60+AA923</f>
        <v>36</v>
      </c>
    </row>
    <row r="924" customFormat="false" ht="15" hidden="false" customHeight="false" outlineLevel="0" collapsed="false">
      <c r="A924" s="0" t="n">
        <v>922</v>
      </c>
      <c r="B924" s="0" t="s">
        <v>40</v>
      </c>
      <c r="C924" s="0" t="n">
        <v>1</v>
      </c>
      <c r="D924" s="0" t="s">
        <v>39</v>
      </c>
      <c r="E924" s="1" t="n">
        <v>46087.2916666667</v>
      </c>
      <c r="F924" s="1" t="n">
        <v>46087.3229166667</v>
      </c>
      <c r="G924" s="1" t="n">
        <v>46087.3402777778</v>
      </c>
      <c r="H924" s="1" t="n">
        <v>46087.40625</v>
      </c>
      <c r="I924" s="1" t="n">
        <v>46087.4131944444</v>
      </c>
      <c r="J924" s="1" t="n">
        <v>46087.4166666667</v>
      </c>
      <c r="K924" s="0" t="n">
        <v>3</v>
      </c>
      <c r="L924" s="1" t="n">
        <v>46087.4236111111</v>
      </c>
      <c r="M924" s="6" t="n">
        <f aca="false">F924-E924</f>
        <v>0.03125</v>
      </c>
      <c r="N924" s="7" t="n">
        <f aca="false">HOUR(M924)</f>
        <v>0</v>
      </c>
      <c r="O924" s="7" t="n">
        <f aca="false">MINUTE(M924)</f>
        <v>45</v>
      </c>
      <c r="P924" s="7" t="n">
        <f aca="false">N924*60+O924</f>
        <v>45</v>
      </c>
      <c r="Q924" s="6" t="n">
        <f aca="false">G924-F924</f>
        <v>0.0173611111167702</v>
      </c>
      <c r="R924" s="7" t="n">
        <f aca="false">HOUR(Q924)</f>
        <v>0</v>
      </c>
      <c r="S924" s="7" t="n">
        <f aca="false">MINUTE(Q924)</f>
        <v>25</v>
      </c>
      <c r="T924" s="7" t="n">
        <f aca="false">R924*60+S924</f>
        <v>25</v>
      </c>
      <c r="U924" s="6" t="n">
        <f aca="false">H924-G924</f>
        <v>0.0659722222189885</v>
      </c>
      <c r="V924" s="7" t="n">
        <f aca="false">HOUR(U924)</f>
        <v>1</v>
      </c>
      <c r="W924" s="7" t="n">
        <f aca="false">MINUTE(U924)</f>
        <v>35</v>
      </c>
      <c r="X924" s="7" t="n">
        <f aca="false">V924*60+W924</f>
        <v>95</v>
      </c>
      <c r="Y924" s="6" t="n">
        <f aca="false">I924-H924</f>
        <v>0.00694444444525288</v>
      </c>
      <c r="Z924" s="7" t="n">
        <f aca="false">HOUR(Y924)</f>
        <v>0</v>
      </c>
      <c r="AA924" s="7" t="n">
        <f aca="false">MINUTE(Y924)</f>
        <v>10</v>
      </c>
      <c r="AB924" s="7" t="n">
        <f aca="false">Z924*60+AA924</f>
        <v>10</v>
      </c>
    </row>
    <row r="925" customFormat="false" ht="15" hidden="false" customHeight="false" outlineLevel="0" collapsed="false">
      <c r="A925" s="0" t="n">
        <v>923</v>
      </c>
      <c r="B925" s="0" t="s">
        <v>40</v>
      </c>
      <c r="C925" s="0" t="n">
        <v>1</v>
      </c>
      <c r="D925" s="0" t="s">
        <v>43</v>
      </c>
      <c r="E925" s="1" t="n">
        <v>46087.6041666667</v>
      </c>
      <c r="F925" s="1" t="n">
        <v>46087.6354166667</v>
      </c>
      <c r="G925" s="1" t="n">
        <v>46087.6458333333</v>
      </c>
      <c r="H925" s="1" t="n">
        <v>46087.7083333333</v>
      </c>
      <c r="I925" s="1" t="n">
        <v>46087.7222222222</v>
      </c>
      <c r="J925" s="1" t="n">
        <v>46087.7291666667</v>
      </c>
      <c r="K925" s="0" t="n">
        <v>3</v>
      </c>
      <c r="L925" s="1" t="n">
        <v>46087.7361111111</v>
      </c>
      <c r="M925" s="6" t="n">
        <f aca="false">F925-E925</f>
        <v>0.03125</v>
      </c>
      <c r="N925" s="7" t="n">
        <f aca="false">HOUR(M925)</f>
        <v>0</v>
      </c>
      <c r="O925" s="7" t="n">
        <f aca="false">MINUTE(M925)</f>
        <v>45</v>
      </c>
      <c r="P925" s="7" t="n">
        <f aca="false">N925*60+O925</f>
        <v>45</v>
      </c>
      <c r="Q925" s="6" t="n">
        <f aca="false">G925-F925</f>
        <v>0.0104166666715173</v>
      </c>
      <c r="R925" s="7" t="n">
        <f aca="false">HOUR(Q925)</f>
        <v>0</v>
      </c>
      <c r="S925" s="7" t="n">
        <f aca="false">MINUTE(Q925)</f>
        <v>15</v>
      </c>
      <c r="T925" s="7" t="n">
        <f aca="false">R925*60+S925</f>
        <v>15</v>
      </c>
      <c r="U925" s="6" t="n">
        <f aca="false">H925-G925</f>
        <v>0.0625</v>
      </c>
      <c r="V925" s="7" t="n">
        <f aca="false">HOUR(U925)</f>
        <v>1</v>
      </c>
      <c r="W925" s="7" t="n">
        <f aca="false">MINUTE(U925)</f>
        <v>30</v>
      </c>
      <c r="X925" s="7" t="n">
        <f aca="false">V925*60+W925</f>
        <v>90</v>
      </c>
      <c r="Y925" s="6" t="n">
        <f aca="false">I925-H925</f>
        <v>0.0138888888832298</v>
      </c>
      <c r="Z925" s="7" t="n">
        <f aca="false">HOUR(Y925)</f>
        <v>0</v>
      </c>
      <c r="AA925" s="7" t="n">
        <f aca="false">MINUTE(Y925)</f>
        <v>20</v>
      </c>
      <c r="AB925" s="7" t="n">
        <f aca="false">Z925*60+AA925</f>
        <v>20</v>
      </c>
    </row>
    <row r="926" customFormat="false" ht="15" hidden="false" customHeight="false" outlineLevel="0" collapsed="false">
      <c r="A926" s="0" t="n">
        <v>924</v>
      </c>
      <c r="B926" s="0" t="s">
        <v>42</v>
      </c>
      <c r="C926" s="0" t="n">
        <v>1</v>
      </c>
      <c r="D926" s="0" t="s">
        <v>46</v>
      </c>
      <c r="E926" s="1" t="n">
        <v>46087.3402777778</v>
      </c>
      <c r="F926" s="1" t="n">
        <v>46087.3541666667</v>
      </c>
      <c r="G926" s="1" t="n">
        <v>46087.3833333333</v>
      </c>
      <c r="H926" s="1" t="n">
        <v>46087.4222222222</v>
      </c>
      <c r="I926" s="1" t="n">
        <v>46087.4291666667</v>
      </c>
      <c r="J926" s="1" t="n">
        <v>46087.4305555556</v>
      </c>
      <c r="K926" s="0" t="n">
        <v>2.17</v>
      </c>
      <c r="L926" s="1" t="n">
        <v>46087.4375</v>
      </c>
      <c r="M926" s="6" t="n">
        <f aca="false">F926-E926</f>
        <v>0.0138888888832298</v>
      </c>
      <c r="N926" s="7" t="n">
        <f aca="false">HOUR(M926)</f>
        <v>0</v>
      </c>
      <c r="O926" s="7" t="n">
        <f aca="false">MINUTE(M926)</f>
        <v>20</v>
      </c>
      <c r="P926" s="7" t="n">
        <f aca="false">N926*60+O926</f>
        <v>20</v>
      </c>
      <c r="Q926" s="6" t="n">
        <f aca="false">G926-F926</f>
        <v>0.0291666666671517</v>
      </c>
      <c r="R926" s="7" t="n">
        <f aca="false">HOUR(Q926)</f>
        <v>0</v>
      </c>
      <c r="S926" s="7" t="n">
        <f aca="false">MINUTE(Q926)</f>
        <v>42</v>
      </c>
      <c r="T926" s="7" t="n">
        <f aca="false">R926*60+S926</f>
        <v>42</v>
      </c>
      <c r="U926" s="6" t="n">
        <f aca="false">H926-G926</f>
        <v>0.038888888891961</v>
      </c>
      <c r="V926" s="7" t="n">
        <f aca="false">HOUR(U926)</f>
        <v>0</v>
      </c>
      <c r="W926" s="7" t="n">
        <f aca="false">MINUTE(U926)</f>
        <v>56</v>
      </c>
      <c r="X926" s="7" t="n">
        <f aca="false">V926*60+W926</f>
        <v>56</v>
      </c>
      <c r="Y926" s="6" t="n">
        <f aca="false">I926-H926</f>
        <v>0.00694444444525288</v>
      </c>
      <c r="Z926" s="7" t="n">
        <f aca="false">HOUR(Y926)</f>
        <v>0</v>
      </c>
      <c r="AA926" s="7" t="n">
        <f aca="false">MINUTE(Y926)</f>
        <v>10</v>
      </c>
      <c r="AB926" s="7" t="n">
        <f aca="false">Z926*60+AA926</f>
        <v>10</v>
      </c>
    </row>
    <row r="927" customFormat="false" ht="15" hidden="false" customHeight="false" outlineLevel="0" collapsed="false">
      <c r="A927" s="0" t="n">
        <v>925</v>
      </c>
      <c r="B927" s="0" t="s">
        <v>40</v>
      </c>
      <c r="C927" s="0" t="n">
        <v>1</v>
      </c>
      <c r="D927" s="0" t="s">
        <v>39</v>
      </c>
      <c r="E927" s="1" t="n">
        <v>46086.7583333333</v>
      </c>
      <c r="F927" s="1" t="n">
        <v>46086.7673611111</v>
      </c>
      <c r="G927" s="1" t="n">
        <v>46086.7708333333</v>
      </c>
      <c r="H927" s="1" t="n">
        <v>46086.7916666667</v>
      </c>
      <c r="I927" s="1" t="n">
        <v>46086.7986111111</v>
      </c>
      <c r="J927" s="1" t="n">
        <v>46086.8020833333</v>
      </c>
      <c r="K927" s="0" t="n">
        <v>1.05</v>
      </c>
      <c r="L927" s="1" t="n">
        <v>46086.8090277778</v>
      </c>
      <c r="M927" s="6" t="n">
        <f aca="false">F927-E927</f>
        <v>0.00902777777810115</v>
      </c>
      <c r="N927" s="7" t="n">
        <f aca="false">HOUR(M927)</f>
        <v>0</v>
      </c>
      <c r="O927" s="7" t="n">
        <f aca="false">MINUTE(M927)</f>
        <v>13</v>
      </c>
      <c r="P927" s="7" t="n">
        <f aca="false">N927*60+O927</f>
        <v>13</v>
      </c>
      <c r="Q927" s="6" t="n">
        <f aca="false">G927-F927</f>
        <v>0.00347222222626442</v>
      </c>
      <c r="R927" s="7" t="n">
        <f aca="false">HOUR(Q927)</f>
        <v>0</v>
      </c>
      <c r="S927" s="7" t="n">
        <f aca="false">MINUTE(Q927)</f>
        <v>5</v>
      </c>
      <c r="T927" s="7" t="n">
        <f aca="false">R927*60+S927</f>
        <v>5</v>
      </c>
      <c r="U927" s="6" t="n">
        <f aca="false">H927-G927</f>
        <v>0.0208333333284827</v>
      </c>
      <c r="V927" s="7" t="n">
        <f aca="false">HOUR(U927)</f>
        <v>0</v>
      </c>
      <c r="W927" s="7" t="n">
        <f aca="false">MINUTE(U927)</f>
        <v>30</v>
      </c>
      <c r="X927" s="7" t="n">
        <f aca="false">V927*60+W927</f>
        <v>30</v>
      </c>
      <c r="Y927" s="6" t="n">
        <f aca="false">I927-H927</f>
        <v>0.00694444444525288</v>
      </c>
      <c r="Z927" s="7" t="n">
        <f aca="false">HOUR(Y927)</f>
        <v>0</v>
      </c>
      <c r="AA927" s="7" t="n">
        <f aca="false">MINUTE(Y927)</f>
        <v>10</v>
      </c>
      <c r="AB927" s="7" t="n">
        <f aca="false">Z927*60+AA927</f>
        <v>10</v>
      </c>
    </row>
    <row r="928" customFormat="false" ht="15" hidden="false" customHeight="false" outlineLevel="0" collapsed="false">
      <c r="A928" s="0" t="n">
        <v>926</v>
      </c>
      <c r="B928" s="0" t="s">
        <v>38</v>
      </c>
      <c r="C928" s="0" t="n">
        <v>1</v>
      </c>
      <c r="D928" s="0" t="s">
        <v>39</v>
      </c>
      <c r="E928" s="1" t="n">
        <v>46086.8680555556</v>
      </c>
      <c r="F928" s="1" t="n">
        <v>46086.8819444444</v>
      </c>
      <c r="G928" s="1" t="n">
        <v>46086.9027777778</v>
      </c>
      <c r="H928" s="1" t="n">
        <v>46086.9493055556</v>
      </c>
      <c r="I928" s="1" t="n">
        <v>46086.95</v>
      </c>
      <c r="J928" s="1" t="n">
        <v>46086.9506944444</v>
      </c>
      <c r="K928" s="0" t="n">
        <v>1.98</v>
      </c>
      <c r="L928" s="1" t="n">
        <v>46086.9513888889</v>
      </c>
      <c r="M928" s="6" t="n">
        <f aca="false">F928-E928</f>
        <v>0.0138888888905058</v>
      </c>
      <c r="N928" s="7" t="n">
        <f aca="false">HOUR(M928)</f>
        <v>0</v>
      </c>
      <c r="O928" s="7" t="n">
        <f aca="false">MINUTE(M928)</f>
        <v>20</v>
      </c>
      <c r="P928" s="7" t="n">
        <f aca="false">N928*60+O928</f>
        <v>20</v>
      </c>
      <c r="Q928" s="6" t="n">
        <f aca="false">G928-F928</f>
        <v>0.0208333333357587</v>
      </c>
      <c r="R928" s="7" t="n">
        <f aca="false">HOUR(Q928)</f>
        <v>0</v>
      </c>
      <c r="S928" s="7" t="n">
        <f aca="false">MINUTE(Q928)</f>
        <v>30</v>
      </c>
      <c r="T928" s="7" t="n">
        <f aca="false">R928*60+S928</f>
        <v>30</v>
      </c>
      <c r="U928" s="6" t="n">
        <f aca="false">H928-G928</f>
        <v>0.046527777776646</v>
      </c>
      <c r="V928" s="7" t="n">
        <f aca="false">HOUR(U928)</f>
        <v>1</v>
      </c>
      <c r="W928" s="7" t="n">
        <f aca="false">MINUTE(U928)</f>
        <v>7</v>
      </c>
      <c r="X928" s="7" t="n">
        <f aca="false">V928*60+W928</f>
        <v>67</v>
      </c>
      <c r="Y928" s="6" t="n">
        <f aca="false">I928-H928</f>
        <v>0.000694444439432118</v>
      </c>
      <c r="Z928" s="7" t="n">
        <f aca="false">HOUR(Y928)</f>
        <v>0</v>
      </c>
      <c r="AA928" s="7" t="n">
        <f aca="false">MINUTE(Y928)</f>
        <v>1</v>
      </c>
      <c r="AB928" s="7" t="n">
        <f aca="false">Z928*60+AA928</f>
        <v>1</v>
      </c>
    </row>
    <row r="929" customFormat="false" ht="15" hidden="false" customHeight="false" outlineLevel="0" collapsed="false">
      <c r="A929" s="0" t="n">
        <v>927</v>
      </c>
      <c r="B929" s="0" t="s">
        <v>42</v>
      </c>
      <c r="C929" s="0" t="n">
        <v>1</v>
      </c>
      <c r="D929" s="0" t="s">
        <v>39</v>
      </c>
      <c r="E929" s="1" t="n">
        <v>46086.9736111111</v>
      </c>
      <c r="F929" s="1" t="n">
        <v>46086.9743055556</v>
      </c>
      <c r="G929" s="1" t="n">
        <v>46086.9861111111</v>
      </c>
      <c r="H929" s="1" t="n">
        <v>46087</v>
      </c>
      <c r="I929" s="1" t="n">
        <v>46087.0069444444</v>
      </c>
      <c r="J929" s="1" t="n">
        <v>46087.0090277778</v>
      </c>
      <c r="K929" s="0" t="n">
        <v>0.85</v>
      </c>
      <c r="L929" s="1" t="n">
        <v>46087.0104166667</v>
      </c>
      <c r="M929" s="6" t="n">
        <f aca="false">F929-E929</f>
        <v>0.000694444446708076</v>
      </c>
      <c r="N929" s="7" t="n">
        <f aca="false">HOUR(M929)</f>
        <v>0</v>
      </c>
      <c r="O929" s="7" t="n">
        <f aca="false">MINUTE(M929)</f>
        <v>1</v>
      </c>
      <c r="P929" s="7" t="n">
        <f aca="false">N929*60+O929</f>
        <v>1</v>
      </c>
      <c r="Q929" s="6" t="n">
        <f aca="false">G929-F929</f>
        <v>0.0118055555503815</v>
      </c>
      <c r="R929" s="7" t="n">
        <f aca="false">HOUR(Q929)</f>
        <v>0</v>
      </c>
      <c r="S929" s="7" t="n">
        <f aca="false">MINUTE(Q929)</f>
        <v>17</v>
      </c>
      <c r="T929" s="7" t="n">
        <f aca="false">R929*60+S929</f>
        <v>17</v>
      </c>
      <c r="U929" s="6" t="n">
        <f aca="false">H929-G929</f>
        <v>0.0138888888905058</v>
      </c>
      <c r="V929" s="7" t="n">
        <f aca="false">HOUR(U929)</f>
        <v>0</v>
      </c>
      <c r="W929" s="7" t="n">
        <f aca="false">MINUTE(U929)</f>
        <v>20</v>
      </c>
      <c r="X929" s="7" t="n">
        <f aca="false">V929*60+W929</f>
        <v>20</v>
      </c>
      <c r="Y929" s="6" t="n">
        <f aca="false">I929-H929</f>
        <v>0.00694444444525288</v>
      </c>
      <c r="Z929" s="7" t="n">
        <f aca="false">HOUR(Y929)</f>
        <v>0</v>
      </c>
      <c r="AA929" s="7" t="n">
        <f aca="false">MINUTE(Y929)</f>
        <v>10</v>
      </c>
      <c r="AB929" s="7" t="n">
        <f aca="false">Z929*60+AA929</f>
        <v>10</v>
      </c>
    </row>
    <row r="930" customFormat="false" ht="15" hidden="false" customHeight="false" outlineLevel="0" collapsed="false">
      <c r="A930" s="0" t="n">
        <v>928</v>
      </c>
      <c r="B930" s="0" t="s">
        <v>38</v>
      </c>
      <c r="C930" s="0" t="n">
        <v>1</v>
      </c>
      <c r="D930" s="0" t="s">
        <v>39</v>
      </c>
      <c r="E930" s="1" t="n">
        <v>46087.0138888889</v>
      </c>
      <c r="F930" s="1" t="n">
        <v>46087.0208333333</v>
      </c>
      <c r="G930" s="1" t="n">
        <v>46087.03125</v>
      </c>
      <c r="H930" s="1" t="n">
        <v>46087.0763888889</v>
      </c>
      <c r="I930" s="1" t="n">
        <v>46087.0784722222</v>
      </c>
      <c r="J930" s="1" t="n">
        <v>46087.08125</v>
      </c>
      <c r="K930" s="0" t="n">
        <v>1.62</v>
      </c>
      <c r="L930" s="1" t="n">
        <v>46087.0833333333</v>
      </c>
      <c r="M930" s="6" t="n">
        <f aca="false">F930-E930</f>
        <v>0.00694444444525288</v>
      </c>
      <c r="N930" s="7" t="n">
        <f aca="false">HOUR(M930)</f>
        <v>0</v>
      </c>
      <c r="O930" s="7" t="n">
        <f aca="false">MINUTE(M930)</f>
        <v>10</v>
      </c>
      <c r="P930" s="7" t="n">
        <f aca="false">N930*60+O930</f>
        <v>10</v>
      </c>
      <c r="Q930" s="6" t="n">
        <f aca="false">G930-F930</f>
        <v>0.0104166666642413</v>
      </c>
      <c r="R930" s="7" t="n">
        <f aca="false">HOUR(Q930)</f>
        <v>0</v>
      </c>
      <c r="S930" s="7" t="n">
        <f aca="false">MINUTE(Q930)</f>
        <v>15</v>
      </c>
      <c r="T930" s="7" t="n">
        <f aca="false">R930*60+S930</f>
        <v>15</v>
      </c>
      <c r="U930" s="6" t="n">
        <f aca="false">H930-G930</f>
        <v>0.0451388888905058</v>
      </c>
      <c r="V930" s="7" t="n">
        <f aca="false">HOUR(U930)</f>
        <v>1</v>
      </c>
      <c r="W930" s="7" t="n">
        <f aca="false">MINUTE(U930)</f>
        <v>5</v>
      </c>
      <c r="X930" s="7" t="n">
        <f aca="false">V930*60+W930</f>
        <v>65</v>
      </c>
      <c r="Y930" s="6" t="n">
        <f aca="false">I930-H930</f>
        <v>0.00208333333284827</v>
      </c>
      <c r="Z930" s="7" t="n">
        <f aca="false">HOUR(Y930)</f>
        <v>0</v>
      </c>
      <c r="AA930" s="7" t="n">
        <f aca="false">MINUTE(Y930)</f>
        <v>3</v>
      </c>
      <c r="AB930" s="7" t="n">
        <f aca="false">Z930*60+AA930</f>
        <v>3</v>
      </c>
    </row>
    <row r="931" customFormat="false" ht="15" hidden="false" customHeight="false" outlineLevel="0" collapsed="false">
      <c r="A931" s="0" t="n">
        <v>929</v>
      </c>
      <c r="B931" s="0" t="s">
        <v>42</v>
      </c>
      <c r="C931" s="0" t="n">
        <v>1</v>
      </c>
      <c r="D931" s="0" t="s">
        <v>39</v>
      </c>
      <c r="E931" s="1" t="n">
        <v>46087.4548611111</v>
      </c>
      <c r="F931" s="1" t="n">
        <v>46087.4652777778</v>
      </c>
      <c r="G931" s="1" t="n">
        <v>46087.4930555556</v>
      </c>
      <c r="H931" s="1" t="n">
        <v>46087.5381944444</v>
      </c>
      <c r="I931" s="1" t="n">
        <v>46087.5486111111</v>
      </c>
      <c r="J931" s="1" t="n">
        <v>46087.5493055556</v>
      </c>
      <c r="K931" s="0" t="n">
        <v>2.27</v>
      </c>
      <c r="L931" s="1" t="n">
        <v>46087.55</v>
      </c>
      <c r="M931" s="6" t="n">
        <f aca="false">F931-E931</f>
        <v>0.0104166666715173</v>
      </c>
      <c r="N931" s="7" t="n">
        <f aca="false">HOUR(M931)</f>
        <v>0</v>
      </c>
      <c r="O931" s="7" t="n">
        <f aca="false">MINUTE(M931)</f>
        <v>15</v>
      </c>
      <c r="P931" s="7" t="n">
        <f aca="false">N931*60+O931</f>
        <v>15</v>
      </c>
      <c r="Q931" s="6" t="n">
        <f aca="false">G931-F931</f>
        <v>0.0277777777737356</v>
      </c>
      <c r="R931" s="7" t="n">
        <f aca="false">HOUR(Q931)</f>
        <v>0</v>
      </c>
      <c r="S931" s="7" t="n">
        <f aca="false">MINUTE(Q931)</f>
        <v>40</v>
      </c>
      <c r="T931" s="7" t="n">
        <f aca="false">R931*60+S931</f>
        <v>40</v>
      </c>
      <c r="U931" s="6" t="n">
        <f aca="false">H931-G931</f>
        <v>0.0451388888905058</v>
      </c>
      <c r="V931" s="7" t="n">
        <f aca="false">HOUR(U931)</f>
        <v>1</v>
      </c>
      <c r="W931" s="7" t="n">
        <f aca="false">MINUTE(U931)</f>
        <v>5</v>
      </c>
      <c r="X931" s="7" t="n">
        <f aca="false">V931*60+W931</f>
        <v>65</v>
      </c>
      <c r="Y931" s="6" t="n">
        <f aca="false">I931-H931</f>
        <v>0.0104166666642413</v>
      </c>
      <c r="Z931" s="7" t="n">
        <f aca="false">HOUR(Y931)</f>
        <v>0</v>
      </c>
      <c r="AA931" s="7" t="n">
        <f aca="false">MINUTE(Y931)</f>
        <v>15</v>
      </c>
      <c r="AB931" s="7" t="n">
        <f aca="false">Z931*60+AA931</f>
        <v>15</v>
      </c>
    </row>
    <row r="932" customFormat="false" ht="15" hidden="false" customHeight="false" outlineLevel="0" collapsed="false">
      <c r="A932" s="0" t="n">
        <v>930</v>
      </c>
      <c r="B932" s="0" t="s">
        <v>40</v>
      </c>
      <c r="C932" s="0" t="n">
        <v>1</v>
      </c>
      <c r="D932" s="0" t="s">
        <v>46</v>
      </c>
      <c r="E932" s="1" t="n">
        <v>46087.4930555556</v>
      </c>
      <c r="F932" s="1" t="n">
        <v>46087.4965277778</v>
      </c>
      <c r="G932" s="1" t="n">
        <v>46087.5</v>
      </c>
      <c r="H932" s="1" t="n">
        <v>46087.5208333333</v>
      </c>
      <c r="I932" s="1" t="n">
        <v>46087.5277777778</v>
      </c>
      <c r="J932" s="1" t="n">
        <v>46087.53125</v>
      </c>
      <c r="K932" s="0" t="n">
        <v>0.92</v>
      </c>
      <c r="L932" s="1" t="n">
        <v>46087.5381944444</v>
      </c>
      <c r="M932" s="6" t="n">
        <f aca="false">F932-E932</f>
        <v>0.00347222222626442</v>
      </c>
      <c r="N932" s="7" t="n">
        <f aca="false">HOUR(M932)</f>
        <v>0</v>
      </c>
      <c r="O932" s="7" t="n">
        <f aca="false">MINUTE(M932)</f>
        <v>5</v>
      </c>
      <c r="P932" s="7" t="n">
        <f aca="false">N932*60+O932</f>
        <v>5</v>
      </c>
      <c r="Q932" s="6" t="n">
        <f aca="false">G932-F932</f>
        <v>0.00347222221898846</v>
      </c>
      <c r="R932" s="7" t="n">
        <f aca="false">HOUR(Q932)</f>
        <v>0</v>
      </c>
      <c r="S932" s="7" t="n">
        <f aca="false">MINUTE(Q932)</f>
        <v>5</v>
      </c>
      <c r="T932" s="7" t="n">
        <f aca="false">R932*60+S932</f>
        <v>5</v>
      </c>
      <c r="U932" s="6" t="n">
        <f aca="false">H932-G932</f>
        <v>0.0208333333357587</v>
      </c>
      <c r="V932" s="7" t="n">
        <f aca="false">HOUR(U932)</f>
        <v>0</v>
      </c>
      <c r="W932" s="7" t="n">
        <f aca="false">MINUTE(U932)</f>
        <v>30</v>
      </c>
      <c r="X932" s="7" t="n">
        <f aca="false">V932*60+W932</f>
        <v>30</v>
      </c>
      <c r="Y932" s="6" t="n">
        <f aca="false">I932-H932</f>
        <v>0.00694444444525288</v>
      </c>
      <c r="Z932" s="7" t="n">
        <f aca="false">HOUR(Y932)</f>
        <v>0</v>
      </c>
      <c r="AA932" s="7" t="n">
        <f aca="false">MINUTE(Y932)</f>
        <v>10</v>
      </c>
      <c r="AB932" s="7" t="n">
        <f aca="false">Z932*60+AA932</f>
        <v>10</v>
      </c>
    </row>
    <row r="933" customFormat="false" ht="15" hidden="false" customHeight="false" outlineLevel="0" collapsed="false">
      <c r="A933" s="0" t="n">
        <v>931</v>
      </c>
      <c r="B933" s="0" t="s">
        <v>42</v>
      </c>
      <c r="C933" s="0" t="n">
        <v>1</v>
      </c>
      <c r="D933" s="0" t="s">
        <v>39</v>
      </c>
      <c r="E933" s="1" t="n">
        <v>46088.7013888889</v>
      </c>
      <c r="F933" s="1" t="n">
        <v>46088.71875</v>
      </c>
      <c r="G933" s="1" t="n">
        <v>46088.7395833333</v>
      </c>
      <c r="H933" s="1" t="n">
        <v>46088.78125</v>
      </c>
      <c r="I933" s="1" t="n">
        <v>46088.7847222222</v>
      </c>
      <c r="J933" s="1" t="n">
        <v>46088.7916666667</v>
      </c>
      <c r="K933" s="0" t="n">
        <v>2.17</v>
      </c>
      <c r="L933" s="1" t="n">
        <v>46088.7986111111</v>
      </c>
      <c r="M933" s="6" t="n">
        <f aca="false">F933-E933</f>
        <v>0.0173611111094942</v>
      </c>
      <c r="N933" s="7" t="n">
        <f aca="false">HOUR(M933)</f>
        <v>0</v>
      </c>
      <c r="O933" s="7" t="n">
        <f aca="false">MINUTE(M933)</f>
        <v>25</v>
      </c>
      <c r="P933" s="7" t="n">
        <f aca="false">N933*60+O933</f>
        <v>25</v>
      </c>
      <c r="Q933" s="6" t="n">
        <f aca="false">G933-F933</f>
        <v>0.0208333333357587</v>
      </c>
      <c r="R933" s="7" t="n">
        <f aca="false">HOUR(Q933)</f>
        <v>0</v>
      </c>
      <c r="S933" s="7" t="n">
        <f aca="false">MINUTE(Q933)</f>
        <v>30</v>
      </c>
      <c r="T933" s="7" t="n">
        <f aca="false">R933*60+S933</f>
        <v>30</v>
      </c>
      <c r="U933" s="6" t="n">
        <f aca="false">H933-G933</f>
        <v>0.0416666666642414</v>
      </c>
      <c r="V933" s="7" t="n">
        <f aca="false">HOUR(U933)</f>
        <v>1</v>
      </c>
      <c r="W933" s="7" t="n">
        <f aca="false">MINUTE(U933)</f>
        <v>0</v>
      </c>
      <c r="X933" s="7" t="n">
        <f aca="false">V933*60+W933</f>
        <v>60</v>
      </c>
      <c r="Y933" s="6" t="n">
        <f aca="false">I933-H933</f>
        <v>0.00347222221898846</v>
      </c>
      <c r="Z933" s="7" t="n">
        <f aca="false">HOUR(Y933)</f>
        <v>0</v>
      </c>
      <c r="AA933" s="7" t="n">
        <f aca="false">MINUTE(Y933)</f>
        <v>5</v>
      </c>
      <c r="AB933" s="7" t="n">
        <f aca="false">Z933*60+AA933</f>
        <v>5</v>
      </c>
    </row>
    <row r="934" customFormat="false" ht="15" hidden="false" customHeight="false" outlineLevel="0" collapsed="false">
      <c r="A934" s="0" t="n">
        <v>932</v>
      </c>
      <c r="B934" s="0" t="s">
        <v>38</v>
      </c>
      <c r="C934" s="0" t="n">
        <v>1</v>
      </c>
      <c r="D934" s="0" t="s">
        <v>41</v>
      </c>
      <c r="E934" s="1" t="n">
        <v>46088.6041666667</v>
      </c>
      <c r="F934" s="1" t="n">
        <v>46088.6111111111</v>
      </c>
      <c r="G934" s="1" t="n">
        <v>46088.6145833333</v>
      </c>
      <c r="H934" s="1" t="n">
        <v>46088.6319444444</v>
      </c>
      <c r="I934" s="1" t="n">
        <v>46088.6354166667</v>
      </c>
      <c r="J934" s="1" t="n">
        <v>46088.6388888889</v>
      </c>
      <c r="K934" s="0" t="n">
        <v>0.83</v>
      </c>
      <c r="L934" s="1" t="n">
        <v>46088.6402777778</v>
      </c>
      <c r="M934" s="6" t="n">
        <f aca="false">F934-E934</f>
        <v>0.00694444444525288</v>
      </c>
      <c r="N934" s="7" t="n">
        <f aca="false">HOUR(M934)</f>
        <v>0</v>
      </c>
      <c r="O934" s="7" t="n">
        <f aca="false">MINUTE(M934)</f>
        <v>10</v>
      </c>
      <c r="P934" s="7" t="n">
        <f aca="false">N934*60+O934</f>
        <v>10</v>
      </c>
      <c r="Q934" s="6" t="n">
        <f aca="false">G934-F934</f>
        <v>0.00347222222626442</v>
      </c>
      <c r="R934" s="7" t="n">
        <f aca="false">HOUR(Q934)</f>
        <v>0</v>
      </c>
      <c r="S934" s="7" t="n">
        <f aca="false">MINUTE(Q934)</f>
        <v>5</v>
      </c>
      <c r="T934" s="7" t="n">
        <f aca="false">R934*60+S934</f>
        <v>5</v>
      </c>
      <c r="U934" s="6" t="n">
        <f aca="false">H934-G934</f>
        <v>0.0173611111094942</v>
      </c>
      <c r="V934" s="7" t="n">
        <f aca="false">HOUR(U934)</f>
        <v>0</v>
      </c>
      <c r="W934" s="7" t="n">
        <f aca="false">MINUTE(U934)</f>
        <v>25</v>
      </c>
      <c r="X934" s="7" t="n">
        <f aca="false">V934*60+W934</f>
        <v>25</v>
      </c>
      <c r="Y934" s="6" t="n">
        <f aca="false">I934-H934</f>
        <v>0.00347222221898846</v>
      </c>
      <c r="Z934" s="7" t="n">
        <f aca="false">HOUR(Y934)</f>
        <v>0</v>
      </c>
      <c r="AA934" s="7" t="n">
        <f aca="false">MINUTE(Y934)</f>
        <v>5</v>
      </c>
      <c r="AB934" s="7" t="n">
        <f aca="false">Z934*60+AA934</f>
        <v>5</v>
      </c>
    </row>
    <row r="935" customFormat="false" ht="15" hidden="false" customHeight="false" outlineLevel="0" collapsed="false">
      <c r="A935" s="0" t="n">
        <v>933</v>
      </c>
      <c r="B935" s="0" t="s">
        <v>40</v>
      </c>
      <c r="C935" s="0" t="n">
        <v>1</v>
      </c>
      <c r="D935" s="0" t="s">
        <v>41</v>
      </c>
      <c r="E935" s="1" t="n">
        <v>46087.6041666667</v>
      </c>
      <c r="F935" s="1" t="n">
        <v>46087.6180555556</v>
      </c>
      <c r="G935" s="1" t="n">
        <v>46087.6319444444</v>
      </c>
      <c r="H935" s="1" t="n">
        <v>46087.7361111111</v>
      </c>
      <c r="I935" s="1" t="n">
        <v>46087.7430555556</v>
      </c>
      <c r="J935" s="1" t="n">
        <v>46087.7465277778</v>
      </c>
      <c r="K935" s="0" t="n">
        <v>3.42</v>
      </c>
      <c r="L935" s="1" t="n">
        <v>46087.7534722222</v>
      </c>
      <c r="M935" s="6" t="n">
        <f aca="false">F935-E935</f>
        <v>0.0138888888905058</v>
      </c>
      <c r="N935" s="7" t="n">
        <f aca="false">HOUR(M935)</f>
        <v>0</v>
      </c>
      <c r="O935" s="7" t="n">
        <f aca="false">MINUTE(M935)</f>
        <v>20</v>
      </c>
      <c r="P935" s="7" t="n">
        <f aca="false">N935*60+O935</f>
        <v>20</v>
      </c>
      <c r="Q935" s="6" t="n">
        <f aca="false">G935-F935</f>
        <v>0.0138888888905058</v>
      </c>
      <c r="R935" s="7" t="n">
        <f aca="false">HOUR(Q935)</f>
        <v>0</v>
      </c>
      <c r="S935" s="7" t="n">
        <f aca="false">MINUTE(Q935)</f>
        <v>20</v>
      </c>
      <c r="T935" s="7" t="n">
        <f aca="false">R935*60+S935</f>
        <v>20</v>
      </c>
      <c r="U935" s="6" t="n">
        <f aca="false">H935-G935</f>
        <v>0.104166666664241</v>
      </c>
      <c r="V935" s="7" t="n">
        <f aca="false">HOUR(U935)</f>
        <v>2</v>
      </c>
      <c r="W935" s="7" t="n">
        <f aca="false">MINUTE(U935)</f>
        <v>30</v>
      </c>
      <c r="X935" s="7" t="n">
        <f aca="false">V935*60+W935</f>
        <v>150</v>
      </c>
      <c r="Y935" s="6" t="n">
        <f aca="false">I935-H935</f>
        <v>0.00694444444525288</v>
      </c>
      <c r="Z935" s="7" t="n">
        <f aca="false">HOUR(Y935)</f>
        <v>0</v>
      </c>
      <c r="AA935" s="7" t="n">
        <f aca="false">MINUTE(Y935)</f>
        <v>10</v>
      </c>
      <c r="AB935" s="7" t="n">
        <f aca="false">Z935*60+AA935</f>
        <v>10</v>
      </c>
    </row>
    <row r="936" customFormat="false" ht="15" hidden="false" customHeight="false" outlineLevel="0" collapsed="false">
      <c r="A936" s="0" t="n">
        <v>934</v>
      </c>
      <c r="B936" s="0" t="s">
        <v>42</v>
      </c>
      <c r="C936" s="0" t="n">
        <v>1</v>
      </c>
      <c r="D936" s="0" t="s">
        <v>44</v>
      </c>
      <c r="E936" s="1" t="n">
        <v>46090.2916666667</v>
      </c>
      <c r="F936" s="1" t="n">
        <v>46090.3333333333</v>
      </c>
      <c r="G936" s="1" t="n">
        <v>46090.3819444444</v>
      </c>
      <c r="H936" s="1" t="n">
        <v>46090.4756944444</v>
      </c>
      <c r="I936" s="1" t="n">
        <v>46090.4861111111</v>
      </c>
      <c r="J936" s="1" t="n">
        <v>46090.5</v>
      </c>
      <c r="K936" s="0" t="n">
        <v>5</v>
      </c>
      <c r="L936" s="1" t="n">
        <v>46090.5034722222</v>
      </c>
      <c r="M936" s="6" t="n">
        <f aca="false">F936-E936</f>
        <v>0.0416666666715173</v>
      </c>
      <c r="N936" s="7" t="n">
        <f aca="false">HOUR(M936)</f>
        <v>1</v>
      </c>
      <c r="O936" s="7" t="n">
        <f aca="false">MINUTE(M936)</f>
        <v>0</v>
      </c>
      <c r="P936" s="7" t="n">
        <f aca="false">N936*60+O936</f>
        <v>60</v>
      </c>
      <c r="Q936" s="6" t="n">
        <f aca="false">G936-F936</f>
        <v>0.0486111111094942</v>
      </c>
      <c r="R936" s="7" t="n">
        <f aca="false">HOUR(Q936)</f>
        <v>1</v>
      </c>
      <c r="S936" s="7" t="n">
        <f aca="false">MINUTE(Q936)</f>
        <v>10</v>
      </c>
      <c r="T936" s="7" t="n">
        <f aca="false">R936*60+S936</f>
        <v>70</v>
      </c>
      <c r="U936" s="6" t="n">
        <f aca="false">H936-G936</f>
        <v>0.09375</v>
      </c>
      <c r="V936" s="7" t="n">
        <f aca="false">HOUR(U936)</f>
        <v>2</v>
      </c>
      <c r="W936" s="7" t="n">
        <f aca="false">MINUTE(U936)</f>
        <v>15</v>
      </c>
      <c r="X936" s="7" t="n">
        <f aca="false">V936*60+W936</f>
        <v>135</v>
      </c>
      <c r="Y936" s="6" t="n">
        <f aca="false">I936-H936</f>
        <v>0.0104166666642413</v>
      </c>
      <c r="Z936" s="7" t="n">
        <f aca="false">HOUR(Y936)</f>
        <v>0</v>
      </c>
      <c r="AA936" s="7" t="n">
        <f aca="false">MINUTE(Y936)</f>
        <v>15</v>
      </c>
      <c r="AB936" s="7" t="n">
        <f aca="false">Z936*60+AA936</f>
        <v>15</v>
      </c>
    </row>
    <row r="937" customFormat="false" ht="15" hidden="false" customHeight="false" outlineLevel="0" collapsed="false">
      <c r="A937" s="0" t="n">
        <v>935</v>
      </c>
      <c r="B937" s="0" t="s">
        <v>40</v>
      </c>
      <c r="C937" s="0" t="n">
        <v>1</v>
      </c>
      <c r="D937" s="0" t="s">
        <v>44</v>
      </c>
      <c r="E937" s="1" t="n">
        <v>46090.4930555556</v>
      </c>
      <c r="F937" s="1" t="n">
        <v>46090.5</v>
      </c>
      <c r="G937" s="1" t="n">
        <v>46090.5208333333</v>
      </c>
      <c r="H937" s="1" t="n">
        <v>46090.5555555556</v>
      </c>
      <c r="I937" s="1" t="n">
        <v>46090.5625</v>
      </c>
      <c r="J937" s="1" t="n">
        <v>46090.5659722222</v>
      </c>
      <c r="K937" s="0" t="n">
        <v>1.75</v>
      </c>
      <c r="L937" s="1" t="n">
        <v>46090.5729166667</v>
      </c>
      <c r="M937" s="6" t="n">
        <f aca="false">F937-E937</f>
        <v>0.00694444444525288</v>
      </c>
      <c r="N937" s="7" t="n">
        <f aca="false">HOUR(M937)</f>
        <v>0</v>
      </c>
      <c r="O937" s="7" t="n">
        <f aca="false">MINUTE(M937)</f>
        <v>10</v>
      </c>
      <c r="P937" s="7" t="n">
        <f aca="false">N937*60+O937</f>
        <v>10</v>
      </c>
      <c r="Q937" s="6" t="n">
        <f aca="false">G937-F937</f>
        <v>0.0208333333357587</v>
      </c>
      <c r="R937" s="7" t="n">
        <f aca="false">HOUR(Q937)</f>
        <v>0</v>
      </c>
      <c r="S937" s="7" t="n">
        <f aca="false">MINUTE(Q937)</f>
        <v>30</v>
      </c>
      <c r="T937" s="7" t="n">
        <f aca="false">R937*60+S937</f>
        <v>30</v>
      </c>
      <c r="U937" s="6" t="n">
        <f aca="false">H937-G937</f>
        <v>0.0347222222189885</v>
      </c>
      <c r="V937" s="7" t="n">
        <f aca="false">HOUR(U937)</f>
        <v>0</v>
      </c>
      <c r="W937" s="7" t="n">
        <f aca="false">MINUTE(U937)</f>
        <v>50</v>
      </c>
      <c r="X937" s="7" t="n">
        <f aca="false">V937*60+W937</f>
        <v>50</v>
      </c>
      <c r="Y937" s="6" t="n">
        <f aca="false">I937-H937</f>
        <v>0.00694444444525288</v>
      </c>
      <c r="Z937" s="7" t="n">
        <f aca="false">HOUR(Y937)</f>
        <v>0</v>
      </c>
      <c r="AA937" s="7" t="n">
        <f aca="false">MINUTE(Y937)</f>
        <v>10</v>
      </c>
      <c r="AB937" s="7" t="n">
        <f aca="false">Z937*60+AA937</f>
        <v>10</v>
      </c>
    </row>
    <row r="938" customFormat="false" ht="15" hidden="false" customHeight="false" outlineLevel="0" collapsed="false">
      <c r="A938" s="0" t="n">
        <v>936</v>
      </c>
      <c r="B938" s="0" t="s">
        <v>40</v>
      </c>
      <c r="C938" s="0" t="n">
        <v>1</v>
      </c>
      <c r="D938" s="0" t="s">
        <v>43</v>
      </c>
      <c r="E938" s="1" t="n">
        <v>46090.6319444444</v>
      </c>
      <c r="F938" s="1" t="n">
        <v>46090.6388888889</v>
      </c>
      <c r="G938" s="1" t="n">
        <v>46090.6527777778</v>
      </c>
      <c r="H938" s="1" t="n">
        <v>46090.71875</v>
      </c>
      <c r="I938" s="1" t="n">
        <v>46090.7256944444</v>
      </c>
      <c r="J938" s="1" t="n">
        <v>46090.7291666667</v>
      </c>
      <c r="K938" s="0" t="n">
        <v>2.33</v>
      </c>
      <c r="L938" s="1" t="n">
        <v>46090.7361111111</v>
      </c>
      <c r="M938" s="6" t="n">
        <f aca="false">F938-E938</f>
        <v>0.00694444444525288</v>
      </c>
      <c r="N938" s="7" t="n">
        <f aca="false">HOUR(M938)</f>
        <v>0</v>
      </c>
      <c r="O938" s="7" t="n">
        <f aca="false">MINUTE(M938)</f>
        <v>10</v>
      </c>
      <c r="P938" s="7" t="n">
        <f aca="false">N938*60+O938</f>
        <v>10</v>
      </c>
      <c r="Q938" s="6" t="n">
        <f aca="false">G938-F938</f>
        <v>0.0138888888905058</v>
      </c>
      <c r="R938" s="7" t="n">
        <f aca="false">HOUR(Q938)</f>
        <v>0</v>
      </c>
      <c r="S938" s="7" t="n">
        <f aca="false">MINUTE(Q938)</f>
        <v>20</v>
      </c>
      <c r="T938" s="7" t="n">
        <f aca="false">R938*60+S938</f>
        <v>20</v>
      </c>
      <c r="U938" s="6" t="n">
        <f aca="false">H938-G938</f>
        <v>0.0659722222189885</v>
      </c>
      <c r="V938" s="7" t="n">
        <f aca="false">HOUR(U938)</f>
        <v>1</v>
      </c>
      <c r="W938" s="7" t="n">
        <f aca="false">MINUTE(U938)</f>
        <v>35</v>
      </c>
      <c r="X938" s="7" t="n">
        <f aca="false">V938*60+W938</f>
        <v>95</v>
      </c>
      <c r="Y938" s="6" t="n">
        <f aca="false">I938-H938</f>
        <v>0.00694444444525288</v>
      </c>
      <c r="Z938" s="7" t="n">
        <f aca="false">HOUR(Y938)</f>
        <v>0</v>
      </c>
      <c r="AA938" s="7" t="n">
        <f aca="false">MINUTE(Y938)</f>
        <v>10</v>
      </c>
      <c r="AB938" s="7" t="n">
        <f aca="false">Z938*60+AA938</f>
        <v>10</v>
      </c>
    </row>
    <row r="939" customFormat="false" ht="15" hidden="false" customHeight="false" outlineLevel="0" collapsed="false">
      <c r="A939" s="0" t="n">
        <v>937</v>
      </c>
      <c r="B939" s="0" t="s">
        <v>38</v>
      </c>
      <c r="C939" s="0" t="n">
        <v>1</v>
      </c>
      <c r="D939" s="0" t="s">
        <v>41</v>
      </c>
      <c r="E939" s="1" t="n">
        <v>46090.6701388889</v>
      </c>
      <c r="F939" s="1" t="n">
        <v>46090.6770833333</v>
      </c>
      <c r="G939" s="1" t="n">
        <v>46090.71875</v>
      </c>
      <c r="H939" s="1" t="n">
        <v>46090.8263888889</v>
      </c>
      <c r="I939" s="1" t="n">
        <v>46090.8333333333</v>
      </c>
      <c r="J939" s="1" t="n">
        <v>46090.84375</v>
      </c>
      <c r="K939" s="0" t="n">
        <v>4.17</v>
      </c>
      <c r="L939" s="1" t="n">
        <v>46090.8506944444</v>
      </c>
      <c r="M939" s="6" t="n">
        <f aca="false">F939-E939</f>
        <v>0.00694444444525288</v>
      </c>
      <c r="N939" s="7" t="n">
        <f aca="false">HOUR(M939)</f>
        <v>0</v>
      </c>
      <c r="O939" s="7" t="n">
        <f aca="false">MINUTE(M939)</f>
        <v>10</v>
      </c>
      <c r="P939" s="7" t="n">
        <f aca="false">N939*60+O939</f>
        <v>10</v>
      </c>
      <c r="Q939" s="6" t="n">
        <f aca="false">G939-F939</f>
        <v>0.0416666666642414</v>
      </c>
      <c r="R939" s="7" t="n">
        <f aca="false">HOUR(Q939)</f>
        <v>1</v>
      </c>
      <c r="S939" s="7" t="n">
        <f aca="false">MINUTE(Q939)</f>
        <v>0</v>
      </c>
      <c r="T939" s="7" t="n">
        <f aca="false">R939*60+S939</f>
        <v>60</v>
      </c>
      <c r="U939" s="6" t="n">
        <f aca="false">H939-G939</f>
        <v>0.107638888890506</v>
      </c>
      <c r="V939" s="7" t="n">
        <f aca="false">HOUR(U939)</f>
        <v>2</v>
      </c>
      <c r="W939" s="7" t="n">
        <f aca="false">MINUTE(U939)</f>
        <v>35</v>
      </c>
      <c r="X939" s="7" t="n">
        <f aca="false">V939*60+W939</f>
        <v>155</v>
      </c>
      <c r="Y939" s="6" t="n">
        <f aca="false">I939-H939</f>
        <v>0.00694444444525288</v>
      </c>
      <c r="Z939" s="7" t="n">
        <f aca="false">HOUR(Y939)</f>
        <v>0</v>
      </c>
      <c r="AA939" s="7" t="n">
        <f aca="false">MINUTE(Y939)</f>
        <v>10</v>
      </c>
      <c r="AB939" s="7" t="n">
        <f aca="false">Z939*60+AA939</f>
        <v>10</v>
      </c>
    </row>
    <row r="940" customFormat="false" ht="15" hidden="false" customHeight="false" outlineLevel="0" collapsed="false">
      <c r="A940" s="0" t="n">
        <v>938</v>
      </c>
      <c r="B940" s="0" t="s">
        <v>42</v>
      </c>
      <c r="C940" s="0" t="n">
        <v>1</v>
      </c>
      <c r="D940" s="0" t="s">
        <v>45</v>
      </c>
      <c r="E940" s="1" t="n">
        <v>46088.4097222222</v>
      </c>
      <c r="F940" s="1" t="n">
        <v>46088.4166666667</v>
      </c>
      <c r="G940" s="1" t="n">
        <v>46088.4652777778</v>
      </c>
      <c r="H940" s="1" t="n">
        <v>46088.5972222222</v>
      </c>
      <c r="I940" s="1" t="n">
        <v>46088.6666666667</v>
      </c>
      <c r="J940" s="1" t="n">
        <v>46088.6923611111</v>
      </c>
      <c r="K940" s="0" t="n">
        <v>6.78</v>
      </c>
      <c r="L940" s="1" t="n">
        <v>46088.6993055556</v>
      </c>
      <c r="M940" s="6" t="n">
        <f aca="false">F940-E940</f>
        <v>0.00694444444525288</v>
      </c>
      <c r="N940" s="7" t="n">
        <f aca="false">HOUR(M940)</f>
        <v>0</v>
      </c>
      <c r="O940" s="7" t="n">
        <f aca="false">MINUTE(M940)</f>
        <v>10</v>
      </c>
      <c r="P940" s="7" t="n">
        <f aca="false">N940*60+O940</f>
        <v>10</v>
      </c>
      <c r="Q940" s="6" t="n">
        <f aca="false">G940-F940</f>
        <v>0.0486111111167702</v>
      </c>
      <c r="R940" s="7" t="n">
        <f aca="false">HOUR(Q940)</f>
        <v>1</v>
      </c>
      <c r="S940" s="7" t="n">
        <f aca="false">MINUTE(Q940)</f>
        <v>10</v>
      </c>
      <c r="T940" s="7" t="n">
        <f aca="false">R940*60+S940</f>
        <v>70</v>
      </c>
      <c r="U940" s="6" t="n">
        <f aca="false">H940-G940</f>
        <v>0.131944444437977</v>
      </c>
      <c r="V940" s="7" t="n">
        <f aca="false">HOUR(U940)</f>
        <v>3</v>
      </c>
      <c r="W940" s="7" t="n">
        <f aca="false">MINUTE(U940)</f>
        <v>10</v>
      </c>
      <c r="X940" s="7" t="n">
        <f aca="false">V940*60+W940</f>
        <v>190</v>
      </c>
      <c r="Y940" s="6" t="n">
        <f aca="false">I940-H940</f>
        <v>0.0694444444452529</v>
      </c>
      <c r="Z940" s="7" t="n">
        <f aca="false">HOUR(Y940)</f>
        <v>1</v>
      </c>
      <c r="AA940" s="7" t="n">
        <f aca="false">MINUTE(Y940)</f>
        <v>40</v>
      </c>
      <c r="AB940" s="7" t="n">
        <f aca="false">Z940*60+AA940</f>
        <v>100</v>
      </c>
    </row>
    <row r="941" customFormat="false" ht="15" hidden="false" customHeight="false" outlineLevel="0" collapsed="false">
      <c r="A941" s="0" t="n">
        <v>939</v>
      </c>
      <c r="B941" s="0" t="s">
        <v>42</v>
      </c>
      <c r="C941" s="0" t="n">
        <v>1</v>
      </c>
      <c r="D941" s="0" t="s">
        <v>44</v>
      </c>
      <c r="E941" s="1" t="n">
        <v>46090.5416666667</v>
      </c>
      <c r="F941" s="1" t="n">
        <v>46090.5625</v>
      </c>
      <c r="G941" s="1" t="n">
        <v>46090.5972222222</v>
      </c>
      <c r="H941" s="1" t="n">
        <v>46090.6493055556</v>
      </c>
      <c r="I941" s="1" t="n">
        <v>46090.6666666667</v>
      </c>
      <c r="J941" s="1" t="n">
        <v>46090.7013888889</v>
      </c>
      <c r="K941" s="0" t="n">
        <v>3.83</v>
      </c>
      <c r="L941" s="1" t="n">
        <v>46090.7027777778</v>
      </c>
      <c r="M941" s="6" t="n">
        <f aca="false">F941-E941</f>
        <v>0.0208333333357587</v>
      </c>
      <c r="N941" s="7" t="n">
        <f aca="false">HOUR(M941)</f>
        <v>0</v>
      </c>
      <c r="O941" s="7" t="n">
        <f aca="false">MINUTE(M941)</f>
        <v>30</v>
      </c>
      <c r="P941" s="7" t="n">
        <f aca="false">N941*60+O941</f>
        <v>30</v>
      </c>
      <c r="Q941" s="6" t="n">
        <f aca="false">G941-F941</f>
        <v>0.0347222222189885</v>
      </c>
      <c r="R941" s="7" t="n">
        <f aca="false">HOUR(Q941)</f>
        <v>0</v>
      </c>
      <c r="S941" s="7" t="n">
        <f aca="false">MINUTE(Q941)</f>
        <v>50</v>
      </c>
      <c r="T941" s="7" t="n">
        <f aca="false">R941*60+S941</f>
        <v>50</v>
      </c>
      <c r="U941" s="6" t="n">
        <f aca="false">H941-G941</f>
        <v>0.0520833333357587</v>
      </c>
      <c r="V941" s="7" t="n">
        <f aca="false">HOUR(U941)</f>
        <v>1</v>
      </c>
      <c r="W941" s="7" t="n">
        <f aca="false">MINUTE(U941)</f>
        <v>15</v>
      </c>
      <c r="X941" s="7" t="n">
        <f aca="false">V941*60+W941</f>
        <v>75</v>
      </c>
      <c r="Y941" s="6" t="n">
        <f aca="false">I941-H941</f>
        <v>0.0173611111094942</v>
      </c>
      <c r="Z941" s="7" t="n">
        <f aca="false">HOUR(Y941)</f>
        <v>0</v>
      </c>
      <c r="AA941" s="7" t="n">
        <f aca="false">MINUTE(Y941)</f>
        <v>25</v>
      </c>
      <c r="AB941" s="7" t="n">
        <f aca="false">Z941*60+AA941</f>
        <v>25</v>
      </c>
    </row>
    <row r="942" customFormat="false" ht="15" hidden="false" customHeight="false" outlineLevel="0" collapsed="false">
      <c r="A942" s="0" t="n">
        <v>940</v>
      </c>
      <c r="B942" s="0" t="s">
        <v>42</v>
      </c>
      <c r="C942" s="0" t="n">
        <v>1</v>
      </c>
      <c r="D942" s="0" t="s">
        <v>39</v>
      </c>
      <c r="E942" s="1" t="n">
        <v>46087.78125</v>
      </c>
      <c r="F942" s="1" t="n">
        <v>46087.7847222222</v>
      </c>
      <c r="G942" s="1" t="n">
        <v>46087.7916666667</v>
      </c>
      <c r="H942" s="1" t="n">
        <v>46087.7986111111</v>
      </c>
      <c r="I942" s="1" t="n">
        <v>46087.8159722222</v>
      </c>
      <c r="J942" s="1" t="n">
        <v>46087.8194444444</v>
      </c>
      <c r="K942" s="0" t="n">
        <v>0.92</v>
      </c>
      <c r="L942" s="1" t="n">
        <v>46087.8229166667</v>
      </c>
      <c r="M942" s="6" t="n">
        <f aca="false">F942-E942</f>
        <v>0.00347222221898846</v>
      </c>
      <c r="N942" s="7" t="n">
        <f aca="false">HOUR(M942)</f>
        <v>0</v>
      </c>
      <c r="O942" s="7" t="n">
        <f aca="false">MINUTE(M942)</f>
        <v>5</v>
      </c>
      <c r="P942" s="7" t="n">
        <f aca="false">N942*60+O942</f>
        <v>5</v>
      </c>
      <c r="Q942" s="6" t="n">
        <f aca="false">G942-F942</f>
        <v>0.00694444444525288</v>
      </c>
      <c r="R942" s="7" t="n">
        <f aca="false">HOUR(Q942)</f>
        <v>0</v>
      </c>
      <c r="S942" s="7" t="n">
        <f aca="false">MINUTE(Q942)</f>
        <v>10</v>
      </c>
      <c r="T942" s="7" t="n">
        <f aca="false">R942*60+S942</f>
        <v>10</v>
      </c>
      <c r="U942" s="6" t="n">
        <f aca="false">H942-G942</f>
        <v>0.00694444444525288</v>
      </c>
      <c r="V942" s="7" t="n">
        <f aca="false">HOUR(U942)</f>
        <v>0</v>
      </c>
      <c r="W942" s="7" t="n">
        <f aca="false">MINUTE(U942)</f>
        <v>10</v>
      </c>
      <c r="X942" s="7" t="n">
        <f aca="false">V942*60+W942</f>
        <v>10</v>
      </c>
      <c r="Y942" s="6" t="n">
        <f aca="false">I942-H942</f>
        <v>0.0173611111094942</v>
      </c>
      <c r="Z942" s="7" t="n">
        <f aca="false">HOUR(Y942)</f>
        <v>0</v>
      </c>
      <c r="AA942" s="7" t="n">
        <f aca="false">MINUTE(Y942)</f>
        <v>25</v>
      </c>
      <c r="AB942" s="7" t="n">
        <f aca="false">Z942*60+AA942</f>
        <v>25</v>
      </c>
    </row>
    <row r="943" customFormat="false" ht="15" hidden="false" customHeight="false" outlineLevel="0" collapsed="false">
      <c r="A943" s="0" t="n">
        <v>941</v>
      </c>
      <c r="B943" s="0" t="s">
        <v>40</v>
      </c>
      <c r="C943" s="0" t="n">
        <v>1</v>
      </c>
      <c r="D943" s="0" t="s">
        <v>44</v>
      </c>
      <c r="E943" s="1" t="n">
        <v>46088.6770833333</v>
      </c>
      <c r="F943" s="1" t="n">
        <v>46088.6875</v>
      </c>
      <c r="G943" s="1" t="n">
        <v>46088.7013888889</v>
      </c>
      <c r="H943" s="1" t="n">
        <v>46088.7361111111</v>
      </c>
      <c r="I943" s="1" t="n">
        <v>46088.7430555556</v>
      </c>
      <c r="J943" s="1" t="n">
        <v>46088.7604166667</v>
      </c>
      <c r="K943" s="0" t="n">
        <v>2</v>
      </c>
      <c r="L943" s="1" t="n">
        <v>46088.7611111111</v>
      </c>
      <c r="M943" s="6" t="n">
        <f aca="false">F943-E943</f>
        <v>0.0104166666642413</v>
      </c>
      <c r="N943" s="7" t="n">
        <f aca="false">HOUR(M943)</f>
        <v>0</v>
      </c>
      <c r="O943" s="7" t="n">
        <f aca="false">MINUTE(M943)</f>
        <v>15</v>
      </c>
      <c r="P943" s="7" t="n">
        <f aca="false">N943*60+O943</f>
        <v>15</v>
      </c>
      <c r="Q943" s="6" t="n">
        <f aca="false">G943-F943</f>
        <v>0.0138888888905058</v>
      </c>
      <c r="R943" s="7" t="n">
        <f aca="false">HOUR(Q943)</f>
        <v>0</v>
      </c>
      <c r="S943" s="7" t="n">
        <f aca="false">MINUTE(Q943)</f>
        <v>20</v>
      </c>
      <c r="T943" s="7" t="n">
        <f aca="false">R943*60+S943</f>
        <v>20</v>
      </c>
      <c r="U943" s="6" t="n">
        <f aca="false">H943-G943</f>
        <v>0.0347222222189885</v>
      </c>
      <c r="V943" s="7" t="n">
        <f aca="false">HOUR(U943)</f>
        <v>0</v>
      </c>
      <c r="W943" s="7" t="n">
        <f aca="false">MINUTE(U943)</f>
        <v>50</v>
      </c>
      <c r="X943" s="7" t="n">
        <f aca="false">V943*60+W943</f>
        <v>50</v>
      </c>
      <c r="Y943" s="6" t="n">
        <f aca="false">I943-H943</f>
        <v>0.00694444444525288</v>
      </c>
      <c r="Z943" s="7" t="n">
        <f aca="false">HOUR(Y943)</f>
        <v>0</v>
      </c>
      <c r="AA943" s="7" t="n">
        <f aca="false">MINUTE(Y943)</f>
        <v>10</v>
      </c>
      <c r="AB943" s="7" t="n">
        <f aca="false">Z943*60+AA943</f>
        <v>10</v>
      </c>
    </row>
    <row r="944" customFormat="false" ht="15" hidden="false" customHeight="false" outlineLevel="0" collapsed="false">
      <c r="A944" s="0" t="n">
        <v>942</v>
      </c>
      <c r="B944" s="0" t="s">
        <v>40</v>
      </c>
      <c r="C944" s="0" t="n">
        <v>1</v>
      </c>
      <c r="D944" s="0" t="s">
        <v>39</v>
      </c>
      <c r="E944" s="1" t="n">
        <v>46088.4618055556</v>
      </c>
      <c r="F944" s="1" t="n">
        <v>46088.4625</v>
      </c>
      <c r="G944" s="1" t="n">
        <v>46088.4826388889</v>
      </c>
      <c r="H944" s="1" t="n">
        <v>46088.5868055556</v>
      </c>
      <c r="I944" s="1" t="n">
        <v>46088.6111111111</v>
      </c>
      <c r="J944" s="1" t="n">
        <v>46088.6118055556</v>
      </c>
      <c r="K944" s="0" t="n">
        <v>3.6</v>
      </c>
      <c r="L944" s="1" t="n">
        <v>46088.61875</v>
      </c>
      <c r="M944" s="6" t="n">
        <f aca="false">F944-E944</f>
        <v>0.000694444446708076</v>
      </c>
      <c r="N944" s="7" t="n">
        <f aca="false">HOUR(M944)</f>
        <v>0</v>
      </c>
      <c r="O944" s="7" t="n">
        <f aca="false">MINUTE(M944)</f>
        <v>1</v>
      </c>
      <c r="P944" s="7" t="n">
        <f aca="false">N944*60+O944</f>
        <v>1</v>
      </c>
      <c r="Q944" s="6" t="n">
        <f aca="false">G944-F944</f>
        <v>0.0201388888890506</v>
      </c>
      <c r="R944" s="7" t="n">
        <f aca="false">HOUR(Q944)</f>
        <v>0</v>
      </c>
      <c r="S944" s="7" t="n">
        <f aca="false">MINUTE(Q944)</f>
        <v>29</v>
      </c>
      <c r="T944" s="7" t="n">
        <f aca="false">R944*60+S944</f>
        <v>29</v>
      </c>
      <c r="U944" s="6" t="n">
        <f aca="false">H944-G944</f>
        <v>0.104166666664241</v>
      </c>
      <c r="V944" s="7" t="n">
        <f aca="false">HOUR(U944)</f>
        <v>2</v>
      </c>
      <c r="W944" s="7" t="n">
        <f aca="false">MINUTE(U944)</f>
        <v>30</v>
      </c>
      <c r="X944" s="7" t="n">
        <f aca="false">V944*60+W944</f>
        <v>150</v>
      </c>
      <c r="Y944" s="6" t="n">
        <f aca="false">I944-H944</f>
        <v>0.0243055555547471</v>
      </c>
      <c r="Z944" s="7" t="n">
        <f aca="false">HOUR(Y944)</f>
        <v>0</v>
      </c>
      <c r="AA944" s="7" t="n">
        <f aca="false">MINUTE(Y944)</f>
        <v>35</v>
      </c>
      <c r="AB944" s="7" t="n">
        <f aca="false">Z944*60+AA944</f>
        <v>35</v>
      </c>
    </row>
    <row r="945" customFormat="false" ht="15" hidden="false" customHeight="false" outlineLevel="0" collapsed="false">
      <c r="A945" s="0" t="n">
        <v>943</v>
      </c>
      <c r="B945" s="0" t="s">
        <v>38</v>
      </c>
      <c r="C945" s="0" t="n">
        <v>1</v>
      </c>
      <c r="D945" s="0" t="s">
        <v>39</v>
      </c>
      <c r="E945" s="1" t="n">
        <v>46088.4333333333</v>
      </c>
      <c r="F945" s="1" t="n">
        <v>46088.4444444444</v>
      </c>
      <c r="G945" s="1" t="n">
        <v>46088.4583333333</v>
      </c>
      <c r="H945" s="1" t="n">
        <v>46088.5298611111</v>
      </c>
      <c r="I945" s="1" t="n">
        <v>46088.5368055556</v>
      </c>
      <c r="J945" s="1" t="n">
        <v>46088.5486111111</v>
      </c>
      <c r="K945" s="0" t="n">
        <v>2.77</v>
      </c>
      <c r="L945" s="1" t="n">
        <v>46088.5555555556</v>
      </c>
      <c r="M945" s="6" t="n">
        <f aca="false">F945-E945</f>
        <v>0.0111111111109494</v>
      </c>
      <c r="N945" s="7" t="n">
        <f aca="false">HOUR(M945)</f>
        <v>0</v>
      </c>
      <c r="O945" s="7" t="n">
        <f aca="false">MINUTE(M945)</f>
        <v>16</v>
      </c>
      <c r="P945" s="7" t="n">
        <f aca="false">N945*60+O945</f>
        <v>16</v>
      </c>
      <c r="Q945" s="6" t="n">
        <f aca="false">G945-F945</f>
        <v>0.0138888888905058</v>
      </c>
      <c r="R945" s="7" t="n">
        <f aca="false">HOUR(Q945)</f>
        <v>0</v>
      </c>
      <c r="S945" s="7" t="n">
        <f aca="false">MINUTE(Q945)</f>
        <v>20</v>
      </c>
      <c r="T945" s="7" t="n">
        <f aca="false">R945*60+S945</f>
        <v>20</v>
      </c>
      <c r="U945" s="6" t="n">
        <f aca="false">H945-G945</f>
        <v>0.0715277777781012</v>
      </c>
      <c r="V945" s="7" t="n">
        <f aca="false">HOUR(U945)</f>
        <v>1</v>
      </c>
      <c r="W945" s="7" t="n">
        <f aca="false">MINUTE(U945)</f>
        <v>43</v>
      </c>
      <c r="X945" s="7" t="n">
        <f aca="false">V945*60+W945</f>
        <v>103</v>
      </c>
      <c r="Y945" s="6" t="n">
        <f aca="false">I945-H945</f>
        <v>0.00694444444525288</v>
      </c>
      <c r="Z945" s="7" t="n">
        <f aca="false">HOUR(Y945)</f>
        <v>0</v>
      </c>
      <c r="AA945" s="7" t="n">
        <f aca="false">MINUTE(Y945)</f>
        <v>10</v>
      </c>
      <c r="AB945" s="7" t="n">
        <f aca="false">Z945*60+AA945</f>
        <v>10</v>
      </c>
    </row>
    <row r="946" customFormat="false" ht="15" hidden="false" customHeight="false" outlineLevel="0" collapsed="false">
      <c r="A946" s="0" t="n">
        <v>944</v>
      </c>
      <c r="B946" s="0" t="s">
        <v>42</v>
      </c>
      <c r="C946" s="0" t="n">
        <v>1</v>
      </c>
      <c r="D946" s="0" t="s">
        <v>44</v>
      </c>
      <c r="E946" s="1" t="n">
        <v>46088.4270833333</v>
      </c>
      <c r="F946" s="1" t="n">
        <v>46088.4791666667</v>
      </c>
      <c r="G946" s="1" t="n">
        <v>46088.4826388889</v>
      </c>
      <c r="H946" s="1" t="n">
        <v>46088.5208333333</v>
      </c>
      <c r="I946" s="1" t="n">
        <v>46088.5243055556</v>
      </c>
      <c r="J946" s="1" t="n">
        <v>46088.5347222222</v>
      </c>
      <c r="K946" s="0" t="n">
        <v>2.58</v>
      </c>
      <c r="L946" s="1" t="n">
        <v>46088.5416666667</v>
      </c>
      <c r="M946" s="6" t="n">
        <f aca="false">F946-E946</f>
        <v>0.0520833333284827</v>
      </c>
      <c r="N946" s="7" t="n">
        <f aca="false">HOUR(M946)</f>
        <v>1</v>
      </c>
      <c r="O946" s="7" t="n">
        <f aca="false">MINUTE(M946)</f>
        <v>15</v>
      </c>
      <c r="P946" s="7" t="n">
        <f aca="false">N946*60+O946</f>
        <v>75</v>
      </c>
      <c r="Q946" s="6" t="n">
        <f aca="false">G946-F946</f>
        <v>0.00347222222626442</v>
      </c>
      <c r="R946" s="7" t="n">
        <f aca="false">HOUR(Q946)</f>
        <v>0</v>
      </c>
      <c r="S946" s="7" t="n">
        <f aca="false">MINUTE(Q946)</f>
        <v>5</v>
      </c>
      <c r="T946" s="7" t="n">
        <f aca="false">R946*60+S946</f>
        <v>5</v>
      </c>
      <c r="U946" s="6" t="n">
        <f aca="false">H946-G946</f>
        <v>0.0381944444452529</v>
      </c>
      <c r="V946" s="7" t="n">
        <f aca="false">HOUR(U946)</f>
        <v>0</v>
      </c>
      <c r="W946" s="7" t="n">
        <f aca="false">MINUTE(U946)</f>
        <v>55</v>
      </c>
      <c r="X946" s="7" t="n">
        <f aca="false">V946*60+W946</f>
        <v>55</v>
      </c>
      <c r="Y946" s="6" t="n">
        <f aca="false">I946-H946</f>
        <v>0.00347222221898846</v>
      </c>
      <c r="Z946" s="7" t="n">
        <f aca="false">HOUR(Y946)</f>
        <v>0</v>
      </c>
      <c r="AA946" s="7" t="n">
        <f aca="false">MINUTE(Y946)</f>
        <v>5</v>
      </c>
      <c r="AB946" s="7" t="n">
        <f aca="false">Z946*60+AA946</f>
        <v>5</v>
      </c>
    </row>
    <row r="947" customFormat="false" ht="15" hidden="false" customHeight="false" outlineLevel="0" collapsed="false">
      <c r="A947" s="0" t="n">
        <v>945</v>
      </c>
      <c r="B947" s="0" t="s">
        <v>42</v>
      </c>
      <c r="C947" s="0" t="n">
        <v>1</v>
      </c>
      <c r="D947" s="0" t="s">
        <v>39</v>
      </c>
      <c r="E947" s="1" t="n">
        <v>46091.2916666667</v>
      </c>
      <c r="F947" s="1" t="n">
        <v>46091.2986111111</v>
      </c>
      <c r="G947" s="1" t="n">
        <v>46091.3055555556</v>
      </c>
      <c r="H947" s="1" t="n">
        <v>46091.3263888889</v>
      </c>
      <c r="I947" s="1" t="n">
        <v>46091.3270833333</v>
      </c>
      <c r="J947" s="1" t="n">
        <v>46091.3277777778</v>
      </c>
      <c r="K947" s="0" t="n">
        <v>0.87</v>
      </c>
      <c r="L947" s="1" t="n">
        <v>46091.3284722222</v>
      </c>
      <c r="M947" s="6" t="n">
        <f aca="false">F947-E947</f>
        <v>0.00694444444525288</v>
      </c>
      <c r="N947" s="7" t="n">
        <f aca="false">HOUR(M947)</f>
        <v>0</v>
      </c>
      <c r="O947" s="7" t="n">
        <f aca="false">MINUTE(M947)</f>
        <v>10</v>
      </c>
      <c r="P947" s="7" t="n">
        <f aca="false">N947*60+O947</f>
        <v>10</v>
      </c>
      <c r="Q947" s="6" t="n">
        <f aca="false">G947-F947</f>
        <v>0.00694444444525288</v>
      </c>
      <c r="R947" s="7" t="n">
        <f aca="false">HOUR(Q947)</f>
        <v>0</v>
      </c>
      <c r="S947" s="7" t="n">
        <f aca="false">MINUTE(Q947)</f>
        <v>10</v>
      </c>
      <c r="T947" s="7" t="n">
        <f aca="false">R947*60+S947</f>
        <v>10</v>
      </c>
      <c r="U947" s="6" t="n">
        <f aca="false">H947-G947</f>
        <v>0.0208333333357587</v>
      </c>
      <c r="V947" s="7" t="n">
        <f aca="false">HOUR(U947)</f>
        <v>0</v>
      </c>
      <c r="W947" s="7" t="n">
        <f aca="false">MINUTE(U947)</f>
        <v>30</v>
      </c>
      <c r="X947" s="7" t="n">
        <f aca="false">V947*60+W947</f>
        <v>30</v>
      </c>
      <c r="Y947" s="6" t="n">
        <f aca="false">I947-H947</f>
        <v>0.000694444439432118</v>
      </c>
      <c r="Z947" s="7" t="n">
        <f aca="false">HOUR(Y947)</f>
        <v>0</v>
      </c>
      <c r="AA947" s="7" t="n">
        <f aca="false">MINUTE(Y947)</f>
        <v>1</v>
      </c>
      <c r="AB947" s="7" t="n">
        <f aca="false">Z947*60+AA947</f>
        <v>1</v>
      </c>
    </row>
    <row r="948" customFormat="false" ht="15" hidden="false" customHeight="false" outlineLevel="0" collapsed="false">
      <c r="A948" s="0" t="n">
        <v>946</v>
      </c>
      <c r="B948" s="0" t="s">
        <v>40</v>
      </c>
      <c r="C948" s="0" t="n">
        <v>1</v>
      </c>
      <c r="D948" s="0" t="s">
        <v>43</v>
      </c>
      <c r="E948" s="1" t="n">
        <v>46088.6180555556</v>
      </c>
      <c r="F948" s="1" t="n">
        <v>46088.6215277778</v>
      </c>
      <c r="G948" s="1" t="n">
        <v>46088.6284722222</v>
      </c>
      <c r="H948" s="1" t="n">
        <v>46088.6444444444</v>
      </c>
      <c r="I948" s="1" t="n">
        <v>46088.6458333333</v>
      </c>
      <c r="J948" s="1" t="n">
        <v>46088.6527777778</v>
      </c>
      <c r="K948" s="0" t="n">
        <v>0.83</v>
      </c>
      <c r="L948" s="1" t="n">
        <v>46088.6597222222</v>
      </c>
      <c r="M948" s="6" t="n">
        <f aca="false">F948-E948</f>
        <v>0.00347222222626442</v>
      </c>
      <c r="N948" s="7" t="n">
        <f aca="false">HOUR(M948)</f>
        <v>0</v>
      </c>
      <c r="O948" s="7" t="n">
        <f aca="false">MINUTE(M948)</f>
        <v>5</v>
      </c>
      <c r="P948" s="7" t="n">
        <f aca="false">N948*60+O948</f>
        <v>5</v>
      </c>
      <c r="Q948" s="6" t="n">
        <f aca="false">G948-F948</f>
        <v>0.00694444443797693</v>
      </c>
      <c r="R948" s="7" t="n">
        <f aca="false">HOUR(Q948)</f>
        <v>0</v>
      </c>
      <c r="S948" s="7" t="n">
        <f aca="false">MINUTE(Q948)</f>
        <v>10</v>
      </c>
      <c r="T948" s="7" t="n">
        <f aca="false">R948*60+S948</f>
        <v>10</v>
      </c>
      <c r="U948" s="6" t="n">
        <f aca="false">H948-G948</f>
        <v>0.015972222223354</v>
      </c>
      <c r="V948" s="7" t="n">
        <f aca="false">HOUR(U948)</f>
        <v>0</v>
      </c>
      <c r="W948" s="7" t="n">
        <f aca="false">MINUTE(U948)</f>
        <v>23</v>
      </c>
      <c r="X948" s="7" t="n">
        <f aca="false">V948*60+W948</f>
        <v>23</v>
      </c>
      <c r="Y948" s="6" t="n">
        <f aca="false">I948-H948</f>
        <v>0.00138888889341615</v>
      </c>
      <c r="Z948" s="7" t="n">
        <f aca="false">HOUR(Y948)</f>
        <v>0</v>
      </c>
      <c r="AA948" s="7" t="n">
        <f aca="false">MINUTE(Y948)</f>
        <v>2</v>
      </c>
      <c r="AB948" s="7" t="n">
        <f aca="false">Z948*60+AA948</f>
        <v>2</v>
      </c>
    </row>
    <row r="949" customFormat="false" ht="15" hidden="false" customHeight="false" outlineLevel="0" collapsed="false">
      <c r="A949" s="0" t="n">
        <v>947</v>
      </c>
      <c r="B949" s="0" t="s">
        <v>40</v>
      </c>
      <c r="C949" s="0" t="n">
        <v>1</v>
      </c>
      <c r="D949" s="0" t="s">
        <v>39</v>
      </c>
      <c r="E949" s="1" t="n">
        <v>46089.34375</v>
      </c>
      <c r="F949" s="1" t="n">
        <v>46089.3576388889</v>
      </c>
      <c r="G949" s="1" t="n">
        <v>46089.375</v>
      </c>
      <c r="H949" s="1" t="n">
        <v>46089.5069444444</v>
      </c>
      <c r="I949" s="1" t="n">
        <v>46089.5138888889</v>
      </c>
      <c r="J949" s="1" t="n">
        <v>46090.0069444444</v>
      </c>
      <c r="K949" s="0" t="n">
        <v>15.92</v>
      </c>
      <c r="L949" s="1" t="n">
        <v>46090.0138888889</v>
      </c>
      <c r="M949" s="6" t="n">
        <f aca="false">F949-E949</f>
        <v>0.0138888888905058</v>
      </c>
      <c r="N949" s="7" t="n">
        <f aca="false">HOUR(M949)</f>
        <v>0</v>
      </c>
      <c r="O949" s="7" t="n">
        <f aca="false">MINUTE(M949)</f>
        <v>20</v>
      </c>
      <c r="P949" s="7" t="n">
        <f aca="false">N949*60+O949</f>
        <v>20</v>
      </c>
      <c r="Q949" s="6" t="n">
        <f aca="false">G949-F949</f>
        <v>0.0173611111094942</v>
      </c>
      <c r="R949" s="7" t="n">
        <f aca="false">HOUR(Q949)</f>
        <v>0</v>
      </c>
      <c r="S949" s="7" t="n">
        <f aca="false">MINUTE(Q949)</f>
        <v>25</v>
      </c>
      <c r="T949" s="7" t="n">
        <f aca="false">R949*60+S949</f>
        <v>25</v>
      </c>
      <c r="U949" s="6" t="n">
        <f aca="false">H949-G949</f>
        <v>0.131944444445253</v>
      </c>
      <c r="V949" s="7" t="n">
        <f aca="false">HOUR(U949)</f>
        <v>3</v>
      </c>
      <c r="W949" s="7" t="n">
        <f aca="false">MINUTE(U949)</f>
        <v>10</v>
      </c>
      <c r="X949" s="7" t="n">
        <f aca="false">V949*60+W949</f>
        <v>190</v>
      </c>
      <c r="Y949" s="6" t="n">
        <f aca="false">I949-H949</f>
        <v>0.00694444444525288</v>
      </c>
      <c r="Z949" s="7" t="n">
        <f aca="false">HOUR(Y949)</f>
        <v>0</v>
      </c>
      <c r="AA949" s="7" t="n">
        <f aca="false">MINUTE(Y949)</f>
        <v>10</v>
      </c>
      <c r="AB949" s="7" t="n">
        <f aca="false">Z949*60+AA949</f>
        <v>10</v>
      </c>
    </row>
    <row r="950" customFormat="false" ht="15" hidden="false" customHeight="false" outlineLevel="0" collapsed="false">
      <c r="A950" s="0" t="n">
        <v>948</v>
      </c>
      <c r="B950" s="0" t="s">
        <v>42</v>
      </c>
      <c r="C950" s="0" t="n">
        <v>1</v>
      </c>
      <c r="D950" s="0" t="s">
        <v>39</v>
      </c>
      <c r="E950" s="1" t="n">
        <v>46088.6805555556</v>
      </c>
      <c r="F950" s="1" t="n">
        <v>46088.6875</v>
      </c>
      <c r="G950" s="1" t="n">
        <v>46088.6895833333</v>
      </c>
      <c r="H950" s="1" t="n">
        <v>46088.6944444444</v>
      </c>
      <c r="I950" s="1" t="n">
        <v>46088.7013888889</v>
      </c>
      <c r="J950" s="1" t="n">
        <v>46088.7048611111</v>
      </c>
      <c r="K950" s="0" t="n">
        <v>0.58</v>
      </c>
      <c r="L950" s="1" t="n">
        <v>46088.7083333333</v>
      </c>
      <c r="M950" s="6" t="n">
        <f aca="false">F950-E950</f>
        <v>0.00694444444525288</v>
      </c>
      <c r="N950" s="7" t="n">
        <f aca="false">HOUR(M950)</f>
        <v>0</v>
      </c>
      <c r="O950" s="7" t="n">
        <f aca="false">MINUTE(M950)</f>
        <v>10</v>
      </c>
      <c r="P950" s="7" t="n">
        <f aca="false">N950*60+O950</f>
        <v>10</v>
      </c>
      <c r="Q950" s="6" t="n">
        <f aca="false">G950-F950</f>
        <v>0.00208333333284827</v>
      </c>
      <c r="R950" s="7" t="n">
        <f aca="false">HOUR(Q950)</f>
        <v>0</v>
      </c>
      <c r="S950" s="7" t="n">
        <f aca="false">MINUTE(Q950)</f>
        <v>3</v>
      </c>
      <c r="T950" s="7" t="n">
        <f aca="false">R950*60+S950</f>
        <v>3</v>
      </c>
      <c r="U950" s="6" t="n">
        <f aca="false">H950-G950</f>
        <v>0.00486111111240462</v>
      </c>
      <c r="V950" s="7" t="n">
        <f aca="false">HOUR(U950)</f>
        <v>0</v>
      </c>
      <c r="W950" s="7" t="n">
        <f aca="false">MINUTE(U950)</f>
        <v>7</v>
      </c>
      <c r="X950" s="7" t="n">
        <f aca="false">V950*60+W950</f>
        <v>7</v>
      </c>
      <c r="Y950" s="6" t="n">
        <f aca="false">I950-H950</f>
        <v>0.00694444444525288</v>
      </c>
      <c r="Z950" s="7" t="n">
        <f aca="false">HOUR(Y950)</f>
        <v>0</v>
      </c>
      <c r="AA950" s="7" t="n">
        <f aca="false">MINUTE(Y950)</f>
        <v>10</v>
      </c>
      <c r="AB950" s="7" t="n">
        <f aca="false">Z950*60+AA950</f>
        <v>10</v>
      </c>
    </row>
    <row r="951" customFormat="false" ht="15" hidden="false" customHeight="false" outlineLevel="0" collapsed="false">
      <c r="A951" s="0" t="n">
        <v>949</v>
      </c>
      <c r="B951" s="0" t="s">
        <v>40</v>
      </c>
      <c r="C951" s="0" t="n">
        <v>1</v>
      </c>
      <c r="D951" s="0" t="s">
        <v>44</v>
      </c>
      <c r="E951" s="1" t="n">
        <v>46089.3472222222</v>
      </c>
      <c r="F951" s="1" t="n">
        <v>46089.3541666667</v>
      </c>
      <c r="G951" s="1" t="n">
        <v>46089.3854166667</v>
      </c>
      <c r="H951" s="1" t="n">
        <v>46089.5138888889</v>
      </c>
      <c r="I951" s="1" t="n">
        <v>46089.5208333333</v>
      </c>
      <c r="J951" s="1" t="n">
        <v>46089.5277777778</v>
      </c>
      <c r="K951" s="0" t="n">
        <v>4.33</v>
      </c>
      <c r="L951" s="1" t="n">
        <v>46089.5284722222</v>
      </c>
      <c r="M951" s="6" t="n">
        <f aca="false">F951-E951</f>
        <v>0.00694444444525288</v>
      </c>
      <c r="N951" s="7" t="n">
        <f aca="false">HOUR(M951)</f>
        <v>0</v>
      </c>
      <c r="O951" s="7" t="n">
        <f aca="false">MINUTE(M951)</f>
        <v>10</v>
      </c>
      <c r="P951" s="7" t="n">
        <f aca="false">N951*60+O951</f>
        <v>10</v>
      </c>
      <c r="Q951" s="6" t="n">
        <f aca="false">G951-F951</f>
        <v>0.03125</v>
      </c>
      <c r="R951" s="7" t="n">
        <f aca="false">HOUR(Q951)</f>
        <v>0</v>
      </c>
      <c r="S951" s="7" t="n">
        <f aca="false">MINUTE(Q951)</f>
        <v>45</v>
      </c>
      <c r="T951" s="7" t="n">
        <f aca="false">R951*60+S951</f>
        <v>45</v>
      </c>
      <c r="U951" s="6" t="n">
        <f aca="false">H951-G951</f>
        <v>0.128472222226264</v>
      </c>
      <c r="V951" s="7" t="n">
        <f aca="false">HOUR(U951)</f>
        <v>3</v>
      </c>
      <c r="W951" s="7" t="n">
        <f aca="false">MINUTE(U951)</f>
        <v>5</v>
      </c>
      <c r="X951" s="7" t="n">
        <f aca="false">V951*60+W951</f>
        <v>185</v>
      </c>
      <c r="Y951" s="6" t="n">
        <f aca="false">I951-H951</f>
        <v>0.00694444444525288</v>
      </c>
      <c r="Z951" s="7" t="n">
        <f aca="false">HOUR(Y951)</f>
        <v>0</v>
      </c>
      <c r="AA951" s="7" t="n">
        <f aca="false">MINUTE(Y951)</f>
        <v>10</v>
      </c>
      <c r="AB951" s="7" t="n">
        <f aca="false">Z951*60+AA951</f>
        <v>10</v>
      </c>
    </row>
    <row r="952" customFormat="false" ht="15" hidden="false" customHeight="false" outlineLevel="0" collapsed="false">
      <c r="A952" s="0" t="n">
        <v>950</v>
      </c>
      <c r="B952" s="0" t="s">
        <v>40</v>
      </c>
      <c r="C952" s="0" t="n">
        <v>1</v>
      </c>
      <c r="D952" s="0" t="s">
        <v>43</v>
      </c>
      <c r="E952" s="1" t="n">
        <v>46089.3611111111</v>
      </c>
      <c r="F952" s="1" t="n">
        <v>46089.3680555556</v>
      </c>
      <c r="G952" s="1" t="n">
        <v>46089.375</v>
      </c>
      <c r="H952" s="1" t="n">
        <v>46089.4236111111</v>
      </c>
      <c r="I952" s="1" t="n">
        <v>46089.4305555556</v>
      </c>
      <c r="J952" s="1" t="n">
        <v>46089.4319444444</v>
      </c>
      <c r="K952" s="0" t="n">
        <v>1.7</v>
      </c>
      <c r="L952" s="1" t="n">
        <v>46089.4388888889</v>
      </c>
      <c r="M952" s="6" t="n">
        <f aca="false">F952-E952</f>
        <v>0.00694444444525288</v>
      </c>
      <c r="N952" s="7" t="n">
        <f aca="false">HOUR(M952)</f>
        <v>0</v>
      </c>
      <c r="O952" s="7" t="n">
        <f aca="false">MINUTE(M952)</f>
        <v>10</v>
      </c>
      <c r="P952" s="7" t="n">
        <f aca="false">N952*60+O952</f>
        <v>10</v>
      </c>
      <c r="Q952" s="6" t="n">
        <f aca="false">G952-F952</f>
        <v>0.00694444444525288</v>
      </c>
      <c r="R952" s="7" t="n">
        <f aca="false">HOUR(Q952)</f>
        <v>0</v>
      </c>
      <c r="S952" s="7" t="n">
        <f aca="false">MINUTE(Q952)</f>
        <v>10</v>
      </c>
      <c r="T952" s="7" t="n">
        <f aca="false">R952*60+S952</f>
        <v>10</v>
      </c>
      <c r="U952" s="6" t="n">
        <f aca="false">H952-G952</f>
        <v>0.0486111111094942</v>
      </c>
      <c r="V952" s="7" t="n">
        <f aca="false">HOUR(U952)</f>
        <v>1</v>
      </c>
      <c r="W952" s="7" t="n">
        <f aca="false">MINUTE(U952)</f>
        <v>10</v>
      </c>
      <c r="X952" s="7" t="n">
        <f aca="false">V952*60+W952</f>
        <v>70</v>
      </c>
      <c r="Y952" s="6" t="n">
        <f aca="false">I952-H952</f>
        <v>0.00694444444525288</v>
      </c>
      <c r="Z952" s="7" t="n">
        <f aca="false">HOUR(Y952)</f>
        <v>0</v>
      </c>
      <c r="AA952" s="7" t="n">
        <f aca="false">MINUTE(Y952)</f>
        <v>10</v>
      </c>
      <c r="AB952" s="7" t="n">
        <f aca="false">Z952*60+AA952</f>
        <v>10</v>
      </c>
    </row>
    <row r="953" customFormat="false" ht="15" hidden="false" customHeight="false" outlineLevel="0" collapsed="false">
      <c r="A953" s="0" t="n">
        <v>951</v>
      </c>
      <c r="B953" s="0" t="s">
        <v>38</v>
      </c>
      <c r="C953" s="0" t="n">
        <v>1</v>
      </c>
      <c r="D953" s="0" t="s">
        <v>39</v>
      </c>
      <c r="E953" s="1" t="n">
        <v>46088.8402777778</v>
      </c>
      <c r="F953" s="1" t="n">
        <v>46088.8541666667</v>
      </c>
      <c r="G953" s="1" t="n">
        <v>46088.8576388889</v>
      </c>
      <c r="H953" s="1" t="n">
        <v>46088.8708333333</v>
      </c>
      <c r="I953" s="1" t="n">
        <v>46088.875</v>
      </c>
      <c r="J953" s="1" t="n">
        <v>46088.8805555556</v>
      </c>
      <c r="K953" s="0" t="n">
        <v>0.97</v>
      </c>
      <c r="L953" s="1" t="n">
        <v>46088.8819444444</v>
      </c>
      <c r="M953" s="6" t="n">
        <f aca="false">F953-E953</f>
        <v>0.0138888888832298</v>
      </c>
      <c r="N953" s="7" t="n">
        <f aca="false">HOUR(M953)</f>
        <v>0</v>
      </c>
      <c r="O953" s="7" t="n">
        <f aca="false">MINUTE(M953)</f>
        <v>20</v>
      </c>
      <c r="P953" s="7" t="n">
        <f aca="false">N953*60+O953</f>
        <v>20</v>
      </c>
      <c r="Q953" s="6" t="n">
        <f aca="false">G953-F953</f>
        <v>0.00347222222626442</v>
      </c>
      <c r="R953" s="7" t="n">
        <f aca="false">HOUR(Q953)</f>
        <v>0</v>
      </c>
      <c r="S953" s="7" t="n">
        <f aca="false">MINUTE(Q953)</f>
        <v>5</v>
      </c>
      <c r="T953" s="7" t="n">
        <f aca="false">R953*60+S953</f>
        <v>5</v>
      </c>
      <c r="U953" s="6" t="n">
        <f aca="false">H953-G953</f>
        <v>0.0131944444437977</v>
      </c>
      <c r="V953" s="7" t="n">
        <f aca="false">HOUR(U953)</f>
        <v>0</v>
      </c>
      <c r="W953" s="7" t="n">
        <f aca="false">MINUTE(U953)</f>
        <v>19</v>
      </c>
      <c r="X953" s="7" t="n">
        <f aca="false">V953*60+W953</f>
        <v>19</v>
      </c>
      <c r="Y953" s="6" t="n">
        <f aca="false">I953-H953</f>
        <v>0.00416666666569654</v>
      </c>
      <c r="Z953" s="7" t="n">
        <f aca="false">HOUR(Y953)</f>
        <v>0</v>
      </c>
      <c r="AA953" s="7" t="n">
        <f aca="false">MINUTE(Y953)</f>
        <v>6</v>
      </c>
      <c r="AB953" s="7" t="n">
        <f aca="false">Z953*60+AA953</f>
        <v>6</v>
      </c>
    </row>
    <row r="954" customFormat="false" ht="15" hidden="false" customHeight="false" outlineLevel="0" collapsed="false">
      <c r="A954" s="0" t="n">
        <v>952</v>
      </c>
      <c r="B954" s="0" t="s">
        <v>38</v>
      </c>
      <c r="C954" s="0" t="n">
        <v>1</v>
      </c>
      <c r="D954" s="0" t="s">
        <v>39</v>
      </c>
      <c r="E954" s="1" t="n">
        <v>46088.8611111111</v>
      </c>
      <c r="F954" s="1" t="n">
        <v>46088.8680555556</v>
      </c>
      <c r="G954" s="1" t="n">
        <v>46088.875</v>
      </c>
      <c r="H954" s="1" t="n">
        <v>46088.8958333333</v>
      </c>
      <c r="I954" s="1" t="n">
        <v>46088.8993055556</v>
      </c>
      <c r="J954" s="1" t="n">
        <v>46088.9027777778</v>
      </c>
      <c r="K954" s="0" t="n">
        <v>1</v>
      </c>
      <c r="L954" s="1" t="n">
        <v>46088.9041666667</v>
      </c>
      <c r="M954" s="6" t="n">
        <f aca="false">F954-E954</f>
        <v>0.00694444444525288</v>
      </c>
      <c r="N954" s="7" t="n">
        <f aca="false">HOUR(M954)</f>
        <v>0</v>
      </c>
      <c r="O954" s="7" t="n">
        <f aca="false">MINUTE(M954)</f>
        <v>10</v>
      </c>
      <c r="P954" s="7" t="n">
        <f aca="false">N954*60+O954</f>
        <v>10</v>
      </c>
      <c r="Q954" s="6" t="n">
        <f aca="false">G954-F954</f>
        <v>0.00694444444525288</v>
      </c>
      <c r="R954" s="7" t="n">
        <f aca="false">HOUR(Q954)</f>
        <v>0</v>
      </c>
      <c r="S954" s="7" t="n">
        <f aca="false">MINUTE(Q954)</f>
        <v>10</v>
      </c>
      <c r="T954" s="7" t="n">
        <f aca="false">R954*60+S954</f>
        <v>10</v>
      </c>
      <c r="U954" s="6" t="n">
        <f aca="false">H954-G954</f>
        <v>0.0208333333357587</v>
      </c>
      <c r="V954" s="7" t="n">
        <f aca="false">HOUR(U954)</f>
        <v>0</v>
      </c>
      <c r="W954" s="7" t="n">
        <f aca="false">MINUTE(U954)</f>
        <v>30</v>
      </c>
      <c r="X954" s="7" t="n">
        <f aca="false">V954*60+W954</f>
        <v>30</v>
      </c>
      <c r="Y954" s="6" t="n">
        <f aca="false">I954-H954</f>
        <v>0.00347222221898846</v>
      </c>
      <c r="Z954" s="7" t="n">
        <f aca="false">HOUR(Y954)</f>
        <v>0</v>
      </c>
      <c r="AA954" s="7" t="n">
        <f aca="false">MINUTE(Y954)</f>
        <v>5</v>
      </c>
      <c r="AB954" s="7" t="n">
        <f aca="false">Z954*60+AA954</f>
        <v>5</v>
      </c>
    </row>
    <row r="955" customFormat="false" ht="15" hidden="false" customHeight="false" outlineLevel="0" collapsed="false">
      <c r="A955" s="0" t="n">
        <v>953</v>
      </c>
      <c r="B955" s="0" t="s">
        <v>40</v>
      </c>
      <c r="C955" s="0" t="n">
        <v>1</v>
      </c>
      <c r="D955" s="0" t="s">
        <v>39</v>
      </c>
      <c r="E955" s="1" t="n">
        <v>46088.9583333333</v>
      </c>
      <c r="F955" s="1" t="n">
        <v>46088.96875</v>
      </c>
      <c r="G955" s="1" t="n">
        <v>46088.9791666667</v>
      </c>
      <c r="H955" s="1" t="n">
        <v>46089.0625</v>
      </c>
      <c r="I955" s="1" t="n">
        <v>46089.0694444444</v>
      </c>
      <c r="J955" s="1" t="n">
        <v>46089.0833333333</v>
      </c>
      <c r="K955" s="0" t="n">
        <v>3</v>
      </c>
      <c r="L955" s="1" t="n">
        <v>46089.0902777778</v>
      </c>
      <c r="M955" s="6" t="n">
        <f aca="false">F955-E955</f>
        <v>0.0104166666642413</v>
      </c>
      <c r="N955" s="7" t="n">
        <f aca="false">HOUR(M955)</f>
        <v>0</v>
      </c>
      <c r="O955" s="7" t="n">
        <f aca="false">MINUTE(M955)</f>
        <v>15</v>
      </c>
      <c r="P955" s="7" t="n">
        <f aca="false">N955*60+O955</f>
        <v>15</v>
      </c>
      <c r="Q955" s="6" t="n">
        <f aca="false">G955-F955</f>
        <v>0.0104166666642413</v>
      </c>
      <c r="R955" s="7" t="n">
        <f aca="false">HOUR(Q955)</f>
        <v>0</v>
      </c>
      <c r="S955" s="7" t="n">
        <f aca="false">MINUTE(Q955)</f>
        <v>15</v>
      </c>
      <c r="T955" s="7" t="n">
        <f aca="false">R955*60+S955</f>
        <v>15</v>
      </c>
      <c r="U955" s="6" t="n">
        <f aca="false">H955-G955</f>
        <v>0.0833333333357587</v>
      </c>
      <c r="V955" s="7" t="n">
        <f aca="false">HOUR(U955)</f>
        <v>2</v>
      </c>
      <c r="W955" s="7" t="n">
        <f aca="false">MINUTE(U955)</f>
        <v>0</v>
      </c>
      <c r="X955" s="7" t="n">
        <f aca="false">V955*60+W955</f>
        <v>120</v>
      </c>
      <c r="Y955" s="6" t="n">
        <f aca="false">I955-H955</f>
        <v>0.00694444444525288</v>
      </c>
      <c r="Z955" s="7" t="n">
        <f aca="false">HOUR(Y955)</f>
        <v>0</v>
      </c>
      <c r="AA955" s="7" t="n">
        <f aca="false">MINUTE(Y955)</f>
        <v>10</v>
      </c>
      <c r="AB955" s="7" t="n">
        <f aca="false">Z955*60+AA955</f>
        <v>10</v>
      </c>
    </row>
    <row r="956" customFormat="false" ht="15" hidden="false" customHeight="false" outlineLevel="0" collapsed="false">
      <c r="A956" s="0" t="n">
        <v>954</v>
      </c>
      <c r="B956" s="0" t="s">
        <v>40</v>
      </c>
      <c r="C956" s="0" t="n">
        <v>1</v>
      </c>
      <c r="D956" s="0" t="s">
        <v>44</v>
      </c>
      <c r="E956" s="1" t="n">
        <v>46090.3263888889</v>
      </c>
      <c r="F956" s="1" t="n">
        <v>46090.3333333333</v>
      </c>
      <c r="G956" s="1" t="n">
        <v>46090.34375</v>
      </c>
      <c r="H956" s="1" t="n">
        <v>46090.375</v>
      </c>
      <c r="I956" s="1" t="n">
        <v>46090.3888888889</v>
      </c>
      <c r="J956" s="1" t="n">
        <v>46090.4166666667</v>
      </c>
      <c r="K956" s="0" t="n">
        <v>2.17</v>
      </c>
      <c r="L956" s="1" t="n">
        <v>46090.4291666667</v>
      </c>
      <c r="M956" s="6" t="n">
        <f aca="false">F956-E956</f>
        <v>0.00694444444525288</v>
      </c>
      <c r="N956" s="7" t="n">
        <f aca="false">HOUR(M956)</f>
        <v>0</v>
      </c>
      <c r="O956" s="7" t="n">
        <f aca="false">MINUTE(M956)</f>
        <v>10</v>
      </c>
      <c r="P956" s="7" t="n">
        <f aca="false">N956*60+O956</f>
        <v>10</v>
      </c>
      <c r="Q956" s="6" t="n">
        <f aca="false">G956-F956</f>
        <v>0.0104166666642413</v>
      </c>
      <c r="R956" s="7" t="n">
        <f aca="false">HOUR(Q956)</f>
        <v>0</v>
      </c>
      <c r="S956" s="7" t="n">
        <f aca="false">MINUTE(Q956)</f>
        <v>15</v>
      </c>
      <c r="T956" s="7" t="n">
        <f aca="false">R956*60+S956</f>
        <v>15</v>
      </c>
      <c r="U956" s="6" t="n">
        <f aca="false">H956-G956</f>
        <v>0.03125</v>
      </c>
      <c r="V956" s="7" t="n">
        <f aca="false">HOUR(U956)</f>
        <v>0</v>
      </c>
      <c r="W956" s="7" t="n">
        <f aca="false">MINUTE(U956)</f>
        <v>45</v>
      </c>
      <c r="X956" s="7" t="n">
        <f aca="false">V956*60+W956</f>
        <v>45</v>
      </c>
      <c r="Y956" s="6" t="n">
        <f aca="false">I956-H956</f>
        <v>0.0138888888905058</v>
      </c>
      <c r="Z956" s="7" t="n">
        <f aca="false">HOUR(Y956)</f>
        <v>0</v>
      </c>
      <c r="AA956" s="7" t="n">
        <f aca="false">MINUTE(Y956)</f>
        <v>20</v>
      </c>
      <c r="AB956" s="7" t="n">
        <f aca="false">Z956*60+AA956</f>
        <v>20</v>
      </c>
    </row>
    <row r="957" customFormat="false" ht="15" hidden="false" customHeight="false" outlineLevel="0" collapsed="false">
      <c r="A957" s="0" t="n">
        <v>955</v>
      </c>
      <c r="B957" s="0" t="s">
        <v>40</v>
      </c>
      <c r="C957" s="0" t="n">
        <v>1</v>
      </c>
      <c r="D957" s="0" t="s">
        <v>39</v>
      </c>
      <c r="E957" s="1" t="n">
        <v>46090.4534722222</v>
      </c>
      <c r="F957" s="1" t="n">
        <v>46090.4618055556</v>
      </c>
      <c r="G957" s="1" t="n">
        <v>46090.4722222222</v>
      </c>
      <c r="H957" s="1" t="n">
        <v>46090.5590277778</v>
      </c>
      <c r="I957" s="1" t="n">
        <v>46090.5694444444</v>
      </c>
      <c r="J957" s="1" t="n">
        <v>46090.5701388889</v>
      </c>
      <c r="K957" s="0" t="n">
        <v>2.8</v>
      </c>
      <c r="L957" s="1" t="n">
        <v>46090.5708333333</v>
      </c>
      <c r="M957" s="6" t="n">
        <f aca="false">F957-E957</f>
        <v>0.00833333333139308</v>
      </c>
      <c r="N957" s="7" t="n">
        <f aca="false">HOUR(M957)</f>
        <v>0</v>
      </c>
      <c r="O957" s="7" t="n">
        <f aca="false">MINUTE(M957)</f>
        <v>12</v>
      </c>
      <c r="P957" s="7" t="n">
        <f aca="false">N957*60+O957</f>
        <v>12</v>
      </c>
      <c r="Q957" s="6" t="n">
        <f aca="false">G957-F957</f>
        <v>0.0104166666642413</v>
      </c>
      <c r="R957" s="7" t="n">
        <f aca="false">HOUR(Q957)</f>
        <v>0</v>
      </c>
      <c r="S957" s="7" t="n">
        <f aca="false">MINUTE(Q957)</f>
        <v>15</v>
      </c>
      <c r="T957" s="7" t="n">
        <f aca="false">R957*60+S957</f>
        <v>15</v>
      </c>
      <c r="U957" s="6" t="n">
        <f aca="false">H957-G957</f>
        <v>0.0868055555620231</v>
      </c>
      <c r="V957" s="7" t="n">
        <f aca="false">HOUR(U957)</f>
        <v>2</v>
      </c>
      <c r="W957" s="7" t="n">
        <f aca="false">MINUTE(U957)</f>
        <v>5</v>
      </c>
      <c r="X957" s="7" t="n">
        <f aca="false">V957*60+W957</f>
        <v>125</v>
      </c>
      <c r="Y957" s="6" t="n">
        <f aca="false">I957-H957</f>
        <v>0.0104166666642413</v>
      </c>
      <c r="Z957" s="7" t="n">
        <f aca="false">HOUR(Y957)</f>
        <v>0</v>
      </c>
      <c r="AA957" s="7" t="n">
        <f aca="false">MINUTE(Y957)</f>
        <v>15</v>
      </c>
      <c r="AB957" s="7" t="n">
        <f aca="false">Z957*60+AA957</f>
        <v>15</v>
      </c>
    </row>
    <row r="958" customFormat="false" ht="15" hidden="false" customHeight="false" outlineLevel="0" collapsed="false">
      <c r="A958" s="0" t="n">
        <v>956</v>
      </c>
      <c r="B958" s="0" t="s">
        <v>42</v>
      </c>
      <c r="C958" s="0" t="n">
        <v>1</v>
      </c>
      <c r="D958" s="0" t="s">
        <v>44</v>
      </c>
      <c r="E958" s="1" t="n">
        <v>46090.2916666667</v>
      </c>
      <c r="F958" s="1" t="n">
        <v>46090.3298611111</v>
      </c>
      <c r="G958" s="1" t="n">
        <v>46090.3472222222</v>
      </c>
      <c r="H958" s="1" t="n">
        <v>46090.40625</v>
      </c>
      <c r="I958" s="1" t="n">
        <v>46090.4236111111</v>
      </c>
      <c r="J958" s="1" t="n">
        <v>46090.6458333333</v>
      </c>
      <c r="K958" s="0" t="n">
        <v>8.5</v>
      </c>
      <c r="L958" s="1" t="n">
        <v>46090.6527777778</v>
      </c>
      <c r="M958" s="6" t="n">
        <f aca="false">F958-E958</f>
        <v>0.0381944444452529</v>
      </c>
      <c r="N958" s="7" t="n">
        <f aca="false">HOUR(M958)</f>
        <v>0</v>
      </c>
      <c r="O958" s="7" t="n">
        <f aca="false">MINUTE(M958)</f>
        <v>55</v>
      </c>
      <c r="P958" s="7" t="n">
        <f aca="false">N958*60+O958</f>
        <v>55</v>
      </c>
      <c r="Q958" s="6" t="n">
        <f aca="false">G958-F958</f>
        <v>0.0173611111094942</v>
      </c>
      <c r="R958" s="7" t="n">
        <f aca="false">HOUR(Q958)</f>
        <v>0</v>
      </c>
      <c r="S958" s="7" t="n">
        <f aca="false">MINUTE(Q958)</f>
        <v>25</v>
      </c>
      <c r="T958" s="7" t="n">
        <f aca="false">R958*60+S958</f>
        <v>25</v>
      </c>
      <c r="U958" s="6" t="n">
        <f aca="false">H958-G958</f>
        <v>0.0590277777810115</v>
      </c>
      <c r="V958" s="7" t="n">
        <f aca="false">HOUR(U958)</f>
        <v>1</v>
      </c>
      <c r="W958" s="7" t="n">
        <f aca="false">MINUTE(U958)</f>
        <v>25</v>
      </c>
      <c r="X958" s="7" t="n">
        <f aca="false">V958*60+W958</f>
        <v>85</v>
      </c>
      <c r="Y958" s="6" t="n">
        <f aca="false">I958-H958</f>
        <v>0.0173611111094942</v>
      </c>
      <c r="Z958" s="7" t="n">
        <f aca="false">HOUR(Y958)</f>
        <v>0</v>
      </c>
      <c r="AA958" s="7" t="n">
        <f aca="false">MINUTE(Y958)</f>
        <v>25</v>
      </c>
      <c r="AB958" s="7" t="n">
        <f aca="false">Z958*60+AA958</f>
        <v>25</v>
      </c>
    </row>
    <row r="959" customFormat="false" ht="15" hidden="false" customHeight="false" outlineLevel="0" collapsed="false">
      <c r="A959" s="0" t="n">
        <v>957</v>
      </c>
      <c r="B959" s="0" t="s">
        <v>40</v>
      </c>
      <c r="C959" s="0" t="n">
        <v>1</v>
      </c>
      <c r="D959" s="0" t="s">
        <v>41</v>
      </c>
      <c r="E959" s="1" t="n">
        <v>46090.5486111111</v>
      </c>
      <c r="F959" s="1" t="n">
        <v>46090.5625</v>
      </c>
      <c r="G959" s="1" t="n">
        <v>46090.5763888889</v>
      </c>
      <c r="H959" s="1" t="n">
        <v>46090.6076388889</v>
      </c>
      <c r="I959" s="1" t="n">
        <v>46090.6145833333</v>
      </c>
      <c r="J959" s="1" t="n">
        <v>46090.6180555556</v>
      </c>
      <c r="K959" s="0" t="n">
        <v>1.67</v>
      </c>
      <c r="L959" s="1" t="n">
        <v>46090.625</v>
      </c>
      <c r="M959" s="6" t="n">
        <f aca="false">F959-E959</f>
        <v>0.0138888888905058</v>
      </c>
      <c r="N959" s="7" t="n">
        <f aca="false">HOUR(M959)</f>
        <v>0</v>
      </c>
      <c r="O959" s="7" t="n">
        <f aca="false">MINUTE(M959)</f>
        <v>20</v>
      </c>
      <c r="P959" s="7" t="n">
        <f aca="false">N959*60+O959</f>
        <v>20</v>
      </c>
      <c r="Q959" s="6" t="n">
        <f aca="false">G959-F959</f>
        <v>0.0138888888905058</v>
      </c>
      <c r="R959" s="7" t="n">
        <f aca="false">HOUR(Q959)</f>
        <v>0</v>
      </c>
      <c r="S959" s="7" t="n">
        <f aca="false">MINUTE(Q959)</f>
        <v>20</v>
      </c>
      <c r="T959" s="7" t="n">
        <f aca="false">R959*60+S959</f>
        <v>20</v>
      </c>
      <c r="U959" s="6" t="n">
        <f aca="false">H959-G959</f>
        <v>0.03125</v>
      </c>
      <c r="V959" s="7" t="n">
        <f aca="false">HOUR(U959)</f>
        <v>0</v>
      </c>
      <c r="W959" s="7" t="n">
        <f aca="false">MINUTE(U959)</f>
        <v>45</v>
      </c>
      <c r="X959" s="7" t="n">
        <f aca="false">V959*60+W959</f>
        <v>45</v>
      </c>
      <c r="Y959" s="6" t="n">
        <f aca="false">I959-H959</f>
        <v>0.00694444444525288</v>
      </c>
      <c r="Z959" s="7" t="n">
        <f aca="false">HOUR(Y959)</f>
        <v>0</v>
      </c>
      <c r="AA959" s="7" t="n">
        <f aca="false">MINUTE(Y959)</f>
        <v>10</v>
      </c>
      <c r="AB959" s="7" t="n">
        <f aca="false">Z959*60+AA959</f>
        <v>10</v>
      </c>
    </row>
    <row r="960" customFormat="false" ht="15" hidden="false" customHeight="false" outlineLevel="0" collapsed="false">
      <c r="A960" s="0" t="n">
        <v>958</v>
      </c>
      <c r="B960" s="0" t="s">
        <v>40</v>
      </c>
      <c r="C960" s="0" t="n">
        <v>1</v>
      </c>
      <c r="D960" s="0" t="s">
        <v>44</v>
      </c>
      <c r="E960" s="1" t="n">
        <v>46089.6909722222</v>
      </c>
      <c r="F960" s="1" t="n">
        <v>46089.7013888889</v>
      </c>
      <c r="G960" s="1" t="n">
        <v>46089.7152777778</v>
      </c>
      <c r="H960" s="1" t="n">
        <v>46089.8020833333</v>
      </c>
      <c r="I960" s="1" t="n">
        <v>46089.8090277778</v>
      </c>
      <c r="J960" s="1" t="n">
        <v>46089.9270833333</v>
      </c>
      <c r="K960" s="0" t="n">
        <v>5.67</v>
      </c>
      <c r="L960" s="1" t="n">
        <v>46089.9340277778</v>
      </c>
      <c r="M960" s="6" t="n">
        <f aca="false">F960-E960</f>
        <v>0.0104166666715173</v>
      </c>
      <c r="N960" s="7" t="n">
        <f aca="false">HOUR(M960)</f>
        <v>0</v>
      </c>
      <c r="O960" s="7" t="n">
        <f aca="false">MINUTE(M960)</f>
        <v>15</v>
      </c>
      <c r="P960" s="7" t="n">
        <f aca="false">N960*60+O960</f>
        <v>15</v>
      </c>
      <c r="Q960" s="6" t="n">
        <f aca="false">G960-F960</f>
        <v>0.0138888888905058</v>
      </c>
      <c r="R960" s="7" t="n">
        <f aca="false">HOUR(Q960)</f>
        <v>0</v>
      </c>
      <c r="S960" s="7" t="n">
        <f aca="false">MINUTE(Q960)</f>
        <v>20</v>
      </c>
      <c r="T960" s="7" t="n">
        <f aca="false">R960*60+S960</f>
        <v>20</v>
      </c>
      <c r="U960" s="6" t="n">
        <f aca="false">H960-G960</f>
        <v>0.0868055555547471</v>
      </c>
      <c r="V960" s="7" t="n">
        <f aca="false">HOUR(U960)</f>
        <v>2</v>
      </c>
      <c r="W960" s="7" t="n">
        <f aca="false">MINUTE(U960)</f>
        <v>5</v>
      </c>
      <c r="X960" s="7" t="n">
        <f aca="false">V960*60+W960</f>
        <v>125</v>
      </c>
      <c r="Y960" s="6" t="n">
        <f aca="false">I960-H960</f>
        <v>0.00694444444525288</v>
      </c>
      <c r="Z960" s="7" t="n">
        <f aca="false">HOUR(Y960)</f>
        <v>0</v>
      </c>
      <c r="AA960" s="7" t="n">
        <f aca="false">MINUTE(Y960)</f>
        <v>10</v>
      </c>
      <c r="AB960" s="7" t="n">
        <f aca="false">Z960*60+AA960</f>
        <v>10</v>
      </c>
    </row>
    <row r="961" customFormat="false" ht="15" hidden="false" customHeight="false" outlineLevel="0" collapsed="false">
      <c r="A961" s="0" t="n">
        <v>959</v>
      </c>
      <c r="B961" s="0" t="s">
        <v>38</v>
      </c>
      <c r="C961" s="0" t="n">
        <v>1</v>
      </c>
      <c r="D961" s="0" t="s">
        <v>43</v>
      </c>
      <c r="E961" s="1" t="n">
        <v>46090.0069444444</v>
      </c>
      <c r="F961" s="1" t="n">
        <v>46090.0104166667</v>
      </c>
      <c r="G961" s="1" t="n">
        <v>46090.0125</v>
      </c>
      <c r="H961" s="1" t="n">
        <v>46090.0208333333</v>
      </c>
      <c r="I961" s="1" t="n">
        <v>46090.0277777778</v>
      </c>
      <c r="J961" s="1" t="n">
        <v>46090.03125</v>
      </c>
      <c r="K961" s="0" t="n">
        <v>0.58</v>
      </c>
      <c r="L961" s="1" t="n">
        <v>46090.0381944444</v>
      </c>
      <c r="M961" s="6" t="n">
        <f aca="false">F961-E961</f>
        <v>0.00347222221898846</v>
      </c>
      <c r="N961" s="7" t="n">
        <f aca="false">HOUR(M961)</f>
        <v>0</v>
      </c>
      <c r="O961" s="7" t="n">
        <f aca="false">MINUTE(M961)</f>
        <v>5</v>
      </c>
      <c r="P961" s="7" t="n">
        <f aca="false">N961*60+O961</f>
        <v>5</v>
      </c>
      <c r="Q961" s="6" t="n">
        <f aca="false">G961-F961</f>
        <v>0.00208333333284827</v>
      </c>
      <c r="R961" s="7" t="n">
        <f aca="false">HOUR(Q961)</f>
        <v>0</v>
      </c>
      <c r="S961" s="7" t="n">
        <f aca="false">MINUTE(Q961)</f>
        <v>3</v>
      </c>
      <c r="T961" s="7" t="n">
        <f aca="false">R961*60+S961</f>
        <v>3</v>
      </c>
      <c r="U961" s="6" t="n">
        <f aca="false">H961-G961</f>
        <v>0.00833333333866904</v>
      </c>
      <c r="V961" s="7" t="n">
        <f aca="false">HOUR(U961)</f>
        <v>0</v>
      </c>
      <c r="W961" s="7" t="n">
        <f aca="false">MINUTE(U961)</f>
        <v>12</v>
      </c>
      <c r="X961" s="7" t="n">
        <f aca="false">V961*60+W961</f>
        <v>12</v>
      </c>
      <c r="Y961" s="6" t="n">
        <f aca="false">I961-H961</f>
        <v>0.00694444444525288</v>
      </c>
      <c r="Z961" s="7" t="n">
        <f aca="false">HOUR(Y961)</f>
        <v>0</v>
      </c>
      <c r="AA961" s="7" t="n">
        <f aca="false">MINUTE(Y961)</f>
        <v>10</v>
      </c>
      <c r="AB961" s="7" t="n">
        <f aca="false">Z961*60+AA961</f>
        <v>10</v>
      </c>
    </row>
    <row r="962" customFormat="false" ht="15" hidden="false" customHeight="false" outlineLevel="0" collapsed="false">
      <c r="A962" s="0" t="n">
        <v>960</v>
      </c>
      <c r="B962" s="0" t="s">
        <v>38</v>
      </c>
      <c r="C962" s="0" t="n">
        <v>1</v>
      </c>
      <c r="D962" s="0" t="s">
        <v>44</v>
      </c>
      <c r="E962" s="1" t="n">
        <v>46090.0729166667</v>
      </c>
      <c r="F962" s="1" t="n">
        <v>46090.0798611111</v>
      </c>
      <c r="G962" s="1" t="n">
        <v>46090.09375</v>
      </c>
      <c r="H962" s="1" t="n">
        <v>46090.1333333333</v>
      </c>
      <c r="I962" s="1" t="n">
        <v>46090.1402777778</v>
      </c>
      <c r="J962" s="1" t="n">
        <v>46090.1527777778</v>
      </c>
      <c r="K962" s="0" t="n">
        <v>1.92</v>
      </c>
      <c r="L962" s="1" t="n">
        <v>46090.1597222222</v>
      </c>
      <c r="M962" s="6" t="n">
        <f aca="false">F962-E962</f>
        <v>0.00694444444525288</v>
      </c>
      <c r="N962" s="7" t="n">
        <f aca="false">HOUR(M962)</f>
        <v>0</v>
      </c>
      <c r="O962" s="7" t="n">
        <f aca="false">MINUTE(M962)</f>
        <v>10</v>
      </c>
      <c r="P962" s="7" t="n">
        <f aca="false">N962*60+O962</f>
        <v>10</v>
      </c>
      <c r="Q962" s="6" t="n">
        <f aca="false">G962-F962</f>
        <v>0.0138888888905058</v>
      </c>
      <c r="R962" s="7" t="n">
        <f aca="false">HOUR(Q962)</f>
        <v>0</v>
      </c>
      <c r="S962" s="7" t="n">
        <f aca="false">MINUTE(Q962)</f>
        <v>20</v>
      </c>
      <c r="T962" s="7" t="n">
        <f aca="false">R962*60+S962</f>
        <v>20</v>
      </c>
      <c r="U962" s="6" t="n">
        <f aca="false">H962-G962</f>
        <v>0.0395833333313931</v>
      </c>
      <c r="V962" s="7" t="n">
        <f aca="false">HOUR(U962)</f>
        <v>0</v>
      </c>
      <c r="W962" s="7" t="n">
        <f aca="false">MINUTE(U962)</f>
        <v>57</v>
      </c>
      <c r="X962" s="7" t="n">
        <f aca="false">V962*60+W962</f>
        <v>57</v>
      </c>
      <c r="Y962" s="6" t="n">
        <f aca="false">I962-H962</f>
        <v>0.00694444444525288</v>
      </c>
      <c r="Z962" s="7" t="n">
        <f aca="false">HOUR(Y962)</f>
        <v>0</v>
      </c>
      <c r="AA962" s="7" t="n">
        <f aca="false">MINUTE(Y962)</f>
        <v>10</v>
      </c>
      <c r="AB962" s="7" t="n">
        <f aca="false">Z962*60+AA962</f>
        <v>10</v>
      </c>
    </row>
    <row r="963" customFormat="false" ht="15" hidden="false" customHeight="false" outlineLevel="0" collapsed="false">
      <c r="A963" s="0" t="n">
        <v>961</v>
      </c>
      <c r="B963" s="0" t="s">
        <v>38</v>
      </c>
      <c r="C963" s="0" t="n">
        <v>1</v>
      </c>
      <c r="D963" s="0" t="s">
        <v>44</v>
      </c>
      <c r="E963" s="1" t="n">
        <v>46090.2916666667</v>
      </c>
      <c r="F963" s="1" t="n">
        <v>46090.3333333333</v>
      </c>
      <c r="G963" s="1" t="n">
        <v>46090.375</v>
      </c>
      <c r="H963" s="1" t="n">
        <v>46090.4236111111</v>
      </c>
      <c r="I963" s="1" t="n">
        <v>46090.4243055556</v>
      </c>
      <c r="J963" s="1" t="n">
        <v>46090.4444444444</v>
      </c>
      <c r="K963" s="0" t="n">
        <v>3.67</v>
      </c>
      <c r="L963" s="1" t="n">
        <v>46090.4451388889</v>
      </c>
      <c r="M963" s="6" t="n">
        <f aca="false">F963-E963</f>
        <v>0.0416666666715173</v>
      </c>
      <c r="N963" s="7" t="n">
        <f aca="false">HOUR(M963)</f>
        <v>1</v>
      </c>
      <c r="O963" s="7" t="n">
        <f aca="false">MINUTE(M963)</f>
        <v>0</v>
      </c>
      <c r="P963" s="7" t="n">
        <f aca="false">N963*60+O963</f>
        <v>60</v>
      </c>
      <c r="Q963" s="6" t="n">
        <f aca="false">G963-F963</f>
        <v>0.0416666666642414</v>
      </c>
      <c r="R963" s="7" t="n">
        <f aca="false">HOUR(Q963)</f>
        <v>1</v>
      </c>
      <c r="S963" s="7" t="n">
        <f aca="false">MINUTE(Q963)</f>
        <v>0</v>
      </c>
      <c r="T963" s="7" t="n">
        <f aca="false">R963*60+S963</f>
        <v>60</v>
      </c>
      <c r="U963" s="6" t="n">
        <f aca="false">H963-G963</f>
        <v>0.0486111111094942</v>
      </c>
      <c r="V963" s="7" t="n">
        <f aca="false">HOUR(U963)</f>
        <v>1</v>
      </c>
      <c r="W963" s="7" t="n">
        <f aca="false">MINUTE(U963)</f>
        <v>10</v>
      </c>
      <c r="X963" s="7" t="n">
        <f aca="false">V963*60+W963</f>
        <v>70</v>
      </c>
      <c r="Y963" s="6" t="n">
        <f aca="false">I963-H963</f>
        <v>0.000694444446708076</v>
      </c>
      <c r="Z963" s="7" t="n">
        <f aca="false">HOUR(Y963)</f>
        <v>0</v>
      </c>
      <c r="AA963" s="7" t="n">
        <f aca="false">MINUTE(Y963)</f>
        <v>1</v>
      </c>
      <c r="AB963" s="7" t="n">
        <f aca="false">Z963*60+AA963</f>
        <v>1</v>
      </c>
    </row>
    <row r="964" customFormat="false" ht="15" hidden="false" customHeight="false" outlineLevel="0" collapsed="false">
      <c r="A964" s="0" t="n">
        <v>962</v>
      </c>
      <c r="B964" s="0" t="s">
        <v>40</v>
      </c>
      <c r="C964" s="0" t="n">
        <v>1</v>
      </c>
      <c r="D964" s="0" t="s">
        <v>41</v>
      </c>
      <c r="E964" s="1" t="n">
        <v>46090.34375</v>
      </c>
      <c r="F964" s="1" t="n">
        <v>46090.3472222222</v>
      </c>
      <c r="G964" s="1" t="n">
        <v>46090.3576388889</v>
      </c>
      <c r="H964" s="1" t="n">
        <v>46090.4479166667</v>
      </c>
      <c r="I964" s="1" t="n">
        <v>46090.4548611111</v>
      </c>
      <c r="J964" s="1" t="n">
        <v>46090.4930555556</v>
      </c>
      <c r="K964" s="0" t="n">
        <v>3.58</v>
      </c>
      <c r="L964" s="1" t="n">
        <v>46090.5</v>
      </c>
      <c r="M964" s="6" t="n">
        <f aca="false">F964-E964</f>
        <v>0.00347222221898846</v>
      </c>
      <c r="N964" s="7" t="n">
        <f aca="false">HOUR(M964)</f>
        <v>0</v>
      </c>
      <c r="O964" s="7" t="n">
        <f aca="false">MINUTE(M964)</f>
        <v>5</v>
      </c>
      <c r="P964" s="7" t="n">
        <f aca="false">N964*60+O964</f>
        <v>5</v>
      </c>
      <c r="Q964" s="6" t="n">
        <f aca="false">G964-F964</f>
        <v>0.0104166666715173</v>
      </c>
      <c r="R964" s="7" t="n">
        <f aca="false">HOUR(Q964)</f>
        <v>0</v>
      </c>
      <c r="S964" s="7" t="n">
        <f aca="false">MINUTE(Q964)</f>
        <v>15</v>
      </c>
      <c r="T964" s="7" t="n">
        <f aca="false">R964*60+S964</f>
        <v>15</v>
      </c>
      <c r="U964" s="6" t="n">
        <f aca="false">H964-G964</f>
        <v>0.0902777777737356</v>
      </c>
      <c r="V964" s="7" t="n">
        <f aca="false">HOUR(U964)</f>
        <v>2</v>
      </c>
      <c r="W964" s="7" t="n">
        <f aca="false">MINUTE(U964)</f>
        <v>10</v>
      </c>
      <c r="X964" s="7" t="n">
        <f aca="false">V964*60+W964</f>
        <v>130</v>
      </c>
      <c r="Y964" s="6" t="n">
        <f aca="false">I964-H964</f>
        <v>0.00694444444525288</v>
      </c>
      <c r="Z964" s="7" t="n">
        <f aca="false">HOUR(Y964)</f>
        <v>0</v>
      </c>
      <c r="AA964" s="7" t="n">
        <f aca="false">MINUTE(Y964)</f>
        <v>10</v>
      </c>
      <c r="AB964" s="7" t="n">
        <f aca="false">Z964*60+AA964</f>
        <v>10</v>
      </c>
    </row>
    <row r="965" customFormat="false" ht="15" hidden="false" customHeight="false" outlineLevel="0" collapsed="false">
      <c r="A965" s="0" t="n">
        <v>963</v>
      </c>
      <c r="B965" s="0" t="s">
        <v>38</v>
      </c>
      <c r="C965" s="0" t="n">
        <v>1</v>
      </c>
      <c r="D965" s="0" t="s">
        <v>39</v>
      </c>
      <c r="E965" s="1" t="n">
        <v>46090.6840277778</v>
      </c>
      <c r="F965" s="1" t="n">
        <v>46090.6944444444</v>
      </c>
      <c r="G965" s="1" t="n">
        <v>46090.7152777778</v>
      </c>
      <c r="H965" s="1" t="n">
        <v>46090.7256944444</v>
      </c>
      <c r="I965" s="1" t="n">
        <v>46090.7395833333</v>
      </c>
      <c r="J965" s="1" t="n">
        <v>46090.7465277778</v>
      </c>
      <c r="K965" s="0" t="n">
        <v>1.5</v>
      </c>
      <c r="L965" s="1" t="n">
        <v>46090.7472222222</v>
      </c>
      <c r="M965" s="6" t="n">
        <f aca="false">F965-E965</f>
        <v>0.0104166666642413</v>
      </c>
      <c r="N965" s="7" t="n">
        <f aca="false">HOUR(M965)</f>
        <v>0</v>
      </c>
      <c r="O965" s="7" t="n">
        <f aca="false">MINUTE(M965)</f>
        <v>15</v>
      </c>
      <c r="P965" s="7" t="n">
        <f aca="false">N965*60+O965</f>
        <v>15</v>
      </c>
      <c r="Q965" s="6" t="n">
        <f aca="false">G965-F965</f>
        <v>0.0208333333357587</v>
      </c>
      <c r="R965" s="7" t="n">
        <f aca="false">HOUR(Q965)</f>
        <v>0</v>
      </c>
      <c r="S965" s="7" t="n">
        <f aca="false">MINUTE(Q965)</f>
        <v>30</v>
      </c>
      <c r="T965" s="7" t="n">
        <f aca="false">R965*60+S965</f>
        <v>30</v>
      </c>
      <c r="U965" s="6" t="n">
        <f aca="false">H965-G965</f>
        <v>0.0104166666642413</v>
      </c>
      <c r="V965" s="7" t="n">
        <f aca="false">HOUR(U965)</f>
        <v>0</v>
      </c>
      <c r="W965" s="7" t="n">
        <f aca="false">MINUTE(U965)</f>
        <v>15</v>
      </c>
      <c r="X965" s="7" t="n">
        <f aca="false">V965*60+W965</f>
        <v>15</v>
      </c>
      <c r="Y965" s="6" t="n">
        <f aca="false">I965-H965</f>
        <v>0.0138888888905058</v>
      </c>
      <c r="Z965" s="7" t="n">
        <f aca="false">HOUR(Y965)</f>
        <v>0</v>
      </c>
      <c r="AA965" s="7" t="n">
        <f aca="false">MINUTE(Y965)</f>
        <v>20</v>
      </c>
      <c r="AB965" s="7" t="n">
        <f aca="false">Z965*60+AA965</f>
        <v>20</v>
      </c>
    </row>
    <row r="966" customFormat="false" ht="15" hidden="false" customHeight="false" outlineLevel="0" collapsed="false">
      <c r="A966" s="0" t="n">
        <v>964</v>
      </c>
      <c r="B966" s="0" t="s">
        <v>38</v>
      </c>
      <c r="C966" s="0" t="n">
        <v>1</v>
      </c>
      <c r="D966" s="0" t="s">
        <v>39</v>
      </c>
      <c r="E966" s="1" t="n">
        <v>46091.2916666667</v>
      </c>
      <c r="F966" s="1" t="n">
        <v>46091.3125</v>
      </c>
      <c r="G966" s="1" t="n">
        <v>46091.3159722222</v>
      </c>
      <c r="H966" s="1" t="n">
        <v>46091.3333333333</v>
      </c>
      <c r="I966" s="1" t="n">
        <v>46091.3368055556</v>
      </c>
      <c r="J966" s="1" t="n">
        <v>46091.3506944444</v>
      </c>
      <c r="K966" s="0" t="n">
        <v>1.42</v>
      </c>
      <c r="L966" s="1" t="n">
        <v>46091.3576388889</v>
      </c>
      <c r="M966" s="6" t="n">
        <f aca="false">F966-E966</f>
        <v>0.0208333333357587</v>
      </c>
      <c r="N966" s="7" t="n">
        <f aca="false">HOUR(M966)</f>
        <v>0</v>
      </c>
      <c r="O966" s="7" t="n">
        <f aca="false">MINUTE(M966)</f>
        <v>30</v>
      </c>
      <c r="P966" s="7" t="n">
        <f aca="false">N966*60+O966</f>
        <v>30</v>
      </c>
      <c r="Q966" s="6" t="n">
        <f aca="false">G966-F966</f>
        <v>0.00347222221898846</v>
      </c>
      <c r="R966" s="7" t="n">
        <f aca="false">HOUR(Q966)</f>
        <v>0</v>
      </c>
      <c r="S966" s="7" t="n">
        <f aca="false">MINUTE(Q966)</f>
        <v>5</v>
      </c>
      <c r="T966" s="7" t="n">
        <f aca="false">R966*60+S966</f>
        <v>5</v>
      </c>
      <c r="U966" s="6" t="n">
        <f aca="false">H966-G966</f>
        <v>0.0173611111167702</v>
      </c>
      <c r="V966" s="7" t="n">
        <f aca="false">HOUR(U966)</f>
        <v>0</v>
      </c>
      <c r="W966" s="7" t="n">
        <f aca="false">MINUTE(U966)</f>
        <v>25</v>
      </c>
      <c r="X966" s="7" t="n">
        <f aca="false">V966*60+W966</f>
        <v>25</v>
      </c>
      <c r="Y966" s="6" t="n">
        <f aca="false">I966-H966</f>
        <v>0.00347222221898846</v>
      </c>
      <c r="Z966" s="7" t="n">
        <f aca="false">HOUR(Y966)</f>
        <v>0</v>
      </c>
      <c r="AA966" s="7" t="n">
        <f aca="false">MINUTE(Y966)</f>
        <v>5</v>
      </c>
      <c r="AB966" s="7" t="n">
        <f aca="false">Z966*60+AA966</f>
        <v>5</v>
      </c>
    </row>
    <row r="967" customFormat="false" ht="15" hidden="false" customHeight="false" outlineLevel="0" collapsed="false">
      <c r="A967" s="0" t="n">
        <v>965</v>
      </c>
      <c r="B967" s="0" t="s">
        <v>40</v>
      </c>
      <c r="C967" s="0" t="n">
        <v>1</v>
      </c>
      <c r="D967" s="0" t="s">
        <v>39</v>
      </c>
      <c r="E967" s="1" t="n">
        <v>46090.6215277778</v>
      </c>
      <c r="F967" s="1" t="n">
        <v>46090.6354166667</v>
      </c>
      <c r="G967" s="1" t="n">
        <v>46090.6458333333</v>
      </c>
      <c r="H967" s="1" t="n">
        <v>46090.6666666667</v>
      </c>
      <c r="I967" s="1" t="n">
        <v>46090.6701388889</v>
      </c>
      <c r="J967" s="1" t="n">
        <v>46090.6875</v>
      </c>
      <c r="K967" s="0" t="n">
        <v>1.58</v>
      </c>
      <c r="L967" s="1" t="n">
        <v>46090.6909722222</v>
      </c>
      <c r="M967" s="6" t="n">
        <f aca="false">F967-E967</f>
        <v>0.0138888888832298</v>
      </c>
      <c r="N967" s="7" t="n">
        <f aca="false">HOUR(M967)</f>
        <v>0</v>
      </c>
      <c r="O967" s="7" t="n">
        <f aca="false">MINUTE(M967)</f>
        <v>20</v>
      </c>
      <c r="P967" s="7" t="n">
        <f aca="false">N967*60+O967</f>
        <v>20</v>
      </c>
      <c r="Q967" s="6" t="n">
        <f aca="false">G967-F967</f>
        <v>0.0104166666715173</v>
      </c>
      <c r="R967" s="7" t="n">
        <f aca="false">HOUR(Q967)</f>
        <v>0</v>
      </c>
      <c r="S967" s="7" t="n">
        <f aca="false">MINUTE(Q967)</f>
        <v>15</v>
      </c>
      <c r="T967" s="7" t="n">
        <f aca="false">R967*60+S967</f>
        <v>15</v>
      </c>
      <c r="U967" s="6" t="n">
        <f aca="false">H967-G967</f>
        <v>0.0208333333284827</v>
      </c>
      <c r="V967" s="7" t="n">
        <f aca="false">HOUR(U967)</f>
        <v>0</v>
      </c>
      <c r="W967" s="7" t="n">
        <f aca="false">MINUTE(U967)</f>
        <v>30</v>
      </c>
      <c r="X967" s="7" t="n">
        <f aca="false">V967*60+W967</f>
        <v>30</v>
      </c>
      <c r="Y967" s="6" t="n">
        <f aca="false">I967-H967</f>
        <v>0.00347222222626442</v>
      </c>
      <c r="Z967" s="7" t="n">
        <f aca="false">HOUR(Y967)</f>
        <v>0</v>
      </c>
      <c r="AA967" s="7" t="n">
        <f aca="false">MINUTE(Y967)</f>
        <v>5</v>
      </c>
      <c r="AB967" s="7" t="n">
        <f aca="false">Z967*60+AA967</f>
        <v>5</v>
      </c>
    </row>
    <row r="968" customFormat="false" ht="15" hidden="false" customHeight="false" outlineLevel="0" collapsed="false">
      <c r="A968" s="0" t="n">
        <v>966</v>
      </c>
      <c r="B968" s="0" t="s">
        <v>38</v>
      </c>
      <c r="C968" s="0" t="n">
        <v>1</v>
      </c>
      <c r="D968" s="0" t="s">
        <v>45</v>
      </c>
      <c r="E968" s="1" t="n">
        <v>46097.3055555556</v>
      </c>
      <c r="F968" s="1" t="n">
        <v>46097.3229166667</v>
      </c>
      <c r="G968" s="1" t="n">
        <v>46097.3402777778</v>
      </c>
      <c r="H968" s="1" t="n">
        <v>46097.3833333333</v>
      </c>
      <c r="I968" s="1" t="n">
        <v>46097.3902777778</v>
      </c>
      <c r="J968" s="1" t="n">
        <v>46097.3958333333</v>
      </c>
      <c r="K968" s="0" t="n">
        <v>2.17</v>
      </c>
      <c r="L968" s="1" t="n">
        <v>46097.4027777778</v>
      </c>
      <c r="M968" s="6" t="n">
        <f aca="false">F968-E968</f>
        <v>0.0173611111094942</v>
      </c>
      <c r="N968" s="7" t="n">
        <f aca="false">HOUR(M968)</f>
        <v>0</v>
      </c>
      <c r="O968" s="7" t="n">
        <f aca="false">MINUTE(M968)</f>
        <v>25</v>
      </c>
      <c r="P968" s="7" t="n">
        <f aca="false">N968*60+O968</f>
        <v>25</v>
      </c>
      <c r="Q968" s="6" t="n">
        <f aca="false">G968-F968</f>
        <v>0.0173611111167702</v>
      </c>
      <c r="R968" s="7" t="n">
        <f aca="false">HOUR(Q968)</f>
        <v>0</v>
      </c>
      <c r="S968" s="7" t="n">
        <f aca="false">MINUTE(Q968)</f>
        <v>25</v>
      </c>
      <c r="T968" s="7" t="n">
        <f aca="false">R968*60+S968</f>
        <v>25</v>
      </c>
      <c r="U968" s="6" t="n">
        <f aca="false">H968-G968</f>
        <v>0.0430555555503815</v>
      </c>
      <c r="V968" s="7" t="n">
        <f aca="false">HOUR(U968)</f>
        <v>1</v>
      </c>
      <c r="W968" s="7" t="n">
        <f aca="false">MINUTE(U968)</f>
        <v>2</v>
      </c>
      <c r="X968" s="7" t="n">
        <f aca="false">V968*60+W968</f>
        <v>62</v>
      </c>
      <c r="Y968" s="6" t="n">
        <f aca="false">I968-H968</f>
        <v>0.00694444444525288</v>
      </c>
      <c r="Z968" s="7" t="n">
        <f aca="false">HOUR(Y968)</f>
        <v>0</v>
      </c>
      <c r="AA968" s="7" t="n">
        <f aca="false">MINUTE(Y968)</f>
        <v>10</v>
      </c>
      <c r="AB968" s="7" t="n">
        <f aca="false">Z968*60+AA968</f>
        <v>10</v>
      </c>
    </row>
    <row r="969" customFormat="false" ht="15" hidden="false" customHeight="false" outlineLevel="0" collapsed="false">
      <c r="A969" s="0" t="n">
        <v>967</v>
      </c>
      <c r="B969" s="0" t="s">
        <v>40</v>
      </c>
      <c r="C969" s="0" t="n">
        <v>1</v>
      </c>
      <c r="D969" s="0" t="s">
        <v>43</v>
      </c>
      <c r="E969" s="1" t="n">
        <v>46091.2916666667</v>
      </c>
      <c r="F969" s="1" t="n">
        <v>46091.3194444444</v>
      </c>
      <c r="G969" s="1" t="n">
        <v>46091.3472222222</v>
      </c>
      <c r="H969" s="1" t="n">
        <v>46091.4493055556</v>
      </c>
      <c r="I969" s="1" t="n">
        <v>46091.4583333333</v>
      </c>
      <c r="J969" s="1" t="n">
        <v>46091.5416666667</v>
      </c>
      <c r="K969" s="0" t="n">
        <v>6</v>
      </c>
      <c r="L969" s="1" t="n">
        <v>46091.5486111111</v>
      </c>
      <c r="M969" s="6" t="n">
        <f aca="false">F969-E969</f>
        <v>0.0277777777810115</v>
      </c>
      <c r="N969" s="7" t="n">
        <f aca="false">HOUR(M969)</f>
        <v>0</v>
      </c>
      <c r="O969" s="7" t="n">
        <f aca="false">MINUTE(M969)</f>
        <v>40</v>
      </c>
      <c r="P969" s="7" t="n">
        <f aca="false">N969*60+O969</f>
        <v>40</v>
      </c>
      <c r="Q969" s="6" t="n">
        <f aca="false">G969-F969</f>
        <v>0.0277777777737356</v>
      </c>
      <c r="R969" s="7" t="n">
        <f aca="false">HOUR(Q969)</f>
        <v>0</v>
      </c>
      <c r="S969" s="7" t="n">
        <f aca="false">MINUTE(Q969)</f>
        <v>40</v>
      </c>
      <c r="T969" s="7" t="n">
        <f aca="false">R969*60+S969</f>
        <v>40</v>
      </c>
      <c r="U969" s="6" t="n">
        <f aca="false">H969-G969</f>
        <v>0.102083333338669</v>
      </c>
      <c r="V969" s="7" t="n">
        <f aca="false">HOUR(U969)</f>
        <v>2</v>
      </c>
      <c r="W969" s="7" t="n">
        <f aca="false">MINUTE(U969)</f>
        <v>27</v>
      </c>
      <c r="X969" s="7" t="n">
        <f aca="false">V969*60+W969</f>
        <v>147</v>
      </c>
      <c r="Y969" s="6" t="n">
        <f aca="false">I969-H969</f>
        <v>0.00902777777810115</v>
      </c>
      <c r="Z969" s="7" t="n">
        <f aca="false">HOUR(Y969)</f>
        <v>0</v>
      </c>
      <c r="AA969" s="7" t="n">
        <f aca="false">MINUTE(Y969)</f>
        <v>13</v>
      </c>
      <c r="AB969" s="7" t="n">
        <f aca="false">Z969*60+AA969</f>
        <v>13</v>
      </c>
    </row>
    <row r="970" customFormat="false" ht="15" hidden="false" customHeight="false" outlineLevel="0" collapsed="false">
      <c r="A970" s="0" t="n">
        <v>968</v>
      </c>
      <c r="B970" s="0" t="s">
        <v>42</v>
      </c>
      <c r="C970" s="0" t="n">
        <v>1</v>
      </c>
      <c r="D970" s="0" t="s">
        <v>41</v>
      </c>
      <c r="E970" s="1" t="n">
        <v>46091.6909722222</v>
      </c>
      <c r="F970" s="1" t="n">
        <v>46091.6944444444</v>
      </c>
      <c r="G970" s="1" t="n">
        <v>46091.7083333333</v>
      </c>
      <c r="H970" s="1" t="n">
        <v>46091.7465277778</v>
      </c>
      <c r="I970" s="1" t="n">
        <v>46091.75</v>
      </c>
      <c r="J970" s="1" t="n">
        <v>46091.7534722222</v>
      </c>
      <c r="K970" s="0" t="n">
        <v>1.5</v>
      </c>
      <c r="L970" s="1" t="n">
        <v>46091.7604166667</v>
      </c>
      <c r="M970" s="6" t="n">
        <f aca="false">F970-E970</f>
        <v>0.00347222222626442</v>
      </c>
      <c r="N970" s="7" t="n">
        <f aca="false">HOUR(M970)</f>
        <v>0</v>
      </c>
      <c r="O970" s="7" t="n">
        <f aca="false">MINUTE(M970)</f>
        <v>5</v>
      </c>
      <c r="P970" s="7" t="n">
        <f aca="false">N970*60+O970</f>
        <v>5</v>
      </c>
      <c r="Q970" s="6" t="n">
        <f aca="false">G970-F970</f>
        <v>0.0138888888905058</v>
      </c>
      <c r="R970" s="7" t="n">
        <f aca="false">HOUR(Q970)</f>
        <v>0</v>
      </c>
      <c r="S970" s="7" t="n">
        <f aca="false">MINUTE(Q970)</f>
        <v>20</v>
      </c>
      <c r="T970" s="7" t="n">
        <f aca="false">R970*60+S970</f>
        <v>20</v>
      </c>
      <c r="U970" s="6" t="n">
        <f aca="false">H970-G970</f>
        <v>0.0381944444452529</v>
      </c>
      <c r="V970" s="7" t="n">
        <f aca="false">HOUR(U970)</f>
        <v>0</v>
      </c>
      <c r="W970" s="7" t="n">
        <f aca="false">MINUTE(U970)</f>
        <v>55</v>
      </c>
      <c r="X970" s="7" t="n">
        <f aca="false">V970*60+W970</f>
        <v>55</v>
      </c>
      <c r="Y970" s="6" t="n">
        <f aca="false">I970-H970</f>
        <v>0.00347222221898846</v>
      </c>
      <c r="Z970" s="7" t="n">
        <f aca="false">HOUR(Y970)</f>
        <v>0</v>
      </c>
      <c r="AA970" s="7" t="n">
        <f aca="false">MINUTE(Y970)</f>
        <v>5</v>
      </c>
      <c r="AB970" s="7" t="n">
        <f aca="false">Z970*60+AA970</f>
        <v>5</v>
      </c>
    </row>
    <row r="971" customFormat="false" ht="15" hidden="false" customHeight="false" outlineLevel="0" collapsed="false">
      <c r="A971" s="0" t="n">
        <v>969</v>
      </c>
      <c r="B971" s="0" t="s">
        <v>42</v>
      </c>
      <c r="C971" s="0" t="n">
        <v>1</v>
      </c>
      <c r="D971" s="0" t="s">
        <v>43</v>
      </c>
      <c r="E971" s="1" t="n">
        <v>46091.6666666667</v>
      </c>
      <c r="F971" s="1" t="n">
        <v>46091.6875</v>
      </c>
      <c r="G971" s="1" t="n">
        <v>46091.7256944444</v>
      </c>
      <c r="H971" s="1" t="n">
        <v>46091.9027777778</v>
      </c>
      <c r="I971" s="1" t="n">
        <v>46091.9097222222</v>
      </c>
      <c r="J971" s="1" t="n">
        <v>46091.9201388889</v>
      </c>
      <c r="K971" s="0" t="n">
        <v>6.08</v>
      </c>
      <c r="L971" s="1" t="n">
        <v>46091.9270833333</v>
      </c>
      <c r="M971" s="6" t="n">
        <f aca="false">F971-E971</f>
        <v>0.0208333333357587</v>
      </c>
      <c r="N971" s="7" t="n">
        <f aca="false">HOUR(M971)</f>
        <v>0</v>
      </c>
      <c r="O971" s="7" t="n">
        <f aca="false">MINUTE(M971)</f>
        <v>30</v>
      </c>
      <c r="P971" s="7" t="n">
        <f aca="false">N971*60+O971</f>
        <v>30</v>
      </c>
      <c r="Q971" s="6" t="n">
        <f aca="false">G971-F971</f>
        <v>0.0381944444452529</v>
      </c>
      <c r="R971" s="7" t="n">
        <f aca="false">HOUR(Q971)</f>
        <v>0</v>
      </c>
      <c r="S971" s="7" t="n">
        <f aca="false">MINUTE(Q971)</f>
        <v>55</v>
      </c>
      <c r="T971" s="7" t="n">
        <f aca="false">R971*60+S971</f>
        <v>55</v>
      </c>
      <c r="U971" s="6" t="n">
        <f aca="false">H971-G971</f>
        <v>0.177083333335759</v>
      </c>
      <c r="V971" s="7" t="n">
        <f aca="false">HOUR(U971)</f>
        <v>4</v>
      </c>
      <c r="W971" s="7" t="n">
        <f aca="false">MINUTE(U971)</f>
        <v>15</v>
      </c>
      <c r="X971" s="7" t="n">
        <f aca="false">V971*60+W971</f>
        <v>255</v>
      </c>
      <c r="Y971" s="6" t="n">
        <f aca="false">I971-H971</f>
        <v>0.00694444443797693</v>
      </c>
      <c r="Z971" s="7" t="n">
        <f aca="false">HOUR(Y971)</f>
        <v>0</v>
      </c>
      <c r="AA971" s="7" t="n">
        <f aca="false">MINUTE(Y971)</f>
        <v>10</v>
      </c>
      <c r="AB971" s="7" t="n">
        <f aca="false">Z971*60+AA971</f>
        <v>10</v>
      </c>
    </row>
    <row r="972" customFormat="false" ht="15" hidden="false" customHeight="false" outlineLevel="0" collapsed="false">
      <c r="A972" s="0" t="n">
        <v>970</v>
      </c>
      <c r="B972" s="0" t="s">
        <v>40</v>
      </c>
      <c r="C972" s="0" t="n">
        <v>1</v>
      </c>
      <c r="D972" s="0" t="s">
        <v>39</v>
      </c>
      <c r="E972" s="1" t="n">
        <v>46090.7256944444</v>
      </c>
      <c r="F972" s="1" t="n">
        <v>46090.7361111111</v>
      </c>
      <c r="G972" s="1" t="n">
        <v>46090.7430555556</v>
      </c>
      <c r="H972" s="1" t="n">
        <v>46090.7618055556</v>
      </c>
      <c r="I972" s="1" t="n">
        <v>46090.7638888889</v>
      </c>
      <c r="J972" s="1" t="n">
        <v>46090.7708333333</v>
      </c>
      <c r="K972" s="0" t="n">
        <v>1.08</v>
      </c>
      <c r="L972" s="1" t="n">
        <v>46090.7777777778</v>
      </c>
      <c r="M972" s="6" t="n">
        <f aca="false">F972-E972</f>
        <v>0.0104166666642413</v>
      </c>
      <c r="N972" s="7" t="n">
        <f aca="false">HOUR(M972)</f>
        <v>0</v>
      </c>
      <c r="O972" s="7" t="n">
        <f aca="false">MINUTE(M972)</f>
        <v>15</v>
      </c>
      <c r="P972" s="7" t="n">
        <f aca="false">N972*60+O972</f>
        <v>15</v>
      </c>
      <c r="Q972" s="6" t="n">
        <f aca="false">G972-F972</f>
        <v>0.00694444444525288</v>
      </c>
      <c r="R972" s="7" t="n">
        <f aca="false">HOUR(Q972)</f>
        <v>0</v>
      </c>
      <c r="S972" s="7" t="n">
        <f aca="false">MINUTE(Q972)</f>
        <v>10</v>
      </c>
      <c r="T972" s="7" t="n">
        <f aca="false">R972*60+S972</f>
        <v>10</v>
      </c>
      <c r="U972" s="6" t="n">
        <f aca="false">H972-G972</f>
        <v>0.0187500000029104</v>
      </c>
      <c r="V972" s="7" t="n">
        <f aca="false">HOUR(U972)</f>
        <v>0</v>
      </c>
      <c r="W972" s="7" t="n">
        <f aca="false">MINUTE(U972)</f>
        <v>27</v>
      </c>
      <c r="X972" s="7" t="n">
        <f aca="false">V972*60+W972</f>
        <v>27</v>
      </c>
      <c r="Y972" s="6" t="n">
        <f aca="false">I972-H972</f>
        <v>0.00208333333284827</v>
      </c>
      <c r="Z972" s="7" t="n">
        <f aca="false">HOUR(Y972)</f>
        <v>0</v>
      </c>
      <c r="AA972" s="7" t="n">
        <f aca="false">MINUTE(Y972)</f>
        <v>3</v>
      </c>
      <c r="AB972" s="7" t="n">
        <f aca="false">Z972*60+AA972</f>
        <v>3</v>
      </c>
    </row>
    <row r="973" customFormat="false" ht="15" hidden="false" customHeight="false" outlineLevel="0" collapsed="false">
      <c r="A973" s="0" t="n">
        <v>971</v>
      </c>
      <c r="B973" s="0" t="s">
        <v>40</v>
      </c>
      <c r="C973" s="0" t="n">
        <v>1</v>
      </c>
      <c r="D973" s="0" t="s">
        <v>44</v>
      </c>
      <c r="E973" s="1" t="n">
        <v>46091.2916666667</v>
      </c>
      <c r="F973" s="1" t="n">
        <v>46091.3125</v>
      </c>
      <c r="G973" s="1" t="n">
        <v>46091.3333333333</v>
      </c>
      <c r="H973" s="1" t="n">
        <v>46091.46875</v>
      </c>
      <c r="I973" s="1" t="n">
        <v>46091.4756944444</v>
      </c>
      <c r="J973" s="1" t="n">
        <v>46091.4861111111</v>
      </c>
      <c r="K973" s="0" t="n">
        <v>4.67</v>
      </c>
      <c r="L973" s="1" t="n">
        <v>46091.4868055556</v>
      </c>
      <c r="M973" s="6" t="n">
        <f aca="false">F973-E973</f>
        <v>0.0208333333357587</v>
      </c>
      <c r="N973" s="7" t="n">
        <f aca="false">HOUR(M973)</f>
        <v>0</v>
      </c>
      <c r="O973" s="7" t="n">
        <f aca="false">MINUTE(M973)</f>
        <v>30</v>
      </c>
      <c r="P973" s="7" t="n">
        <f aca="false">N973*60+O973</f>
        <v>30</v>
      </c>
      <c r="Q973" s="6" t="n">
        <f aca="false">G973-F973</f>
        <v>0.0208333333357587</v>
      </c>
      <c r="R973" s="7" t="n">
        <f aca="false">HOUR(Q973)</f>
        <v>0</v>
      </c>
      <c r="S973" s="7" t="n">
        <f aca="false">MINUTE(Q973)</f>
        <v>30</v>
      </c>
      <c r="T973" s="7" t="n">
        <f aca="false">R973*60+S973</f>
        <v>30</v>
      </c>
      <c r="U973" s="6" t="n">
        <f aca="false">H973-G973</f>
        <v>0.135416666664241</v>
      </c>
      <c r="V973" s="7" t="n">
        <f aca="false">HOUR(U973)</f>
        <v>3</v>
      </c>
      <c r="W973" s="7" t="n">
        <f aca="false">MINUTE(U973)</f>
        <v>15</v>
      </c>
      <c r="X973" s="7" t="n">
        <f aca="false">V973*60+W973</f>
        <v>195</v>
      </c>
      <c r="Y973" s="6" t="n">
        <f aca="false">I973-H973</f>
        <v>0.00694444444525288</v>
      </c>
      <c r="Z973" s="7" t="n">
        <f aca="false">HOUR(Y973)</f>
        <v>0</v>
      </c>
      <c r="AA973" s="7" t="n">
        <f aca="false">MINUTE(Y973)</f>
        <v>10</v>
      </c>
      <c r="AB973" s="7" t="n">
        <f aca="false">Z973*60+AA973</f>
        <v>10</v>
      </c>
    </row>
    <row r="974" customFormat="false" ht="15" hidden="false" customHeight="false" outlineLevel="0" collapsed="false">
      <c r="A974" s="0" t="n">
        <v>972</v>
      </c>
      <c r="B974" s="0" t="s">
        <v>42</v>
      </c>
      <c r="C974" s="0" t="n">
        <v>1</v>
      </c>
      <c r="D974" s="0" t="s">
        <v>39</v>
      </c>
      <c r="E974" s="1" t="n">
        <v>46090.8263888889</v>
      </c>
      <c r="F974" s="1" t="n">
        <v>46090.8333333333</v>
      </c>
      <c r="G974" s="1" t="n">
        <v>46090.8402777778</v>
      </c>
      <c r="H974" s="1" t="n">
        <v>46090.8694444444</v>
      </c>
      <c r="I974" s="1" t="n">
        <v>46090.8763888889</v>
      </c>
      <c r="J974" s="1" t="n">
        <v>46090.8854166667</v>
      </c>
      <c r="K974" s="0" t="n">
        <v>1.42</v>
      </c>
      <c r="L974" s="1" t="n">
        <v>46090.8923611111</v>
      </c>
      <c r="M974" s="6" t="n">
        <f aca="false">F974-E974</f>
        <v>0.00694444444525288</v>
      </c>
      <c r="N974" s="7" t="n">
        <f aca="false">HOUR(M974)</f>
        <v>0</v>
      </c>
      <c r="O974" s="7" t="n">
        <f aca="false">MINUTE(M974)</f>
        <v>10</v>
      </c>
      <c r="P974" s="7" t="n">
        <f aca="false">N974*60+O974</f>
        <v>10</v>
      </c>
      <c r="Q974" s="6" t="n">
        <f aca="false">G974-F974</f>
        <v>0.00694444444525288</v>
      </c>
      <c r="R974" s="7" t="n">
        <f aca="false">HOUR(Q974)</f>
        <v>0</v>
      </c>
      <c r="S974" s="7" t="n">
        <f aca="false">MINUTE(Q974)</f>
        <v>10</v>
      </c>
      <c r="T974" s="7" t="n">
        <f aca="false">R974*60+S974</f>
        <v>10</v>
      </c>
      <c r="U974" s="6" t="n">
        <f aca="false">H974-G974</f>
        <v>0.0291666666598758</v>
      </c>
      <c r="V974" s="7" t="n">
        <f aca="false">HOUR(U974)</f>
        <v>0</v>
      </c>
      <c r="W974" s="7" t="n">
        <f aca="false">MINUTE(U974)</f>
        <v>42</v>
      </c>
      <c r="X974" s="7" t="n">
        <f aca="false">V974*60+W974</f>
        <v>42</v>
      </c>
      <c r="Y974" s="6" t="n">
        <f aca="false">I974-H974</f>
        <v>0.00694444444525288</v>
      </c>
      <c r="Z974" s="7" t="n">
        <f aca="false">HOUR(Y974)</f>
        <v>0</v>
      </c>
      <c r="AA974" s="7" t="n">
        <f aca="false">MINUTE(Y974)</f>
        <v>10</v>
      </c>
      <c r="AB974" s="7" t="n">
        <f aca="false">Z974*60+AA974</f>
        <v>10</v>
      </c>
    </row>
    <row r="975" customFormat="false" ht="15" hidden="false" customHeight="false" outlineLevel="0" collapsed="false">
      <c r="A975" s="0" t="n">
        <v>973</v>
      </c>
      <c r="B975" s="0" t="s">
        <v>38</v>
      </c>
      <c r="C975" s="0" t="n">
        <v>1</v>
      </c>
      <c r="D975" s="0" t="s">
        <v>39</v>
      </c>
      <c r="E975" s="1" t="n">
        <v>46091.4166666667</v>
      </c>
      <c r="F975" s="1" t="n">
        <v>46091.4201388889</v>
      </c>
      <c r="G975" s="1" t="n">
        <v>46091.4270833333</v>
      </c>
      <c r="H975" s="1" t="n">
        <v>46091.4340277778</v>
      </c>
      <c r="I975" s="1" t="n">
        <v>46091.4347222222</v>
      </c>
      <c r="J975" s="1" t="n">
        <v>46091.4375</v>
      </c>
      <c r="K975" s="0" t="n">
        <v>0.5</v>
      </c>
      <c r="L975" s="1" t="n">
        <v>46091.4513888889</v>
      </c>
      <c r="M975" s="6" t="n">
        <f aca="false">F975-E975</f>
        <v>0.00347222222626442</v>
      </c>
      <c r="N975" s="7" t="n">
        <f aca="false">HOUR(M975)</f>
        <v>0</v>
      </c>
      <c r="O975" s="7" t="n">
        <f aca="false">MINUTE(M975)</f>
        <v>5</v>
      </c>
      <c r="P975" s="7" t="n">
        <f aca="false">N975*60+O975</f>
        <v>5</v>
      </c>
      <c r="Q975" s="6" t="n">
        <f aca="false">G975-F975</f>
        <v>0.00694444444525288</v>
      </c>
      <c r="R975" s="7" t="n">
        <f aca="false">HOUR(Q975)</f>
        <v>0</v>
      </c>
      <c r="S975" s="7" t="n">
        <f aca="false">MINUTE(Q975)</f>
        <v>10</v>
      </c>
      <c r="T975" s="7" t="n">
        <f aca="false">R975*60+S975</f>
        <v>10</v>
      </c>
      <c r="U975" s="6" t="n">
        <f aca="false">H975-G975</f>
        <v>0.00694444444525288</v>
      </c>
      <c r="V975" s="7" t="n">
        <f aca="false">HOUR(U975)</f>
        <v>0</v>
      </c>
      <c r="W975" s="7" t="n">
        <f aca="false">MINUTE(U975)</f>
        <v>10</v>
      </c>
      <c r="X975" s="7" t="n">
        <f aca="false">V975*60+W975</f>
        <v>10</v>
      </c>
      <c r="Y975" s="6" t="n">
        <f aca="false">I975-H975</f>
        <v>0.000694444439432118</v>
      </c>
      <c r="Z975" s="7" t="n">
        <f aca="false">HOUR(Y975)</f>
        <v>0</v>
      </c>
      <c r="AA975" s="7" t="n">
        <f aca="false">MINUTE(Y975)</f>
        <v>1</v>
      </c>
      <c r="AB975" s="7" t="n">
        <f aca="false">Z975*60+AA975</f>
        <v>1</v>
      </c>
    </row>
    <row r="976" customFormat="false" ht="15" hidden="false" customHeight="false" outlineLevel="0" collapsed="false">
      <c r="A976" s="0" t="n">
        <v>974</v>
      </c>
      <c r="B976" s="0" t="s">
        <v>38</v>
      </c>
      <c r="C976" s="0" t="n">
        <v>1</v>
      </c>
      <c r="D976" s="0" t="s">
        <v>39</v>
      </c>
      <c r="E976" s="1" t="n">
        <v>46091.3472222222</v>
      </c>
      <c r="F976" s="1" t="n">
        <v>46091.3541666667</v>
      </c>
      <c r="G976" s="1" t="n">
        <v>46091.375</v>
      </c>
      <c r="H976" s="1" t="n">
        <v>46091.4083333333</v>
      </c>
      <c r="I976" s="1" t="n">
        <v>46091.4152777778</v>
      </c>
      <c r="J976" s="1" t="n">
        <v>46091.4159722222</v>
      </c>
      <c r="K976" s="0" t="n">
        <v>1.65</v>
      </c>
      <c r="L976" s="1" t="n">
        <v>46091.4229166667</v>
      </c>
      <c r="M976" s="6" t="n">
        <f aca="false">F976-E976</f>
        <v>0.00694444444525288</v>
      </c>
      <c r="N976" s="7" t="n">
        <f aca="false">HOUR(M976)</f>
        <v>0</v>
      </c>
      <c r="O976" s="7" t="n">
        <f aca="false">MINUTE(M976)</f>
        <v>10</v>
      </c>
      <c r="P976" s="7" t="n">
        <f aca="false">N976*60+O976</f>
        <v>10</v>
      </c>
      <c r="Q976" s="6" t="n">
        <f aca="false">G976-F976</f>
        <v>0.0208333333357587</v>
      </c>
      <c r="R976" s="7" t="n">
        <f aca="false">HOUR(Q976)</f>
        <v>0</v>
      </c>
      <c r="S976" s="7" t="n">
        <f aca="false">MINUTE(Q976)</f>
        <v>30</v>
      </c>
      <c r="T976" s="7" t="n">
        <f aca="false">R976*60+S976</f>
        <v>30</v>
      </c>
      <c r="U976" s="6" t="n">
        <f aca="false">H976-G976</f>
        <v>0.0333333333328483</v>
      </c>
      <c r="V976" s="7" t="n">
        <f aca="false">HOUR(U976)</f>
        <v>0</v>
      </c>
      <c r="W976" s="7" t="n">
        <f aca="false">MINUTE(U976)</f>
        <v>48</v>
      </c>
      <c r="X976" s="7" t="n">
        <f aca="false">V976*60+W976</f>
        <v>48</v>
      </c>
      <c r="Y976" s="6" t="n">
        <f aca="false">I976-H976</f>
        <v>0.00694444444525288</v>
      </c>
      <c r="Z976" s="7" t="n">
        <f aca="false">HOUR(Y976)</f>
        <v>0</v>
      </c>
      <c r="AA976" s="7" t="n">
        <f aca="false">MINUTE(Y976)</f>
        <v>10</v>
      </c>
      <c r="AB976" s="7" t="n">
        <f aca="false">Z976*60+AA976</f>
        <v>10</v>
      </c>
    </row>
    <row r="977" customFormat="false" ht="15" hidden="false" customHeight="false" outlineLevel="0" collapsed="false">
      <c r="A977" s="0" t="n">
        <v>975</v>
      </c>
      <c r="B977" s="0" t="s">
        <v>42</v>
      </c>
      <c r="C977" s="0" t="n">
        <v>1</v>
      </c>
      <c r="D977" s="0" t="s">
        <v>39</v>
      </c>
      <c r="E977" s="1" t="n">
        <v>46091.5625</v>
      </c>
      <c r="F977" s="1" t="n">
        <v>46091.5659722222</v>
      </c>
      <c r="G977" s="1" t="n">
        <v>46091.59375</v>
      </c>
      <c r="H977" s="1" t="n">
        <v>46091.6458333333</v>
      </c>
      <c r="I977" s="1" t="n">
        <v>46091.6527777778</v>
      </c>
      <c r="J977" s="1" t="n">
        <v>46091.6597222222</v>
      </c>
      <c r="K977" s="0" t="n">
        <v>2.33</v>
      </c>
      <c r="L977" s="1" t="n">
        <v>46091.6666666667</v>
      </c>
      <c r="M977" s="6" t="n">
        <f aca="false">F977-E977</f>
        <v>0.00347222221898846</v>
      </c>
      <c r="N977" s="7" t="n">
        <f aca="false">HOUR(M977)</f>
        <v>0</v>
      </c>
      <c r="O977" s="7" t="n">
        <f aca="false">MINUTE(M977)</f>
        <v>5</v>
      </c>
      <c r="P977" s="7" t="n">
        <f aca="false">N977*60+O977</f>
        <v>5</v>
      </c>
      <c r="Q977" s="6" t="n">
        <f aca="false">G977-F977</f>
        <v>0.0277777777810115</v>
      </c>
      <c r="R977" s="7" t="n">
        <f aca="false">HOUR(Q977)</f>
        <v>0</v>
      </c>
      <c r="S977" s="7" t="n">
        <f aca="false">MINUTE(Q977)</f>
        <v>40</v>
      </c>
      <c r="T977" s="7" t="n">
        <f aca="false">R977*60+S977</f>
        <v>40</v>
      </c>
      <c r="U977" s="6" t="n">
        <f aca="false">H977-G977</f>
        <v>0.0520833333357587</v>
      </c>
      <c r="V977" s="7" t="n">
        <f aca="false">HOUR(U977)</f>
        <v>1</v>
      </c>
      <c r="W977" s="7" t="n">
        <f aca="false">MINUTE(U977)</f>
        <v>15</v>
      </c>
      <c r="X977" s="7" t="n">
        <f aca="false">V977*60+W977</f>
        <v>75</v>
      </c>
      <c r="Y977" s="6" t="n">
        <f aca="false">I977-H977</f>
        <v>0.00694444444525288</v>
      </c>
      <c r="Z977" s="7" t="n">
        <f aca="false">HOUR(Y977)</f>
        <v>0</v>
      </c>
      <c r="AA977" s="7" t="n">
        <f aca="false">MINUTE(Y977)</f>
        <v>10</v>
      </c>
      <c r="AB977" s="7" t="n">
        <f aca="false">Z977*60+AA977</f>
        <v>10</v>
      </c>
    </row>
    <row r="978" customFormat="false" ht="15" hidden="false" customHeight="false" outlineLevel="0" collapsed="false">
      <c r="A978" s="0" t="n">
        <v>976</v>
      </c>
      <c r="B978" s="0" t="s">
        <v>40</v>
      </c>
      <c r="C978" s="0" t="n">
        <v>1</v>
      </c>
      <c r="D978" s="0" t="s">
        <v>39</v>
      </c>
      <c r="E978" s="1" t="n">
        <v>46091.5104166667</v>
      </c>
      <c r="F978" s="1" t="n">
        <v>46091.5347222222</v>
      </c>
      <c r="G978" s="1" t="n">
        <v>46091.5701388889</v>
      </c>
      <c r="H978" s="1" t="n">
        <v>46091.5972222222</v>
      </c>
      <c r="I978" s="1" t="n">
        <v>46091.6041666667</v>
      </c>
      <c r="J978" s="1" t="n">
        <v>46091.625</v>
      </c>
      <c r="K978" s="0" t="n">
        <v>2.75</v>
      </c>
      <c r="L978" s="1" t="n">
        <v>46091.6319444444</v>
      </c>
      <c r="M978" s="6" t="n">
        <f aca="false">F978-E978</f>
        <v>0.0243055555547471</v>
      </c>
      <c r="N978" s="7" t="n">
        <f aca="false">HOUR(M978)</f>
        <v>0</v>
      </c>
      <c r="O978" s="7" t="n">
        <f aca="false">MINUTE(M978)</f>
        <v>35</v>
      </c>
      <c r="P978" s="7" t="n">
        <f aca="false">N978*60+O978</f>
        <v>35</v>
      </c>
      <c r="Q978" s="6" t="n">
        <f aca="false">G978-F978</f>
        <v>0.0354166666729725</v>
      </c>
      <c r="R978" s="7" t="n">
        <f aca="false">HOUR(Q978)</f>
        <v>0</v>
      </c>
      <c r="S978" s="7" t="n">
        <f aca="false">MINUTE(Q978)</f>
        <v>51</v>
      </c>
      <c r="T978" s="7" t="n">
        <f aca="false">R978*60+S978</f>
        <v>51</v>
      </c>
      <c r="U978" s="6" t="n">
        <f aca="false">H978-G978</f>
        <v>0.0270833333270275</v>
      </c>
      <c r="V978" s="7" t="n">
        <f aca="false">HOUR(U978)</f>
        <v>0</v>
      </c>
      <c r="W978" s="7" t="n">
        <f aca="false">MINUTE(U978)</f>
        <v>39</v>
      </c>
      <c r="X978" s="7" t="n">
        <f aca="false">V978*60+W978</f>
        <v>39</v>
      </c>
      <c r="Y978" s="6" t="n">
        <f aca="false">I978-H978</f>
        <v>0.00694444444525288</v>
      </c>
      <c r="Z978" s="7" t="n">
        <f aca="false">HOUR(Y978)</f>
        <v>0</v>
      </c>
      <c r="AA978" s="7" t="n">
        <f aca="false">MINUTE(Y978)</f>
        <v>10</v>
      </c>
      <c r="AB978" s="7" t="n">
        <f aca="false">Z978*60+AA978</f>
        <v>10</v>
      </c>
    </row>
    <row r="979" customFormat="false" ht="15" hidden="false" customHeight="false" outlineLevel="0" collapsed="false">
      <c r="A979" s="0" t="n">
        <v>977</v>
      </c>
      <c r="B979" s="0" t="s">
        <v>40</v>
      </c>
      <c r="C979" s="0" t="n">
        <v>1</v>
      </c>
      <c r="D979" s="0" t="s">
        <v>39</v>
      </c>
      <c r="E979" s="1" t="n">
        <v>46092.34375</v>
      </c>
      <c r="F979" s="1" t="n">
        <v>46092.3472222222</v>
      </c>
      <c r="G979" s="1" t="n">
        <v>46092.3611111111</v>
      </c>
      <c r="H979" s="1" t="n">
        <v>46092.5208333333</v>
      </c>
      <c r="I979" s="1" t="n">
        <v>46092.5277777778</v>
      </c>
      <c r="J979" s="1" t="n">
        <v>46092.5416666667</v>
      </c>
      <c r="K979" s="0" t="n">
        <v>4.75</v>
      </c>
      <c r="L979" s="1" t="n">
        <v>46092.5486111111</v>
      </c>
      <c r="M979" s="6" t="n">
        <f aca="false">F979-E979</f>
        <v>0.00347222221898846</v>
      </c>
      <c r="N979" s="7" t="n">
        <f aca="false">HOUR(M979)</f>
        <v>0</v>
      </c>
      <c r="O979" s="7" t="n">
        <f aca="false">MINUTE(M979)</f>
        <v>5</v>
      </c>
      <c r="P979" s="7" t="n">
        <f aca="false">N979*60+O979</f>
        <v>5</v>
      </c>
      <c r="Q979" s="6" t="n">
        <f aca="false">G979-F979</f>
        <v>0.0138888888905058</v>
      </c>
      <c r="R979" s="7" t="n">
        <f aca="false">HOUR(Q979)</f>
        <v>0</v>
      </c>
      <c r="S979" s="7" t="n">
        <f aca="false">MINUTE(Q979)</f>
        <v>20</v>
      </c>
      <c r="T979" s="7" t="n">
        <f aca="false">R979*60+S979</f>
        <v>20</v>
      </c>
      <c r="U979" s="6" t="n">
        <f aca="false">H979-G979</f>
        <v>0.159722222226264</v>
      </c>
      <c r="V979" s="7" t="n">
        <f aca="false">HOUR(U979)</f>
        <v>3</v>
      </c>
      <c r="W979" s="7" t="n">
        <f aca="false">MINUTE(U979)</f>
        <v>50</v>
      </c>
      <c r="X979" s="7" t="n">
        <f aca="false">V979*60+W979</f>
        <v>230</v>
      </c>
      <c r="Y979" s="6" t="n">
        <f aca="false">I979-H979</f>
        <v>0.00694444444525288</v>
      </c>
      <c r="Z979" s="7" t="n">
        <f aca="false">HOUR(Y979)</f>
        <v>0</v>
      </c>
      <c r="AA979" s="7" t="n">
        <f aca="false">MINUTE(Y979)</f>
        <v>10</v>
      </c>
      <c r="AB979" s="7" t="n">
        <f aca="false">Z979*60+AA979</f>
        <v>10</v>
      </c>
    </row>
    <row r="980" customFormat="false" ht="15" hidden="false" customHeight="false" outlineLevel="0" collapsed="false">
      <c r="A980" s="0" t="n">
        <v>978</v>
      </c>
      <c r="B980" s="0" t="s">
        <v>42</v>
      </c>
      <c r="C980" s="0" t="n">
        <v>1</v>
      </c>
      <c r="D980" s="0" t="s">
        <v>41</v>
      </c>
      <c r="E980" s="1" t="n">
        <v>46092.2916666667</v>
      </c>
      <c r="F980" s="1" t="n">
        <v>46092.3229166667</v>
      </c>
      <c r="G980" s="1" t="n">
        <v>46092.3472222222</v>
      </c>
      <c r="H980" s="1" t="n">
        <v>46092.5138888889</v>
      </c>
      <c r="I980" s="1" t="n">
        <v>46092.5208333333</v>
      </c>
      <c r="J980" s="1" t="n">
        <v>46092.5347222222</v>
      </c>
      <c r="K980" s="0" t="n">
        <v>5.83</v>
      </c>
      <c r="L980" s="1" t="n">
        <v>46092.5416666667</v>
      </c>
      <c r="M980" s="6" t="n">
        <f aca="false">F980-E980</f>
        <v>0.03125</v>
      </c>
      <c r="N980" s="7" t="n">
        <f aca="false">HOUR(M980)</f>
        <v>0</v>
      </c>
      <c r="O980" s="7" t="n">
        <f aca="false">MINUTE(M980)</f>
        <v>45</v>
      </c>
      <c r="P980" s="7" t="n">
        <f aca="false">N980*60+O980</f>
        <v>45</v>
      </c>
      <c r="Q980" s="6" t="n">
        <f aca="false">G980-F980</f>
        <v>0.0243055555547471</v>
      </c>
      <c r="R980" s="7" t="n">
        <f aca="false">HOUR(Q980)</f>
        <v>0</v>
      </c>
      <c r="S980" s="7" t="n">
        <f aca="false">MINUTE(Q980)</f>
        <v>35</v>
      </c>
      <c r="T980" s="7" t="n">
        <f aca="false">R980*60+S980</f>
        <v>35</v>
      </c>
      <c r="U980" s="6" t="n">
        <f aca="false">H980-G980</f>
        <v>0.166666666671517</v>
      </c>
      <c r="V980" s="7" t="n">
        <f aca="false">HOUR(U980)</f>
        <v>4</v>
      </c>
      <c r="W980" s="7" t="n">
        <f aca="false">MINUTE(U980)</f>
        <v>0</v>
      </c>
      <c r="X980" s="7" t="n">
        <f aca="false">V980*60+W980</f>
        <v>240</v>
      </c>
      <c r="Y980" s="6" t="n">
        <f aca="false">I980-H980</f>
        <v>0.00694444444525288</v>
      </c>
      <c r="Z980" s="7" t="n">
        <f aca="false">HOUR(Y980)</f>
        <v>0</v>
      </c>
      <c r="AA980" s="7" t="n">
        <f aca="false">MINUTE(Y980)</f>
        <v>10</v>
      </c>
      <c r="AB980" s="7" t="n">
        <f aca="false">Z980*60+AA980</f>
        <v>10</v>
      </c>
    </row>
    <row r="981" customFormat="false" ht="15" hidden="false" customHeight="false" outlineLevel="0" collapsed="false">
      <c r="A981" s="0" t="n">
        <v>979</v>
      </c>
      <c r="B981" s="0" t="s">
        <v>40</v>
      </c>
      <c r="C981" s="0" t="n">
        <v>1</v>
      </c>
      <c r="D981" s="0" t="s">
        <v>41</v>
      </c>
      <c r="E981" s="1" t="n">
        <v>46092.6180555556</v>
      </c>
      <c r="F981" s="1" t="n">
        <v>46092.6305555556</v>
      </c>
      <c r="G981" s="1" t="n">
        <v>46092.6458333333</v>
      </c>
      <c r="H981" s="1" t="n">
        <v>46092.8194444444</v>
      </c>
      <c r="I981" s="1" t="n">
        <v>46092.8263888889</v>
      </c>
      <c r="J981" s="1" t="n">
        <v>46092.8645833333</v>
      </c>
      <c r="K981" s="0" t="n">
        <v>5.92</v>
      </c>
      <c r="L981" s="1" t="n">
        <v>46092.8680555556</v>
      </c>
      <c r="M981" s="6" t="n">
        <f aca="false">F981-E981</f>
        <v>0.0125000000043656</v>
      </c>
      <c r="N981" s="7" t="n">
        <f aca="false">HOUR(M981)</f>
        <v>0</v>
      </c>
      <c r="O981" s="7" t="n">
        <f aca="false">MINUTE(M981)</f>
        <v>18</v>
      </c>
      <c r="P981" s="7" t="n">
        <f aca="false">N981*60+O981</f>
        <v>18</v>
      </c>
      <c r="Q981" s="6" t="n">
        <f aca="false">G981-F981</f>
        <v>0.015277777776646</v>
      </c>
      <c r="R981" s="7" t="n">
        <f aca="false">HOUR(Q981)</f>
        <v>0</v>
      </c>
      <c r="S981" s="7" t="n">
        <f aca="false">MINUTE(Q981)</f>
        <v>22</v>
      </c>
      <c r="T981" s="7" t="n">
        <f aca="false">R981*60+S981</f>
        <v>22</v>
      </c>
      <c r="U981" s="6" t="n">
        <f aca="false">H981-G981</f>
        <v>0.173611111109494</v>
      </c>
      <c r="V981" s="7" t="n">
        <f aca="false">HOUR(U981)</f>
        <v>4</v>
      </c>
      <c r="W981" s="7" t="n">
        <f aca="false">MINUTE(U981)</f>
        <v>10</v>
      </c>
      <c r="X981" s="7" t="n">
        <f aca="false">V981*60+W981</f>
        <v>250</v>
      </c>
      <c r="Y981" s="6" t="n">
        <f aca="false">I981-H981</f>
        <v>0.00694444444525288</v>
      </c>
      <c r="Z981" s="7" t="n">
        <f aca="false">HOUR(Y981)</f>
        <v>0</v>
      </c>
      <c r="AA981" s="7" t="n">
        <f aca="false">MINUTE(Y981)</f>
        <v>10</v>
      </c>
      <c r="AB981" s="7" t="n">
        <f aca="false">Z981*60+AA981</f>
        <v>10</v>
      </c>
    </row>
    <row r="982" customFormat="false" ht="15" hidden="false" customHeight="false" outlineLevel="0" collapsed="false">
      <c r="A982" s="0" t="n">
        <v>980</v>
      </c>
      <c r="B982" s="0" t="s">
        <v>40</v>
      </c>
      <c r="C982" s="0" t="n">
        <v>1</v>
      </c>
      <c r="D982" s="0" t="s">
        <v>46</v>
      </c>
      <c r="E982" s="1" t="n">
        <v>46092.5625</v>
      </c>
      <c r="F982" s="1" t="n">
        <v>46092.5868055556</v>
      </c>
      <c r="G982" s="1" t="n">
        <v>46092.6319444444</v>
      </c>
      <c r="H982" s="1" t="n">
        <v>46092.7430555556</v>
      </c>
      <c r="I982" s="1" t="n">
        <v>46092.7569444444</v>
      </c>
      <c r="J982" s="1" t="n">
        <v>46092.7604166667</v>
      </c>
      <c r="K982" s="0" t="n">
        <v>4.75</v>
      </c>
      <c r="L982" s="1" t="n">
        <v>46092.7673611111</v>
      </c>
      <c r="M982" s="6" t="n">
        <f aca="false">F982-E982</f>
        <v>0.0243055555547471</v>
      </c>
      <c r="N982" s="7" t="n">
        <f aca="false">HOUR(M982)</f>
        <v>0</v>
      </c>
      <c r="O982" s="7" t="n">
        <f aca="false">MINUTE(M982)</f>
        <v>35</v>
      </c>
      <c r="P982" s="7" t="n">
        <f aca="false">N982*60+O982</f>
        <v>35</v>
      </c>
      <c r="Q982" s="6" t="n">
        <f aca="false">G982-F982</f>
        <v>0.0451388888905058</v>
      </c>
      <c r="R982" s="7" t="n">
        <f aca="false">HOUR(Q982)</f>
        <v>1</v>
      </c>
      <c r="S982" s="7" t="n">
        <f aca="false">MINUTE(Q982)</f>
        <v>5</v>
      </c>
      <c r="T982" s="7" t="n">
        <f aca="false">R982*60+S982</f>
        <v>65</v>
      </c>
      <c r="U982" s="6" t="n">
        <f aca="false">H982-G982</f>
        <v>0.111111111109494</v>
      </c>
      <c r="V982" s="7" t="n">
        <f aca="false">HOUR(U982)</f>
        <v>2</v>
      </c>
      <c r="W982" s="7" t="n">
        <f aca="false">MINUTE(U982)</f>
        <v>40</v>
      </c>
      <c r="X982" s="7" t="n">
        <f aca="false">V982*60+W982</f>
        <v>160</v>
      </c>
      <c r="Y982" s="6" t="n">
        <f aca="false">I982-H982</f>
        <v>0.0138888888905058</v>
      </c>
      <c r="Z982" s="7" t="n">
        <f aca="false">HOUR(Y982)</f>
        <v>0</v>
      </c>
      <c r="AA982" s="7" t="n">
        <f aca="false">MINUTE(Y982)</f>
        <v>20</v>
      </c>
      <c r="AB982" s="7" t="n">
        <f aca="false">Z982*60+AA982</f>
        <v>20</v>
      </c>
    </row>
    <row r="983" customFormat="false" ht="15" hidden="false" customHeight="false" outlineLevel="0" collapsed="false">
      <c r="A983" s="0" t="n">
        <v>981</v>
      </c>
      <c r="B983" s="0" t="s">
        <v>40</v>
      </c>
      <c r="C983" s="0" t="n">
        <v>1</v>
      </c>
      <c r="D983" s="0" t="s">
        <v>45</v>
      </c>
      <c r="E983" s="1" t="n">
        <v>46092.3263888889</v>
      </c>
      <c r="F983" s="1" t="n">
        <v>46092.34375</v>
      </c>
      <c r="G983" s="1" t="n">
        <v>46092.3680555556</v>
      </c>
      <c r="H983" s="1" t="n">
        <v>46092.4652777778</v>
      </c>
      <c r="I983" s="1" t="n">
        <v>46092.4722222222</v>
      </c>
      <c r="J983" s="1" t="n">
        <v>46092.4861111111</v>
      </c>
      <c r="K983" s="0" t="n">
        <v>3.83</v>
      </c>
      <c r="L983" s="1" t="n">
        <v>46092.4930555556</v>
      </c>
      <c r="M983" s="6" t="n">
        <f aca="false">F983-E983</f>
        <v>0.0173611111094942</v>
      </c>
      <c r="N983" s="7" t="n">
        <f aca="false">HOUR(M983)</f>
        <v>0</v>
      </c>
      <c r="O983" s="7" t="n">
        <f aca="false">MINUTE(M983)</f>
        <v>25</v>
      </c>
      <c r="P983" s="7" t="n">
        <f aca="false">N983*60+O983</f>
        <v>25</v>
      </c>
      <c r="Q983" s="6" t="n">
        <f aca="false">G983-F983</f>
        <v>0.0243055555547471</v>
      </c>
      <c r="R983" s="7" t="n">
        <f aca="false">HOUR(Q983)</f>
        <v>0</v>
      </c>
      <c r="S983" s="7" t="n">
        <f aca="false">MINUTE(Q983)</f>
        <v>35</v>
      </c>
      <c r="T983" s="7" t="n">
        <f aca="false">R983*60+S983</f>
        <v>35</v>
      </c>
      <c r="U983" s="6" t="n">
        <f aca="false">H983-G983</f>
        <v>0.0972222222262644</v>
      </c>
      <c r="V983" s="7" t="n">
        <f aca="false">HOUR(U983)</f>
        <v>2</v>
      </c>
      <c r="W983" s="7" t="n">
        <f aca="false">MINUTE(U983)</f>
        <v>20</v>
      </c>
      <c r="X983" s="7" t="n">
        <f aca="false">V983*60+W983</f>
        <v>140</v>
      </c>
      <c r="Y983" s="6" t="n">
        <f aca="false">I983-H983</f>
        <v>0.00694444443797693</v>
      </c>
      <c r="Z983" s="7" t="n">
        <f aca="false">HOUR(Y983)</f>
        <v>0</v>
      </c>
      <c r="AA983" s="7" t="n">
        <f aca="false">MINUTE(Y983)</f>
        <v>10</v>
      </c>
      <c r="AB983" s="7" t="n">
        <f aca="false">Z983*60+AA983</f>
        <v>10</v>
      </c>
    </row>
    <row r="984" customFormat="false" ht="15" hidden="false" customHeight="false" outlineLevel="0" collapsed="false">
      <c r="A984" s="0" t="n">
        <v>982</v>
      </c>
      <c r="B984" s="0" t="s">
        <v>40</v>
      </c>
      <c r="C984" s="0" t="n">
        <v>1</v>
      </c>
      <c r="D984" s="0" t="s">
        <v>41</v>
      </c>
      <c r="E984" s="1" t="n">
        <v>46092.2916666667</v>
      </c>
      <c r="F984" s="1" t="n">
        <v>46092.3055555556</v>
      </c>
      <c r="G984" s="1" t="n">
        <v>46092.3576388889</v>
      </c>
      <c r="H984" s="1" t="n">
        <v>46092.4340277778</v>
      </c>
      <c r="I984" s="1" t="n">
        <v>46092.4513888889</v>
      </c>
      <c r="J984" s="1" t="n">
        <v>46092.4548611111</v>
      </c>
      <c r="K984" s="0" t="n">
        <v>3.92</v>
      </c>
      <c r="L984" s="1" t="n">
        <v>46092.4555555556</v>
      </c>
      <c r="M984" s="6" t="n">
        <f aca="false">F984-E984</f>
        <v>0.0138888888905058</v>
      </c>
      <c r="N984" s="7" t="n">
        <f aca="false">HOUR(M984)</f>
        <v>0</v>
      </c>
      <c r="O984" s="7" t="n">
        <f aca="false">MINUTE(M984)</f>
        <v>20</v>
      </c>
      <c r="P984" s="7" t="n">
        <f aca="false">N984*60+O984</f>
        <v>20</v>
      </c>
      <c r="Q984" s="6" t="n">
        <f aca="false">G984-F984</f>
        <v>0.0520833333357587</v>
      </c>
      <c r="R984" s="7" t="n">
        <f aca="false">HOUR(Q984)</f>
        <v>1</v>
      </c>
      <c r="S984" s="7" t="n">
        <f aca="false">MINUTE(Q984)</f>
        <v>15</v>
      </c>
      <c r="T984" s="7" t="n">
        <f aca="false">R984*60+S984</f>
        <v>75</v>
      </c>
      <c r="U984" s="6" t="n">
        <f aca="false">H984-G984</f>
        <v>0.0763888888905058</v>
      </c>
      <c r="V984" s="7" t="n">
        <f aca="false">HOUR(U984)</f>
        <v>1</v>
      </c>
      <c r="W984" s="7" t="n">
        <f aca="false">MINUTE(U984)</f>
        <v>50</v>
      </c>
      <c r="X984" s="7" t="n">
        <f aca="false">V984*60+W984</f>
        <v>110</v>
      </c>
      <c r="Y984" s="6" t="n">
        <f aca="false">I984-H984</f>
        <v>0.0173611111094942</v>
      </c>
      <c r="Z984" s="7" t="n">
        <f aca="false">HOUR(Y984)</f>
        <v>0</v>
      </c>
      <c r="AA984" s="7" t="n">
        <f aca="false">MINUTE(Y984)</f>
        <v>25</v>
      </c>
      <c r="AB984" s="7" t="n">
        <f aca="false">Z984*60+AA984</f>
        <v>25</v>
      </c>
    </row>
    <row r="985" customFormat="false" ht="15" hidden="false" customHeight="false" outlineLevel="0" collapsed="false">
      <c r="A985" s="0" t="n">
        <v>983</v>
      </c>
      <c r="B985" s="0" t="s">
        <v>42</v>
      </c>
      <c r="C985" s="0" t="n">
        <v>1</v>
      </c>
      <c r="D985" s="0" t="s">
        <v>44</v>
      </c>
      <c r="E985" s="1" t="n">
        <v>46092.4826388889</v>
      </c>
      <c r="F985" s="1" t="n">
        <v>46092.4895833333</v>
      </c>
      <c r="G985" s="1" t="n">
        <v>46092.5208333333</v>
      </c>
      <c r="H985" s="1" t="n">
        <v>46092.5972222222</v>
      </c>
      <c r="I985" s="1" t="n">
        <v>46092.7083333333</v>
      </c>
      <c r="J985" s="1" t="n">
        <v>46092.7430555556</v>
      </c>
      <c r="K985" s="0" t="n">
        <v>6.25</v>
      </c>
      <c r="L985" s="1" t="n">
        <v>46092.7444444444</v>
      </c>
      <c r="M985" s="6" t="n">
        <f aca="false">F985-E985</f>
        <v>0.00694444444525288</v>
      </c>
      <c r="N985" s="7" t="n">
        <f aca="false">HOUR(M985)</f>
        <v>0</v>
      </c>
      <c r="O985" s="7" t="n">
        <f aca="false">MINUTE(M985)</f>
        <v>10</v>
      </c>
      <c r="P985" s="7" t="n">
        <f aca="false">N985*60+O985</f>
        <v>10</v>
      </c>
      <c r="Q985" s="6" t="n">
        <f aca="false">G985-F985</f>
        <v>0.03125</v>
      </c>
      <c r="R985" s="7" t="n">
        <f aca="false">HOUR(Q985)</f>
        <v>0</v>
      </c>
      <c r="S985" s="7" t="n">
        <f aca="false">MINUTE(Q985)</f>
        <v>45</v>
      </c>
      <c r="T985" s="7" t="n">
        <f aca="false">R985*60+S985</f>
        <v>45</v>
      </c>
      <c r="U985" s="6" t="n">
        <f aca="false">H985-G985</f>
        <v>0.0763888888832298</v>
      </c>
      <c r="V985" s="7" t="n">
        <f aca="false">HOUR(U985)</f>
        <v>1</v>
      </c>
      <c r="W985" s="7" t="n">
        <f aca="false">MINUTE(U985)</f>
        <v>50</v>
      </c>
      <c r="X985" s="7" t="n">
        <f aca="false">V985*60+W985</f>
        <v>110</v>
      </c>
      <c r="Y985" s="6" t="n">
        <f aca="false">I985-H985</f>
        <v>0.11111111111677</v>
      </c>
      <c r="Z985" s="7" t="n">
        <f aca="false">HOUR(Y985)</f>
        <v>2</v>
      </c>
      <c r="AA985" s="7" t="n">
        <f aca="false">MINUTE(Y985)</f>
        <v>40</v>
      </c>
      <c r="AB985" s="7" t="n">
        <f aca="false">Z985*60+AA985</f>
        <v>160</v>
      </c>
    </row>
    <row r="986" customFormat="false" ht="15" hidden="false" customHeight="false" outlineLevel="0" collapsed="false">
      <c r="A986" s="0" t="n">
        <v>984</v>
      </c>
      <c r="B986" s="0" t="s">
        <v>42</v>
      </c>
      <c r="C986" s="0" t="n">
        <v>1</v>
      </c>
      <c r="D986" s="0" t="s">
        <v>44</v>
      </c>
      <c r="E986" s="1" t="n">
        <v>46091.6354166667</v>
      </c>
      <c r="F986" s="1" t="n">
        <v>46091.6423611111</v>
      </c>
      <c r="G986" s="1" t="n">
        <v>46091.6666666667</v>
      </c>
      <c r="H986" s="1" t="n">
        <v>46091.7513888889</v>
      </c>
      <c r="I986" s="1" t="n">
        <v>46091.7534722222</v>
      </c>
      <c r="J986" s="1" t="n">
        <v>46091.7541666667</v>
      </c>
      <c r="K986" s="0" t="n">
        <v>2.85</v>
      </c>
      <c r="L986" s="1" t="n">
        <v>46091.7548611111</v>
      </c>
      <c r="M986" s="6" t="n">
        <f aca="false">F986-E986</f>
        <v>0.00694444444525288</v>
      </c>
      <c r="N986" s="7" t="n">
        <f aca="false">HOUR(M986)</f>
        <v>0</v>
      </c>
      <c r="O986" s="7" t="n">
        <f aca="false">MINUTE(M986)</f>
        <v>10</v>
      </c>
      <c r="P986" s="7" t="n">
        <f aca="false">N986*60+O986</f>
        <v>10</v>
      </c>
      <c r="Q986" s="6" t="n">
        <f aca="false">G986-F986</f>
        <v>0.0243055555547471</v>
      </c>
      <c r="R986" s="7" t="n">
        <f aca="false">HOUR(Q986)</f>
        <v>0</v>
      </c>
      <c r="S986" s="7" t="n">
        <f aca="false">MINUTE(Q986)</f>
        <v>35</v>
      </c>
      <c r="T986" s="7" t="n">
        <f aca="false">R986*60+S986</f>
        <v>35</v>
      </c>
      <c r="U986" s="6" t="n">
        <f aca="false">H986-G986</f>
        <v>0.0847222222218989</v>
      </c>
      <c r="V986" s="7" t="n">
        <f aca="false">HOUR(U986)</f>
        <v>2</v>
      </c>
      <c r="W986" s="7" t="n">
        <f aca="false">MINUTE(U986)</f>
        <v>2</v>
      </c>
      <c r="X986" s="7" t="n">
        <f aca="false">V986*60+W986</f>
        <v>122</v>
      </c>
      <c r="Y986" s="6" t="n">
        <f aca="false">I986-H986</f>
        <v>0.00208333333284827</v>
      </c>
      <c r="Z986" s="7" t="n">
        <f aca="false">HOUR(Y986)</f>
        <v>0</v>
      </c>
      <c r="AA986" s="7" t="n">
        <f aca="false">MINUTE(Y986)</f>
        <v>3</v>
      </c>
      <c r="AB986" s="7" t="n">
        <f aca="false">Z986*60+AA986</f>
        <v>3</v>
      </c>
    </row>
    <row r="987" customFormat="false" ht="15" hidden="false" customHeight="false" outlineLevel="0" collapsed="false">
      <c r="A987" s="0" t="n">
        <v>985</v>
      </c>
      <c r="B987" s="0" t="s">
        <v>38</v>
      </c>
      <c r="C987" s="0" t="n">
        <v>1</v>
      </c>
      <c r="D987" s="0" t="s">
        <v>44</v>
      </c>
      <c r="E987" s="1" t="n">
        <v>46092.2916666667</v>
      </c>
      <c r="F987" s="1" t="n">
        <v>46092.3229166667</v>
      </c>
      <c r="G987" s="1" t="n">
        <v>46092.3333333333</v>
      </c>
      <c r="H987" s="1" t="n">
        <v>46092.3958333333</v>
      </c>
      <c r="I987" s="1" t="n">
        <v>46092.4027777778</v>
      </c>
      <c r="J987" s="1" t="n">
        <v>46092.4444444444</v>
      </c>
      <c r="K987" s="0" t="n">
        <v>3.67</v>
      </c>
      <c r="L987" s="1" t="n">
        <v>46092.4451388889</v>
      </c>
      <c r="M987" s="6" t="n">
        <f aca="false">F987-E987</f>
        <v>0.03125</v>
      </c>
      <c r="N987" s="7" t="n">
        <f aca="false">HOUR(M987)</f>
        <v>0</v>
      </c>
      <c r="O987" s="7" t="n">
        <f aca="false">MINUTE(M987)</f>
        <v>45</v>
      </c>
      <c r="P987" s="7" t="n">
        <f aca="false">N987*60+O987</f>
        <v>45</v>
      </c>
      <c r="Q987" s="6" t="n">
        <f aca="false">G987-F987</f>
        <v>0.0104166666715173</v>
      </c>
      <c r="R987" s="7" t="n">
        <f aca="false">HOUR(Q987)</f>
        <v>0</v>
      </c>
      <c r="S987" s="7" t="n">
        <f aca="false">MINUTE(Q987)</f>
        <v>15</v>
      </c>
      <c r="T987" s="7" t="n">
        <f aca="false">R987*60+S987</f>
        <v>15</v>
      </c>
      <c r="U987" s="6" t="n">
        <f aca="false">H987-G987</f>
        <v>0.0625</v>
      </c>
      <c r="V987" s="7" t="n">
        <f aca="false">HOUR(U987)</f>
        <v>1</v>
      </c>
      <c r="W987" s="7" t="n">
        <f aca="false">MINUTE(U987)</f>
        <v>30</v>
      </c>
      <c r="X987" s="7" t="n">
        <f aca="false">V987*60+W987</f>
        <v>90</v>
      </c>
      <c r="Y987" s="6" t="n">
        <f aca="false">I987-H987</f>
        <v>0.00694444444525288</v>
      </c>
      <c r="Z987" s="7" t="n">
        <f aca="false">HOUR(Y987)</f>
        <v>0</v>
      </c>
      <c r="AA987" s="7" t="n">
        <f aca="false">MINUTE(Y987)</f>
        <v>10</v>
      </c>
      <c r="AB987" s="7" t="n">
        <f aca="false">Z987*60+AA987</f>
        <v>10</v>
      </c>
    </row>
    <row r="988" customFormat="false" ht="15" hidden="false" customHeight="false" outlineLevel="0" collapsed="false">
      <c r="A988" s="0" t="n">
        <v>986</v>
      </c>
      <c r="B988" s="0" t="s">
        <v>40</v>
      </c>
      <c r="C988" s="0" t="n">
        <v>1</v>
      </c>
      <c r="D988" s="0" t="s">
        <v>46</v>
      </c>
      <c r="E988" s="1" t="n">
        <v>46092.6736111111</v>
      </c>
      <c r="F988" s="1" t="n">
        <v>46092.6875</v>
      </c>
      <c r="G988" s="1" t="n">
        <v>46092.7013888889</v>
      </c>
      <c r="H988" s="1" t="n">
        <v>46092.7472222222</v>
      </c>
      <c r="I988" s="1" t="n">
        <v>46092.7541666667</v>
      </c>
      <c r="J988" s="1" t="n">
        <v>46092.7770833333</v>
      </c>
      <c r="K988" s="0" t="n">
        <v>2.48</v>
      </c>
      <c r="L988" s="1" t="n">
        <v>46092.7791666667</v>
      </c>
      <c r="M988" s="6" t="n">
        <f aca="false">F988-E988</f>
        <v>0.0138888888905058</v>
      </c>
      <c r="N988" s="7" t="n">
        <f aca="false">HOUR(M988)</f>
        <v>0</v>
      </c>
      <c r="O988" s="7" t="n">
        <f aca="false">MINUTE(M988)</f>
        <v>20</v>
      </c>
      <c r="P988" s="7" t="n">
        <f aca="false">N988*60+O988</f>
        <v>20</v>
      </c>
      <c r="Q988" s="6" t="n">
        <f aca="false">G988-F988</f>
        <v>0.0138888888905058</v>
      </c>
      <c r="R988" s="7" t="n">
        <f aca="false">HOUR(Q988)</f>
        <v>0</v>
      </c>
      <c r="S988" s="7" t="n">
        <f aca="false">MINUTE(Q988)</f>
        <v>20</v>
      </c>
      <c r="T988" s="7" t="n">
        <f aca="false">R988*60+S988</f>
        <v>20</v>
      </c>
      <c r="U988" s="6" t="n">
        <f aca="false">H988-G988</f>
        <v>0.0458333333299379</v>
      </c>
      <c r="V988" s="7" t="n">
        <f aca="false">HOUR(U988)</f>
        <v>1</v>
      </c>
      <c r="W988" s="7" t="n">
        <f aca="false">MINUTE(U988)</f>
        <v>6</v>
      </c>
      <c r="X988" s="7" t="n">
        <f aca="false">V988*60+W988</f>
        <v>66</v>
      </c>
      <c r="Y988" s="6" t="n">
        <f aca="false">I988-H988</f>
        <v>0.00694444444525288</v>
      </c>
      <c r="Z988" s="7" t="n">
        <f aca="false">HOUR(Y988)</f>
        <v>0</v>
      </c>
      <c r="AA988" s="7" t="n">
        <f aca="false">MINUTE(Y988)</f>
        <v>10</v>
      </c>
      <c r="AB988" s="7" t="n">
        <f aca="false">Z988*60+AA988</f>
        <v>10</v>
      </c>
    </row>
    <row r="989" customFormat="false" ht="15" hidden="false" customHeight="false" outlineLevel="0" collapsed="false">
      <c r="A989" s="0" t="n">
        <v>987</v>
      </c>
      <c r="B989" s="0" t="s">
        <v>42</v>
      </c>
      <c r="C989" s="0" t="n">
        <v>1</v>
      </c>
      <c r="D989" s="0" t="s">
        <v>45</v>
      </c>
      <c r="E989" s="1" t="n">
        <v>46092.4270833333</v>
      </c>
      <c r="F989" s="1" t="n">
        <v>46092.4618055556</v>
      </c>
      <c r="G989" s="1" t="n">
        <v>46092.4861111111</v>
      </c>
      <c r="H989" s="1" t="n">
        <v>46092.5138888889</v>
      </c>
      <c r="I989" s="1" t="n">
        <v>46092.5208333333</v>
      </c>
      <c r="J989" s="1" t="n">
        <v>46092.53125</v>
      </c>
      <c r="K989" s="0" t="n">
        <v>2.5</v>
      </c>
      <c r="L989" s="1" t="n">
        <v>46092.5319444445</v>
      </c>
      <c r="M989" s="6" t="n">
        <f aca="false">F989-E989</f>
        <v>0.0347222222189885</v>
      </c>
      <c r="N989" s="7" t="n">
        <f aca="false">HOUR(M989)</f>
        <v>0</v>
      </c>
      <c r="O989" s="7" t="n">
        <f aca="false">MINUTE(M989)</f>
        <v>50</v>
      </c>
      <c r="P989" s="7" t="n">
        <f aca="false">N989*60+O989</f>
        <v>50</v>
      </c>
      <c r="Q989" s="6" t="n">
        <f aca="false">G989-F989</f>
        <v>0.0243055555547471</v>
      </c>
      <c r="R989" s="7" t="n">
        <f aca="false">HOUR(Q989)</f>
        <v>0</v>
      </c>
      <c r="S989" s="7" t="n">
        <f aca="false">MINUTE(Q989)</f>
        <v>35</v>
      </c>
      <c r="T989" s="7" t="n">
        <f aca="false">R989*60+S989</f>
        <v>35</v>
      </c>
      <c r="U989" s="6" t="n">
        <f aca="false">H989-G989</f>
        <v>0.0277777777810115</v>
      </c>
      <c r="V989" s="7" t="n">
        <f aca="false">HOUR(U989)</f>
        <v>0</v>
      </c>
      <c r="W989" s="7" t="n">
        <f aca="false">MINUTE(U989)</f>
        <v>40</v>
      </c>
      <c r="X989" s="7" t="n">
        <f aca="false">V989*60+W989</f>
        <v>40</v>
      </c>
      <c r="Y989" s="6" t="n">
        <f aca="false">I989-H989</f>
        <v>0.00694444444525288</v>
      </c>
      <c r="Z989" s="7" t="n">
        <f aca="false">HOUR(Y989)</f>
        <v>0</v>
      </c>
      <c r="AA989" s="7" t="n">
        <f aca="false">MINUTE(Y989)</f>
        <v>10</v>
      </c>
      <c r="AB989" s="7" t="n">
        <f aca="false">Z989*60+AA989</f>
        <v>10</v>
      </c>
    </row>
    <row r="990" customFormat="false" ht="15" hidden="false" customHeight="false" outlineLevel="0" collapsed="false">
      <c r="A990" s="0" t="n">
        <v>988</v>
      </c>
      <c r="B990" s="0" t="s">
        <v>42</v>
      </c>
      <c r="C990" s="0" t="n">
        <v>1</v>
      </c>
      <c r="D990" s="0" t="s">
        <v>39</v>
      </c>
      <c r="E990" s="1" t="n">
        <v>46093.2916666667</v>
      </c>
      <c r="F990" s="1" t="n">
        <v>46093.2986111111</v>
      </c>
      <c r="G990" s="1" t="n">
        <v>46093.3055555556</v>
      </c>
      <c r="H990" s="1" t="n">
        <v>46093.3326388889</v>
      </c>
      <c r="I990" s="1" t="n">
        <v>46093.3395833333</v>
      </c>
      <c r="J990" s="1" t="n">
        <v>46093.3416666667</v>
      </c>
      <c r="K990" s="0" t="n">
        <v>1.2</v>
      </c>
      <c r="L990" s="1" t="n">
        <v>46093.3486111111</v>
      </c>
      <c r="M990" s="6" t="n">
        <f aca="false">F990-E990</f>
        <v>0.00694444444525288</v>
      </c>
      <c r="N990" s="7" t="n">
        <f aca="false">HOUR(M990)</f>
        <v>0</v>
      </c>
      <c r="O990" s="7" t="n">
        <f aca="false">MINUTE(M990)</f>
        <v>10</v>
      </c>
      <c r="P990" s="7" t="n">
        <f aca="false">N990*60+O990</f>
        <v>10</v>
      </c>
      <c r="Q990" s="6" t="n">
        <f aca="false">G990-F990</f>
        <v>0.00694444444525288</v>
      </c>
      <c r="R990" s="7" t="n">
        <f aca="false">HOUR(Q990)</f>
        <v>0</v>
      </c>
      <c r="S990" s="7" t="n">
        <f aca="false">MINUTE(Q990)</f>
        <v>10</v>
      </c>
      <c r="T990" s="7" t="n">
        <f aca="false">R990*60+S990</f>
        <v>10</v>
      </c>
      <c r="U990" s="6" t="n">
        <f aca="false">H990-G990</f>
        <v>0.0270833333343035</v>
      </c>
      <c r="V990" s="7" t="n">
        <f aca="false">HOUR(U990)</f>
        <v>0</v>
      </c>
      <c r="W990" s="7" t="n">
        <f aca="false">MINUTE(U990)</f>
        <v>39</v>
      </c>
      <c r="X990" s="7" t="n">
        <f aca="false">V990*60+W990</f>
        <v>39</v>
      </c>
      <c r="Y990" s="6" t="n">
        <f aca="false">I990-H990</f>
        <v>0.00694444444525288</v>
      </c>
      <c r="Z990" s="7" t="n">
        <f aca="false">HOUR(Y990)</f>
        <v>0</v>
      </c>
      <c r="AA990" s="7" t="n">
        <f aca="false">MINUTE(Y990)</f>
        <v>10</v>
      </c>
      <c r="AB990" s="7" t="n">
        <f aca="false">Z990*60+AA990</f>
        <v>10</v>
      </c>
    </row>
    <row r="991" customFormat="false" ht="15" hidden="false" customHeight="false" outlineLevel="0" collapsed="false">
      <c r="A991" s="0" t="n">
        <v>989</v>
      </c>
      <c r="B991" s="0" t="s">
        <v>42</v>
      </c>
      <c r="C991" s="0" t="n">
        <v>1</v>
      </c>
      <c r="D991" s="0" t="s">
        <v>46</v>
      </c>
      <c r="E991" s="1" t="n">
        <v>46091.8576388889</v>
      </c>
      <c r="F991" s="1" t="n">
        <v>46091.8645833333</v>
      </c>
      <c r="G991" s="1" t="n">
        <v>46091.875</v>
      </c>
      <c r="H991" s="1" t="n">
        <v>46091.8958333333</v>
      </c>
      <c r="I991" s="1" t="n">
        <v>46091.9027777778</v>
      </c>
      <c r="J991" s="1" t="n">
        <v>46091.9166666667</v>
      </c>
      <c r="K991" s="0" t="n">
        <v>1.42</v>
      </c>
      <c r="L991" s="1" t="n">
        <v>46091.9236111111</v>
      </c>
      <c r="M991" s="6" t="n">
        <f aca="false">F991-E991</f>
        <v>0.00694444444525288</v>
      </c>
      <c r="N991" s="7" t="n">
        <f aca="false">HOUR(M991)</f>
        <v>0</v>
      </c>
      <c r="O991" s="7" t="n">
        <f aca="false">MINUTE(M991)</f>
        <v>10</v>
      </c>
      <c r="P991" s="7" t="n">
        <f aca="false">N991*60+O991</f>
        <v>10</v>
      </c>
      <c r="Q991" s="6" t="n">
        <f aca="false">G991-F991</f>
        <v>0.0104166666642413</v>
      </c>
      <c r="R991" s="7" t="n">
        <f aca="false">HOUR(Q991)</f>
        <v>0</v>
      </c>
      <c r="S991" s="7" t="n">
        <f aca="false">MINUTE(Q991)</f>
        <v>15</v>
      </c>
      <c r="T991" s="7" t="n">
        <f aca="false">R991*60+S991</f>
        <v>15</v>
      </c>
      <c r="U991" s="6" t="n">
        <f aca="false">H991-G991</f>
        <v>0.0208333333357587</v>
      </c>
      <c r="V991" s="7" t="n">
        <f aca="false">HOUR(U991)</f>
        <v>0</v>
      </c>
      <c r="W991" s="7" t="n">
        <f aca="false">MINUTE(U991)</f>
        <v>30</v>
      </c>
      <c r="X991" s="7" t="n">
        <f aca="false">V991*60+W991</f>
        <v>30</v>
      </c>
      <c r="Y991" s="6" t="n">
        <f aca="false">I991-H991</f>
        <v>0.00694444444525288</v>
      </c>
      <c r="Z991" s="7" t="n">
        <f aca="false">HOUR(Y991)</f>
        <v>0</v>
      </c>
      <c r="AA991" s="7" t="n">
        <f aca="false">MINUTE(Y991)</f>
        <v>10</v>
      </c>
      <c r="AB991" s="7" t="n">
        <f aca="false">Z991*60+AA991</f>
        <v>10</v>
      </c>
    </row>
    <row r="992" customFormat="false" ht="15" hidden="false" customHeight="false" outlineLevel="0" collapsed="false">
      <c r="A992" s="0" t="n">
        <v>990</v>
      </c>
      <c r="B992" s="0" t="s">
        <v>38</v>
      </c>
      <c r="C992" s="0" t="n">
        <v>1</v>
      </c>
      <c r="D992" s="0" t="s">
        <v>44</v>
      </c>
      <c r="E992" s="1" t="n">
        <v>46092.0868055556</v>
      </c>
      <c r="F992" s="1" t="n">
        <v>46092.0902777778</v>
      </c>
      <c r="G992" s="1" t="n">
        <v>46092.09375</v>
      </c>
      <c r="H992" s="1" t="n">
        <v>46092.1458333333</v>
      </c>
      <c r="I992" s="1" t="n">
        <v>46092.1527777778</v>
      </c>
      <c r="J992" s="1" t="n">
        <v>46092.15625</v>
      </c>
      <c r="K992" s="0" t="n">
        <v>1.67</v>
      </c>
      <c r="L992" s="1" t="n">
        <v>46092.1569444445</v>
      </c>
      <c r="M992" s="6" t="n">
        <f aca="false">F992-E992</f>
        <v>0.00347222222626442</v>
      </c>
      <c r="N992" s="7" t="n">
        <f aca="false">HOUR(M992)</f>
        <v>0</v>
      </c>
      <c r="O992" s="7" t="n">
        <f aca="false">MINUTE(M992)</f>
        <v>5</v>
      </c>
      <c r="P992" s="7" t="n">
        <f aca="false">N992*60+O992</f>
        <v>5</v>
      </c>
      <c r="Q992" s="6" t="n">
        <f aca="false">G992-F992</f>
        <v>0.00347222221898846</v>
      </c>
      <c r="R992" s="7" t="n">
        <f aca="false">HOUR(Q992)</f>
        <v>0</v>
      </c>
      <c r="S992" s="7" t="n">
        <f aca="false">MINUTE(Q992)</f>
        <v>5</v>
      </c>
      <c r="T992" s="7" t="n">
        <f aca="false">R992*60+S992</f>
        <v>5</v>
      </c>
      <c r="U992" s="6" t="n">
        <f aca="false">H992-G992</f>
        <v>0.0520833333357587</v>
      </c>
      <c r="V992" s="7" t="n">
        <f aca="false">HOUR(U992)</f>
        <v>1</v>
      </c>
      <c r="W992" s="7" t="n">
        <f aca="false">MINUTE(U992)</f>
        <v>15</v>
      </c>
      <c r="X992" s="7" t="n">
        <f aca="false">V992*60+W992</f>
        <v>75</v>
      </c>
      <c r="Y992" s="6" t="n">
        <f aca="false">I992-H992</f>
        <v>0.00694444444525288</v>
      </c>
      <c r="Z992" s="7" t="n">
        <f aca="false">HOUR(Y992)</f>
        <v>0</v>
      </c>
      <c r="AA992" s="7" t="n">
        <f aca="false">MINUTE(Y992)</f>
        <v>10</v>
      </c>
      <c r="AB992" s="7" t="n">
        <f aca="false">Z992*60+AA992</f>
        <v>10</v>
      </c>
    </row>
    <row r="993" customFormat="false" ht="15" hidden="false" customHeight="false" outlineLevel="0" collapsed="false">
      <c r="A993" s="0" t="n">
        <v>991</v>
      </c>
      <c r="B993" s="0" t="s">
        <v>38</v>
      </c>
      <c r="C993" s="0" t="n">
        <v>1</v>
      </c>
      <c r="D993" s="0" t="s">
        <v>39</v>
      </c>
      <c r="E993" s="1" t="n">
        <v>46092.5986111111</v>
      </c>
      <c r="F993" s="1" t="n">
        <v>46092.6201388889</v>
      </c>
      <c r="G993" s="1" t="n">
        <v>46092.6215277778</v>
      </c>
      <c r="H993" s="1" t="n">
        <v>46092.6319444444</v>
      </c>
      <c r="I993" s="1" t="n">
        <v>46092.6326388889</v>
      </c>
      <c r="J993" s="1" t="n">
        <v>46092.6493055556</v>
      </c>
      <c r="K993" s="0" t="n">
        <v>1.22</v>
      </c>
      <c r="L993" s="1" t="n">
        <v>46092.65</v>
      </c>
      <c r="M993" s="6" t="n">
        <f aca="false">F993-E993</f>
        <v>0.0215277777751908</v>
      </c>
      <c r="N993" s="7" t="n">
        <f aca="false">HOUR(M993)</f>
        <v>0</v>
      </c>
      <c r="O993" s="7" t="n">
        <f aca="false">MINUTE(M993)</f>
        <v>31</v>
      </c>
      <c r="P993" s="7" t="n">
        <f aca="false">N993*60+O993</f>
        <v>31</v>
      </c>
      <c r="Q993" s="6" t="n">
        <f aca="false">G993-F993</f>
        <v>0.00138888889341615</v>
      </c>
      <c r="R993" s="7" t="n">
        <f aca="false">HOUR(Q993)</f>
        <v>0</v>
      </c>
      <c r="S993" s="7" t="n">
        <f aca="false">MINUTE(Q993)</f>
        <v>2</v>
      </c>
      <c r="T993" s="7" t="n">
        <f aca="false">R993*60+S993</f>
        <v>2</v>
      </c>
      <c r="U993" s="6" t="n">
        <f aca="false">H993-G993</f>
        <v>0.0104166666642413</v>
      </c>
      <c r="V993" s="7" t="n">
        <f aca="false">HOUR(U993)</f>
        <v>0</v>
      </c>
      <c r="W993" s="7" t="n">
        <f aca="false">MINUTE(U993)</f>
        <v>15</v>
      </c>
      <c r="X993" s="7" t="n">
        <f aca="false">V993*60+W993</f>
        <v>15</v>
      </c>
      <c r="Y993" s="6" t="n">
        <f aca="false">I993-H993</f>
        <v>0.000694444446708076</v>
      </c>
      <c r="Z993" s="7" t="n">
        <f aca="false">HOUR(Y993)</f>
        <v>0</v>
      </c>
      <c r="AA993" s="7" t="n">
        <f aca="false">MINUTE(Y993)</f>
        <v>1</v>
      </c>
      <c r="AB993" s="7" t="n">
        <f aca="false">Z993*60+AA993</f>
        <v>1</v>
      </c>
    </row>
    <row r="994" customFormat="false" ht="15" hidden="false" customHeight="false" outlineLevel="0" collapsed="false">
      <c r="A994" s="0" t="n">
        <v>992</v>
      </c>
      <c r="B994" s="0" t="s">
        <v>40</v>
      </c>
      <c r="C994" s="0" t="n">
        <v>1</v>
      </c>
      <c r="D994" s="0" t="s">
        <v>45</v>
      </c>
      <c r="E994" s="1" t="n">
        <v>46092.5819444444</v>
      </c>
      <c r="F994" s="1" t="n">
        <v>46092.5833333333</v>
      </c>
      <c r="G994" s="1" t="n">
        <v>46092.59375</v>
      </c>
      <c r="H994" s="1" t="n">
        <v>46092.6458333333</v>
      </c>
      <c r="I994" s="1" t="n">
        <v>46092.6527777778</v>
      </c>
      <c r="J994" s="1" t="n">
        <v>46092.6597222222</v>
      </c>
      <c r="K994" s="0" t="n">
        <v>1.87</v>
      </c>
      <c r="L994" s="1" t="n">
        <v>46092.6611111111</v>
      </c>
      <c r="M994" s="6" t="n">
        <f aca="false">F994-E994</f>
        <v>0.00138888889341615</v>
      </c>
      <c r="N994" s="7" t="n">
        <f aca="false">HOUR(M994)</f>
        <v>0</v>
      </c>
      <c r="O994" s="7" t="n">
        <f aca="false">MINUTE(M994)</f>
        <v>2</v>
      </c>
      <c r="P994" s="7" t="n">
        <f aca="false">N994*60+O994</f>
        <v>2</v>
      </c>
      <c r="Q994" s="6" t="n">
        <f aca="false">G994-F994</f>
        <v>0.0104166666642413</v>
      </c>
      <c r="R994" s="7" t="n">
        <f aca="false">HOUR(Q994)</f>
        <v>0</v>
      </c>
      <c r="S994" s="7" t="n">
        <f aca="false">MINUTE(Q994)</f>
        <v>15</v>
      </c>
      <c r="T994" s="7" t="n">
        <f aca="false">R994*60+S994</f>
        <v>15</v>
      </c>
      <c r="U994" s="6" t="n">
        <f aca="false">H994-G994</f>
        <v>0.0520833333357587</v>
      </c>
      <c r="V994" s="7" t="n">
        <f aca="false">HOUR(U994)</f>
        <v>1</v>
      </c>
      <c r="W994" s="7" t="n">
        <f aca="false">MINUTE(U994)</f>
        <v>15</v>
      </c>
      <c r="X994" s="7" t="n">
        <f aca="false">V994*60+W994</f>
        <v>75</v>
      </c>
      <c r="Y994" s="6" t="n">
        <f aca="false">I994-H994</f>
        <v>0.00694444444525288</v>
      </c>
      <c r="Z994" s="7" t="n">
        <f aca="false">HOUR(Y994)</f>
        <v>0</v>
      </c>
      <c r="AA994" s="7" t="n">
        <f aca="false">MINUTE(Y994)</f>
        <v>10</v>
      </c>
      <c r="AB994" s="7" t="n">
        <f aca="false">Z994*60+AA994</f>
        <v>10</v>
      </c>
    </row>
    <row r="995" customFormat="false" ht="15" hidden="false" customHeight="false" outlineLevel="0" collapsed="false">
      <c r="A995" s="0" t="n">
        <v>993</v>
      </c>
      <c r="B995" s="0" t="s">
        <v>40</v>
      </c>
      <c r="C995" s="0" t="n">
        <v>1</v>
      </c>
      <c r="D995" s="0" t="s">
        <v>39</v>
      </c>
      <c r="E995" s="1" t="n">
        <v>46092.6923611111</v>
      </c>
      <c r="F995" s="1" t="n">
        <v>46092.6979166667</v>
      </c>
      <c r="G995" s="1" t="n">
        <v>46092.7291666667</v>
      </c>
      <c r="H995" s="1" t="n">
        <v>46092.7743055556</v>
      </c>
      <c r="I995" s="1" t="n">
        <v>46092.7881944444</v>
      </c>
      <c r="J995" s="1" t="n">
        <v>46092.8333333333</v>
      </c>
      <c r="K995" s="0" t="n">
        <v>3.38</v>
      </c>
      <c r="L995" s="1" t="n">
        <v>46092.8402777778</v>
      </c>
      <c r="M995" s="6" t="n">
        <f aca="false">F995-E995</f>
        <v>0.00555555555183673</v>
      </c>
      <c r="N995" s="7" t="n">
        <f aca="false">HOUR(M995)</f>
        <v>0</v>
      </c>
      <c r="O995" s="7" t="n">
        <f aca="false">MINUTE(M995)</f>
        <v>8</v>
      </c>
      <c r="P995" s="7" t="n">
        <f aca="false">N995*60+O995</f>
        <v>8</v>
      </c>
      <c r="Q995" s="6" t="n">
        <f aca="false">G995-F995</f>
        <v>0.03125</v>
      </c>
      <c r="R995" s="7" t="n">
        <f aca="false">HOUR(Q995)</f>
        <v>0</v>
      </c>
      <c r="S995" s="7" t="n">
        <f aca="false">MINUTE(Q995)</f>
        <v>45</v>
      </c>
      <c r="T995" s="7" t="n">
        <f aca="false">R995*60+S995</f>
        <v>45</v>
      </c>
      <c r="U995" s="6" t="n">
        <f aca="false">H995-G995</f>
        <v>0.0451388888905058</v>
      </c>
      <c r="V995" s="7" t="n">
        <f aca="false">HOUR(U995)</f>
        <v>1</v>
      </c>
      <c r="W995" s="7" t="n">
        <f aca="false">MINUTE(U995)</f>
        <v>5</v>
      </c>
      <c r="X995" s="7" t="n">
        <f aca="false">V995*60+W995</f>
        <v>65</v>
      </c>
      <c r="Y995" s="6" t="n">
        <f aca="false">I995-H995</f>
        <v>0.0138888888905058</v>
      </c>
      <c r="Z995" s="7" t="n">
        <f aca="false">HOUR(Y995)</f>
        <v>0</v>
      </c>
      <c r="AA995" s="7" t="n">
        <f aca="false">MINUTE(Y995)</f>
        <v>20</v>
      </c>
      <c r="AB995" s="7" t="n">
        <f aca="false">Z995*60+AA995</f>
        <v>20</v>
      </c>
    </row>
    <row r="996" customFormat="false" ht="15" hidden="false" customHeight="false" outlineLevel="0" collapsed="false">
      <c r="A996" s="0" t="n">
        <v>994</v>
      </c>
      <c r="B996" s="0" t="s">
        <v>38</v>
      </c>
      <c r="C996" s="0" t="n">
        <v>1</v>
      </c>
      <c r="D996" s="0" t="s">
        <v>41</v>
      </c>
      <c r="E996" s="1" t="n">
        <v>46093.59375</v>
      </c>
      <c r="F996" s="1" t="n">
        <v>46093.6006944444</v>
      </c>
      <c r="G996" s="1" t="n">
        <v>46093.625</v>
      </c>
      <c r="H996" s="1" t="n">
        <v>46093.7152777778</v>
      </c>
      <c r="I996" s="1" t="n">
        <v>46093.7159722222</v>
      </c>
      <c r="J996" s="1" t="n">
        <v>46093.7166666667</v>
      </c>
      <c r="K996" s="0" t="n">
        <v>2.95</v>
      </c>
      <c r="L996" s="1" t="n">
        <v>46093.7173611111</v>
      </c>
      <c r="M996" s="6" t="n">
        <f aca="false">F996-E996</f>
        <v>0.00694444444525288</v>
      </c>
      <c r="N996" s="7" t="n">
        <f aca="false">HOUR(M996)</f>
        <v>0</v>
      </c>
      <c r="O996" s="7" t="n">
        <f aca="false">MINUTE(M996)</f>
        <v>10</v>
      </c>
      <c r="P996" s="7" t="n">
        <f aca="false">N996*60+O996</f>
        <v>10</v>
      </c>
      <c r="Q996" s="6" t="n">
        <f aca="false">G996-F996</f>
        <v>0.0243055555547471</v>
      </c>
      <c r="R996" s="7" t="n">
        <f aca="false">HOUR(Q996)</f>
        <v>0</v>
      </c>
      <c r="S996" s="7" t="n">
        <f aca="false">MINUTE(Q996)</f>
        <v>35</v>
      </c>
      <c r="T996" s="7" t="n">
        <f aca="false">R996*60+S996</f>
        <v>35</v>
      </c>
      <c r="U996" s="6" t="n">
        <f aca="false">H996-G996</f>
        <v>0.0902777777810115</v>
      </c>
      <c r="V996" s="7" t="n">
        <f aca="false">HOUR(U996)</f>
        <v>2</v>
      </c>
      <c r="W996" s="7" t="n">
        <f aca="false">MINUTE(U996)</f>
        <v>10</v>
      </c>
      <c r="X996" s="7" t="n">
        <f aca="false">V996*60+W996</f>
        <v>130</v>
      </c>
      <c r="Y996" s="6" t="n">
        <f aca="false">I996-H996</f>
        <v>0.000694444439432118</v>
      </c>
      <c r="Z996" s="7" t="n">
        <f aca="false">HOUR(Y996)</f>
        <v>0</v>
      </c>
      <c r="AA996" s="7" t="n">
        <f aca="false">MINUTE(Y996)</f>
        <v>1</v>
      </c>
      <c r="AB996" s="7" t="n">
        <f aca="false">Z996*60+AA996</f>
        <v>1</v>
      </c>
    </row>
    <row r="997" customFormat="false" ht="15" hidden="false" customHeight="false" outlineLevel="0" collapsed="false">
      <c r="A997" s="0" t="n">
        <v>995</v>
      </c>
      <c r="B997" s="0" t="s">
        <v>38</v>
      </c>
      <c r="C997" s="0" t="n">
        <v>1</v>
      </c>
      <c r="D997" s="0" t="s">
        <v>46</v>
      </c>
      <c r="E997" s="1" t="n">
        <v>46093.2916666667</v>
      </c>
      <c r="F997" s="1" t="n">
        <v>46093.3125</v>
      </c>
      <c r="G997" s="1" t="n">
        <v>46093.3333333333</v>
      </c>
      <c r="H997" s="1" t="n">
        <v>46093.3888888889</v>
      </c>
      <c r="I997" s="1" t="n">
        <v>46093.3958333333</v>
      </c>
      <c r="J997" s="1" t="n">
        <v>46093.3993055556</v>
      </c>
      <c r="K997" s="0" t="n">
        <v>2.58</v>
      </c>
      <c r="L997" s="1" t="n">
        <v>46093.40625</v>
      </c>
      <c r="M997" s="6" t="n">
        <f aca="false">F997-E997</f>
        <v>0.0208333333357587</v>
      </c>
      <c r="N997" s="7" t="n">
        <f aca="false">HOUR(M997)</f>
        <v>0</v>
      </c>
      <c r="O997" s="7" t="n">
        <f aca="false">MINUTE(M997)</f>
        <v>30</v>
      </c>
      <c r="P997" s="7" t="n">
        <f aca="false">N997*60+O997</f>
        <v>30</v>
      </c>
      <c r="Q997" s="6" t="n">
        <f aca="false">G997-F997</f>
        <v>0.0208333333357587</v>
      </c>
      <c r="R997" s="7" t="n">
        <f aca="false">HOUR(Q997)</f>
        <v>0</v>
      </c>
      <c r="S997" s="7" t="n">
        <f aca="false">MINUTE(Q997)</f>
        <v>30</v>
      </c>
      <c r="T997" s="7" t="n">
        <f aca="false">R997*60+S997</f>
        <v>30</v>
      </c>
      <c r="U997" s="6" t="n">
        <f aca="false">H997-G997</f>
        <v>0.0555555555547471</v>
      </c>
      <c r="V997" s="7" t="n">
        <f aca="false">HOUR(U997)</f>
        <v>1</v>
      </c>
      <c r="W997" s="7" t="n">
        <f aca="false">MINUTE(U997)</f>
        <v>20</v>
      </c>
      <c r="X997" s="7" t="n">
        <f aca="false">V997*60+W997</f>
        <v>80</v>
      </c>
      <c r="Y997" s="6" t="n">
        <f aca="false">I997-H997</f>
        <v>0.00694444444525288</v>
      </c>
      <c r="Z997" s="7" t="n">
        <f aca="false">HOUR(Y997)</f>
        <v>0</v>
      </c>
      <c r="AA997" s="7" t="n">
        <f aca="false">MINUTE(Y997)</f>
        <v>10</v>
      </c>
      <c r="AB997" s="7" t="n">
        <f aca="false">Z997*60+AA997</f>
        <v>10</v>
      </c>
    </row>
    <row r="998" customFormat="false" ht="15" hidden="false" customHeight="false" outlineLevel="0" collapsed="false">
      <c r="A998" s="0" t="n">
        <v>996</v>
      </c>
      <c r="B998" s="0" t="s">
        <v>40</v>
      </c>
      <c r="C998" s="0" t="n">
        <v>1</v>
      </c>
      <c r="D998" s="0" t="s">
        <v>44</v>
      </c>
      <c r="E998" s="1" t="n">
        <v>46093.2916666667</v>
      </c>
      <c r="F998" s="1" t="n">
        <v>46093.3125</v>
      </c>
      <c r="G998" s="1" t="n">
        <v>46093.3263888889</v>
      </c>
      <c r="H998" s="1" t="n">
        <v>46093.4270833333</v>
      </c>
      <c r="I998" s="1" t="n">
        <v>46093.4340277778</v>
      </c>
      <c r="J998" s="1" t="n">
        <v>46093.4409722222</v>
      </c>
      <c r="K998" s="0" t="n">
        <v>3.58</v>
      </c>
      <c r="L998" s="1" t="n">
        <v>46093.4416666667</v>
      </c>
      <c r="M998" s="6" t="n">
        <f aca="false">F998-E998</f>
        <v>0.0208333333357587</v>
      </c>
      <c r="N998" s="7" t="n">
        <f aca="false">HOUR(M998)</f>
        <v>0</v>
      </c>
      <c r="O998" s="7" t="n">
        <f aca="false">MINUTE(M998)</f>
        <v>30</v>
      </c>
      <c r="P998" s="7" t="n">
        <f aca="false">N998*60+O998</f>
        <v>30</v>
      </c>
      <c r="Q998" s="6" t="n">
        <f aca="false">G998-F998</f>
        <v>0.0138888888905058</v>
      </c>
      <c r="R998" s="7" t="n">
        <f aca="false">HOUR(Q998)</f>
        <v>0</v>
      </c>
      <c r="S998" s="7" t="n">
        <f aca="false">MINUTE(Q998)</f>
        <v>20</v>
      </c>
      <c r="T998" s="7" t="n">
        <f aca="false">R998*60+S998</f>
        <v>20</v>
      </c>
      <c r="U998" s="6" t="n">
        <f aca="false">H998-G998</f>
        <v>0.100694444445253</v>
      </c>
      <c r="V998" s="7" t="n">
        <f aca="false">HOUR(U998)</f>
        <v>2</v>
      </c>
      <c r="W998" s="7" t="n">
        <f aca="false">MINUTE(U998)</f>
        <v>25</v>
      </c>
      <c r="X998" s="7" t="n">
        <f aca="false">V998*60+W998</f>
        <v>145</v>
      </c>
      <c r="Y998" s="6" t="n">
        <f aca="false">I998-H998</f>
        <v>0.00694444444525288</v>
      </c>
      <c r="Z998" s="7" t="n">
        <f aca="false">HOUR(Y998)</f>
        <v>0</v>
      </c>
      <c r="AA998" s="7" t="n">
        <f aca="false">MINUTE(Y998)</f>
        <v>10</v>
      </c>
      <c r="AB998" s="7" t="n">
        <f aca="false">Z998*60+AA998</f>
        <v>10</v>
      </c>
    </row>
    <row r="999" customFormat="false" ht="15" hidden="false" customHeight="false" outlineLevel="0" collapsed="false">
      <c r="A999" s="0" t="n">
        <v>997</v>
      </c>
      <c r="B999" s="0" t="s">
        <v>38</v>
      </c>
      <c r="C999" s="0" t="n">
        <v>1</v>
      </c>
      <c r="D999" s="0" t="s">
        <v>41</v>
      </c>
      <c r="E999" s="1" t="n">
        <v>46093.7673611111</v>
      </c>
      <c r="F999" s="1" t="n">
        <v>46093.7722222222</v>
      </c>
      <c r="G999" s="1" t="n">
        <v>46093.7777777778</v>
      </c>
      <c r="H999" s="1" t="n">
        <v>46093.7916666667</v>
      </c>
      <c r="I999" s="1" t="n">
        <v>46093.7951388889</v>
      </c>
      <c r="J999" s="1" t="n">
        <v>46093.8055555556</v>
      </c>
      <c r="K999" s="0" t="n">
        <v>0.92</v>
      </c>
      <c r="L999" s="1" t="n">
        <v>46093.8090277778</v>
      </c>
      <c r="M999" s="6" t="n">
        <f aca="false">F999-E999</f>
        <v>0.00486111111240462</v>
      </c>
      <c r="N999" s="7" t="n">
        <f aca="false">HOUR(M999)</f>
        <v>0</v>
      </c>
      <c r="O999" s="7" t="n">
        <f aca="false">MINUTE(M999)</f>
        <v>7</v>
      </c>
      <c r="P999" s="7" t="n">
        <f aca="false">N999*60+O999</f>
        <v>7</v>
      </c>
      <c r="Q999" s="6" t="n">
        <f aca="false">G999-F999</f>
        <v>0.00555555555911269</v>
      </c>
      <c r="R999" s="7" t="n">
        <f aca="false">HOUR(Q999)</f>
        <v>0</v>
      </c>
      <c r="S999" s="7" t="n">
        <f aca="false">MINUTE(Q999)</f>
        <v>8</v>
      </c>
      <c r="T999" s="7" t="n">
        <f aca="false">R999*60+S999</f>
        <v>8</v>
      </c>
      <c r="U999" s="6" t="n">
        <f aca="false">H999-G999</f>
        <v>0.0138888888832298</v>
      </c>
      <c r="V999" s="7" t="n">
        <f aca="false">HOUR(U999)</f>
        <v>0</v>
      </c>
      <c r="W999" s="7" t="n">
        <f aca="false">MINUTE(U999)</f>
        <v>20</v>
      </c>
      <c r="X999" s="7" t="n">
        <f aca="false">V999*60+W999</f>
        <v>20</v>
      </c>
      <c r="Y999" s="6" t="n">
        <f aca="false">I999-H999</f>
        <v>0.00347222222626442</v>
      </c>
      <c r="Z999" s="7" t="n">
        <f aca="false">HOUR(Y999)</f>
        <v>0</v>
      </c>
      <c r="AA999" s="7" t="n">
        <f aca="false">MINUTE(Y999)</f>
        <v>5</v>
      </c>
      <c r="AB999" s="7" t="n">
        <f aca="false">Z999*60+AA999</f>
        <v>5</v>
      </c>
    </row>
    <row r="1000" customFormat="false" ht="15" hidden="false" customHeight="false" outlineLevel="0" collapsed="false">
      <c r="A1000" s="0" t="n">
        <v>998</v>
      </c>
      <c r="B1000" s="0" t="s">
        <v>40</v>
      </c>
      <c r="C1000" s="0" t="n">
        <v>1</v>
      </c>
      <c r="D1000" s="0" t="s">
        <v>39</v>
      </c>
      <c r="E1000" s="1" t="n">
        <v>46093.6527777778</v>
      </c>
      <c r="F1000" s="1" t="n">
        <v>46093.6597222222</v>
      </c>
      <c r="G1000" s="1" t="n">
        <v>46093.7083333333</v>
      </c>
      <c r="H1000" s="1" t="n">
        <v>46093.7395833333</v>
      </c>
      <c r="I1000" s="1" t="n">
        <v>46093.7569444444</v>
      </c>
      <c r="J1000" s="1" t="n">
        <v>46093.7708333333</v>
      </c>
      <c r="K1000" s="0" t="n">
        <v>2.83</v>
      </c>
      <c r="L1000" s="1" t="n">
        <v>46093.7777777778</v>
      </c>
      <c r="M1000" s="6" t="n">
        <f aca="false">F1000-E1000</f>
        <v>0.00694444443797693</v>
      </c>
      <c r="N1000" s="7" t="n">
        <f aca="false">HOUR(M1000)</f>
        <v>0</v>
      </c>
      <c r="O1000" s="7" t="n">
        <f aca="false">MINUTE(M1000)</f>
        <v>10</v>
      </c>
      <c r="P1000" s="7" t="n">
        <f aca="false">N1000*60+O1000</f>
        <v>10</v>
      </c>
      <c r="Q1000" s="6" t="n">
        <f aca="false">G1000-F1000</f>
        <v>0.0486111111167702</v>
      </c>
      <c r="R1000" s="7" t="n">
        <f aca="false">HOUR(Q1000)</f>
        <v>1</v>
      </c>
      <c r="S1000" s="7" t="n">
        <f aca="false">MINUTE(Q1000)</f>
        <v>10</v>
      </c>
      <c r="T1000" s="7" t="n">
        <f aca="false">R1000*60+S1000</f>
        <v>70</v>
      </c>
      <c r="U1000" s="6" t="n">
        <f aca="false">H1000-G1000</f>
        <v>0.03125</v>
      </c>
      <c r="V1000" s="7" t="n">
        <f aca="false">HOUR(U1000)</f>
        <v>0</v>
      </c>
      <c r="W1000" s="7" t="n">
        <f aca="false">MINUTE(U1000)</f>
        <v>45</v>
      </c>
      <c r="X1000" s="7" t="n">
        <f aca="false">V1000*60+W1000</f>
        <v>45</v>
      </c>
      <c r="Y1000" s="6" t="n">
        <f aca="false">I1000-H1000</f>
        <v>0.0173611111094942</v>
      </c>
      <c r="Z1000" s="7" t="n">
        <f aca="false">HOUR(Y1000)</f>
        <v>0</v>
      </c>
      <c r="AA1000" s="7" t="n">
        <f aca="false">MINUTE(Y1000)</f>
        <v>25</v>
      </c>
      <c r="AB1000" s="7" t="n">
        <f aca="false">Z1000*60+AA1000</f>
        <v>25</v>
      </c>
    </row>
    <row r="1001" customFormat="false" ht="15" hidden="false" customHeight="false" outlineLevel="0" collapsed="false">
      <c r="A1001" s="0" t="n">
        <v>999</v>
      </c>
      <c r="B1001" s="0" t="s">
        <v>42</v>
      </c>
      <c r="C1001" s="0" t="n">
        <v>1</v>
      </c>
      <c r="D1001" s="0" t="s">
        <v>45</v>
      </c>
      <c r="E1001" s="1" t="n">
        <v>46093.4756944444</v>
      </c>
      <c r="F1001" s="1" t="n">
        <v>46093.5138888889</v>
      </c>
      <c r="G1001" s="1" t="n">
        <v>46093.5243055556</v>
      </c>
      <c r="H1001" s="1" t="n">
        <v>46093.5611111111</v>
      </c>
      <c r="I1001" s="1" t="n">
        <v>46093.5625</v>
      </c>
      <c r="J1001" s="1" t="n">
        <v>46093.5659722222</v>
      </c>
      <c r="K1001" s="0" t="n">
        <v>2.17</v>
      </c>
      <c r="L1001" s="1" t="n">
        <v>46093.5729166667</v>
      </c>
      <c r="M1001" s="6" t="n">
        <f aca="false">F1001-E1001</f>
        <v>0.0381944444452529</v>
      </c>
      <c r="N1001" s="7" t="n">
        <f aca="false">HOUR(M1001)</f>
        <v>0</v>
      </c>
      <c r="O1001" s="7" t="n">
        <f aca="false">MINUTE(M1001)</f>
        <v>55</v>
      </c>
      <c r="P1001" s="7" t="n">
        <f aca="false">N1001*60+O1001</f>
        <v>55</v>
      </c>
      <c r="Q1001" s="6" t="n">
        <f aca="false">G1001-F1001</f>
        <v>0.0104166666642413</v>
      </c>
      <c r="R1001" s="7" t="n">
        <f aca="false">HOUR(Q1001)</f>
        <v>0</v>
      </c>
      <c r="S1001" s="7" t="n">
        <f aca="false">MINUTE(Q1001)</f>
        <v>15</v>
      </c>
      <c r="T1001" s="7" t="n">
        <f aca="false">R1001*60+S1001</f>
        <v>15</v>
      </c>
      <c r="U1001" s="6" t="n">
        <f aca="false">H1001-G1001</f>
        <v>0.0368055555591127</v>
      </c>
      <c r="V1001" s="7" t="n">
        <f aca="false">HOUR(U1001)</f>
        <v>0</v>
      </c>
      <c r="W1001" s="7" t="n">
        <f aca="false">MINUTE(U1001)</f>
        <v>53</v>
      </c>
      <c r="X1001" s="7" t="n">
        <f aca="false">V1001*60+W1001</f>
        <v>53</v>
      </c>
      <c r="Y1001" s="6" t="n">
        <f aca="false">I1001-H1001</f>
        <v>0.00138888888614019</v>
      </c>
      <c r="Z1001" s="7" t="n">
        <f aca="false">HOUR(Y1001)</f>
        <v>0</v>
      </c>
      <c r="AA1001" s="7" t="n">
        <f aca="false">MINUTE(Y1001)</f>
        <v>2</v>
      </c>
      <c r="AB1001" s="7" t="n">
        <f aca="false">Z1001*60+AA1001</f>
        <v>2</v>
      </c>
    </row>
    <row r="1002" customFormat="false" ht="15" hidden="false" customHeight="false" outlineLevel="0" collapsed="false">
      <c r="A1002" s="0" t="n">
        <v>1000</v>
      </c>
      <c r="B1002" s="0" t="s">
        <v>40</v>
      </c>
      <c r="C1002" s="0" t="n">
        <v>1</v>
      </c>
      <c r="D1002" s="0" t="s">
        <v>43</v>
      </c>
      <c r="E1002" s="1" t="n">
        <v>46093.2916666667</v>
      </c>
      <c r="F1002" s="1" t="n">
        <v>46093.3159722222</v>
      </c>
      <c r="G1002" s="1" t="n">
        <v>46093.3263888889</v>
      </c>
      <c r="H1002" s="1" t="n">
        <v>46093.4166666667</v>
      </c>
      <c r="I1002" s="1" t="n">
        <v>46093.4236111111</v>
      </c>
      <c r="J1002" s="1" t="n">
        <v>46093.4270833333</v>
      </c>
      <c r="K1002" s="0" t="n">
        <v>3.25</v>
      </c>
      <c r="L1002" s="1" t="n">
        <v>46093.4340277778</v>
      </c>
      <c r="M1002" s="6" t="n">
        <f aca="false">F1002-E1002</f>
        <v>0.0243055555547471</v>
      </c>
      <c r="N1002" s="7" t="n">
        <f aca="false">HOUR(M1002)</f>
        <v>0</v>
      </c>
      <c r="O1002" s="7" t="n">
        <f aca="false">MINUTE(M1002)</f>
        <v>35</v>
      </c>
      <c r="P1002" s="7" t="n">
        <f aca="false">N1002*60+O1002</f>
        <v>35</v>
      </c>
      <c r="Q1002" s="6" t="n">
        <f aca="false">G1002-F1002</f>
        <v>0.0104166666715173</v>
      </c>
      <c r="R1002" s="7" t="n">
        <f aca="false">HOUR(Q1002)</f>
        <v>0</v>
      </c>
      <c r="S1002" s="7" t="n">
        <f aca="false">MINUTE(Q1002)</f>
        <v>15</v>
      </c>
      <c r="T1002" s="7" t="n">
        <f aca="false">R1002*60+S1002</f>
        <v>15</v>
      </c>
      <c r="U1002" s="6" t="n">
        <f aca="false">H1002-G1002</f>
        <v>0.0902777777737356</v>
      </c>
      <c r="V1002" s="7" t="n">
        <f aca="false">HOUR(U1002)</f>
        <v>2</v>
      </c>
      <c r="W1002" s="7" t="n">
        <f aca="false">MINUTE(U1002)</f>
        <v>10</v>
      </c>
      <c r="X1002" s="7" t="n">
        <f aca="false">V1002*60+W1002</f>
        <v>130</v>
      </c>
      <c r="Y1002" s="6" t="n">
        <f aca="false">I1002-H1002</f>
        <v>0.00694444444525288</v>
      </c>
      <c r="Z1002" s="7" t="n">
        <f aca="false">HOUR(Y1002)</f>
        <v>0</v>
      </c>
      <c r="AA1002" s="7" t="n">
        <f aca="false">MINUTE(Y1002)</f>
        <v>10</v>
      </c>
      <c r="AB1002" s="7" t="n">
        <f aca="false">Z1002*60+AA1002</f>
        <v>10</v>
      </c>
    </row>
    <row r="1003" customFormat="false" ht="15" hidden="false" customHeight="false" outlineLevel="0" collapsed="false">
      <c r="A1003" s="0" t="n">
        <v>1001</v>
      </c>
      <c r="B1003" s="0" t="s">
        <v>40</v>
      </c>
      <c r="C1003" s="0" t="n">
        <v>1</v>
      </c>
      <c r="D1003" s="0" t="s">
        <v>39</v>
      </c>
      <c r="E1003" s="1" t="n">
        <v>46092.8611111111</v>
      </c>
      <c r="F1003" s="1" t="n">
        <v>46092.8680555556</v>
      </c>
      <c r="G1003" s="1" t="n">
        <v>46092.8854166667</v>
      </c>
      <c r="H1003" s="1" t="n">
        <v>46092.9930555556</v>
      </c>
      <c r="I1003" s="1" t="n">
        <v>46093</v>
      </c>
      <c r="J1003" s="1" t="n">
        <v>46093.0069444444</v>
      </c>
      <c r="K1003" s="0" t="n">
        <v>3.5</v>
      </c>
      <c r="L1003" s="1" t="n">
        <v>46093.0138888889</v>
      </c>
      <c r="M1003" s="6" t="n">
        <f aca="false">F1003-E1003</f>
        <v>0.00694444444525288</v>
      </c>
      <c r="N1003" s="7" t="n">
        <f aca="false">HOUR(M1003)</f>
        <v>0</v>
      </c>
      <c r="O1003" s="7" t="n">
        <f aca="false">MINUTE(M1003)</f>
        <v>10</v>
      </c>
      <c r="P1003" s="7" t="n">
        <f aca="false">N1003*60+O1003</f>
        <v>10</v>
      </c>
      <c r="Q1003" s="6" t="n">
        <f aca="false">G1003-F1003</f>
        <v>0.0173611111094942</v>
      </c>
      <c r="R1003" s="7" t="n">
        <f aca="false">HOUR(Q1003)</f>
        <v>0</v>
      </c>
      <c r="S1003" s="7" t="n">
        <f aca="false">MINUTE(Q1003)</f>
        <v>25</v>
      </c>
      <c r="T1003" s="7" t="n">
        <f aca="false">R1003*60+S1003</f>
        <v>25</v>
      </c>
      <c r="U1003" s="6" t="n">
        <f aca="false">H1003-G1003</f>
        <v>0.107638888890506</v>
      </c>
      <c r="V1003" s="7" t="n">
        <f aca="false">HOUR(U1003)</f>
        <v>2</v>
      </c>
      <c r="W1003" s="7" t="n">
        <f aca="false">MINUTE(U1003)</f>
        <v>35</v>
      </c>
      <c r="X1003" s="7" t="n">
        <f aca="false">V1003*60+W1003</f>
        <v>155</v>
      </c>
      <c r="Y1003" s="6" t="n">
        <f aca="false">I1003-H1003</f>
        <v>0.00694444444525288</v>
      </c>
      <c r="Z1003" s="7" t="n">
        <f aca="false">HOUR(Y1003)</f>
        <v>0</v>
      </c>
      <c r="AA1003" s="7" t="n">
        <f aca="false">MINUTE(Y1003)</f>
        <v>10</v>
      </c>
      <c r="AB1003" s="7" t="n">
        <f aca="false">Z1003*60+AA1003</f>
        <v>10</v>
      </c>
    </row>
    <row r="1004" customFormat="false" ht="15" hidden="false" customHeight="false" outlineLevel="0" collapsed="false">
      <c r="A1004" s="0" t="n">
        <v>1002</v>
      </c>
      <c r="B1004" s="0" t="s">
        <v>42</v>
      </c>
      <c r="C1004" s="0" t="n">
        <v>1</v>
      </c>
      <c r="D1004" s="0" t="s">
        <v>39</v>
      </c>
      <c r="E1004" s="1" t="n">
        <v>46093.4513888889</v>
      </c>
      <c r="F1004" s="1" t="n">
        <v>46093.4652777778</v>
      </c>
      <c r="G1004" s="1" t="n">
        <v>46093.4826388889</v>
      </c>
      <c r="H1004" s="1" t="n">
        <v>46093.53125</v>
      </c>
      <c r="I1004" s="1" t="n">
        <v>46093.5381944444</v>
      </c>
      <c r="J1004" s="1" t="n">
        <v>46093.5416666667</v>
      </c>
      <c r="K1004" s="0" t="n">
        <v>2.17</v>
      </c>
      <c r="L1004" s="1" t="n">
        <v>46093.5423611111</v>
      </c>
      <c r="M1004" s="6" t="n">
        <f aca="false">F1004-E1004</f>
        <v>0.0138888888905058</v>
      </c>
      <c r="N1004" s="7" t="n">
        <f aca="false">HOUR(M1004)</f>
        <v>0</v>
      </c>
      <c r="O1004" s="7" t="n">
        <f aca="false">MINUTE(M1004)</f>
        <v>20</v>
      </c>
      <c r="P1004" s="7" t="n">
        <f aca="false">N1004*60+O1004</f>
        <v>20</v>
      </c>
      <c r="Q1004" s="6" t="n">
        <f aca="false">G1004-F1004</f>
        <v>0.0173611111094942</v>
      </c>
      <c r="R1004" s="7" t="n">
        <f aca="false">HOUR(Q1004)</f>
        <v>0</v>
      </c>
      <c r="S1004" s="7" t="n">
        <f aca="false">MINUTE(Q1004)</f>
        <v>25</v>
      </c>
      <c r="T1004" s="7" t="n">
        <f aca="false">R1004*60+S1004</f>
        <v>25</v>
      </c>
      <c r="U1004" s="6" t="n">
        <f aca="false">H1004-G1004</f>
        <v>0.0486111111094942</v>
      </c>
      <c r="V1004" s="7" t="n">
        <f aca="false">HOUR(U1004)</f>
        <v>1</v>
      </c>
      <c r="W1004" s="7" t="n">
        <f aca="false">MINUTE(U1004)</f>
        <v>10</v>
      </c>
      <c r="X1004" s="7" t="n">
        <f aca="false">V1004*60+W1004</f>
        <v>70</v>
      </c>
      <c r="Y1004" s="6" t="n">
        <f aca="false">I1004-H1004</f>
        <v>0.00694444444525288</v>
      </c>
      <c r="Z1004" s="7" t="n">
        <f aca="false">HOUR(Y1004)</f>
        <v>0</v>
      </c>
      <c r="AA1004" s="7" t="n">
        <f aca="false">MINUTE(Y1004)</f>
        <v>10</v>
      </c>
      <c r="AB1004" s="7" t="n">
        <f aca="false">Z1004*60+AA1004</f>
        <v>10</v>
      </c>
    </row>
    <row r="1005" customFormat="false" ht="15" hidden="false" customHeight="false" outlineLevel="0" collapsed="false">
      <c r="A1005" s="0" t="n">
        <v>1003</v>
      </c>
      <c r="B1005" s="0" t="s">
        <v>42</v>
      </c>
      <c r="C1005" s="0" t="n">
        <v>1</v>
      </c>
      <c r="D1005" s="0" t="s">
        <v>39</v>
      </c>
      <c r="E1005" s="1" t="n">
        <v>46092.8159722222</v>
      </c>
      <c r="F1005" s="1" t="n">
        <v>46092.8298611111</v>
      </c>
      <c r="G1005" s="1" t="n">
        <v>46092.84375</v>
      </c>
      <c r="H1005" s="1" t="n">
        <v>46092.9236111111</v>
      </c>
      <c r="I1005" s="1" t="n">
        <v>46092.9270833333</v>
      </c>
      <c r="J1005" s="1" t="n">
        <v>46092.9305555556</v>
      </c>
      <c r="K1005" s="0" t="n">
        <v>2.75</v>
      </c>
      <c r="L1005" s="1" t="n">
        <v>46092.9375</v>
      </c>
      <c r="M1005" s="6" t="n">
        <f aca="false">F1005-E1005</f>
        <v>0.0138888888905058</v>
      </c>
      <c r="N1005" s="7" t="n">
        <f aca="false">HOUR(M1005)</f>
        <v>0</v>
      </c>
      <c r="O1005" s="7" t="n">
        <f aca="false">MINUTE(M1005)</f>
        <v>20</v>
      </c>
      <c r="P1005" s="7" t="n">
        <f aca="false">N1005*60+O1005</f>
        <v>20</v>
      </c>
      <c r="Q1005" s="6" t="n">
        <f aca="false">G1005-F1005</f>
        <v>0.0138888888905058</v>
      </c>
      <c r="R1005" s="7" t="n">
        <f aca="false">HOUR(Q1005)</f>
        <v>0</v>
      </c>
      <c r="S1005" s="7" t="n">
        <f aca="false">MINUTE(Q1005)</f>
        <v>20</v>
      </c>
      <c r="T1005" s="7" t="n">
        <f aca="false">R1005*60+S1005</f>
        <v>20</v>
      </c>
      <c r="U1005" s="6" t="n">
        <f aca="false">H1005-G1005</f>
        <v>0.0798611111094942</v>
      </c>
      <c r="V1005" s="7" t="n">
        <f aca="false">HOUR(U1005)</f>
        <v>1</v>
      </c>
      <c r="W1005" s="7" t="n">
        <f aca="false">MINUTE(U1005)</f>
        <v>55</v>
      </c>
      <c r="X1005" s="7" t="n">
        <f aca="false">V1005*60+W1005</f>
        <v>115</v>
      </c>
      <c r="Y1005" s="6" t="n">
        <f aca="false">I1005-H1005</f>
        <v>0.00347222222626442</v>
      </c>
      <c r="Z1005" s="7" t="n">
        <f aca="false">HOUR(Y1005)</f>
        <v>0</v>
      </c>
      <c r="AA1005" s="7" t="n">
        <f aca="false">MINUTE(Y1005)</f>
        <v>5</v>
      </c>
      <c r="AB1005" s="7" t="n">
        <f aca="false">Z1005*60+AA1005</f>
        <v>5</v>
      </c>
    </row>
    <row r="1006" customFormat="false" ht="15" hidden="false" customHeight="false" outlineLevel="0" collapsed="false">
      <c r="A1006" s="0" t="n">
        <v>1004</v>
      </c>
      <c r="B1006" s="0" t="s">
        <v>38</v>
      </c>
      <c r="C1006" s="0" t="n">
        <v>1</v>
      </c>
      <c r="D1006" s="0" t="s">
        <v>39</v>
      </c>
      <c r="E1006" s="1" t="n">
        <v>46092.8784722222</v>
      </c>
      <c r="F1006" s="1" t="n">
        <v>46092.8819444444</v>
      </c>
      <c r="G1006" s="1" t="n">
        <v>46092.9166666667</v>
      </c>
      <c r="H1006" s="1" t="n">
        <v>46092.9375</v>
      </c>
      <c r="I1006" s="1" t="n">
        <v>46092.9444444444</v>
      </c>
      <c r="J1006" s="1" t="n">
        <v>46092.9451388889</v>
      </c>
      <c r="K1006" s="0" t="n">
        <v>1.6</v>
      </c>
      <c r="L1006" s="1" t="n">
        <v>46092.9520833333</v>
      </c>
      <c r="M1006" s="6" t="n">
        <f aca="false">F1006-E1006</f>
        <v>0.00347222222626442</v>
      </c>
      <c r="N1006" s="7" t="n">
        <f aca="false">HOUR(M1006)</f>
        <v>0</v>
      </c>
      <c r="O1006" s="7" t="n">
        <f aca="false">MINUTE(M1006)</f>
        <v>5</v>
      </c>
      <c r="P1006" s="7" t="n">
        <f aca="false">N1006*60+O1006</f>
        <v>5</v>
      </c>
      <c r="Q1006" s="6" t="n">
        <f aca="false">G1006-F1006</f>
        <v>0.0347222222189885</v>
      </c>
      <c r="R1006" s="7" t="n">
        <f aca="false">HOUR(Q1006)</f>
        <v>0</v>
      </c>
      <c r="S1006" s="7" t="n">
        <f aca="false">MINUTE(Q1006)</f>
        <v>50</v>
      </c>
      <c r="T1006" s="7" t="n">
        <f aca="false">R1006*60+S1006</f>
        <v>50</v>
      </c>
      <c r="U1006" s="6" t="n">
        <f aca="false">H1006-G1006</f>
        <v>0.0208333333357587</v>
      </c>
      <c r="V1006" s="7" t="n">
        <f aca="false">HOUR(U1006)</f>
        <v>0</v>
      </c>
      <c r="W1006" s="7" t="n">
        <f aca="false">MINUTE(U1006)</f>
        <v>30</v>
      </c>
      <c r="X1006" s="7" t="n">
        <f aca="false">V1006*60+W1006</f>
        <v>30</v>
      </c>
      <c r="Y1006" s="6" t="n">
        <f aca="false">I1006-H1006</f>
        <v>0.00694444444525288</v>
      </c>
      <c r="Z1006" s="7" t="n">
        <f aca="false">HOUR(Y1006)</f>
        <v>0</v>
      </c>
      <c r="AA1006" s="7" t="n">
        <f aca="false">MINUTE(Y1006)</f>
        <v>10</v>
      </c>
      <c r="AB1006" s="7" t="n">
        <f aca="false">Z1006*60+AA1006</f>
        <v>10</v>
      </c>
    </row>
    <row r="1007" customFormat="false" ht="15" hidden="false" customHeight="false" outlineLevel="0" collapsed="false">
      <c r="A1007" s="0" t="n">
        <v>1005</v>
      </c>
      <c r="B1007" s="0" t="s">
        <v>38</v>
      </c>
      <c r="C1007" s="0" t="n">
        <v>1</v>
      </c>
      <c r="D1007" s="0" t="s">
        <v>39</v>
      </c>
      <c r="E1007" s="1" t="n">
        <v>46092.9375</v>
      </c>
      <c r="F1007" s="1" t="n">
        <v>46092.9479166667</v>
      </c>
      <c r="G1007" s="1" t="n">
        <v>46092.9583333333</v>
      </c>
      <c r="H1007" s="1" t="n">
        <v>46093.0208333333</v>
      </c>
      <c r="I1007" s="1" t="n">
        <v>46093.0277777778</v>
      </c>
      <c r="J1007" s="1" t="n">
        <v>46093.6041666667</v>
      </c>
      <c r="K1007" s="0" t="n">
        <v>16</v>
      </c>
      <c r="L1007" s="1" t="n">
        <v>46093.6111111111</v>
      </c>
      <c r="M1007" s="6" t="n">
        <f aca="false">F1007-E1007</f>
        <v>0.0104166666642413</v>
      </c>
      <c r="N1007" s="7" t="n">
        <f aca="false">HOUR(M1007)</f>
        <v>0</v>
      </c>
      <c r="O1007" s="7" t="n">
        <f aca="false">MINUTE(M1007)</f>
        <v>15</v>
      </c>
      <c r="P1007" s="7" t="n">
        <f aca="false">N1007*60+O1007</f>
        <v>15</v>
      </c>
      <c r="Q1007" s="6" t="n">
        <f aca="false">G1007-F1007</f>
        <v>0.0104166666715173</v>
      </c>
      <c r="R1007" s="7" t="n">
        <f aca="false">HOUR(Q1007)</f>
        <v>0</v>
      </c>
      <c r="S1007" s="7" t="n">
        <f aca="false">MINUTE(Q1007)</f>
        <v>15</v>
      </c>
      <c r="T1007" s="7" t="n">
        <f aca="false">R1007*60+S1007</f>
        <v>15</v>
      </c>
      <c r="U1007" s="6" t="n">
        <f aca="false">H1007-G1007</f>
        <v>0.0625</v>
      </c>
      <c r="V1007" s="7" t="n">
        <f aca="false">HOUR(U1007)</f>
        <v>1</v>
      </c>
      <c r="W1007" s="7" t="n">
        <f aca="false">MINUTE(U1007)</f>
        <v>30</v>
      </c>
      <c r="X1007" s="7" t="n">
        <f aca="false">V1007*60+W1007</f>
        <v>90</v>
      </c>
      <c r="Y1007" s="6" t="n">
        <f aca="false">I1007-H1007</f>
        <v>0.00694444444525288</v>
      </c>
      <c r="Z1007" s="7" t="n">
        <f aca="false">HOUR(Y1007)</f>
        <v>0</v>
      </c>
      <c r="AA1007" s="7" t="n">
        <f aca="false">MINUTE(Y1007)</f>
        <v>10</v>
      </c>
      <c r="AB1007" s="7" t="n">
        <f aca="false">Z1007*60+AA1007</f>
        <v>10</v>
      </c>
    </row>
    <row r="1008" customFormat="false" ht="15" hidden="false" customHeight="false" outlineLevel="0" collapsed="false">
      <c r="A1008" s="0" t="n">
        <v>1006</v>
      </c>
      <c r="B1008" s="0" t="s">
        <v>42</v>
      </c>
      <c r="C1008" s="0" t="n">
        <v>1</v>
      </c>
      <c r="D1008" s="0" t="s">
        <v>39</v>
      </c>
      <c r="E1008" s="1" t="n">
        <v>46092.9375</v>
      </c>
      <c r="F1008" s="1" t="n">
        <v>46092.9479166667</v>
      </c>
      <c r="G1008" s="1" t="n">
        <v>46092.9583333333</v>
      </c>
      <c r="H1008" s="1" t="n">
        <v>46093.0208333333</v>
      </c>
      <c r="I1008" s="1" t="n">
        <v>46093.0277777778</v>
      </c>
      <c r="J1008" s="1" t="n">
        <v>46093.6041666667</v>
      </c>
      <c r="K1008" s="0" t="n">
        <v>16</v>
      </c>
      <c r="L1008" s="1" t="n">
        <v>46093.6111111111</v>
      </c>
      <c r="M1008" s="6" t="n">
        <f aca="false">F1008-E1008</f>
        <v>0.0104166666642413</v>
      </c>
      <c r="N1008" s="7" t="n">
        <f aca="false">HOUR(M1008)</f>
        <v>0</v>
      </c>
      <c r="O1008" s="7" t="n">
        <f aca="false">MINUTE(M1008)</f>
        <v>15</v>
      </c>
      <c r="P1008" s="7" t="n">
        <f aca="false">N1008*60+O1008</f>
        <v>15</v>
      </c>
      <c r="Q1008" s="6" t="n">
        <f aca="false">G1008-F1008</f>
        <v>0.0104166666715173</v>
      </c>
      <c r="R1008" s="7" t="n">
        <f aca="false">HOUR(Q1008)</f>
        <v>0</v>
      </c>
      <c r="S1008" s="7" t="n">
        <f aca="false">MINUTE(Q1008)</f>
        <v>15</v>
      </c>
      <c r="T1008" s="7" t="n">
        <f aca="false">R1008*60+S1008</f>
        <v>15</v>
      </c>
      <c r="U1008" s="6" t="n">
        <f aca="false">H1008-G1008</f>
        <v>0.0625</v>
      </c>
      <c r="V1008" s="7" t="n">
        <f aca="false">HOUR(U1008)</f>
        <v>1</v>
      </c>
      <c r="W1008" s="7" t="n">
        <f aca="false">MINUTE(U1008)</f>
        <v>30</v>
      </c>
      <c r="X1008" s="7" t="n">
        <f aca="false">V1008*60+W1008</f>
        <v>90</v>
      </c>
      <c r="Y1008" s="6" t="n">
        <f aca="false">I1008-H1008</f>
        <v>0.00694444444525288</v>
      </c>
      <c r="Z1008" s="7" t="n">
        <f aca="false">HOUR(Y1008)</f>
        <v>0</v>
      </c>
      <c r="AA1008" s="7" t="n">
        <f aca="false">MINUTE(Y1008)</f>
        <v>10</v>
      </c>
      <c r="AB1008" s="7" t="n">
        <f aca="false">Z1008*60+AA1008</f>
        <v>10</v>
      </c>
    </row>
    <row r="1009" customFormat="false" ht="15" hidden="false" customHeight="false" outlineLevel="0" collapsed="false">
      <c r="A1009" s="0" t="n">
        <v>1007</v>
      </c>
      <c r="B1009" s="0" t="s">
        <v>42</v>
      </c>
      <c r="C1009" s="0" t="n">
        <v>1</v>
      </c>
      <c r="D1009" s="0" t="s">
        <v>39</v>
      </c>
      <c r="E1009" s="1" t="n">
        <v>46093.3611111111</v>
      </c>
      <c r="F1009" s="1" t="n">
        <v>46093.3819444444</v>
      </c>
      <c r="G1009" s="1" t="n">
        <v>46093.3923611111</v>
      </c>
      <c r="H1009" s="1" t="n">
        <v>46093.4166666667</v>
      </c>
      <c r="I1009" s="1" t="n">
        <v>46093.4173611111</v>
      </c>
      <c r="J1009" s="1" t="n">
        <v>46093.4180555556</v>
      </c>
      <c r="K1009" s="0" t="n">
        <v>1.37</v>
      </c>
      <c r="L1009" s="1" t="n">
        <v>46093.425</v>
      </c>
      <c r="M1009" s="6" t="n">
        <f aca="false">F1009-E1009</f>
        <v>0.0208333333357587</v>
      </c>
      <c r="N1009" s="7" t="n">
        <f aca="false">HOUR(M1009)</f>
        <v>0</v>
      </c>
      <c r="O1009" s="7" t="n">
        <f aca="false">MINUTE(M1009)</f>
        <v>30</v>
      </c>
      <c r="P1009" s="7" t="n">
        <f aca="false">N1009*60+O1009</f>
        <v>30</v>
      </c>
      <c r="Q1009" s="6" t="n">
        <f aca="false">G1009-F1009</f>
        <v>0.0104166666642413</v>
      </c>
      <c r="R1009" s="7" t="n">
        <f aca="false">HOUR(Q1009)</f>
        <v>0</v>
      </c>
      <c r="S1009" s="7" t="n">
        <f aca="false">MINUTE(Q1009)</f>
        <v>15</v>
      </c>
      <c r="T1009" s="7" t="n">
        <f aca="false">R1009*60+S1009</f>
        <v>15</v>
      </c>
      <c r="U1009" s="6" t="n">
        <f aca="false">H1009-G1009</f>
        <v>0.0243055555547471</v>
      </c>
      <c r="V1009" s="7" t="n">
        <f aca="false">HOUR(U1009)</f>
        <v>0</v>
      </c>
      <c r="W1009" s="7" t="n">
        <f aca="false">MINUTE(U1009)</f>
        <v>35</v>
      </c>
      <c r="X1009" s="7" t="n">
        <f aca="false">V1009*60+W1009</f>
        <v>35</v>
      </c>
      <c r="Y1009" s="6" t="n">
        <f aca="false">I1009-H1009</f>
        <v>0.000694444446708076</v>
      </c>
      <c r="Z1009" s="7" t="n">
        <f aca="false">HOUR(Y1009)</f>
        <v>0</v>
      </c>
      <c r="AA1009" s="7" t="n">
        <f aca="false">MINUTE(Y1009)</f>
        <v>1</v>
      </c>
      <c r="AB1009" s="7" t="n">
        <f aca="false">Z1009*60+AA1009</f>
        <v>1</v>
      </c>
    </row>
    <row r="1010" customFormat="false" ht="15" hidden="false" customHeight="false" outlineLevel="0" collapsed="false">
      <c r="A1010" s="0" t="n">
        <v>1008</v>
      </c>
      <c r="B1010" s="0" t="s">
        <v>40</v>
      </c>
      <c r="C1010" s="0" t="n">
        <v>1</v>
      </c>
      <c r="D1010" s="0" t="s">
        <v>45</v>
      </c>
      <c r="E1010" s="1" t="n">
        <v>46093.6458333333</v>
      </c>
      <c r="F1010" s="1" t="n">
        <v>46093.65625</v>
      </c>
      <c r="G1010" s="1" t="n">
        <v>46093.6597222222</v>
      </c>
      <c r="H1010" s="1" t="n">
        <v>46093.6805555556</v>
      </c>
      <c r="I1010" s="1" t="n">
        <v>46093.6840277778</v>
      </c>
      <c r="J1010" s="1" t="n">
        <v>46093.6875</v>
      </c>
      <c r="K1010" s="0" t="n">
        <v>1</v>
      </c>
      <c r="L1010" s="1" t="n">
        <v>46093.6881944445</v>
      </c>
      <c r="M1010" s="6" t="n">
        <f aca="false">F1010-E1010</f>
        <v>0.0104166666642413</v>
      </c>
      <c r="N1010" s="7" t="n">
        <f aca="false">HOUR(M1010)</f>
        <v>0</v>
      </c>
      <c r="O1010" s="7" t="n">
        <f aca="false">MINUTE(M1010)</f>
        <v>15</v>
      </c>
      <c r="P1010" s="7" t="n">
        <f aca="false">N1010*60+O1010</f>
        <v>15</v>
      </c>
      <c r="Q1010" s="6" t="n">
        <f aca="false">G1010-F1010</f>
        <v>0.00347222221898846</v>
      </c>
      <c r="R1010" s="7" t="n">
        <f aca="false">HOUR(Q1010)</f>
        <v>0</v>
      </c>
      <c r="S1010" s="7" t="n">
        <f aca="false">MINUTE(Q1010)</f>
        <v>5</v>
      </c>
      <c r="T1010" s="7" t="n">
        <f aca="false">R1010*60+S1010</f>
        <v>5</v>
      </c>
      <c r="U1010" s="6" t="n">
        <f aca="false">H1010-G1010</f>
        <v>0.0208333333357587</v>
      </c>
      <c r="V1010" s="7" t="n">
        <f aca="false">HOUR(U1010)</f>
        <v>0</v>
      </c>
      <c r="W1010" s="7" t="n">
        <f aca="false">MINUTE(U1010)</f>
        <v>30</v>
      </c>
      <c r="X1010" s="7" t="n">
        <f aca="false">V1010*60+W1010</f>
        <v>30</v>
      </c>
      <c r="Y1010" s="6" t="n">
        <f aca="false">I1010-H1010</f>
        <v>0.00347222222626442</v>
      </c>
      <c r="Z1010" s="7" t="n">
        <f aca="false">HOUR(Y1010)</f>
        <v>0</v>
      </c>
      <c r="AA1010" s="7" t="n">
        <f aca="false">MINUTE(Y1010)</f>
        <v>5</v>
      </c>
      <c r="AB1010" s="7" t="n">
        <f aca="false">Z1010*60+AA1010</f>
        <v>5</v>
      </c>
    </row>
    <row r="1011" customFormat="false" ht="15" hidden="false" customHeight="false" outlineLevel="0" collapsed="false">
      <c r="A1011" s="0" t="n">
        <v>1009</v>
      </c>
      <c r="B1011" s="0" t="s">
        <v>38</v>
      </c>
      <c r="C1011" s="0" t="n">
        <v>1</v>
      </c>
      <c r="D1011" s="0" t="s">
        <v>44</v>
      </c>
      <c r="E1011" s="1" t="n">
        <v>46093.6770833333</v>
      </c>
      <c r="F1011" s="1" t="n">
        <v>46093.6909722222</v>
      </c>
      <c r="G1011" s="1" t="n">
        <v>46093.7152777778</v>
      </c>
      <c r="H1011" s="1" t="n">
        <v>46093.7604166667</v>
      </c>
      <c r="I1011" s="1" t="n">
        <v>46093.7673611111</v>
      </c>
      <c r="J1011" s="1" t="n">
        <v>46093.7708333333</v>
      </c>
      <c r="K1011" s="0" t="n">
        <v>2.25</v>
      </c>
      <c r="L1011" s="1" t="n">
        <v>46093.7777777778</v>
      </c>
      <c r="M1011" s="6" t="n">
        <f aca="false">F1011-E1011</f>
        <v>0.0138888888832298</v>
      </c>
      <c r="N1011" s="7" t="n">
        <f aca="false">HOUR(M1011)</f>
        <v>0</v>
      </c>
      <c r="O1011" s="7" t="n">
        <f aca="false">MINUTE(M1011)</f>
        <v>20</v>
      </c>
      <c r="P1011" s="7" t="n">
        <f aca="false">N1011*60+O1011</f>
        <v>20</v>
      </c>
      <c r="Q1011" s="6" t="n">
        <f aca="false">G1011-F1011</f>
        <v>0.0243055555620231</v>
      </c>
      <c r="R1011" s="7" t="n">
        <f aca="false">HOUR(Q1011)</f>
        <v>0</v>
      </c>
      <c r="S1011" s="7" t="n">
        <f aca="false">MINUTE(Q1011)</f>
        <v>35</v>
      </c>
      <c r="T1011" s="7" t="n">
        <f aca="false">R1011*60+S1011</f>
        <v>35</v>
      </c>
      <c r="U1011" s="6" t="n">
        <f aca="false">H1011-G1011</f>
        <v>0.0451388888832298</v>
      </c>
      <c r="V1011" s="7" t="n">
        <f aca="false">HOUR(U1011)</f>
        <v>1</v>
      </c>
      <c r="W1011" s="7" t="n">
        <f aca="false">MINUTE(U1011)</f>
        <v>5</v>
      </c>
      <c r="X1011" s="7" t="n">
        <f aca="false">V1011*60+W1011</f>
        <v>65</v>
      </c>
      <c r="Y1011" s="6" t="n">
        <f aca="false">I1011-H1011</f>
        <v>0.00694444444525288</v>
      </c>
      <c r="Z1011" s="7" t="n">
        <f aca="false">HOUR(Y1011)</f>
        <v>0</v>
      </c>
      <c r="AA1011" s="7" t="n">
        <f aca="false">MINUTE(Y1011)</f>
        <v>10</v>
      </c>
      <c r="AB1011" s="7" t="n">
        <f aca="false">Z1011*60+AA1011</f>
        <v>10</v>
      </c>
    </row>
    <row r="1012" customFormat="false" ht="15" hidden="false" customHeight="false" outlineLevel="0" collapsed="false">
      <c r="A1012" s="0" t="n">
        <v>1010</v>
      </c>
      <c r="B1012" s="0" t="s">
        <v>40</v>
      </c>
      <c r="C1012" s="0" t="n">
        <v>1</v>
      </c>
      <c r="D1012" s="0" t="s">
        <v>44</v>
      </c>
      <c r="E1012" s="1" t="n">
        <v>46093.5243055556</v>
      </c>
      <c r="F1012" s="1" t="n">
        <v>46093.5381944444</v>
      </c>
      <c r="G1012" s="1" t="n">
        <v>46093.5520833333</v>
      </c>
      <c r="H1012" s="1" t="n">
        <v>46093.6145833333</v>
      </c>
      <c r="I1012" s="1" t="n">
        <v>46093.6319444444</v>
      </c>
      <c r="J1012" s="1" t="n">
        <v>46093.6493055556</v>
      </c>
      <c r="K1012" s="0" t="n">
        <v>3</v>
      </c>
      <c r="L1012" s="1" t="n">
        <v>46093.65</v>
      </c>
      <c r="M1012" s="6" t="n">
        <f aca="false">F1012-E1012</f>
        <v>0.0138888888905058</v>
      </c>
      <c r="N1012" s="7" t="n">
        <f aca="false">HOUR(M1012)</f>
        <v>0</v>
      </c>
      <c r="O1012" s="7" t="n">
        <f aca="false">MINUTE(M1012)</f>
        <v>20</v>
      </c>
      <c r="P1012" s="7" t="n">
        <f aca="false">N1012*60+O1012</f>
        <v>20</v>
      </c>
      <c r="Q1012" s="6" t="n">
        <f aca="false">G1012-F1012</f>
        <v>0.0138888888905058</v>
      </c>
      <c r="R1012" s="7" t="n">
        <f aca="false">HOUR(Q1012)</f>
        <v>0</v>
      </c>
      <c r="S1012" s="7" t="n">
        <f aca="false">MINUTE(Q1012)</f>
        <v>20</v>
      </c>
      <c r="T1012" s="7" t="n">
        <f aca="false">R1012*60+S1012</f>
        <v>20</v>
      </c>
      <c r="U1012" s="6" t="n">
        <f aca="false">H1012-G1012</f>
        <v>0.0625</v>
      </c>
      <c r="V1012" s="7" t="n">
        <f aca="false">HOUR(U1012)</f>
        <v>1</v>
      </c>
      <c r="W1012" s="7" t="n">
        <f aca="false">MINUTE(U1012)</f>
        <v>30</v>
      </c>
      <c r="X1012" s="7" t="n">
        <f aca="false">V1012*60+W1012</f>
        <v>90</v>
      </c>
      <c r="Y1012" s="6" t="n">
        <f aca="false">I1012-H1012</f>
        <v>0.0173611111094942</v>
      </c>
      <c r="Z1012" s="7" t="n">
        <f aca="false">HOUR(Y1012)</f>
        <v>0</v>
      </c>
      <c r="AA1012" s="7" t="n">
        <f aca="false">MINUTE(Y1012)</f>
        <v>25</v>
      </c>
      <c r="AB1012" s="7" t="n">
        <f aca="false">Z1012*60+AA1012</f>
        <v>25</v>
      </c>
    </row>
    <row r="1013" customFormat="false" ht="15" hidden="false" customHeight="false" outlineLevel="0" collapsed="false">
      <c r="A1013" s="0" t="n">
        <v>1011</v>
      </c>
      <c r="B1013" s="0" t="s">
        <v>42</v>
      </c>
      <c r="C1013" s="0" t="n">
        <v>1</v>
      </c>
      <c r="D1013" s="0" t="s">
        <v>39</v>
      </c>
      <c r="E1013" s="1" t="n">
        <v>46093.4201388889</v>
      </c>
      <c r="F1013" s="1" t="n">
        <v>46093.4270833333</v>
      </c>
      <c r="G1013" s="1" t="n">
        <v>46093.4479166667</v>
      </c>
      <c r="H1013" s="1" t="n">
        <v>46093.4715277778</v>
      </c>
      <c r="I1013" s="1" t="n">
        <v>46093.4784722222</v>
      </c>
      <c r="J1013" s="1" t="n">
        <v>46093.4826388889</v>
      </c>
      <c r="K1013" s="0" t="n">
        <v>1.5</v>
      </c>
      <c r="L1013" s="1" t="n">
        <v>46093.4895833333</v>
      </c>
      <c r="M1013" s="6" t="n">
        <f aca="false">F1013-E1013</f>
        <v>0.00694444444525288</v>
      </c>
      <c r="N1013" s="7" t="n">
        <f aca="false">HOUR(M1013)</f>
        <v>0</v>
      </c>
      <c r="O1013" s="7" t="n">
        <f aca="false">MINUTE(M1013)</f>
        <v>10</v>
      </c>
      <c r="P1013" s="7" t="n">
        <f aca="false">N1013*60+O1013</f>
        <v>10</v>
      </c>
      <c r="Q1013" s="6" t="n">
        <f aca="false">G1013-F1013</f>
        <v>0.0208333333284827</v>
      </c>
      <c r="R1013" s="7" t="n">
        <f aca="false">HOUR(Q1013)</f>
        <v>0</v>
      </c>
      <c r="S1013" s="7" t="n">
        <f aca="false">MINUTE(Q1013)</f>
        <v>30</v>
      </c>
      <c r="T1013" s="7" t="n">
        <f aca="false">R1013*60+S1013</f>
        <v>30</v>
      </c>
      <c r="U1013" s="6" t="n">
        <f aca="false">H1013-G1013</f>
        <v>0.023611111115315</v>
      </c>
      <c r="V1013" s="7" t="n">
        <f aca="false">HOUR(U1013)</f>
        <v>0</v>
      </c>
      <c r="W1013" s="7" t="n">
        <f aca="false">MINUTE(U1013)</f>
        <v>34</v>
      </c>
      <c r="X1013" s="7" t="n">
        <f aca="false">V1013*60+W1013</f>
        <v>34</v>
      </c>
      <c r="Y1013" s="6" t="n">
        <f aca="false">I1013-H1013</f>
        <v>0.00694444444525288</v>
      </c>
      <c r="Z1013" s="7" t="n">
        <f aca="false">HOUR(Y1013)</f>
        <v>0</v>
      </c>
      <c r="AA1013" s="7" t="n">
        <f aca="false">MINUTE(Y1013)</f>
        <v>10</v>
      </c>
      <c r="AB1013" s="7" t="n">
        <f aca="false">Z1013*60+AA1013</f>
        <v>10</v>
      </c>
    </row>
    <row r="1014" customFormat="false" ht="15" hidden="false" customHeight="false" outlineLevel="0" collapsed="false">
      <c r="A1014" s="0" t="n">
        <v>1012</v>
      </c>
      <c r="B1014" s="0" t="s">
        <v>38</v>
      </c>
      <c r="C1014" s="0" t="n">
        <v>1</v>
      </c>
      <c r="D1014" s="0" t="s">
        <v>43</v>
      </c>
      <c r="E1014" s="1" t="n">
        <v>46093.4513888889</v>
      </c>
      <c r="F1014" s="1" t="n">
        <v>46093.4583333333</v>
      </c>
      <c r="G1014" s="1" t="n">
        <v>46093.4756944444</v>
      </c>
      <c r="H1014" s="1" t="n">
        <v>46093.5104166667</v>
      </c>
      <c r="I1014" s="1" t="n">
        <v>46093.5173611111</v>
      </c>
      <c r="J1014" s="1" t="n">
        <v>46093.53125</v>
      </c>
      <c r="K1014" s="0" t="n">
        <v>1.92</v>
      </c>
      <c r="L1014" s="1" t="n">
        <v>46093.5381944444</v>
      </c>
      <c r="M1014" s="6" t="n">
        <f aca="false">F1014-E1014</f>
        <v>0.00694444444525288</v>
      </c>
      <c r="N1014" s="7" t="n">
        <f aca="false">HOUR(M1014)</f>
        <v>0</v>
      </c>
      <c r="O1014" s="7" t="n">
        <f aca="false">MINUTE(M1014)</f>
        <v>10</v>
      </c>
      <c r="P1014" s="7" t="n">
        <f aca="false">N1014*60+O1014</f>
        <v>10</v>
      </c>
      <c r="Q1014" s="6" t="n">
        <f aca="false">G1014-F1014</f>
        <v>0.0173611111094942</v>
      </c>
      <c r="R1014" s="7" t="n">
        <f aca="false">HOUR(Q1014)</f>
        <v>0</v>
      </c>
      <c r="S1014" s="7" t="n">
        <f aca="false">MINUTE(Q1014)</f>
        <v>25</v>
      </c>
      <c r="T1014" s="7" t="n">
        <f aca="false">R1014*60+S1014</f>
        <v>25</v>
      </c>
      <c r="U1014" s="6" t="n">
        <f aca="false">H1014-G1014</f>
        <v>0.0347222222189885</v>
      </c>
      <c r="V1014" s="7" t="n">
        <f aca="false">HOUR(U1014)</f>
        <v>0</v>
      </c>
      <c r="W1014" s="7" t="n">
        <f aca="false">MINUTE(U1014)</f>
        <v>50</v>
      </c>
      <c r="X1014" s="7" t="n">
        <f aca="false">V1014*60+W1014</f>
        <v>50</v>
      </c>
      <c r="Y1014" s="6" t="n">
        <f aca="false">I1014-H1014</f>
        <v>0.00694444444525288</v>
      </c>
      <c r="Z1014" s="7" t="n">
        <f aca="false">HOUR(Y1014)</f>
        <v>0</v>
      </c>
      <c r="AA1014" s="7" t="n">
        <f aca="false">MINUTE(Y1014)</f>
        <v>10</v>
      </c>
      <c r="AB1014" s="7" t="n">
        <f aca="false">Z1014*60+AA1014</f>
        <v>10</v>
      </c>
    </row>
    <row r="1015" customFormat="false" ht="15" hidden="false" customHeight="false" outlineLevel="0" collapsed="false">
      <c r="A1015" s="0" t="n">
        <v>1013</v>
      </c>
      <c r="B1015" s="0" t="s">
        <v>38</v>
      </c>
      <c r="C1015" s="0" t="n">
        <v>1</v>
      </c>
      <c r="D1015" s="0" t="s">
        <v>45</v>
      </c>
      <c r="E1015" s="1" t="n">
        <v>46093.75</v>
      </c>
      <c r="F1015" s="1" t="n">
        <v>46093.7638888889</v>
      </c>
      <c r="G1015" s="1" t="n">
        <v>46093.78125</v>
      </c>
      <c r="H1015" s="1" t="n">
        <v>46093.7881944444</v>
      </c>
      <c r="I1015" s="1" t="n">
        <v>46093.7916666667</v>
      </c>
      <c r="J1015" s="1" t="n">
        <v>46093.7951388889</v>
      </c>
      <c r="K1015" s="0" t="n">
        <v>1.08</v>
      </c>
      <c r="L1015" s="1" t="n">
        <v>46093.7958333333</v>
      </c>
      <c r="M1015" s="6" t="n">
        <f aca="false">F1015-E1015</f>
        <v>0.0138888888905058</v>
      </c>
      <c r="N1015" s="7" t="n">
        <f aca="false">HOUR(M1015)</f>
        <v>0</v>
      </c>
      <c r="O1015" s="7" t="n">
        <f aca="false">MINUTE(M1015)</f>
        <v>20</v>
      </c>
      <c r="P1015" s="7" t="n">
        <f aca="false">N1015*60+O1015</f>
        <v>20</v>
      </c>
      <c r="Q1015" s="6" t="n">
        <f aca="false">G1015-F1015</f>
        <v>0.0173611111094942</v>
      </c>
      <c r="R1015" s="7" t="n">
        <f aca="false">HOUR(Q1015)</f>
        <v>0</v>
      </c>
      <c r="S1015" s="7" t="n">
        <f aca="false">MINUTE(Q1015)</f>
        <v>25</v>
      </c>
      <c r="T1015" s="7" t="n">
        <f aca="false">R1015*60+S1015</f>
        <v>25</v>
      </c>
      <c r="U1015" s="6" t="n">
        <f aca="false">H1015-G1015</f>
        <v>0.00694444444525288</v>
      </c>
      <c r="V1015" s="7" t="n">
        <f aca="false">HOUR(U1015)</f>
        <v>0</v>
      </c>
      <c r="W1015" s="7" t="n">
        <f aca="false">MINUTE(U1015)</f>
        <v>10</v>
      </c>
      <c r="X1015" s="7" t="n">
        <f aca="false">V1015*60+W1015</f>
        <v>10</v>
      </c>
      <c r="Y1015" s="6" t="n">
        <f aca="false">I1015-H1015</f>
        <v>0.00347222221898846</v>
      </c>
      <c r="Z1015" s="7" t="n">
        <f aca="false">HOUR(Y1015)</f>
        <v>0</v>
      </c>
      <c r="AA1015" s="7" t="n">
        <f aca="false">MINUTE(Y1015)</f>
        <v>5</v>
      </c>
      <c r="AB1015" s="7" t="n">
        <f aca="false">Z1015*60+AA1015</f>
        <v>5</v>
      </c>
    </row>
    <row r="1016" customFormat="false" ht="15" hidden="false" customHeight="false" outlineLevel="0" collapsed="false">
      <c r="A1016" s="0" t="n">
        <v>1014</v>
      </c>
      <c r="B1016" s="0" t="s">
        <v>38</v>
      </c>
      <c r="C1016" s="0" t="n">
        <v>1</v>
      </c>
      <c r="D1016" s="0" t="s">
        <v>44</v>
      </c>
      <c r="E1016" s="1" t="n">
        <v>46093.5902777778</v>
      </c>
      <c r="F1016" s="1" t="n">
        <v>46093.6041666667</v>
      </c>
      <c r="G1016" s="1" t="n">
        <v>46093.6527777778</v>
      </c>
      <c r="H1016" s="1" t="n">
        <v>46093.78125</v>
      </c>
      <c r="I1016" s="1" t="n">
        <v>46093.7986111111</v>
      </c>
      <c r="J1016" s="1" t="n">
        <v>46093.8333333333</v>
      </c>
      <c r="K1016" s="0" t="n">
        <v>5.83</v>
      </c>
      <c r="L1016" s="1" t="n">
        <v>46093.8340277778</v>
      </c>
      <c r="M1016" s="6" t="n">
        <f aca="false">F1016-E1016</f>
        <v>0.0138888888832298</v>
      </c>
      <c r="N1016" s="7" t="n">
        <f aca="false">HOUR(M1016)</f>
        <v>0</v>
      </c>
      <c r="O1016" s="7" t="n">
        <f aca="false">MINUTE(M1016)</f>
        <v>20</v>
      </c>
      <c r="P1016" s="7" t="n">
        <f aca="false">N1016*60+O1016</f>
        <v>20</v>
      </c>
      <c r="Q1016" s="6" t="n">
        <f aca="false">G1016-F1016</f>
        <v>0.0486111111167702</v>
      </c>
      <c r="R1016" s="7" t="n">
        <f aca="false">HOUR(Q1016)</f>
        <v>1</v>
      </c>
      <c r="S1016" s="7" t="n">
        <f aca="false">MINUTE(Q1016)</f>
        <v>10</v>
      </c>
      <c r="T1016" s="7" t="n">
        <f aca="false">R1016*60+S1016</f>
        <v>70</v>
      </c>
      <c r="U1016" s="6" t="n">
        <f aca="false">H1016-G1016</f>
        <v>0.128472222218988</v>
      </c>
      <c r="V1016" s="7" t="n">
        <f aca="false">HOUR(U1016)</f>
        <v>3</v>
      </c>
      <c r="W1016" s="7" t="n">
        <f aca="false">MINUTE(U1016)</f>
        <v>5</v>
      </c>
      <c r="X1016" s="7" t="n">
        <f aca="false">V1016*60+W1016</f>
        <v>185</v>
      </c>
      <c r="Y1016" s="6" t="n">
        <f aca="false">I1016-H1016</f>
        <v>0.0173611111094942</v>
      </c>
      <c r="Z1016" s="7" t="n">
        <f aca="false">HOUR(Y1016)</f>
        <v>0</v>
      </c>
      <c r="AA1016" s="7" t="n">
        <f aca="false">MINUTE(Y1016)</f>
        <v>25</v>
      </c>
      <c r="AB1016" s="7" t="n">
        <f aca="false">Z1016*60+AA1016</f>
        <v>25</v>
      </c>
    </row>
    <row r="1017" customFormat="false" ht="15" hidden="false" customHeight="false" outlineLevel="0" collapsed="false">
      <c r="A1017" s="0" t="n">
        <v>1015</v>
      </c>
      <c r="B1017" s="0" t="s">
        <v>40</v>
      </c>
      <c r="C1017" s="0" t="n">
        <v>1</v>
      </c>
      <c r="D1017" s="0" t="s">
        <v>44</v>
      </c>
      <c r="E1017" s="1" t="n">
        <v>46094.5729166667</v>
      </c>
      <c r="F1017" s="1" t="n">
        <v>46094.5902777778</v>
      </c>
      <c r="G1017" s="1" t="n">
        <v>46094.6076388889</v>
      </c>
      <c r="H1017" s="1" t="n">
        <v>46094.6527777778</v>
      </c>
      <c r="I1017" s="1" t="n">
        <v>46094.6666666667</v>
      </c>
      <c r="J1017" s="1" t="n">
        <v>46094.6701388889</v>
      </c>
      <c r="K1017" s="0" t="n">
        <v>2.33</v>
      </c>
      <c r="L1017" s="1" t="n">
        <v>46094.6715277778</v>
      </c>
      <c r="M1017" s="6" t="n">
        <f aca="false">F1017-E1017</f>
        <v>0.0173611111167702</v>
      </c>
      <c r="N1017" s="7" t="n">
        <f aca="false">HOUR(M1017)</f>
        <v>0</v>
      </c>
      <c r="O1017" s="7" t="n">
        <f aca="false">MINUTE(M1017)</f>
        <v>25</v>
      </c>
      <c r="P1017" s="7" t="n">
        <f aca="false">N1017*60+O1017</f>
        <v>25</v>
      </c>
      <c r="Q1017" s="6" t="n">
        <f aca="false">G1017-F1017</f>
        <v>0.0173611111094942</v>
      </c>
      <c r="R1017" s="7" t="n">
        <f aca="false">HOUR(Q1017)</f>
        <v>0</v>
      </c>
      <c r="S1017" s="7" t="n">
        <f aca="false">MINUTE(Q1017)</f>
        <v>25</v>
      </c>
      <c r="T1017" s="7" t="n">
        <f aca="false">R1017*60+S1017</f>
        <v>25</v>
      </c>
      <c r="U1017" s="6" t="n">
        <f aca="false">H1017-G1017</f>
        <v>0.0451388888905058</v>
      </c>
      <c r="V1017" s="7" t="n">
        <f aca="false">HOUR(U1017)</f>
        <v>1</v>
      </c>
      <c r="W1017" s="7" t="n">
        <f aca="false">MINUTE(U1017)</f>
        <v>5</v>
      </c>
      <c r="X1017" s="7" t="n">
        <f aca="false">V1017*60+W1017</f>
        <v>65</v>
      </c>
      <c r="Y1017" s="6" t="n">
        <f aca="false">I1017-H1017</f>
        <v>0.0138888888832298</v>
      </c>
      <c r="Z1017" s="7" t="n">
        <f aca="false">HOUR(Y1017)</f>
        <v>0</v>
      </c>
      <c r="AA1017" s="7" t="n">
        <f aca="false">MINUTE(Y1017)</f>
        <v>20</v>
      </c>
      <c r="AB1017" s="7" t="n">
        <f aca="false">Z1017*60+AA1017</f>
        <v>20</v>
      </c>
    </row>
    <row r="1018" customFormat="false" ht="15" hidden="false" customHeight="false" outlineLevel="0" collapsed="false">
      <c r="A1018" s="0" t="n">
        <v>1016</v>
      </c>
      <c r="B1018" s="0" t="s">
        <v>42</v>
      </c>
      <c r="C1018" s="0" t="n">
        <v>1</v>
      </c>
      <c r="D1018" s="0" t="s">
        <v>41</v>
      </c>
      <c r="E1018" s="1" t="n">
        <v>46094.3263888889</v>
      </c>
      <c r="F1018" s="1" t="n">
        <v>46094.3368055556</v>
      </c>
      <c r="G1018" s="1" t="n">
        <v>46094.3576388889</v>
      </c>
      <c r="H1018" s="1" t="n">
        <v>46094.425</v>
      </c>
      <c r="I1018" s="1" t="n">
        <v>46094.4270833333</v>
      </c>
      <c r="J1018" s="1" t="n">
        <v>46094.4291666667</v>
      </c>
      <c r="K1018" s="0" t="n">
        <v>2.47</v>
      </c>
      <c r="L1018" s="1" t="n">
        <v>46094.4305555556</v>
      </c>
      <c r="M1018" s="6" t="n">
        <f aca="false">F1018-E1018</f>
        <v>0.0104166666642413</v>
      </c>
      <c r="N1018" s="7" t="n">
        <f aca="false">HOUR(M1018)</f>
        <v>0</v>
      </c>
      <c r="O1018" s="7" t="n">
        <f aca="false">MINUTE(M1018)</f>
        <v>15</v>
      </c>
      <c r="P1018" s="7" t="n">
        <f aca="false">N1018*60+O1018</f>
        <v>15</v>
      </c>
      <c r="Q1018" s="6" t="n">
        <f aca="false">G1018-F1018</f>
        <v>0.0208333333357587</v>
      </c>
      <c r="R1018" s="7" t="n">
        <f aca="false">HOUR(Q1018)</f>
        <v>0</v>
      </c>
      <c r="S1018" s="7" t="n">
        <f aca="false">MINUTE(Q1018)</f>
        <v>30</v>
      </c>
      <c r="T1018" s="7" t="n">
        <f aca="false">R1018*60+S1018</f>
        <v>30</v>
      </c>
      <c r="U1018" s="6" t="n">
        <f aca="false">H1018-G1018</f>
        <v>0.0673611111124046</v>
      </c>
      <c r="V1018" s="7" t="n">
        <f aca="false">HOUR(U1018)</f>
        <v>1</v>
      </c>
      <c r="W1018" s="7" t="n">
        <f aca="false">MINUTE(U1018)</f>
        <v>37</v>
      </c>
      <c r="X1018" s="7" t="n">
        <f aca="false">V1018*60+W1018</f>
        <v>97</v>
      </c>
      <c r="Y1018" s="6" t="n">
        <f aca="false">I1018-H1018</f>
        <v>0.00208333333284827</v>
      </c>
      <c r="Z1018" s="7" t="n">
        <f aca="false">HOUR(Y1018)</f>
        <v>0</v>
      </c>
      <c r="AA1018" s="7" t="n">
        <f aca="false">MINUTE(Y1018)</f>
        <v>3</v>
      </c>
      <c r="AB1018" s="7" t="n">
        <f aca="false">Z1018*60+AA1018</f>
        <v>3</v>
      </c>
    </row>
    <row r="1019" customFormat="false" ht="15" hidden="false" customHeight="false" outlineLevel="0" collapsed="false">
      <c r="A1019" s="0" t="n">
        <v>1017</v>
      </c>
      <c r="B1019" s="0" t="s">
        <v>42</v>
      </c>
      <c r="C1019" s="0" t="n">
        <v>1</v>
      </c>
      <c r="D1019" s="0" t="s">
        <v>45</v>
      </c>
      <c r="E1019" s="1" t="n">
        <v>46094.3333333333</v>
      </c>
      <c r="F1019" s="1" t="n">
        <v>46094.34375</v>
      </c>
      <c r="G1019" s="1" t="n">
        <v>46094.3645833333</v>
      </c>
      <c r="H1019" s="1" t="n">
        <v>46094.4270833333</v>
      </c>
      <c r="I1019" s="1" t="n">
        <v>46094.4340277778</v>
      </c>
      <c r="J1019" s="1" t="n">
        <v>46094.4444444444</v>
      </c>
      <c r="K1019" s="0" t="n">
        <v>2.67</v>
      </c>
      <c r="L1019" s="1" t="n">
        <v>46094.4513888889</v>
      </c>
      <c r="M1019" s="6" t="n">
        <f aca="false">F1019-E1019</f>
        <v>0.0104166666642413</v>
      </c>
      <c r="N1019" s="7" t="n">
        <f aca="false">HOUR(M1019)</f>
        <v>0</v>
      </c>
      <c r="O1019" s="7" t="n">
        <f aca="false">MINUTE(M1019)</f>
        <v>15</v>
      </c>
      <c r="P1019" s="7" t="n">
        <f aca="false">N1019*60+O1019</f>
        <v>15</v>
      </c>
      <c r="Q1019" s="6" t="n">
        <f aca="false">G1019-F1019</f>
        <v>0.0208333333357587</v>
      </c>
      <c r="R1019" s="7" t="n">
        <f aca="false">HOUR(Q1019)</f>
        <v>0</v>
      </c>
      <c r="S1019" s="7" t="n">
        <f aca="false">MINUTE(Q1019)</f>
        <v>30</v>
      </c>
      <c r="T1019" s="7" t="n">
        <f aca="false">R1019*60+S1019</f>
        <v>30</v>
      </c>
      <c r="U1019" s="6" t="n">
        <f aca="false">H1019-G1019</f>
        <v>0.0625</v>
      </c>
      <c r="V1019" s="7" t="n">
        <f aca="false">HOUR(U1019)</f>
        <v>1</v>
      </c>
      <c r="W1019" s="7" t="n">
        <f aca="false">MINUTE(U1019)</f>
        <v>30</v>
      </c>
      <c r="X1019" s="7" t="n">
        <f aca="false">V1019*60+W1019</f>
        <v>90</v>
      </c>
      <c r="Y1019" s="6" t="n">
        <f aca="false">I1019-H1019</f>
        <v>0.00694444444525288</v>
      </c>
      <c r="Z1019" s="7" t="n">
        <f aca="false">HOUR(Y1019)</f>
        <v>0</v>
      </c>
      <c r="AA1019" s="7" t="n">
        <f aca="false">MINUTE(Y1019)</f>
        <v>10</v>
      </c>
      <c r="AB1019" s="7" t="n">
        <f aca="false">Z1019*60+AA1019</f>
        <v>10</v>
      </c>
    </row>
    <row r="1020" customFormat="false" ht="15" hidden="false" customHeight="false" outlineLevel="0" collapsed="false">
      <c r="A1020" s="0" t="n">
        <v>1018</v>
      </c>
      <c r="B1020" s="0" t="s">
        <v>42</v>
      </c>
      <c r="C1020" s="0" t="n">
        <v>1</v>
      </c>
      <c r="D1020" s="0" t="s">
        <v>39</v>
      </c>
      <c r="E1020" s="1" t="n">
        <v>46094.4861111111</v>
      </c>
      <c r="F1020" s="1" t="n">
        <v>46094.5145833333</v>
      </c>
      <c r="G1020" s="1" t="n">
        <v>46094.5854166667</v>
      </c>
      <c r="H1020" s="1" t="n">
        <v>46094.7409722222</v>
      </c>
      <c r="I1020" s="1" t="n">
        <v>46094.7916666667</v>
      </c>
      <c r="J1020" s="1" t="n">
        <v>46094.875</v>
      </c>
      <c r="K1020" s="0" t="n">
        <v>9.33</v>
      </c>
      <c r="L1020" s="1" t="n">
        <v>46094.8819444444</v>
      </c>
      <c r="M1020" s="6" t="n">
        <f aca="false">F1020-E1020</f>
        <v>0.0284722222204437</v>
      </c>
      <c r="N1020" s="7" t="n">
        <f aca="false">HOUR(M1020)</f>
        <v>0</v>
      </c>
      <c r="O1020" s="7" t="n">
        <f aca="false">MINUTE(M1020)</f>
        <v>41</v>
      </c>
      <c r="P1020" s="7" t="n">
        <f aca="false">N1020*60+O1020</f>
        <v>41</v>
      </c>
      <c r="Q1020" s="6" t="n">
        <f aca="false">G1020-F1020</f>
        <v>0.070833333338669</v>
      </c>
      <c r="R1020" s="7" t="n">
        <f aca="false">HOUR(Q1020)</f>
        <v>1</v>
      </c>
      <c r="S1020" s="7" t="n">
        <f aca="false">MINUTE(Q1020)</f>
        <v>42</v>
      </c>
      <c r="T1020" s="7" t="n">
        <f aca="false">R1020*60+S1020</f>
        <v>102</v>
      </c>
      <c r="U1020" s="6" t="n">
        <f aca="false">H1020-G1020</f>
        <v>0.155555555553292</v>
      </c>
      <c r="V1020" s="7" t="n">
        <f aca="false">HOUR(U1020)</f>
        <v>3</v>
      </c>
      <c r="W1020" s="7" t="n">
        <f aca="false">MINUTE(U1020)</f>
        <v>44</v>
      </c>
      <c r="X1020" s="7" t="n">
        <f aca="false">V1020*60+W1020</f>
        <v>224</v>
      </c>
      <c r="Y1020" s="6" t="n">
        <f aca="false">I1020-H1020</f>
        <v>0.0506944444423425</v>
      </c>
      <c r="Z1020" s="7" t="n">
        <f aca="false">HOUR(Y1020)</f>
        <v>1</v>
      </c>
      <c r="AA1020" s="7" t="n">
        <f aca="false">MINUTE(Y1020)</f>
        <v>13</v>
      </c>
      <c r="AB1020" s="7" t="n">
        <f aca="false">Z1020*60+AA1020</f>
        <v>73</v>
      </c>
    </row>
    <row r="1021" customFormat="false" ht="15" hidden="false" customHeight="false" outlineLevel="0" collapsed="false">
      <c r="A1021" s="0" t="n">
        <v>1019</v>
      </c>
      <c r="B1021" s="0" t="s">
        <v>40</v>
      </c>
      <c r="C1021" s="0" t="n">
        <v>1</v>
      </c>
      <c r="D1021" s="0" t="s">
        <v>44</v>
      </c>
      <c r="E1021" s="1" t="n">
        <v>46094.2916666667</v>
      </c>
      <c r="F1021" s="1" t="n">
        <v>46094.3055555556</v>
      </c>
      <c r="G1021" s="1" t="n">
        <v>46094.34375</v>
      </c>
      <c r="H1021" s="1" t="n">
        <v>46094.4479166667</v>
      </c>
      <c r="I1021" s="1" t="n">
        <v>46094.4618055556</v>
      </c>
      <c r="J1021" s="1" t="n">
        <v>46094.4791666667</v>
      </c>
      <c r="K1021" s="0" t="n">
        <v>4.5</v>
      </c>
      <c r="L1021" s="1" t="n">
        <v>46094.4805555556</v>
      </c>
      <c r="M1021" s="6" t="n">
        <f aca="false">F1021-E1021</f>
        <v>0.0138888888905058</v>
      </c>
      <c r="N1021" s="7" t="n">
        <f aca="false">HOUR(M1021)</f>
        <v>0</v>
      </c>
      <c r="O1021" s="7" t="n">
        <f aca="false">MINUTE(M1021)</f>
        <v>20</v>
      </c>
      <c r="P1021" s="7" t="n">
        <f aca="false">N1021*60+O1021</f>
        <v>20</v>
      </c>
      <c r="Q1021" s="6" t="n">
        <f aca="false">G1021-F1021</f>
        <v>0.0381944444452529</v>
      </c>
      <c r="R1021" s="7" t="n">
        <f aca="false">HOUR(Q1021)</f>
        <v>0</v>
      </c>
      <c r="S1021" s="7" t="n">
        <f aca="false">MINUTE(Q1021)</f>
        <v>55</v>
      </c>
      <c r="T1021" s="7" t="n">
        <f aca="false">R1021*60+S1021</f>
        <v>55</v>
      </c>
      <c r="U1021" s="6" t="n">
        <f aca="false">H1021-G1021</f>
        <v>0.104166666664241</v>
      </c>
      <c r="V1021" s="7" t="n">
        <f aca="false">HOUR(U1021)</f>
        <v>2</v>
      </c>
      <c r="W1021" s="7" t="n">
        <f aca="false">MINUTE(U1021)</f>
        <v>30</v>
      </c>
      <c r="X1021" s="7" t="n">
        <f aca="false">V1021*60+W1021</f>
        <v>150</v>
      </c>
      <c r="Y1021" s="6" t="n">
        <f aca="false">I1021-H1021</f>
        <v>0.0138888888905058</v>
      </c>
      <c r="Z1021" s="7" t="n">
        <f aca="false">HOUR(Y1021)</f>
        <v>0</v>
      </c>
      <c r="AA1021" s="7" t="n">
        <f aca="false">MINUTE(Y1021)</f>
        <v>20</v>
      </c>
      <c r="AB1021" s="7" t="n">
        <f aca="false">Z1021*60+AA1021</f>
        <v>20</v>
      </c>
    </row>
    <row r="1022" customFormat="false" ht="15" hidden="false" customHeight="false" outlineLevel="0" collapsed="false">
      <c r="A1022" s="0" t="n">
        <v>1020</v>
      </c>
      <c r="B1022" s="0" t="s">
        <v>40</v>
      </c>
      <c r="C1022" s="0" t="n">
        <v>1</v>
      </c>
      <c r="D1022" s="0" t="s">
        <v>43</v>
      </c>
      <c r="E1022" s="1" t="n">
        <v>46094.2951388889</v>
      </c>
      <c r="F1022" s="1" t="n">
        <v>46094.3263888889</v>
      </c>
      <c r="G1022" s="1" t="n">
        <v>46094.3402777778</v>
      </c>
      <c r="H1022" s="1" t="n">
        <v>46094.4861111111</v>
      </c>
      <c r="I1022" s="1" t="n">
        <v>46094.4930555556</v>
      </c>
      <c r="J1022" s="1" t="n">
        <v>46094.5</v>
      </c>
      <c r="K1022" s="0" t="n">
        <v>4.92</v>
      </c>
      <c r="L1022" s="1" t="n">
        <v>46094.5069444444</v>
      </c>
      <c r="M1022" s="6" t="n">
        <f aca="false">F1022-E1022</f>
        <v>0.03125</v>
      </c>
      <c r="N1022" s="7" t="n">
        <f aca="false">HOUR(M1022)</f>
        <v>0</v>
      </c>
      <c r="O1022" s="7" t="n">
        <f aca="false">MINUTE(M1022)</f>
        <v>45</v>
      </c>
      <c r="P1022" s="7" t="n">
        <f aca="false">N1022*60+O1022</f>
        <v>45</v>
      </c>
      <c r="Q1022" s="6" t="n">
        <f aca="false">G1022-F1022</f>
        <v>0.0138888888905058</v>
      </c>
      <c r="R1022" s="7" t="n">
        <f aca="false">HOUR(Q1022)</f>
        <v>0</v>
      </c>
      <c r="S1022" s="7" t="n">
        <f aca="false">MINUTE(Q1022)</f>
        <v>20</v>
      </c>
      <c r="T1022" s="7" t="n">
        <f aca="false">R1022*60+S1022</f>
        <v>20</v>
      </c>
      <c r="U1022" s="6" t="n">
        <f aca="false">H1022-G1022</f>
        <v>0.145833333328483</v>
      </c>
      <c r="V1022" s="7" t="n">
        <f aca="false">HOUR(U1022)</f>
        <v>3</v>
      </c>
      <c r="W1022" s="7" t="n">
        <f aca="false">MINUTE(U1022)</f>
        <v>30</v>
      </c>
      <c r="X1022" s="7" t="n">
        <f aca="false">V1022*60+W1022</f>
        <v>210</v>
      </c>
      <c r="Y1022" s="6" t="n">
        <f aca="false">I1022-H1022</f>
        <v>0.00694444444525288</v>
      </c>
      <c r="Z1022" s="7" t="n">
        <f aca="false">HOUR(Y1022)</f>
        <v>0</v>
      </c>
      <c r="AA1022" s="7" t="n">
        <f aca="false">MINUTE(Y1022)</f>
        <v>10</v>
      </c>
      <c r="AB1022" s="7" t="n">
        <f aca="false">Z1022*60+AA1022</f>
        <v>10</v>
      </c>
    </row>
    <row r="1023" customFormat="false" ht="15" hidden="false" customHeight="false" outlineLevel="0" collapsed="false">
      <c r="A1023" s="0" t="n">
        <v>1021</v>
      </c>
      <c r="B1023" s="0" t="s">
        <v>40</v>
      </c>
      <c r="C1023" s="0" t="n">
        <v>1</v>
      </c>
      <c r="D1023" s="0" t="s">
        <v>45</v>
      </c>
      <c r="E1023" s="1" t="n">
        <v>46094.4861111111</v>
      </c>
      <c r="F1023" s="1" t="n">
        <v>46094.5</v>
      </c>
      <c r="G1023" s="1" t="n">
        <v>46094.5277777778</v>
      </c>
      <c r="H1023" s="1" t="n">
        <v>46094.7152777778</v>
      </c>
      <c r="I1023" s="1" t="n">
        <v>46094.7222222222</v>
      </c>
      <c r="J1023" s="1" t="n">
        <v>46094.7708333333</v>
      </c>
      <c r="K1023" s="0" t="n">
        <v>6.83</v>
      </c>
      <c r="L1023" s="1" t="n">
        <v>46094.7722222222</v>
      </c>
      <c r="M1023" s="6" t="n">
        <f aca="false">F1023-E1023</f>
        <v>0.0138888888905058</v>
      </c>
      <c r="N1023" s="7" t="n">
        <f aca="false">HOUR(M1023)</f>
        <v>0</v>
      </c>
      <c r="O1023" s="7" t="n">
        <f aca="false">MINUTE(M1023)</f>
        <v>20</v>
      </c>
      <c r="P1023" s="7" t="n">
        <f aca="false">N1023*60+O1023</f>
        <v>20</v>
      </c>
      <c r="Q1023" s="6" t="n">
        <f aca="false">G1023-F1023</f>
        <v>0.0277777777810115</v>
      </c>
      <c r="R1023" s="7" t="n">
        <f aca="false">HOUR(Q1023)</f>
        <v>0</v>
      </c>
      <c r="S1023" s="7" t="n">
        <f aca="false">MINUTE(Q1023)</f>
        <v>40</v>
      </c>
      <c r="T1023" s="7" t="n">
        <f aca="false">R1023*60+S1023</f>
        <v>40</v>
      </c>
      <c r="U1023" s="6" t="n">
        <f aca="false">H1023-G1023</f>
        <v>0.1875</v>
      </c>
      <c r="V1023" s="7" t="n">
        <f aca="false">HOUR(U1023)</f>
        <v>4</v>
      </c>
      <c r="W1023" s="7" t="n">
        <f aca="false">MINUTE(U1023)</f>
        <v>30</v>
      </c>
      <c r="X1023" s="7" t="n">
        <f aca="false">V1023*60+W1023</f>
        <v>270</v>
      </c>
      <c r="Y1023" s="6" t="n">
        <f aca="false">I1023-H1023</f>
        <v>0.00694444443797693</v>
      </c>
      <c r="Z1023" s="7" t="n">
        <f aca="false">HOUR(Y1023)</f>
        <v>0</v>
      </c>
      <c r="AA1023" s="7" t="n">
        <f aca="false">MINUTE(Y1023)</f>
        <v>10</v>
      </c>
      <c r="AB1023" s="7" t="n">
        <f aca="false">Z1023*60+AA1023</f>
        <v>10</v>
      </c>
    </row>
    <row r="1024" customFormat="false" ht="15" hidden="false" customHeight="false" outlineLevel="0" collapsed="false">
      <c r="A1024" s="0" t="n">
        <v>1022</v>
      </c>
      <c r="B1024" s="0" t="s">
        <v>40</v>
      </c>
      <c r="C1024" s="0" t="n">
        <v>1</v>
      </c>
      <c r="D1024" s="0" t="s">
        <v>41</v>
      </c>
      <c r="E1024" s="1" t="n">
        <v>46094.3576388889</v>
      </c>
      <c r="F1024" s="1" t="n">
        <v>46094.3611111111</v>
      </c>
      <c r="G1024" s="1" t="n">
        <v>46094.3680555556</v>
      </c>
      <c r="H1024" s="1" t="n">
        <v>46094.4375</v>
      </c>
      <c r="I1024" s="1" t="n">
        <v>46094.4416666667</v>
      </c>
      <c r="J1024" s="1" t="n">
        <v>46094.4548611111</v>
      </c>
      <c r="K1024" s="0" t="n">
        <v>2.33</v>
      </c>
      <c r="L1024" s="1" t="n">
        <v>46094.4555555556</v>
      </c>
      <c r="M1024" s="6" t="n">
        <f aca="false">F1024-E1024</f>
        <v>0.00347222221898846</v>
      </c>
      <c r="N1024" s="7" t="n">
        <f aca="false">HOUR(M1024)</f>
        <v>0</v>
      </c>
      <c r="O1024" s="7" t="n">
        <f aca="false">MINUTE(M1024)</f>
        <v>5</v>
      </c>
      <c r="P1024" s="7" t="n">
        <f aca="false">N1024*60+O1024</f>
        <v>5</v>
      </c>
      <c r="Q1024" s="6" t="n">
        <f aca="false">G1024-F1024</f>
        <v>0.00694444444525288</v>
      </c>
      <c r="R1024" s="7" t="n">
        <f aca="false">HOUR(Q1024)</f>
        <v>0</v>
      </c>
      <c r="S1024" s="7" t="n">
        <f aca="false">MINUTE(Q1024)</f>
        <v>10</v>
      </c>
      <c r="T1024" s="7" t="n">
        <f aca="false">R1024*60+S1024</f>
        <v>10</v>
      </c>
      <c r="U1024" s="6" t="n">
        <f aca="false">H1024-G1024</f>
        <v>0.0694444444452529</v>
      </c>
      <c r="V1024" s="7" t="n">
        <f aca="false">HOUR(U1024)</f>
        <v>1</v>
      </c>
      <c r="W1024" s="7" t="n">
        <f aca="false">MINUTE(U1024)</f>
        <v>40</v>
      </c>
      <c r="X1024" s="7" t="n">
        <f aca="false">V1024*60+W1024</f>
        <v>100</v>
      </c>
      <c r="Y1024" s="6" t="n">
        <f aca="false">I1024-H1024</f>
        <v>0.00416666666569654</v>
      </c>
      <c r="Z1024" s="7" t="n">
        <f aca="false">HOUR(Y1024)</f>
        <v>0</v>
      </c>
      <c r="AA1024" s="7" t="n">
        <f aca="false">MINUTE(Y1024)</f>
        <v>6</v>
      </c>
      <c r="AB1024" s="7" t="n">
        <f aca="false">Z1024*60+AA1024</f>
        <v>6</v>
      </c>
    </row>
    <row r="1025" customFormat="false" ht="15" hidden="false" customHeight="false" outlineLevel="0" collapsed="false">
      <c r="A1025" s="0" t="n">
        <v>1023</v>
      </c>
      <c r="B1025" s="0" t="s">
        <v>40</v>
      </c>
      <c r="C1025" s="0" t="n">
        <v>1</v>
      </c>
      <c r="D1025" s="0" t="s">
        <v>39</v>
      </c>
      <c r="E1025" s="1" t="n">
        <v>46094.6284722222</v>
      </c>
      <c r="F1025" s="1" t="n">
        <v>46094.6291666667</v>
      </c>
      <c r="G1025" s="1" t="n">
        <v>46094.65625</v>
      </c>
      <c r="H1025" s="1" t="n">
        <v>46094.7118055556</v>
      </c>
      <c r="I1025" s="1" t="n">
        <v>46094.7604166667</v>
      </c>
      <c r="J1025" s="1" t="n">
        <v>46094.7638888889</v>
      </c>
      <c r="K1025" s="0" t="n">
        <v>3.25</v>
      </c>
      <c r="L1025" s="1" t="n">
        <v>46094.7645833333</v>
      </c>
      <c r="M1025" s="6" t="n">
        <f aca="false">F1025-E1025</f>
        <v>0.000694444446708076</v>
      </c>
      <c r="N1025" s="7" t="n">
        <f aca="false">HOUR(M1025)</f>
        <v>0</v>
      </c>
      <c r="O1025" s="7" t="n">
        <f aca="false">MINUTE(M1025)</f>
        <v>1</v>
      </c>
      <c r="P1025" s="7" t="n">
        <f aca="false">N1025*60+O1025</f>
        <v>1</v>
      </c>
      <c r="Q1025" s="6" t="n">
        <f aca="false">G1025-F1025</f>
        <v>0.0270833333343035</v>
      </c>
      <c r="R1025" s="7" t="n">
        <f aca="false">HOUR(Q1025)</f>
        <v>0</v>
      </c>
      <c r="S1025" s="7" t="n">
        <f aca="false">MINUTE(Q1025)</f>
        <v>39</v>
      </c>
      <c r="T1025" s="7" t="n">
        <f aca="false">R1025*60+S1025</f>
        <v>39</v>
      </c>
      <c r="U1025" s="6" t="n">
        <f aca="false">H1025-G1025</f>
        <v>0.0555555555547471</v>
      </c>
      <c r="V1025" s="7" t="n">
        <f aca="false">HOUR(U1025)</f>
        <v>1</v>
      </c>
      <c r="W1025" s="7" t="n">
        <f aca="false">MINUTE(U1025)</f>
        <v>20</v>
      </c>
      <c r="X1025" s="7" t="n">
        <f aca="false">V1025*60+W1025</f>
        <v>80</v>
      </c>
      <c r="Y1025" s="6" t="n">
        <f aca="false">I1025-H1025</f>
        <v>0.0486111111094942</v>
      </c>
      <c r="Z1025" s="7" t="n">
        <f aca="false">HOUR(Y1025)</f>
        <v>1</v>
      </c>
      <c r="AA1025" s="7" t="n">
        <f aca="false">MINUTE(Y1025)</f>
        <v>10</v>
      </c>
      <c r="AB1025" s="7" t="n">
        <f aca="false">Z1025*60+AA1025</f>
        <v>70</v>
      </c>
    </row>
    <row r="1026" customFormat="false" ht="15" hidden="false" customHeight="false" outlineLevel="0" collapsed="false">
      <c r="A1026" s="0" t="n">
        <v>1024</v>
      </c>
      <c r="B1026" s="0" t="s">
        <v>42</v>
      </c>
      <c r="C1026" s="0" t="n">
        <v>1</v>
      </c>
      <c r="D1026" s="0" t="s">
        <v>44</v>
      </c>
      <c r="E1026" s="1" t="n">
        <v>46095.3527777778</v>
      </c>
      <c r="F1026" s="1" t="n">
        <v>46095.3541666667</v>
      </c>
      <c r="G1026" s="1" t="n">
        <v>46095.375</v>
      </c>
      <c r="H1026" s="1" t="n">
        <v>46095.4340277778</v>
      </c>
      <c r="I1026" s="1" t="n">
        <v>46095.4444444444</v>
      </c>
      <c r="J1026" s="1" t="n">
        <v>46095.4506944444</v>
      </c>
      <c r="K1026" s="0" t="n">
        <v>2.35</v>
      </c>
      <c r="L1026" s="1" t="n">
        <v>46095.4513888889</v>
      </c>
      <c r="M1026" s="6" t="n">
        <f aca="false">F1026-E1026</f>
        <v>0.00138888888614019</v>
      </c>
      <c r="N1026" s="7" t="n">
        <f aca="false">HOUR(M1026)</f>
        <v>0</v>
      </c>
      <c r="O1026" s="7" t="n">
        <f aca="false">MINUTE(M1026)</f>
        <v>2</v>
      </c>
      <c r="P1026" s="7" t="n">
        <f aca="false">N1026*60+O1026</f>
        <v>2</v>
      </c>
      <c r="Q1026" s="6" t="n">
        <f aca="false">G1026-F1026</f>
        <v>0.0208333333357587</v>
      </c>
      <c r="R1026" s="7" t="n">
        <f aca="false">HOUR(Q1026)</f>
        <v>0</v>
      </c>
      <c r="S1026" s="7" t="n">
        <f aca="false">MINUTE(Q1026)</f>
        <v>30</v>
      </c>
      <c r="T1026" s="7" t="n">
        <f aca="false">R1026*60+S1026</f>
        <v>30</v>
      </c>
      <c r="U1026" s="6" t="n">
        <f aca="false">H1026-G1026</f>
        <v>0.0590277777810115</v>
      </c>
      <c r="V1026" s="7" t="n">
        <f aca="false">HOUR(U1026)</f>
        <v>1</v>
      </c>
      <c r="W1026" s="7" t="n">
        <f aca="false">MINUTE(U1026)</f>
        <v>25</v>
      </c>
      <c r="X1026" s="7" t="n">
        <f aca="false">V1026*60+W1026</f>
        <v>85</v>
      </c>
      <c r="Y1026" s="6" t="n">
        <f aca="false">I1026-H1026</f>
        <v>0.0104166666642413</v>
      </c>
      <c r="Z1026" s="7" t="n">
        <f aca="false">HOUR(Y1026)</f>
        <v>0</v>
      </c>
      <c r="AA1026" s="7" t="n">
        <f aca="false">MINUTE(Y1026)</f>
        <v>15</v>
      </c>
      <c r="AB1026" s="7" t="n">
        <f aca="false">Z1026*60+AA1026</f>
        <v>15</v>
      </c>
    </row>
    <row r="1027" customFormat="false" ht="15" hidden="false" customHeight="false" outlineLevel="0" collapsed="false">
      <c r="A1027" s="0" t="n">
        <v>1025</v>
      </c>
      <c r="B1027" s="0" t="s">
        <v>40</v>
      </c>
      <c r="C1027" s="0" t="n">
        <v>1</v>
      </c>
      <c r="D1027" s="0" t="s">
        <v>39</v>
      </c>
      <c r="E1027" s="1" t="n">
        <v>46094.8888888889</v>
      </c>
      <c r="F1027" s="1" t="n">
        <v>46094.8958333333</v>
      </c>
      <c r="G1027" s="1" t="n">
        <v>46094.9097222222</v>
      </c>
      <c r="H1027" s="1" t="n">
        <v>46094.9375</v>
      </c>
      <c r="I1027" s="1" t="n">
        <v>46094.9444444444</v>
      </c>
      <c r="J1027" s="1" t="n">
        <v>46094.9479166667</v>
      </c>
      <c r="K1027" s="0" t="n">
        <v>1.42</v>
      </c>
      <c r="L1027" s="1" t="n">
        <v>46094.9548611111</v>
      </c>
      <c r="M1027" s="6" t="n">
        <f aca="false">F1027-E1027</f>
        <v>0.00694444444525288</v>
      </c>
      <c r="N1027" s="7" t="n">
        <f aca="false">HOUR(M1027)</f>
        <v>0</v>
      </c>
      <c r="O1027" s="7" t="n">
        <f aca="false">MINUTE(M1027)</f>
        <v>10</v>
      </c>
      <c r="P1027" s="7" t="n">
        <f aca="false">N1027*60+O1027</f>
        <v>10</v>
      </c>
      <c r="Q1027" s="6" t="n">
        <f aca="false">G1027-F1027</f>
        <v>0.0138888888832298</v>
      </c>
      <c r="R1027" s="7" t="n">
        <f aca="false">HOUR(Q1027)</f>
        <v>0</v>
      </c>
      <c r="S1027" s="7" t="n">
        <f aca="false">MINUTE(Q1027)</f>
        <v>20</v>
      </c>
      <c r="T1027" s="7" t="n">
        <f aca="false">R1027*60+S1027</f>
        <v>20</v>
      </c>
      <c r="U1027" s="6" t="n">
        <f aca="false">H1027-G1027</f>
        <v>0.0277777777810115</v>
      </c>
      <c r="V1027" s="7" t="n">
        <f aca="false">HOUR(U1027)</f>
        <v>0</v>
      </c>
      <c r="W1027" s="7" t="n">
        <f aca="false">MINUTE(U1027)</f>
        <v>40</v>
      </c>
      <c r="X1027" s="7" t="n">
        <f aca="false">V1027*60+W1027</f>
        <v>40</v>
      </c>
      <c r="Y1027" s="6" t="n">
        <f aca="false">I1027-H1027</f>
        <v>0.00694444444525288</v>
      </c>
      <c r="Z1027" s="7" t="n">
        <f aca="false">HOUR(Y1027)</f>
        <v>0</v>
      </c>
      <c r="AA1027" s="7" t="n">
        <f aca="false">MINUTE(Y1027)</f>
        <v>10</v>
      </c>
      <c r="AB1027" s="7" t="n">
        <f aca="false">Z1027*60+AA1027</f>
        <v>10</v>
      </c>
    </row>
    <row r="1028" customFormat="false" ht="15" hidden="false" customHeight="false" outlineLevel="0" collapsed="false">
      <c r="A1028" s="0" t="n">
        <v>1026</v>
      </c>
      <c r="B1028" s="0" t="s">
        <v>42</v>
      </c>
      <c r="C1028" s="0" t="n">
        <v>1</v>
      </c>
      <c r="D1028" s="0" t="s">
        <v>39</v>
      </c>
      <c r="E1028" s="1" t="n">
        <v>46094.5576388889</v>
      </c>
      <c r="F1028" s="1" t="n">
        <v>46094.5625</v>
      </c>
      <c r="G1028" s="1" t="n">
        <v>46094.5763888889</v>
      </c>
      <c r="H1028" s="1" t="n">
        <v>46094.6722222222</v>
      </c>
      <c r="I1028" s="1" t="n">
        <v>46094.6805555556</v>
      </c>
      <c r="J1028" s="1" t="n">
        <v>46094.7048611111</v>
      </c>
      <c r="K1028" s="0" t="n">
        <v>3.53</v>
      </c>
      <c r="L1028" s="1" t="n">
        <v>46094.7083333333</v>
      </c>
      <c r="M1028" s="6" t="n">
        <f aca="false">F1028-E1028</f>
        <v>0.00486111111240462</v>
      </c>
      <c r="N1028" s="7" t="n">
        <f aca="false">HOUR(M1028)</f>
        <v>0</v>
      </c>
      <c r="O1028" s="7" t="n">
        <f aca="false">MINUTE(M1028)</f>
        <v>7</v>
      </c>
      <c r="P1028" s="7" t="n">
        <f aca="false">N1028*60+O1028</f>
        <v>7</v>
      </c>
      <c r="Q1028" s="6" t="n">
        <f aca="false">G1028-F1028</f>
        <v>0.0138888888905058</v>
      </c>
      <c r="R1028" s="7" t="n">
        <f aca="false">HOUR(Q1028)</f>
        <v>0</v>
      </c>
      <c r="S1028" s="7" t="n">
        <f aca="false">MINUTE(Q1028)</f>
        <v>20</v>
      </c>
      <c r="T1028" s="7" t="n">
        <f aca="false">R1028*60+S1028</f>
        <v>20</v>
      </c>
      <c r="U1028" s="6" t="n">
        <f aca="false">H1028-G1028</f>
        <v>0.0958333333328483</v>
      </c>
      <c r="V1028" s="7" t="n">
        <f aca="false">HOUR(U1028)</f>
        <v>2</v>
      </c>
      <c r="W1028" s="7" t="n">
        <f aca="false">MINUTE(U1028)</f>
        <v>18</v>
      </c>
      <c r="X1028" s="7" t="n">
        <f aca="false">V1028*60+W1028</f>
        <v>138</v>
      </c>
      <c r="Y1028" s="6" t="n">
        <f aca="false">I1028-H1028</f>
        <v>0.00833333333139308</v>
      </c>
      <c r="Z1028" s="7" t="n">
        <f aca="false">HOUR(Y1028)</f>
        <v>0</v>
      </c>
      <c r="AA1028" s="7" t="n">
        <f aca="false">MINUTE(Y1028)</f>
        <v>12</v>
      </c>
      <c r="AB1028" s="7" t="n">
        <f aca="false">Z1028*60+AA1028</f>
        <v>12</v>
      </c>
    </row>
    <row r="1029" customFormat="false" ht="15" hidden="false" customHeight="false" outlineLevel="0" collapsed="false">
      <c r="A1029" s="0" t="n">
        <v>1027</v>
      </c>
      <c r="B1029" s="0" t="s">
        <v>38</v>
      </c>
      <c r="C1029" s="0" t="n">
        <v>1</v>
      </c>
      <c r="D1029" s="0" t="s">
        <v>44</v>
      </c>
      <c r="E1029" s="1" t="n">
        <v>46097.2951388889</v>
      </c>
      <c r="F1029" s="1" t="n">
        <v>46097.3194444444</v>
      </c>
      <c r="G1029" s="1" t="n">
        <v>46097.34375</v>
      </c>
      <c r="H1029" s="1" t="n">
        <v>46097.4270833333</v>
      </c>
      <c r="I1029" s="1" t="n">
        <v>46097.4340277778</v>
      </c>
      <c r="J1029" s="1" t="n">
        <v>46097.4375</v>
      </c>
      <c r="K1029" s="0" t="n">
        <v>3.42</v>
      </c>
      <c r="L1029" s="1" t="n">
        <v>46097.4444444444</v>
      </c>
      <c r="M1029" s="6" t="n">
        <f aca="false">F1029-E1029</f>
        <v>0.0243055555547471</v>
      </c>
      <c r="N1029" s="7" t="n">
        <f aca="false">HOUR(M1029)</f>
        <v>0</v>
      </c>
      <c r="O1029" s="7" t="n">
        <f aca="false">MINUTE(M1029)</f>
        <v>35</v>
      </c>
      <c r="P1029" s="7" t="n">
        <f aca="false">N1029*60+O1029</f>
        <v>35</v>
      </c>
      <c r="Q1029" s="6" t="n">
        <f aca="false">G1029-F1029</f>
        <v>0.0243055555547471</v>
      </c>
      <c r="R1029" s="7" t="n">
        <f aca="false">HOUR(Q1029)</f>
        <v>0</v>
      </c>
      <c r="S1029" s="7" t="n">
        <f aca="false">MINUTE(Q1029)</f>
        <v>35</v>
      </c>
      <c r="T1029" s="7" t="n">
        <f aca="false">R1029*60+S1029</f>
        <v>35</v>
      </c>
      <c r="U1029" s="6" t="n">
        <f aca="false">H1029-G1029</f>
        <v>0.0833333333357587</v>
      </c>
      <c r="V1029" s="7" t="n">
        <f aca="false">HOUR(U1029)</f>
        <v>2</v>
      </c>
      <c r="W1029" s="7" t="n">
        <f aca="false">MINUTE(U1029)</f>
        <v>0</v>
      </c>
      <c r="X1029" s="7" t="n">
        <f aca="false">V1029*60+W1029</f>
        <v>120</v>
      </c>
      <c r="Y1029" s="6" t="n">
        <f aca="false">I1029-H1029</f>
        <v>0.00694444444525288</v>
      </c>
      <c r="Z1029" s="7" t="n">
        <f aca="false">HOUR(Y1029)</f>
        <v>0</v>
      </c>
      <c r="AA1029" s="7" t="n">
        <f aca="false">MINUTE(Y1029)</f>
        <v>10</v>
      </c>
      <c r="AB1029" s="7" t="n">
        <f aca="false">Z1029*60+AA1029</f>
        <v>10</v>
      </c>
    </row>
    <row r="1030" customFormat="false" ht="15" hidden="false" customHeight="false" outlineLevel="0" collapsed="false">
      <c r="A1030" s="0" t="n">
        <v>1028</v>
      </c>
      <c r="B1030" s="0" t="s">
        <v>42</v>
      </c>
      <c r="C1030" s="0" t="n">
        <v>1</v>
      </c>
      <c r="D1030" s="0" t="s">
        <v>46</v>
      </c>
      <c r="E1030" s="1" t="n">
        <v>46097.4895833333</v>
      </c>
      <c r="F1030" s="1" t="n">
        <v>46097.5</v>
      </c>
      <c r="G1030" s="1" t="n">
        <v>46097.5138888889</v>
      </c>
      <c r="H1030" s="1" t="n">
        <v>46097.5381944444</v>
      </c>
      <c r="I1030" s="1" t="n">
        <v>46097.5451388889</v>
      </c>
      <c r="J1030" s="1" t="n">
        <v>46097.5520833333</v>
      </c>
      <c r="K1030" s="0" t="n">
        <v>1.5</v>
      </c>
      <c r="L1030" s="1" t="n">
        <v>46097.5590277778</v>
      </c>
      <c r="M1030" s="6" t="n">
        <f aca="false">F1030-E1030</f>
        <v>0.0104166666642413</v>
      </c>
      <c r="N1030" s="7" t="n">
        <f aca="false">HOUR(M1030)</f>
        <v>0</v>
      </c>
      <c r="O1030" s="7" t="n">
        <f aca="false">MINUTE(M1030)</f>
        <v>15</v>
      </c>
      <c r="P1030" s="7" t="n">
        <f aca="false">N1030*60+O1030</f>
        <v>15</v>
      </c>
      <c r="Q1030" s="6" t="n">
        <f aca="false">G1030-F1030</f>
        <v>0.0138888888905058</v>
      </c>
      <c r="R1030" s="7" t="n">
        <f aca="false">HOUR(Q1030)</f>
        <v>0</v>
      </c>
      <c r="S1030" s="7" t="n">
        <f aca="false">MINUTE(Q1030)</f>
        <v>20</v>
      </c>
      <c r="T1030" s="7" t="n">
        <f aca="false">R1030*60+S1030</f>
        <v>20</v>
      </c>
      <c r="U1030" s="6" t="n">
        <f aca="false">H1030-G1030</f>
        <v>0.0243055555547471</v>
      </c>
      <c r="V1030" s="7" t="n">
        <f aca="false">HOUR(U1030)</f>
        <v>0</v>
      </c>
      <c r="W1030" s="7" t="n">
        <f aca="false">MINUTE(U1030)</f>
        <v>35</v>
      </c>
      <c r="X1030" s="7" t="n">
        <f aca="false">V1030*60+W1030</f>
        <v>35</v>
      </c>
      <c r="Y1030" s="6" t="n">
        <f aca="false">I1030-H1030</f>
        <v>0.00694444444525288</v>
      </c>
      <c r="Z1030" s="7" t="n">
        <f aca="false">HOUR(Y1030)</f>
        <v>0</v>
      </c>
      <c r="AA1030" s="7" t="n">
        <f aca="false">MINUTE(Y1030)</f>
        <v>10</v>
      </c>
      <c r="AB1030" s="7" t="n">
        <f aca="false">Z1030*60+AA1030</f>
        <v>10</v>
      </c>
    </row>
    <row r="1031" customFormat="false" ht="15" hidden="false" customHeight="false" outlineLevel="0" collapsed="false">
      <c r="A1031" s="0" t="n">
        <v>1029</v>
      </c>
      <c r="B1031" s="0" t="s">
        <v>42</v>
      </c>
      <c r="C1031" s="0" t="n">
        <v>1</v>
      </c>
      <c r="D1031" s="0" t="s">
        <v>41</v>
      </c>
      <c r="E1031" s="1" t="n">
        <v>46097.6076388889</v>
      </c>
      <c r="F1031" s="1" t="n">
        <v>46097.6180555556</v>
      </c>
      <c r="G1031" s="1" t="n">
        <v>46097.6458333333</v>
      </c>
      <c r="H1031" s="1" t="n">
        <v>46097.7986111111</v>
      </c>
      <c r="I1031" s="1" t="n">
        <v>46097.8055555556</v>
      </c>
      <c r="J1031" s="1" t="n">
        <v>46097.8118055556</v>
      </c>
      <c r="K1031" s="0" t="n">
        <v>4.9</v>
      </c>
      <c r="L1031" s="1" t="n">
        <v>46097.81875</v>
      </c>
      <c r="M1031" s="6" t="n">
        <f aca="false">F1031-E1031</f>
        <v>0.0104166666642413</v>
      </c>
      <c r="N1031" s="7" t="n">
        <f aca="false">HOUR(M1031)</f>
        <v>0</v>
      </c>
      <c r="O1031" s="7" t="n">
        <f aca="false">MINUTE(M1031)</f>
        <v>15</v>
      </c>
      <c r="P1031" s="7" t="n">
        <f aca="false">N1031*60+O1031</f>
        <v>15</v>
      </c>
      <c r="Q1031" s="6" t="n">
        <f aca="false">G1031-F1031</f>
        <v>0.0277777777810115</v>
      </c>
      <c r="R1031" s="7" t="n">
        <f aca="false">HOUR(Q1031)</f>
        <v>0</v>
      </c>
      <c r="S1031" s="7" t="n">
        <f aca="false">MINUTE(Q1031)</f>
        <v>40</v>
      </c>
      <c r="T1031" s="7" t="n">
        <f aca="false">R1031*60+S1031</f>
        <v>40</v>
      </c>
      <c r="U1031" s="6" t="n">
        <f aca="false">H1031-G1031</f>
        <v>0.152777777773736</v>
      </c>
      <c r="V1031" s="7" t="n">
        <f aca="false">HOUR(U1031)</f>
        <v>3</v>
      </c>
      <c r="W1031" s="7" t="n">
        <f aca="false">MINUTE(U1031)</f>
        <v>40</v>
      </c>
      <c r="X1031" s="7" t="n">
        <f aca="false">V1031*60+W1031</f>
        <v>220</v>
      </c>
      <c r="Y1031" s="6" t="n">
        <f aca="false">I1031-H1031</f>
        <v>0.00694444444525288</v>
      </c>
      <c r="Z1031" s="7" t="n">
        <f aca="false">HOUR(Y1031)</f>
        <v>0</v>
      </c>
      <c r="AA1031" s="7" t="n">
        <f aca="false">MINUTE(Y1031)</f>
        <v>10</v>
      </c>
      <c r="AB1031" s="7" t="n">
        <f aca="false">Z1031*60+AA1031</f>
        <v>10</v>
      </c>
    </row>
    <row r="1032" customFormat="false" ht="15" hidden="false" customHeight="false" outlineLevel="0" collapsed="false">
      <c r="A1032" s="0" t="n">
        <v>1030</v>
      </c>
      <c r="B1032" s="0" t="s">
        <v>42</v>
      </c>
      <c r="C1032" s="0" t="n">
        <v>1</v>
      </c>
      <c r="D1032" s="0" t="s">
        <v>44</v>
      </c>
      <c r="E1032" s="1" t="n">
        <v>46097.4652777778</v>
      </c>
      <c r="F1032" s="1" t="n">
        <v>46097.4722222222</v>
      </c>
      <c r="G1032" s="1" t="n">
        <v>46097.4930555556</v>
      </c>
      <c r="H1032" s="1" t="n">
        <v>46097.53125</v>
      </c>
      <c r="I1032" s="1" t="n">
        <v>46097.5347222222</v>
      </c>
      <c r="J1032" s="1" t="n">
        <v>46097.5486111111</v>
      </c>
      <c r="K1032" s="0" t="n">
        <v>2</v>
      </c>
      <c r="L1032" s="1" t="n">
        <v>46097.5493055556</v>
      </c>
      <c r="M1032" s="6" t="n">
        <f aca="false">F1032-E1032</f>
        <v>0.00694444443797693</v>
      </c>
      <c r="N1032" s="7" t="n">
        <f aca="false">HOUR(M1032)</f>
        <v>0</v>
      </c>
      <c r="O1032" s="7" t="n">
        <f aca="false">MINUTE(M1032)</f>
        <v>10</v>
      </c>
      <c r="P1032" s="7" t="n">
        <f aca="false">N1032*60+O1032</f>
        <v>10</v>
      </c>
      <c r="Q1032" s="6" t="n">
        <f aca="false">G1032-F1032</f>
        <v>0.0208333333357587</v>
      </c>
      <c r="R1032" s="7" t="n">
        <f aca="false">HOUR(Q1032)</f>
        <v>0</v>
      </c>
      <c r="S1032" s="7" t="n">
        <f aca="false">MINUTE(Q1032)</f>
        <v>30</v>
      </c>
      <c r="T1032" s="7" t="n">
        <f aca="false">R1032*60+S1032</f>
        <v>30</v>
      </c>
      <c r="U1032" s="6" t="n">
        <f aca="false">H1032-G1032</f>
        <v>0.0381944444452529</v>
      </c>
      <c r="V1032" s="7" t="n">
        <f aca="false">HOUR(U1032)</f>
        <v>0</v>
      </c>
      <c r="W1032" s="7" t="n">
        <f aca="false">MINUTE(U1032)</f>
        <v>55</v>
      </c>
      <c r="X1032" s="7" t="n">
        <f aca="false">V1032*60+W1032</f>
        <v>55</v>
      </c>
      <c r="Y1032" s="6" t="n">
        <f aca="false">I1032-H1032</f>
        <v>0.00347222221898846</v>
      </c>
      <c r="Z1032" s="7" t="n">
        <f aca="false">HOUR(Y1032)</f>
        <v>0</v>
      </c>
      <c r="AA1032" s="7" t="n">
        <f aca="false">MINUTE(Y1032)</f>
        <v>5</v>
      </c>
      <c r="AB1032" s="7" t="n">
        <f aca="false">Z1032*60+AA1032</f>
        <v>5</v>
      </c>
    </row>
    <row r="1033" customFormat="false" ht="15" hidden="false" customHeight="false" outlineLevel="0" collapsed="false">
      <c r="A1033" s="0" t="n">
        <v>1031</v>
      </c>
      <c r="B1033" s="0" t="s">
        <v>42</v>
      </c>
      <c r="C1033" s="0" t="n">
        <v>1</v>
      </c>
      <c r="D1033" s="0" t="s">
        <v>39</v>
      </c>
      <c r="E1033" s="1" t="n">
        <v>46094.6076388889</v>
      </c>
      <c r="F1033" s="1" t="n">
        <v>46094.6111111111</v>
      </c>
      <c r="G1033" s="1" t="n">
        <v>46094.6145833333</v>
      </c>
      <c r="H1033" s="1" t="n">
        <v>46094.6180555556</v>
      </c>
      <c r="I1033" s="1" t="n">
        <v>46094.625</v>
      </c>
      <c r="J1033" s="1" t="n">
        <v>46094.6284722222</v>
      </c>
      <c r="K1033" s="0" t="n">
        <v>0.5</v>
      </c>
      <c r="L1033" s="1" t="n">
        <v>46094.6354166667</v>
      </c>
      <c r="M1033" s="6" t="n">
        <f aca="false">F1033-E1033</f>
        <v>0.00347222221898846</v>
      </c>
      <c r="N1033" s="7" t="n">
        <f aca="false">HOUR(M1033)</f>
        <v>0</v>
      </c>
      <c r="O1033" s="7" t="n">
        <f aca="false">MINUTE(M1033)</f>
        <v>5</v>
      </c>
      <c r="P1033" s="7" t="n">
        <f aca="false">N1033*60+O1033</f>
        <v>5</v>
      </c>
      <c r="Q1033" s="6" t="n">
        <f aca="false">G1033-F1033</f>
        <v>0.00347222222626442</v>
      </c>
      <c r="R1033" s="7" t="n">
        <f aca="false">HOUR(Q1033)</f>
        <v>0</v>
      </c>
      <c r="S1033" s="7" t="n">
        <f aca="false">MINUTE(Q1033)</f>
        <v>5</v>
      </c>
      <c r="T1033" s="7" t="n">
        <f aca="false">R1033*60+S1033</f>
        <v>5</v>
      </c>
      <c r="U1033" s="6" t="n">
        <f aca="false">H1033-G1033</f>
        <v>0.00347222221898846</v>
      </c>
      <c r="V1033" s="7" t="n">
        <f aca="false">HOUR(U1033)</f>
        <v>0</v>
      </c>
      <c r="W1033" s="7" t="n">
        <f aca="false">MINUTE(U1033)</f>
        <v>5</v>
      </c>
      <c r="X1033" s="7" t="n">
        <f aca="false">V1033*60+W1033</f>
        <v>5</v>
      </c>
      <c r="Y1033" s="6" t="n">
        <f aca="false">I1033-H1033</f>
        <v>0.00694444444525288</v>
      </c>
      <c r="Z1033" s="7" t="n">
        <f aca="false">HOUR(Y1033)</f>
        <v>0</v>
      </c>
      <c r="AA1033" s="7" t="n">
        <f aca="false">MINUTE(Y1033)</f>
        <v>10</v>
      </c>
      <c r="AB1033" s="7" t="n">
        <f aca="false">Z1033*60+AA1033</f>
        <v>10</v>
      </c>
    </row>
    <row r="1034" customFormat="false" ht="15" hidden="false" customHeight="false" outlineLevel="0" collapsed="false">
      <c r="A1034" s="0" t="n">
        <v>1032</v>
      </c>
      <c r="B1034" s="0" t="s">
        <v>42</v>
      </c>
      <c r="C1034" s="0" t="n">
        <v>1</v>
      </c>
      <c r="D1034" s="0" t="s">
        <v>39</v>
      </c>
      <c r="E1034" s="1" t="n">
        <v>46095.6145833333</v>
      </c>
      <c r="F1034" s="1" t="n">
        <v>46095.6284722222</v>
      </c>
      <c r="G1034" s="1" t="n">
        <v>46095.6423611111</v>
      </c>
      <c r="H1034" s="1" t="n">
        <v>46095.6631944444</v>
      </c>
      <c r="I1034" s="1" t="n">
        <v>46095.6666666667</v>
      </c>
      <c r="J1034" s="1" t="n">
        <v>46095.6701388889</v>
      </c>
      <c r="K1034" s="0" t="n">
        <v>1.33</v>
      </c>
      <c r="L1034" s="1" t="n">
        <v>46095.6770833333</v>
      </c>
      <c r="M1034" s="6" t="n">
        <f aca="false">F1034-E1034</f>
        <v>0.0138888888832298</v>
      </c>
      <c r="N1034" s="7" t="n">
        <f aca="false">HOUR(M1034)</f>
        <v>0</v>
      </c>
      <c r="O1034" s="7" t="n">
        <f aca="false">MINUTE(M1034)</f>
        <v>20</v>
      </c>
      <c r="P1034" s="7" t="n">
        <f aca="false">N1034*60+O1034</f>
        <v>20</v>
      </c>
      <c r="Q1034" s="6" t="n">
        <f aca="false">G1034-F1034</f>
        <v>0.0138888888905058</v>
      </c>
      <c r="R1034" s="7" t="n">
        <f aca="false">HOUR(Q1034)</f>
        <v>0</v>
      </c>
      <c r="S1034" s="7" t="n">
        <f aca="false">MINUTE(Q1034)</f>
        <v>20</v>
      </c>
      <c r="T1034" s="7" t="n">
        <f aca="false">R1034*60+S1034</f>
        <v>20</v>
      </c>
      <c r="U1034" s="6" t="n">
        <f aca="false">H1034-G1034</f>
        <v>0.0208333333357587</v>
      </c>
      <c r="V1034" s="7" t="n">
        <f aca="false">HOUR(U1034)</f>
        <v>0</v>
      </c>
      <c r="W1034" s="7" t="n">
        <f aca="false">MINUTE(U1034)</f>
        <v>30</v>
      </c>
      <c r="X1034" s="7" t="n">
        <f aca="false">V1034*60+W1034</f>
        <v>30</v>
      </c>
      <c r="Y1034" s="6" t="n">
        <f aca="false">I1034-H1034</f>
        <v>0.00347222221898846</v>
      </c>
      <c r="Z1034" s="7" t="n">
        <f aca="false">HOUR(Y1034)</f>
        <v>0</v>
      </c>
      <c r="AA1034" s="7" t="n">
        <f aca="false">MINUTE(Y1034)</f>
        <v>5</v>
      </c>
      <c r="AB1034" s="7" t="n">
        <f aca="false">Z1034*60+AA1034</f>
        <v>5</v>
      </c>
    </row>
    <row r="1035" customFormat="false" ht="15" hidden="false" customHeight="false" outlineLevel="0" collapsed="false">
      <c r="A1035" s="0" t="n">
        <v>1033</v>
      </c>
      <c r="B1035" s="0" t="s">
        <v>42</v>
      </c>
      <c r="C1035" s="0" t="n">
        <v>1</v>
      </c>
      <c r="D1035" s="0" t="s">
        <v>39</v>
      </c>
      <c r="E1035" s="1" t="n">
        <v>46100.4930555556</v>
      </c>
      <c r="F1035" s="1" t="n">
        <v>46100.5208333333</v>
      </c>
      <c r="G1035" s="1" t="n">
        <v>46100.5833333333</v>
      </c>
      <c r="H1035" s="1" t="n">
        <v>46100.6666666667</v>
      </c>
      <c r="I1035" s="1" t="n">
        <v>46100.6875</v>
      </c>
      <c r="J1035" s="1" t="n">
        <v>46100.6979166667</v>
      </c>
      <c r="K1035" s="0" t="n">
        <v>4.92</v>
      </c>
      <c r="L1035" s="1" t="n">
        <v>46100.6986111111</v>
      </c>
      <c r="M1035" s="6" t="n">
        <f aca="false">F1035-E1035</f>
        <v>0.0277777777810115</v>
      </c>
      <c r="N1035" s="7" t="n">
        <f aca="false">HOUR(M1035)</f>
        <v>0</v>
      </c>
      <c r="O1035" s="7" t="n">
        <f aca="false">MINUTE(M1035)</f>
        <v>40</v>
      </c>
      <c r="P1035" s="7" t="n">
        <f aca="false">N1035*60+O1035</f>
        <v>40</v>
      </c>
      <c r="Q1035" s="6" t="n">
        <f aca="false">G1035-F1035</f>
        <v>0.0625</v>
      </c>
      <c r="R1035" s="7" t="n">
        <f aca="false">HOUR(Q1035)</f>
        <v>1</v>
      </c>
      <c r="S1035" s="7" t="n">
        <f aca="false">MINUTE(Q1035)</f>
        <v>30</v>
      </c>
      <c r="T1035" s="7" t="n">
        <f aca="false">R1035*60+S1035</f>
        <v>90</v>
      </c>
      <c r="U1035" s="6" t="n">
        <f aca="false">H1035-G1035</f>
        <v>0.0833333333284827</v>
      </c>
      <c r="V1035" s="7" t="n">
        <f aca="false">HOUR(U1035)</f>
        <v>2</v>
      </c>
      <c r="W1035" s="7" t="n">
        <f aca="false">MINUTE(U1035)</f>
        <v>0</v>
      </c>
      <c r="X1035" s="7" t="n">
        <f aca="false">V1035*60+W1035</f>
        <v>120</v>
      </c>
      <c r="Y1035" s="6" t="n">
        <f aca="false">I1035-H1035</f>
        <v>0.0208333333357587</v>
      </c>
      <c r="Z1035" s="7" t="n">
        <f aca="false">HOUR(Y1035)</f>
        <v>0</v>
      </c>
      <c r="AA1035" s="7" t="n">
        <f aca="false">MINUTE(Y1035)</f>
        <v>30</v>
      </c>
      <c r="AB1035" s="7" t="n">
        <f aca="false">Z1035*60+AA1035</f>
        <v>30</v>
      </c>
    </row>
    <row r="1036" customFormat="false" ht="15" hidden="false" customHeight="false" outlineLevel="0" collapsed="false">
      <c r="A1036" s="0" t="n">
        <v>1034</v>
      </c>
      <c r="B1036" s="0" t="s">
        <v>40</v>
      </c>
      <c r="C1036" s="0" t="n">
        <v>1</v>
      </c>
      <c r="D1036" s="0" t="s">
        <v>44</v>
      </c>
      <c r="E1036" s="1" t="n">
        <v>46094.7118055556</v>
      </c>
      <c r="F1036" s="1" t="n">
        <v>46094.7222222222</v>
      </c>
      <c r="G1036" s="1" t="n">
        <v>46094.7430555556</v>
      </c>
      <c r="H1036" s="1" t="n">
        <v>46094.9777777778</v>
      </c>
      <c r="I1036" s="1" t="n">
        <v>46094.9826388889</v>
      </c>
      <c r="J1036" s="1" t="n">
        <v>46094.9861111111</v>
      </c>
      <c r="K1036" s="0" t="n">
        <v>6.58</v>
      </c>
      <c r="L1036" s="1" t="n">
        <v>46094.9930555556</v>
      </c>
      <c r="M1036" s="6" t="n">
        <f aca="false">F1036-E1036</f>
        <v>0.0104166666642413</v>
      </c>
      <c r="N1036" s="7" t="n">
        <f aca="false">HOUR(M1036)</f>
        <v>0</v>
      </c>
      <c r="O1036" s="7" t="n">
        <f aca="false">MINUTE(M1036)</f>
        <v>15</v>
      </c>
      <c r="P1036" s="7" t="n">
        <f aca="false">N1036*60+O1036</f>
        <v>15</v>
      </c>
      <c r="Q1036" s="6" t="n">
        <f aca="false">G1036-F1036</f>
        <v>0.0208333333357587</v>
      </c>
      <c r="R1036" s="7" t="n">
        <f aca="false">HOUR(Q1036)</f>
        <v>0</v>
      </c>
      <c r="S1036" s="7" t="n">
        <f aca="false">MINUTE(Q1036)</f>
        <v>30</v>
      </c>
      <c r="T1036" s="7" t="n">
        <f aca="false">R1036*60+S1036</f>
        <v>30</v>
      </c>
      <c r="U1036" s="6" t="n">
        <f aca="false">H1036-G1036</f>
        <v>0.234722222223354</v>
      </c>
      <c r="V1036" s="7" t="n">
        <f aca="false">HOUR(U1036)</f>
        <v>5</v>
      </c>
      <c r="W1036" s="7" t="n">
        <f aca="false">MINUTE(U1036)</f>
        <v>38</v>
      </c>
      <c r="X1036" s="7" t="n">
        <f aca="false">V1036*60+W1036</f>
        <v>338</v>
      </c>
      <c r="Y1036" s="6" t="n">
        <f aca="false">I1036-H1036</f>
        <v>0.00486111111240462</v>
      </c>
      <c r="Z1036" s="7" t="n">
        <f aca="false">HOUR(Y1036)</f>
        <v>0</v>
      </c>
      <c r="AA1036" s="7" t="n">
        <f aca="false">MINUTE(Y1036)</f>
        <v>7</v>
      </c>
      <c r="AB1036" s="7" t="n">
        <f aca="false">Z1036*60+AA1036</f>
        <v>7</v>
      </c>
    </row>
    <row r="1037" customFormat="false" ht="15" hidden="false" customHeight="false" outlineLevel="0" collapsed="false">
      <c r="A1037" s="0" t="n">
        <v>1035</v>
      </c>
      <c r="B1037" s="0" t="s">
        <v>40</v>
      </c>
      <c r="C1037" s="0" t="n">
        <v>1</v>
      </c>
      <c r="D1037" s="0" t="s">
        <v>39</v>
      </c>
      <c r="E1037" s="1" t="n">
        <v>46094.7152777778</v>
      </c>
      <c r="F1037" s="1" t="n">
        <v>46094.71875</v>
      </c>
      <c r="G1037" s="1" t="n">
        <v>46094.7222222222</v>
      </c>
      <c r="H1037" s="1" t="n">
        <v>46094.8055555556</v>
      </c>
      <c r="I1037" s="1" t="n">
        <v>46094.8125</v>
      </c>
      <c r="J1037" s="1" t="n">
        <v>46094.8333333333</v>
      </c>
      <c r="K1037" s="0" t="n">
        <v>2.83</v>
      </c>
      <c r="L1037" s="1" t="n">
        <v>46094.8402777778</v>
      </c>
      <c r="M1037" s="6" t="n">
        <f aca="false">F1037-E1037</f>
        <v>0.00347222221898846</v>
      </c>
      <c r="N1037" s="7" t="n">
        <f aca="false">HOUR(M1037)</f>
        <v>0</v>
      </c>
      <c r="O1037" s="7" t="n">
        <f aca="false">MINUTE(M1037)</f>
        <v>5</v>
      </c>
      <c r="P1037" s="7" t="n">
        <f aca="false">N1037*60+O1037</f>
        <v>5</v>
      </c>
      <c r="Q1037" s="6" t="n">
        <f aca="false">G1037-F1037</f>
        <v>0.00347222221898846</v>
      </c>
      <c r="R1037" s="7" t="n">
        <f aca="false">HOUR(Q1037)</f>
        <v>0</v>
      </c>
      <c r="S1037" s="7" t="n">
        <f aca="false">MINUTE(Q1037)</f>
        <v>5</v>
      </c>
      <c r="T1037" s="7" t="n">
        <f aca="false">R1037*60+S1037</f>
        <v>5</v>
      </c>
      <c r="U1037" s="6" t="n">
        <f aca="false">H1037-G1037</f>
        <v>0.0833333333357587</v>
      </c>
      <c r="V1037" s="7" t="n">
        <f aca="false">HOUR(U1037)</f>
        <v>2</v>
      </c>
      <c r="W1037" s="7" t="n">
        <f aca="false">MINUTE(U1037)</f>
        <v>0</v>
      </c>
      <c r="X1037" s="7" t="n">
        <f aca="false">V1037*60+W1037</f>
        <v>120</v>
      </c>
      <c r="Y1037" s="6" t="n">
        <f aca="false">I1037-H1037</f>
        <v>0.00694444444525288</v>
      </c>
      <c r="Z1037" s="7" t="n">
        <f aca="false">HOUR(Y1037)</f>
        <v>0</v>
      </c>
      <c r="AA1037" s="7" t="n">
        <f aca="false">MINUTE(Y1037)</f>
        <v>10</v>
      </c>
      <c r="AB1037" s="7" t="n">
        <f aca="false">Z1037*60+AA1037</f>
        <v>10</v>
      </c>
    </row>
    <row r="1038" customFormat="false" ht="15" hidden="false" customHeight="false" outlineLevel="0" collapsed="false">
      <c r="A1038" s="0" t="n">
        <v>1036</v>
      </c>
      <c r="B1038" s="0" t="s">
        <v>42</v>
      </c>
      <c r="C1038" s="0" t="n">
        <v>1</v>
      </c>
      <c r="D1038" s="0" t="s">
        <v>39</v>
      </c>
      <c r="E1038" s="1" t="n">
        <v>46094.9340277778</v>
      </c>
      <c r="F1038" s="1" t="n">
        <v>46094.9409722222</v>
      </c>
      <c r="G1038" s="1" t="n">
        <v>46094.9513888889</v>
      </c>
      <c r="H1038" s="1" t="n">
        <v>46094.9722222222</v>
      </c>
      <c r="I1038" s="1" t="n">
        <v>46094.9756944444</v>
      </c>
      <c r="J1038" s="1" t="n">
        <v>46094.9791666667</v>
      </c>
      <c r="K1038" s="0" t="n">
        <v>1.08</v>
      </c>
      <c r="L1038" s="1" t="n">
        <v>46094.9861111111</v>
      </c>
      <c r="M1038" s="6" t="n">
        <f aca="false">F1038-E1038</f>
        <v>0.00694444443797693</v>
      </c>
      <c r="N1038" s="7" t="n">
        <f aca="false">HOUR(M1038)</f>
        <v>0</v>
      </c>
      <c r="O1038" s="7" t="n">
        <f aca="false">MINUTE(M1038)</f>
        <v>10</v>
      </c>
      <c r="P1038" s="7" t="n">
        <f aca="false">N1038*60+O1038</f>
        <v>10</v>
      </c>
      <c r="Q1038" s="6" t="n">
        <f aca="false">G1038-F1038</f>
        <v>0.0104166666715173</v>
      </c>
      <c r="R1038" s="7" t="n">
        <f aca="false">HOUR(Q1038)</f>
        <v>0</v>
      </c>
      <c r="S1038" s="7" t="n">
        <f aca="false">MINUTE(Q1038)</f>
        <v>15</v>
      </c>
      <c r="T1038" s="7" t="n">
        <f aca="false">R1038*60+S1038</f>
        <v>15</v>
      </c>
      <c r="U1038" s="6" t="n">
        <f aca="false">H1038-G1038</f>
        <v>0.0208333333284827</v>
      </c>
      <c r="V1038" s="7" t="n">
        <f aca="false">HOUR(U1038)</f>
        <v>0</v>
      </c>
      <c r="W1038" s="7" t="n">
        <f aca="false">MINUTE(U1038)</f>
        <v>30</v>
      </c>
      <c r="X1038" s="7" t="n">
        <f aca="false">V1038*60+W1038</f>
        <v>30</v>
      </c>
      <c r="Y1038" s="6" t="n">
        <f aca="false">I1038-H1038</f>
        <v>0.00347222222626442</v>
      </c>
      <c r="Z1038" s="7" t="n">
        <f aca="false">HOUR(Y1038)</f>
        <v>0</v>
      </c>
      <c r="AA1038" s="7" t="n">
        <f aca="false">MINUTE(Y1038)</f>
        <v>5</v>
      </c>
      <c r="AB1038" s="7" t="n">
        <f aca="false">Z1038*60+AA1038</f>
        <v>5</v>
      </c>
    </row>
    <row r="1039" customFormat="false" ht="15" hidden="false" customHeight="false" outlineLevel="0" collapsed="false">
      <c r="A1039" s="0" t="n">
        <v>1037</v>
      </c>
      <c r="B1039" s="0" t="s">
        <v>40</v>
      </c>
      <c r="C1039" s="0" t="n">
        <v>1</v>
      </c>
      <c r="D1039" s="0" t="s">
        <v>39</v>
      </c>
      <c r="E1039" s="1" t="n">
        <v>46094.9909722222</v>
      </c>
      <c r="F1039" s="1" t="n">
        <v>46094.9965277778</v>
      </c>
      <c r="G1039" s="1" t="n">
        <v>46095.0034722222</v>
      </c>
      <c r="H1039" s="1" t="n">
        <v>46095.1180555556</v>
      </c>
      <c r="I1039" s="1" t="n">
        <v>46095.1354166667</v>
      </c>
      <c r="J1039" s="1" t="n">
        <v>46095.1388888889</v>
      </c>
      <c r="K1039" s="0" t="n">
        <v>3.55</v>
      </c>
      <c r="L1039" s="1" t="n">
        <v>46095.1458333333</v>
      </c>
      <c r="M1039" s="6" t="n">
        <f aca="false">F1039-E1039</f>
        <v>0.00555555555911269</v>
      </c>
      <c r="N1039" s="7" t="n">
        <f aca="false">HOUR(M1039)</f>
        <v>0</v>
      </c>
      <c r="O1039" s="7" t="n">
        <f aca="false">MINUTE(M1039)</f>
        <v>8</v>
      </c>
      <c r="P1039" s="7" t="n">
        <f aca="false">N1039*60+O1039</f>
        <v>8</v>
      </c>
      <c r="Q1039" s="6" t="n">
        <f aca="false">G1039-F1039</f>
        <v>0.00694444443797693</v>
      </c>
      <c r="R1039" s="7" t="n">
        <f aca="false">HOUR(Q1039)</f>
        <v>0</v>
      </c>
      <c r="S1039" s="7" t="n">
        <f aca="false">MINUTE(Q1039)</f>
        <v>10</v>
      </c>
      <c r="T1039" s="7" t="n">
        <f aca="false">R1039*60+S1039</f>
        <v>10</v>
      </c>
      <c r="U1039" s="6" t="n">
        <f aca="false">H1039-G1039</f>
        <v>0.114583333335759</v>
      </c>
      <c r="V1039" s="7" t="n">
        <f aca="false">HOUR(U1039)</f>
        <v>2</v>
      </c>
      <c r="W1039" s="7" t="n">
        <f aca="false">MINUTE(U1039)</f>
        <v>45</v>
      </c>
      <c r="X1039" s="7" t="n">
        <f aca="false">V1039*60+W1039</f>
        <v>165</v>
      </c>
      <c r="Y1039" s="6" t="n">
        <f aca="false">I1039-H1039</f>
        <v>0.0173611111094942</v>
      </c>
      <c r="Z1039" s="7" t="n">
        <f aca="false">HOUR(Y1039)</f>
        <v>0</v>
      </c>
      <c r="AA1039" s="7" t="n">
        <f aca="false">MINUTE(Y1039)</f>
        <v>25</v>
      </c>
      <c r="AB1039" s="7" t="n">
        <f aca="false">Z1039*60+AA1039</f>
        <v>25</v>
      </c>
    </row>
    <row r="1040" customFormat="false" ht="15" hidden="false" customHeight="false" outlineLevel="0" collapsed="false">
      <c r="A1040" s="0" t="n">
        <v>1038</v>
      </c>
      <c r="B1040" s="0" t="s">
        <v>40</v>
      </c>
      <c r="C1040" s="0" t="n">
        <v>1</v>
      </c>
      <c r="D1040" s="0" t="s">
        <v>39</v>
      </c>
      <c r="E1040" s="1" t="n">
        <v>46095.3541666667</v>
      </c>
      <c r="F1040" s="1" t="n">
        <v>46095.3576388889</v>
      </c>
      <c r="G1040" s="1" t="n">
        <v>46095.3680555556</v>
      </c>
      <c r="H1040" s="1" t="n">
        <v>46095.4444444444</v>
      </c>
      <c r="I1040" s="1" t="n">
        <v>46095.4513888889</v>
      </c>
      <c r="J1040" s="1" t="n">
        <v>46095.5729166667</v>
      </c>
      <c r="K1040" s="0" t="n">
        <v>5.25</v>
      </c>
      <c r="L1040" s="1" t="n">
        <v>46095.5798611111</v>
      </c>
      <c r="M1040" s="6" t="n">
        <f aca="false">F1040-E1040</f>
        <v>0.00347222222626442</v>
      </c>
      <c r="N1040" s="7" t="n">
        <f aca="false">HOUR(M1040)</f>
        <v>0</v>
      </c>
      <c r="O1040" s="7" t="n">
        <f aca="false">MINUTE(M1040)</f>
        <v>5</v>
      </c>
      <c r="P1040" s="7" t="n">
        <f aca="false">N1040*60+O1040</f>
        <v>5</v>
      </c>
      <c r="Q1040" s="6" t="n">
        <f aca="false">G1040-F1040</f>
        <v>0.0104166666642413</v>
      </c>
      <c r="R1040" s="7" t="n">
        <f aca="false">HOUR(Q1040)</f>
        <v>0</v>
      </c>
      <c r="S1040" s="7" t="n">
        <f aca="false">MINUTE(Q1040)</f>
        <v>15</v>
      </c>
      <c r="T1040" s="7" t="n">
        <f aca="false">R1040*60+S1040</f>
        <v>15</v>
      </c>
      <c r="U1040" s="6" t="n">
        <f aca="false">H1040-G1040</f>
        <v>0.0763888888905058</v>
      </c>
      <c r="V1040" s="7" t="n">
        <f aca="false">HOUR(U1040)</f>
        <v>1</v>
      </c>
      <c r="W1040" s="7" t="n">
        <f aca="false">MINUTE(U1040)</f>
        <v>50</v>
      </c>
      <c r="X1040" s="7" t="n">
        <f aca="false">V1040*60+W1040</f>
        <v>110</v>
      </c>
      <c r="Y1040" s="6" t="n">
        <f aca="false">I1040-H1040</f>
        <v>0.00694444444525288</v>
      </c>
      <c r="Z1040" s="7" t="n">
        <f aca="false">HOUR(Y1040)</f>
        <v>0</v>
      </c>
      <c r="AA1040" s="7" t="n">
        <f aca="false">MINUTE(Y1040)</f>
        <v>10</v>
      </c>
      <c r="AB1040" s="7" t="n">
        <f aca="false">Z1040*60+AA1040</f>
        <v>10</v>
      </c>
    </row>
    <row r="1041" customFormat="false" ht="15" hidden="false" customHeight="false" outlineLevel="0" collapsed="false">
      <c r="A1041" s="0" t="n">
        <v>1039</v>
      </c>
      <c r="B1041" s="0" t="s">
        <v>42</v>
      </c>
      <c r="C1041" s="0" t="n">
        <v>1</v>
      </c>
      <c r="D1041" s="0" t="s">
        <v>43</v>
      </c>
      <c r="E1041" s="1" t="n">
        <v>46095.3715277778</v>
      </c>
      <c r="F1041" s="1" t="n">
        <v>46095.375</v>
      </c>
      <c r="G1041" s="1" t="n">
        <v>46095.40625</v>
      </c>
      <c r="H1041" s="1" t="n">
        <v>46095.4263888889</v>
      </c>
      <c r="I1041" s="1" t="n">
        <v>46095.4277777778</v>
      </c>
      <c r="J1041" s="1" t="n">
        <v>46095.4305555556</v>
      </c>
      <c r="K1041" s="0" t="n">
        <v>1.42</v>
      </c>
      <c r="L1041" s="1" t="n">
        <v>46095.4326388889</v>
      </c>
      <c r="M1041" s="6" t="n">
        <f aca="false">F1041-E1041</f>
        <v>0.00347222221898846</v>
      </c>
      <c r="N1041" s="7" t="n">
        <f aca="false">HOUR(M1041)</f>
        <v>0</v>
      </c>
      <c r="O1041" s="7" t="n">
        <f aca="false">MINUTE(M1041)</f>
        <v>5</v>
      </c>
      <c r="P1041" s="7" t="n">
        <f aca="false">N1041*60+O1041</f>
        <v>5</v>
      </c>
      <c r="Q1041" s="6" t="n">
        <f aca="false">G1041-F1041</f>
        <v>0.03125</v>
      </c>
      <c r="R1041" s="7" t="n">
        <f aca="false">HOUR(Q1041)</f>
        <v>0</v>
      </c>
      <c r="S1041" s="7" t="n">
        <f aca="false">MINUTE(Q1041)</f>
        <v>45</v>
      </c>
      <c r="T1041" s="7" t="n">
        <f aca="false">R1041*60+S1041</f>
        <v>45</v>
      </c>
      <c r="U1041" s="6" t="n">
        <f aca="false">H1041-G1041</f>
        <v>0.0201388888890506</v>
      </c>
      <c r="V1041" s="7" t="n">
        <f aca="false">HOUR(U1041)</f>
        <v>0</v>
      </c>
      <c r="W1041" s="7" t="n">
        <f aca="false">MINUTE(U1041)</f>
        <v>29</v>
      </c>
      <c r="X1041" s="7" t="n">
        <f aca="false">V1041*60+W1041</f>
        <v>29</v>
      </c>
      <c r="Y1041" s="6" t="n">
        <f aca="false">I1041-H1041</f>
        <v>0.00138888888614019</v>
      </c>
      <c r="Z1041" s="7" t="n">
        <f aca="false">HOUR(Y1041)</f>
        <v>0</v>
      </c>
      <c r="AA1041" s="7" t="n">
        <f aca="false">MINUTE(Y1041)</f>
        <v>2</v>
      </c>
      <c r="AB1041" s="7" t="n">
        <f aca="false">Z1041*60+AA1041</f>
        <v>2</v>
      </c>
    </row>
    <row r="1042" customFormat="false" ht="15" hidden="false" customHeight="false" outlineLevel="0" collapsed="false">
      <c r="A1042" s="0" t="n">
        <v>1040</v>
      </c>
      <c r="B1042" s="0" t="s">
        <v>40</v>
      </c>
      <c r="C1042" s="0" t="n">
        <v>1</v>
      </c>
      <c r="D1042" s="0" t="s">
        <v>43</v>
      </c>
      <c r="E1042" s="1" t="n">
        <v>46095.4861111111</v>
      </c>
      <c r="F1042" s="1" t="n">
        <v>46095.4930555556</v>
      </c>
      <c r="G1042" s="1" t="n">
        <v>46095.5</v>
      </c>
      <c r="H1042" s="1" t="n">
        <v>46095.5229166667</v>
      </c>
      <c r="I1042" s="1" t="n">
        <v>46095.5347222222</v>
      </c>
      <c r="J1042" s="1" t="n">
        <v>46095.5430555556</v>
      </c>
      <c r="K1042" s="0" t="n">
        <v>1.37</v>
      </c>
      <c r="L1042" s="1" t="n">
        <v>46095.55</v>
      </c>
      <c r="M1042" s="6" t="n">
        <f aca="false">F1042-E1042</f>
        <v>0.00694444444525288</v>
      </c>
      <c r="N1042" s="7" t="n">
        <f aca="false">HOUR(M1042)</f>
        <v>0</v>
      </c>
      <c r="O1042" s="7" t="n">
        <f aca="false">MINUTE(M1042)</f>
        <v>10</v>
      </c>
      <c r="P1042" s="7" t="n">
        <f aca="false">N1042*60+O1042</f>
        <v>10</v>
      </c>
      <c r="Q1042" s="6" t="n">
        <f aca="false">G1042-F1042</f>
        <v>0.00694444444525288</v>
      </c>
      <c r="R1042" s="7" t="n">
        <f aca="false">HOUR(Q1042)</f>
        <v>0</v>
      </c>
      <c r="S1042" s="7" t="n">
        <f aca="false">MINUTE(Q1042)</f>
        <v>10</v>
      </c>
      <c r="T1042" s="7" t="n">
        <f aca="false">R1042*60+S1042</f>
        <v>10</v>
      </c>
      <c r="U1042" s="6" t="n">
        <f aca="false">H1042-G1042</f>
        <v>0.0229166666686069</v>
      </c>
      <c r="V1042" s="7" t="n">
        <f aca="false">HOUR(U1042)</f>
        <v>0</v>
      </c>
      <c r="W1042" s="7" t="n">
        <f aca="false">MINUTE(U1042)</f>
        <v>33</v>
      </c>
      <c r="X1042" s="7" t="n">
        <f aca="false">V1042*60+W1042</f>
        <v>33</v>
      </c>
      <c r="Y1042" s="6" t="n">
        <f aca="false">I1042-H1042</f>
        <v>0.0118055555503815</v>
      </c>
      <c r="Z1042" s="7" t="n">
        <f aca="false">HOUR(Y1042)</f>
        <v>0</v>
      </c>
      <c r="AA1042" s="7" t="n">
        <f aca="false">MINUTE(Y1042)</f>
        <v>17</v>
      </c>
      <c r="AB1042" s="7" t="n">
        <f aca="false">Z1042*60+AA1042</f>
        <v>17</v>
      </c>
    </row>
    <row r="1043" customFormat="false" ht="15" hidden="false" customHeight="false" outlineLevel="0" collapsed="false">
      <c r="A1043" s="0" t="n">
        <v>1041</v>
      </c>
      <c r="B1043" s="0" t="s">
        <v>40</v>
      </c>
      <c r="C1043" s="0" t="n">
        <v>1</v>
      </c>
      <c r="D1043" s="0" t="s">
        <v>39</v>
      </c>
      <c r="E1043" s="1" t="n">
        <v>46095.5763888889</v>
      </c>
      <c r="F1043" s="1" t="n">
        <v>46095.5868055556</v>
      </c>
      <c r="G1043" s="1" t="n">
        <v>46095.5902777778</v>
      </c>
      <c r="H1043" s="1" t="n">
        <v>46095.6465277778</v>
      </c>
      <c r="I1043" s="1" t="n">
        <v>46095.6534722222</v>
      </c>
      <c r="J1043" s="1" t="n">
        <v>46095.6631944444</v>
      </c>
      <c r="K1043" s="0" t="n">
        <v>2.08</v>
      </c>
      <c r="L1043" s="1" t="n">
        <v>46095.6701388889</v>
      </c>
      <c r="M1043" s="6" t="n">
        <f aca="false">F1043-E1043</f>
        <v>0.0104166666642413</v>
      </c>
      <c r="N1043" s="7" t="n">
        <f aca="false">HOUR(M1043)</f>
        <v>0</v>
      </c>
      <c r="O1043" s="7" t="n">
        <f aca="false">MINUTE(M1043)</f>
        <v>15</v>
      </c>
      <c r="P1043" s="7" t="n">
        <f aca="false">N1043*60+O1043</f>
        <v>15</v>
      </c>
      <c r="Q1043" s="6" t="n">
        <f aca="false">G1043-F1043</f>
        <v>0.00347222222626442</v>
      </c>
      <c r="R1043" s="7" t="n">
        <f aca="false">HOUR(Q1043)</f>
        <v>0</v>
      </c>
      <c r="S1043" s="7" t="n">
        <f aca="false">MINUTE(Q1043)</f>
        <v>5</v>
      </c>
      <c r="T1043" s="7" t="n">
        <f aca="false">R1043*60+S1043</f>
        <v>5</v>
      </c>
      <c r="U1043" s="6" t="n">
        <f aca="false">H1043-G1043</f>
        <v>0.0562499999941792</v>
      </c>
      <c r="V1043" s="7" t="n">
        <f aca="false">HOUR(U1043)</f>
        <v>1</v>
      </c>
      <c r="W1043" s="7" t="n">
        <f aca="false">MINUTE(U1043)</f>
        <v>21</v>
      </c>
      <c r="X1043" s="7" t="n">
        <f aca="false">V1043*60+W1043</f>
        <v>81</v>
      </c>
      <c r="Y1043" s="6" t="n">
        <f aca="false">I1043-H1043</f>
        <v>0.00694444444525288</v>
      </c>
      <c r="Z1043" s="7" t="n">
        <f aca="false">HOUR(Y1043)</f>
        <v>0</v>
      </c>
      <c r="AA1043" s="7" t="n">
        <f aca="false">MINUTE(Y1043)</f>
        <v>10</v>
      </c>
      <c r="AB1043" s="7" t="n">
        <f aca="false">Z1043*60+AA1043</f>
        <v>10</v>
      </c>
    </row>
    <row r="1044" customFormat="false" ht="15" hidden="false" customHeight="false" outlineLevel="0" collapsed="false">
      <c r="A1044" s="0" t="n">
        <v>1042</v>
      </c>
      <c r="B1044" s="0" t="s">
        <v>38</v>
      </c>
      <c r="C1044" s="0" t="n">
        <v>1</v>
      </c>
      <c r="D1044" s="0" t="s">
        <v>39</v>
      </c>
      <c r="E1044" s="1" t="n">
        <v>46096.4826388889</v>
      </c>
      <c r="F1044" s="1" t="n">
        <v>46096.4965277778</v>
      </c>
      <c r="G1044" s="1" t="n">
        <v>46096.5069444444</v>
      </c>
      <c r="H1044" s="1" t="n">
        <v>46096.5555555556</v>
      </c>
      <c r="I1044" s="1" t="n">
        <v>46096.55625</v>
      </c>
      <c r="J1044" s="1" t="n">
        <v>46096.5583333333</v>
      </c>
      <c r="K1044" s="0" t="n">
        <v>1.82</v>
      </c>
      <c r="L1044" s="1" t="n">
        <v>46096.5652777778</v>
      </c>
      <c r="M1044" s="6" t="n">
        <f aca="false">F1044-E1044</f>
        <v>0.0138888888905058</v>
      </c>
      <c r="N1044" s="7" t="n">
        <f aca="false">HOUR(M1044)</f>
        <v>0</v>
      </c>
      <c r="O1044" s="7" t="n">
        <f aca="false">MINUTE(M1044)</f>
        <v>20</v>
      </c>
      <c r="P1044" s="7" t="n">
        <f aca="false">N1044*60+O1044</f>
        <v>20</v>
      </c>
      <c r="Q1044" s="6" t="n">
        <f aca="false">G1044-F1044</f>
        <v>0.0104166666642413</v>
      </c>
      <c r="R1044" s="7" t="n">
        <f aca="false">HOUR(Q1044)</f>
        <v>0</v>
      </c>
      <c r="S1044" s="7" t="n">
        <f aca="false">MINUTE(Q1044)</f>
        <v>15</v>
      </c>
      <c r="T1044" s="7" t="n">
        <f aca="false">R1044*60+S1044</f>
        <v>15</v>
      </c>
      <c r="U1044" s="6" t="n">
        <f aca="false">H1044-G1044</f>
        <v>0.0486111111094942</v>
      </c>
      <c r="V1044" s="7" t="n">
        <f aca="false">HOUR(U1044)</f>
        <v>1</v>
      </c>
      <c r="W1044" s="7" t="n">
        <f aca="false">MINUTE(U1044)</f>
        <v>10</v>
      </c>
      <c r="X1044" s="7" t="n">
        <f aca="false">V1044*60+W1044</f>
        <v>70</v>
      </c>
      <c r="Y1044" s="6" t="n">
        <f aca="false">I1044-H1044</f>
        <v>0.000694444446708076</v>
      </c>
      <c r="Z1044" s="7" t="n">
        <f aca="false">HOUR(Y1044)</f>
        <v>0</v>
      </c>
      <c r="AA1044" s="7" t="n">
        <f aca="false">MINUTE(Y1044)</f>
        <v>1</v>
      </c>
      <c r="AB1044" s="7" t="n">
        <f aca="false">Z1044*60+AA1044</f>
        <v>1</v>
      </c>
    </row>
    <row r="1045" customFormat="false" ht="15" hidden="false" customHeight="false" outlineLevel="0" collapsed="false">
      <c r="A1045" s="0" t="n">
        <v>1043</v>
      </c>
      <c r="B1045" s="0" t="s">
        <v>42</v>
      </c>
      <c r="C1045" s="0" t="n">
        <v>1</v>
      </c>
      <c r="D1045" s="0" t="s">
        <v>44</v>
      </c>
      <c r="E1045" s="1" t="n">
        <v>46096.4375</v>
      </c>
      <c r="F1045" s="1" t="n">
        <v>46096.4513888889</v>
      </c>
      <c r="G1045" s="1" t="n">
        <v>46096.46875</v>
      </c>
      <c r="H1045" s="1" t="n">
        <v>46096.4847222222</v>
      </c>
      <c r="I1045" s="1" t="n">
        <v>46096.4861111111</v>
      </c>
      <c r="J1045" s="1" t="n">
        <v>46096.4965277778</v>
      </c>
      <c r="K1045" s="0" t="n">
        <v>1.42</v>
      </c>
      <c r="L1045" s="1" t="n">
        <v>46096.4979166667</v>
      </c>
      <c r="M1045" s="6" t="n">
        <f aca="false">F1045-E1045</f>
        <v>0.0138888888905058</v>
      </c>
      <c r="N1045" s="7" t="n">
        <f aca="false">HOUR(M1045)</f>
        <v>0</v>
      </c>
      <c r="O1045" s="7" t="n">
        <f aca="false">MINUTE(M1045)</f>
        <v>20</v>
      </c>
      <c r="P1045" s="7" t="n">
        <f aca="false">N1045*60+O1045</f>
        <v>20</v>
      </c>
      <c r="Q1045" s="6" t="n">
        <f aca="false">G1045-F1045</f>
        <v>0.0173611111094942</v>
      </c>
      <c r="R1045" s="7" t="n">
        <f aca="false">HOUR(Q1045)</f>
        <v>0</v>
      </c>
      <c r="S1045" s="7" t="n">
        <f aca="false">MINUTE(Q1045)</f>
        <v>25</v>
      </c>
      <c r="T1045" s="7" t="n">
        <f aca="false">R1045*60+S1045</f>
        <v>25</v>
      </c>
      <c r="U1045" s="6" t="n">
        <f aca="false">H1045-G1045</f>
        <v>0.015972222223354</v>
      </c>
      <c r="V1045" s="7" t="n">
        <f aca="false">HOUR(U1045)</f>
        <v>0</v>
      </c>
      <c r="W1045" s="7" t="n">
        <f aca="false">MINUTE(U1045)</f>
        <v>23</v>
      </c>
      <c r="X1045" s="7" t="n">
        <f aca="false">V1045*60+W1045</f>
        <v>23</v>
      </c>
      <c r="Y1045" s="6" t="n">
        <f aca="false">I1045-H1045</f>
        <v>0.00138888888614019</v>
      </c>
      <c r="Z1045" s="7" t="n">
        <f aca="false">HOUR(Y1045)</f>
        <v>0</v>
      </c>
      <c r="AA1045" s="7" t="n">
        <f aca="false">MINUTE(Y1045)</f>
        <v>2</v>
      </c>
      <c r="AB1045" s="7" t="n">
        <f aca="false">Z1045*60+AA1045</f>
        <v>2</v>
      </c>
    </row>
    <row r="1046" customFormat="false" ht="15" hidden="false" customHeight="false" outlineLevel="0" collapsed="false">
      <c r="A1046" s="0" t="n">
        <v>1044</v>
      </c>
      <c r="B1046" s="0" t="s">
        <v>42</v>
      </c>
      <c r="C1046" s="0" t="n">
        <v>1</v>
      </c>
      <c r="D1046" s="0" t="s">
        <v>39</v>
      </c>
      <c r="E1046" s="1" t="n">
        <v>46095.65625</v>
      </c>
      <c r="F1046" s="1" t="n">
        <v>46095.6631944444</v>
      </c>
      <c r="G1046" s="1" t="n">
        <v>46095.6736111111</v>
      </c>
      <c r="H1046" s="1" t="n">
        <v>46095.7215277778</v>
      </c>
      <c r="I1046" s="1" t="n">
        <v>46095.7430555556</v>
      </c>
      <c r="J1046" s="1" t="n">
        <v>46095.7465277778</v>
      </c>
      <c r="K1046" s="0" t="n">
        <v>2.17</v>
      </c>
      <c r="L1046" s="1" t="n">
        <v>46095.7534722222</v>
      </c>
      <c r="M1046" s="6" t="n">
        <f aca="false">F1046-E1046</f>
        <v>0.00694444444525288</v>
      </c>
      <c r="N1046" s="7" t="n">
        <f aca="false">HOUR(M1046)</f>
        <v>0</v>
      </c>
      <c r="O1046" s="7" t="n">
        <f aca="false">MINUTE(M1046)</f>
        <v>10</v>
      </c>
      <c r="P1046" s="7" t="n">
        <f aca="false">N1046*60+O1046</f>
        <v>10</v>
      </c>
      <c r="Q1046" s="6" t="n">
        <f aca="false">G1046-F1046</f>
        <v>0.0104166666642413</v>
      </c>
      <c r="R1046" s="7" t="n">
        <f aca="false">HOUR(Q1046)</f>
        <v>0</v>
      </c>
      <c r="S1046" s="7" t="n">
        <f aca="false">MINUTE(Q1046)</f>
        <v>15</v>
      </c>
      <c r="T1046" s="7" t="n">
        <f aca="false">R1046*60+S1046</f>
        <v>15</v>
      </c>
      <c r="U1046" s="6" t="n">
        <f aca="false">H1046-G1046</f>
        <v>0.0479166666700621</v>
      </c>
      <c r="V1046" s="7" t="n">
        <f aca="false">HOUR(U1046)</f>
        <v>1</v>
      </c>
      <c r="W1046" s="7" t="n">
        <f aca="false">MINUTE(U1046)</f>
        <v>9</v>
      </c>
      <c r="X1046" s="7" t="n">
        <f aca="false">V1046*60+W1046</f>
        <v>69</v>
      </c>
      <c r="Y1046" s="6" t="n">
        <f aca="false">I1046-H1046</f>
        <v>0.0215277777751908</v>
      </c>
      <c r="Z1046" s="7" t="n">
        <f aca="false">HOUR(Y1046)</f>
        <v>0</v>
      </c>
      <c r="AA1046" s="7" t="n">
        <f aca="false">MINUTE(Y1046)</f>
        <v>31</v>
      </c>
      <c r="AB1046" s="7" t="n">
        <f aca="false">Z1046*60+AA1046</f>
        <v>31</v>
      </c>
    </row>
    <row r="1047" customFormat="false" ht="15" hidden="false" customHeight="false" outlineLevel="0" collapsed="false">
      <c r="A1047" s="0" t="n">
        <v>1045</v>
      </c>
      <c r="B1047" s="0" t="s">
        <v>42</v>
      </c>
      <c r="C1047" s="0" t="n">
        <v>1</v>
      </c>
      <c r="D1047" s="0" t="s">
        <v>43</v>
      </c>
      <c r="E1047" s="1" t="n">
        <v>46095.6805555556</v>
      </c>
      <c r="F1047" s="1" t="n">
        <v>46095.6840277778</v>
      </c>
      <c r="G1047" s="1" t="n">
        <v>46095.6875</v>
      </c>
      <c r="H1047" s="1" t="n">
        <v>46095.7256944444</v>
      </c>
      <c r="I1047" s="1" t="n">
        <v>46095.7361111111</v>
      </c>
      <c r="J1047" s="1" t="n">
        <v>46095.7430555556</v>
      </c>
      <c r="K1047" s="0" t="n">
        <v>1.5</v>
      </c>
      <c r="L1047" s="1" t="n">
        <v>46095.74375</v>
      </c>
      <c r="M1047" s="6" t="n">
        <f aca="false">F1047-E1047</f>
        <v>0.00347222222626442</v>
      </c>
      <c r="N1047" s="7" t="n">
        <f aca="false">HOUR(M1047)</f>
        <v>0</v>
      </c>
      <c r="O1047" s="7" t="n">
        <f aca="false">MINUTE(M1047)</f>
        <v>5</v>
      </c>
      <c r="P1047" s="7" t="n">
        <f aca="false">N1047*60+O1047</f>
        <v>5</v>
      </c>
      <c r="Q1047" s="6" t="n">
        <f aca="false">G1047-F1047</f>
        <v>0.00347222221898846</v>
      </c>
      <c r="R1047" s="7" t="n">
        <f aca="false">HOUR(Q1047)</f>
        <v>0</v>
      </c>
      <c r="S1047" s="7" t="n">
        <f aca="false">MINUTE(Q1047)</f>
        <v>5</v>
      </c>
      <c r="T1047" s="7" t="n">
        <f aca="false">R1047*60+S1047</f>
        <v>5</v>
      </c>
      <c r="U1047" s="6" t="n">
        <f aca="false">H1047-G1047</f>
        <v>0.0381944444452529</v>
      </c>
      <c r="V1047" s="7" t="n">
        <f aca="false">HOUR(U1047)</f>
        <v>0</v>
      </c>
      <c r="W1047" s="7" t="n">
        <f aca="false">MINUTE(U1047)</f>
        <v>55</v>
      </c>
      <c r="X1047" s="7" t="n">
        <f aca="false">V1047*60+W1047</f>
        <v>55</v>
      </c>
      <c r="Y1047" s="6" t="n">
        <f aca="false">I1047-H1047</f>
        <v>0.0104166666642413</v>
      </c>
      <c r="Z1047" s="7" t="n">
        <f aca="false">HOUR(Y1047)</f>
        <v>0</v>
      </c>
      <c r="AA1047" s="7" t="n">
        <f aca="false">MINUTE(Y1047)</f>
        <v>15</v>
      </c>
      <c r="AB1047" s="7" t="n">
        <f aca="false">Z1047*60+AA1047</f>
        <v>15</v>
      </c>
    </row>
    <row r="1048" customFormat="false" ht="15" hidden="false" customHeight="false" outlineLevel="0" collapsed="false">
      <c r="A1048" s="0" t="n">
        <v>1046</v>
      </c>
      <c r="B1048" s="0" t="s">
        <v>42</v>
      </c>
      <c r="C1048" s="0" t="n">
        <v>1</v>
      </c>
      <c r="D1048" s="0" t="s">
        <v>44</v>
      </c>
      <c r="E1048" s="1" t="n">
        <v>46095.7118055556</v>
      </c>
      <c r="F1048" s="1" t="n">
        <v>46095.7222222222</v>
      </c>
      <c r="G1048" s="1" t="n">
        <v>46095.7465277778</v>
      </c>
      <c r="H1048" s="1" t="n">
        <v>46095.7868055556</v>
      </c>
      <c r="I1048" s="1" t="n">
        <v>46095.7986111111</v>
      </c>
      <c r="J1048" s="1" t="n">
        <v>46095.8159722222</v>
      </c>
      <c r="K1048" s="0" t="n">
        <v>2.5</v>
      </c>
      <c r="L1048" s="1" t="n">
        <v>46095.8229166667</v>
      </c>
      <c r="M1048" s="6" t="n">
        <f aca="false">F1048-E1048</f>
        <v>0.0104166666642413</v>
      </c>
      <c r="N1048" s="7" t="n">
        <f aca="false">HOUR(M1048)</f>
        <v>0</v>
      </c>
      <c r="O1048" s="7" t="n">
        <f aca="false">MINUTE(M1048)</f>
        <v>15</v>
      </c>
      <c r="P1048" s="7" t="n">
        <f aca="false">N1048*60+O1048</f>
        <v>15</v>
      </c>
      <c r="Q1048" s="6" t="n">
        <f aca="false">G1048-F1048</f>
        <v>0.0243055555620231</v>
      </c>
      <c r="R1048" s="7" t="n">
        <f aca="false">HOUR(Q1048)</f>
        <v>0</v>
      </c>
      <c r="S1048" s="7" t="n">
        <f aca="false">MINUTE(Q1048)</f>
        <v>35</v>
      </c>
      <c r="T1048" s="7" t="n">
        <f aca="false">R1048*60+S1048</f>
        <v>35</v>
      </c>
      <c r="U1048" s="6" t="n">
        <f aca="false">H1048-G1048</f>
        <v>0.0402777777781012</v>
      </c>
      <c r="V1048" s="7" t="n">
        <f aca="false">HOUR(U1048)</f>
        <v>0</v>
      </c>
      <c r="W1048" s="7" t="n">
        <f aca="false">MINUTE(U1048)</f>
        <v>58</v>
      </c>
      <c r="X1048" s="7" t="n">
        <f aca="false">V1048*60+W1048</f>
        <v>58</v>
      </c>
      <c r="Y1048" s="6" t="n">
        <f aca="false">I1048-H1048</f>
        <v>0.0118055555503815</v>
      </c>
      <c r="Z1048" s="7" t="n">
        <f aca="false">HOUR(Y1048)</f>
        <v>0</v>
      </c>
      <c r="AA1048" s="7" t="n">
        <f aca="false">MINUTE(Y1048)</f>
        <v>17</v>
      </c>
      <c r="AB1048" s="7" t="n">
        <f aca="false">Z1048*60+AA1048</f>
        <v>17</v>
      </c>
    </row>
    <row r="1049" customFormat="false" ht="15" hidden="false" customHeight="false" outlineLevel="0" collapsed="false">
      <c r="A1049" s="0" t="n">
        <v>1047</v>
      </c>
      <c r="B1049" s="0" t="s">
        <v>42</v>
      </c>
      <c r="C1049" s="0" t="n">
        <v>1</v>
      </c>
      <c r="D1049" s="0" t="s">
        <v>45</v>
      </c>
      <c r="E1049" s="1" t="n">
        <v>46095.7256944444</v>
      </c>
      <c r="F1049" s="1" t="n">
        <v>46095.7361111111</v>
      </c>
      <c r="G1049" s="1" t="n">
        <v>46095.7534722222</v>
      </c>
      <c r="H1049" s="1" t="n">
        <v>46095.7861111111</v>
      </c>
      <c r="I1049" s="1" t="n">
        <v>46095.7881944444</v>
      </c>
      <c r="J1049" s="1" t="n">
        <v>46095.7986111111</v>
      </c>
      <c r="K1049" s="0" t="n">
        <v>1.75</v>
      </c>
      <c r="L1049" s="1" t="n">
        <v>46095.7993055556</v>
      </c>
      <c r="M1049" s="6" t="n">
        <f aca="false">F1049-E1049</f>
        <v>0.0104166666642413</v>
      </c>
      <c r="N1049" s="7" t="n">
        <f aca="false">HOUR(M1049)</f>
        <v>0</v>
      </c>
      <c r="O1049" s="7" t="n">
        <f aca="false">MINUTE(M1049)</f>
        <v>15</v>
      </c>
      <c r="P1049" s="7" t="n">
        <f aca="false">N1049*60+O1049</f>
        <v>15</v>
      </c>
      <c r="Q1049" s="6" t="n">
        <f aca="false">G1049-F1049</f>
        <v>0.0173611111094942</v>
      </c>
      <c r="R1049" s="7" t="n">
        <f aca="false">HOUR(Q1049)</f>
        <v>0</v>
      </c>
      <c r="S1049" s="7" t="n">
        <f aca="false">MINUTE(Q1049)</f>
        <v>25</v>
      </c>
      <c r="T1049" s="7" t="n">
        <f aca="false">R1049*60+S1049</f>
        <v>25</v>
      </c>
      <c r="U1049" s="6" t="n">
        <f aca="false">H1049-G1049</f>
        <v>0.0326388888934162</v>
      </c>
      <c r="V1049" s="7" t="n">
        <f aca="false">HOUR(U1049)</f>
        <v>0</v>
      </c>
      <c r="W1049" s="7" t="n">
        <f aca="false">MINUTE(U1049)</f>
        <v>47</v>
      </c>
      <c r="X1049" s="7" t="n">
        <f aca="false">V1049*60+W1049</f>
        <v>47</v>
      </c>
      <c r="Y1049" s="6" t="n">
        <f aca="false">I1049-H1049</f>
        <v>0.00208333333284827</v>
      </c>
      <c r="Z1049" s="7" t="n">
        <f aca="false">HOUR(Y1049)</f>
        <v>0</v>
      </c>
      <c r="AA1049" s="7" t="n">
        <f aca="false">MINUTE(Y1049)</f>
        <v>3</v>
      </c>
      <c r="AB1049" s="7" t="n">
        <f aca="false">Z1049*60+AA1049</f>
        <v>3</v>
      </c>
    </row>
    <row r="1050" customFormat="false" ht="15" hidden="false" customHeight="false" outlineLevel="0" collapsed="false">
      <c r="A1050" s="0" t="n">
        <v>1048</v>
      </c>
      <c r="B1050" s="0" t="s">
        <v>38</v>
      </c>
      <c r="C1050" s="0" t="n">
        <v>1</v>
      </c>
      <c r="D1050" s="0" t="s">
        <v>43</v>
      </c>
      <c r="E1050" s="1" t="n">
        <v>46095.8770833333</v>
      </c>
      <c r="F1050" s="1" t="n">
        <v>46095.8819444444</v>
      </c>
      <c r="G1050" s="1" t="n">
        <v>46095.8958333333</v>
      </c>
      <c r="H1050" s="1" t="n">
        <v>46095.9506944444</v>
      </c>
      <c r="I1050" s="1" t="n">
        <v>46095.9513888889</v>
      </c>
      <c r="J1050" s="1" t="n">
        <v>46095.9583333333</v>
      </c>
      <c r="K1050" s="0" t="n">
        <v>1.95</v>
      </c>
      <c r="L1050" s="1" t="n">
        <v>46095.9597222222</v>
      </c>
      <c r="M1050" s="6" t="n">
        <f aca="false">F1050-E1050</f>
        <v>0.00486111111240462</v>
      </c>
      <c r="N1050" s="7" t="n">
        <f aca="false">HOUR(M1050)</f>
        <v>0</v>
      </c>
      <c r="O1050" s="7" t="n">
        <f aca="false">MINUTE(M1050)</f>
        <v>7</v>
      </c>
      <c r="P1050" s="7" t="n">
        <f aca="false">N1050*60+O1050</f>
        <v>7</v>
      </c>
      <c r="Q1050" s="6" t="n">
        <f aca="false">G1050-F1050</f>
        <v>0.0138888888905058</v>
      </c>
      <c r="R1050" s="7" t="n">
        <f aca="false">HOUR(Q1050)</f>
        <v>0</v>
      </c>
      <c r="S1050" s="7" t="n">
        <f aca="false">MINUTE(Q1050)</f>
        <v>20</v>
      </c>
      <c r="T1050" s="7" t="n">
        <f aca="false">R1050*60+S1050</f>
        <v>20</v>
      </c>
      <c r="U1050" s="6" t="n">
        <f aca="false">H1050-G1050</f>
        <v>0.054861111108039</v>
      </c>
      <c r="V1050" s="7" t="n">
        <f aca="false">HOUR(U1050)</f>
        <v>1</v>
      </c>
      <c r="W1050" s="7" t="n">
        <f aca="false">MINUTE(U1050)</f>
        <v>19</v>
      </c>
      <c r="X1050" s="7" t="n">
        <f aca="false">V1050*60+W1050</f>
        <v>79</v>
      </c>
      <c r="Y1050" s="6" t="n">
        <f aca="false">I1050-H1050</f>
        <v>0.000694444446708076</v>
      </c>
      <c r="Z1050" s="7" t="n">
        <f aca="false">HOUR(Y1050)</f>
        <v>0</v>
      </c>
      <c r="AA1050" s="7" t="n">
        <f aca="false">MINUTE(Y1050)</f>
        <v>1</v>
      </c>
      <c r="AB1050" s="7" t="n">
        <f aca="false">Z1050*60+AA1050</f>
        <v>1</v>
      </c>
    </row>
    <row r="1051" customFormat="false" ht="15" hidden="false" customHeight="false" outlineLevel="0" collapsed="false">
      <c r="A1051" s="0" t="n">
        <v>1049</v>
      </c>
      <c r="B1051" s="0" t="s">
        <v>42</v>
      </c>
      <c r="C1051" s="0" t="n">
        <v>1</v>
      </c>
      <c r="D1051" s="0" t="s">
        <v>39</v>
      </c>
      <c r="E1051" s="1" t="n">
        <v>46095.9916666667</v>
      </c>
      <c r="F1051" s="1" t="n">
        <v>46095.9993055556</v>
      </c>
      <c r="G1051" s="1" t="n">
        <v>46096.0138888889</v>
      </c>
      <c r="H1051" s="1" t="n">
        <v>46096.0694444444</v>
      </c>
      <c r="I1051" s="1" t="n">
        <v>46096.0729166667</v>
      </c>
      <c r="J1051" s="1" t="n">
        <v>46096.0763888889</v>
      </c>
      <c r="K1051" s="0" t="n">
        <v>2.03</v>
      </c>
      <c r="L1051" s="1" t="n">
        <v>46096.0770833333</v>
      </c>
      <c r="M1051" s="6" t="n">
        <f aca="false">F1051-E1051</f>
        <v>0.007638888884685</v>
      </c>
      <c r="N1051" s="7" t="n">
        <f aca="false">HOUR(M1051)</f>
        <v>0</v>
      </c>
      <c r="O1051" s="7" t="n">
        <f aca="false">MINUTE(M1051)</f>
        <v>11</v>
      </c>
      <c r="P1051" s="7" t="n">
        <f aca="false">N1051*60+O1051</f>
        <v>11</v>
      </c>
      <c r="Q1051" s="6" t="n">
        <f aca="false">G1051-F1051</f>
        <v>0.0145833333372138</v>
      </c>
      <c r="R1051" s="7" t="n">
        <f aca="false">HOUR(Q1051)</f>
        <v>0</v>
      </c>
      <c r="S1051" s="7" t="n">
        <f aca="false">MINUTE(Q1051)</f>
        <v>21</v>
      </c>
      <c r="T1051" s="7" t="n">
        <f aca="false">R1051*60+S1051</f>
        <v>21</v>
      </c>
      <c r="U1051" s="6" t="n">
        <f aca="false">H1051-G1051</f>
        <v>0.0555555555547471</v>
      </c>
      <c r="V1051" s="7" t="n">
        <f aca="false">HOUR(U1051)</f>
        <v>1</v>
      </c>
      <c r="W1051" s="7" t="n">
        <f aca="false">MINUTE(U1051)</f>
        <v>20</v>
      </c>
      <c r="X1051" s="7" t="n">
        <f aca="false">V1051*60+W1051</f>
        <v>80</v>
      </c>
      <c r="Y1051" s="6" t="n">
        <f aca="false">I1051-H1051</f>
        <v>0.00347222221898846</v>
      </c>
      <c r="Z1051" s="7" t="n">
        <f aca="false">HOUR(Y1051)</f>
        <v>0</v>
      </c>
      <c r="AA1051" s="7" t="n">
        <f aca="false">MINUTE(Y1051)</f>
        <v>5</v>
      </c>
      <c r="AB1051" s="7" t="n">
        <f aca="false">Z1051*60+AA1051</f>
        <v>5</v>
      </c>
    </row>
    <row r="1052" customFormat="false" ht="15" hidden="false" customHeight="false" outlineLevel="0" collapsed="false">
      <c r="A1052" s="0" t="n">
        <v>1050</v>
      </c>
      <c r="B1052" s="0" t="s">
        <v>42</v>
      </c>
      <c r="C1052" s="0" t="n">
        <v>1</v>
      </c>
      <c r="D1052" s="0" t="s">
        <v>43</v>
      </c>
      <c r="E1052" s="1" t="n">
        <v>46096.2152777778</v>
      </c>
      <c r="F1052" s="1" t="n">
        <v>46096.2166666667</v>
      </c>
      <c r="G1052" s="1" t="n">
        <v>46096.2361111111</v>
      </c>
      <c r="H1052" s="1" t="n">
        <v>46096.3263888889</v>
      </c>
      <c r="I1052" s="1" t="n">
        <v>46096.3333333333</v>
      </c>
      <c r="J1052" s="1" t="n">
        <v>46096.4583333333</v>
      </c>
      <c r="K1052" s="0" t="n">
        <v>5.83</v>
      </c>
      <c r="L1052" s="1" t="n">
        <v>46096.4652777778</v>
      </c>
      <c r="M1052" s="6" t="n">
        <f aca="false">F1052-E1052</f>
        <v>0.00138888888614019</v>
      </c>
      <c r="N1052" s="7" t="n">
        <f aca="false">HOUR(M1052)</f>
        <v>0</v>
      </c>
      <c r="O1052" s="7" t="n">
        <f aca="false">MINUTE(M1052)</f>
        <v>2</v>
      </c>
      <c r="P1052" s="7" t="n">
        <f aca="false">N1052*60+O1052</f>
        <v>2</v>
      </c>
      <c r="Q1052" s="6" t="n">
        <f aca="false">G1052-F1052</f>
        <v>0.0194444444423425</v>
      </c>
      <c r="R1052" s="7" t="n">
        <f aca="false">HOUR(Q1052)</f>
        <v>0</v>
      </c>
      <c r="S1052" s="7" t="n">
        <f aca="false">MINUTE(Q1052)</f>
        <v>28</v>
      </c>
      <c r="T1052" s="7" t="n">
        <f aca="false">R1052*60+S1052</f>
        <v>28</v>
      </c>
      <c r="U1052" s="6" t="n">
        <f aca="false">H1052-G1052</f>
        <v>0.0902777777810115</v>
      </c>
      <c r="V1052" s="7" t="n">
        <f aca="false">HOUR(U1052)</f>
        <v>2</v>
      </c>
      <c r="W1052" s="7" t="n">
        <f aca="false">MINUTE(U1052)</f>
        <v>10</v>
      </c>
      <c r="X1052" s="7" t="n">
        <f aca="false">V1052*60+W1052</f>
        <v>130</v>
      </c>
      <c r="Y1052" s="6" t="n">
        <f aca="false">I1052-H1052</f>
        <v>0.00694444444525288</v>
      </c>
      <c r="Z1052" s="7" t="n">
        <f aca="false">HOUR(Y1052)</f>
        <v>0</v>
      </c>
      <c r="AA1052" s="7" t="n">
        <f aca="false">MINUTE(Y1052)</f>
        <v>10</v>
      </c>
      <c r="AB1052" s="7" t="n">
        <f aca="false">Z1052*60+AA1052</f>
        <v>10</v>
      </c>
    </row>
    <row r="1053" customFormat="false" ht="15" hidden="false" customHeight="false" outlineLevel="0" collapsed="false">
      <c r="A1053" s="0" t="n">
        <v>1051</v>
      </c>
      <c r="B1053" s="0" t="s">
        <v>38</v>
      </c>
      <c r="C1053" s="0" t="n">
        <v>1</v>
      </c>
      <c r="D1053" s="0" t="s">
        <v>43</v>
      </c>
      <c r="E1053" s="1" t="n">
        <v>46096.2152777778</v>
      </c>
      <c r="F1053" s="1" t="n">
        <v>46096.2166666667</v>
      </c>
      <c r="G1053" s="1" t="n">
        <v>46096.2361111111</v>
      </c>
      <c r="H1053" s="1" t="n">
        <v>46096.3263888889</v>
      </c>
      <c r="I1053" s="1" t="n">
        <v>46096.3333333333</v>
      </c>
      <c r="J1053" s="1" t="n">
        <v>46096.4583333333</v>
      </c>
      <c r="K1053" s="0" t="n">
        <v>5.83</v>
      </c>
      <c r="L1053" s="1" t="n">
        <v>46096.4652777778</v>
      </c>
      <c r="M1053" s="6" t="n">
        <f aca="false">F1053-E1053</f>
        <v>0.00138888888614019</v>
      </c>
      <c r="N1053" s="7" t="n">
        <f aca="false">HOUR(M1053)</f>
        <v>0</v>
      </c>
      <c r="O1053" s="7" t="n">
        <f aca="false">MINUTE(M1053)</f>
        <v>2</v>
      </c>
      <c r="P1053" s="7" t="n">
        <f aca="false">N1053*60+O1053</f>
        <v>2</v>
      </c>
      <c r="Q1053" s="6" t="n">
        <f aca="false">G1053-F1053</f>
        <v>0.0194444444423425</v>
      </c>
      <c r="R1053" s="7" t="n">
        <f aca="false">HOUR(Q1053)</f>
        <v>0</v>
      </c>
      <c r="S1053" s="7" t="n">
        <f aca="false">MINUTE(Q1053)</f>
        <v>28</v>
      </c>
      <c r="T1053" s="7" t="n">
        <f aca="false">R1053*60+S1053</f>
        <v>28</v>
      </c>
      <c r="U1053" s="6" t="n">
        <f aca="false">H1053-G1053</f>
        <v>0.0902777777810115</v>
      </c>
      <c r="V1053" s="7" t="n">
        <f aca="false">HOUR(U1053)</f>
        <v>2</v>
      </c>
      <c r="W1053" s="7" t="n">
        <f aca="false">MINUTE(U1053)</f>
        <v>10</v>
      </c>
      <c r="X1053" s="7" t="n">
        <f aca="false">V1053*60+W1053</f>
        <v>130</v>
      </c>
      <c r="Y1053" s="6" t="n">
        <f aca="false">I1053-H1053</f>
        <v>0.00694444444525288</v>
      </c>
      <c r="Z1053" s="7" t="n">
        <f aca="false">HOUR(Y1053)</f>
        <v>0</v>
      </c>
      <c r="AA1053" s="7" t="n">
        <f aca="false">MINUTE(Y1053)</f>
        <v>10</v>
      </c>
      <c r="AB1053" s="7" t="n">
        <f aca="false">Z1053*60+AA1053</f>
        <v>10</v>
      </c>
    </row>
    <row r="1054" customFormat="false" ht="15" hidden="false" customHeight="false" outlineLevel="0" collapsed="false">
      <c r="A1054" s="0" t="n">
        <v>1052</v>
      </c>
      <c r="B1054" s="0" t="s">
        <v>42</v>
      </c>
      <c r="C1054" s="0" t="n">
        <v>1</v>
      </c>
      <c r="D1054" s="0" t="s">
        <v>39</v>
      </c>
      <c r="E1054" s="1" t="n">
        <v>46096.3645833333</v>
      </c>
      <c r="F1054" s="1" t="n">
        <v>46096.3854166667</v>
      </c>
      <c r="G1054" s="1" t="n">
        <v>46096.3958333333</v>
      </c>
      <c r="H1054" s="1" t="n">
        <v>46096.4611111111</v>
      </c>
      <c r="I1054" s="1" t="n">
        <v>46096.4638888889</v>
      </c>
      <c r="J1054" s="1" t="n">
        <v>46096.4652777778</v>
      </c>
      <c r="K1054" s="0" t="n">
        <v>2.42</v>
      </c>
      <c r="L1054" s="1" t="n">
        <v>46096.4722222222</v>
      </c>
      <c r="M1054" s="6" t="n">
        <f aca="false">F1054-E1054</f>
        <v>0.0208333333284827</v>
      </c>
      <c r="N1054" s="7" t="n">
        <f aca="false">HOUR(M1054)</f>
        <v>0</v>
      </c>
      <c r="O1054" s="7" t="n">
        <f aca="false">MINUTE(M1054)</f>
        <v>30</v>
      </c>
      <c r="P1054" s="7" t="n">
        <f aca="false">N1054*60+O1054</f>
        <v>30</v>
      </c>
      <c r="Q1054" s="6" t="n">
        <f aca="false">G1054-F1054</f>
        <v>0.0104166666715173</v>
      </c>
      <c r="R1054" s="7" t="n">
        <f aca="false">HOUR(Q1054)</f>
        <v>0</v>
      </c>
      <c r="S1054" s="7" t="n">
        <f aca="false">MINUTE(Q1054)</f>
        <v>15</v>
      </c>
      <c r="T1054" s="7" t="n">
        <f aca="false">R1054*60+S1054</f>
        <v>15</v>
      </c>
      <c r="U1054" s="6" t="n">
        <f aca="false">H1054-G1054</f>
        <v>0.0652777777722804</v>
      </c>
      <c r="V1054" s="7" t="n">
        <f aca="false">HOUR(U1054)</f>
        <v>1</v>
      </c>
      <c r="W1054" s="7" t="n">
        <f aca="false">MINUTE(U1054)</f>
        <v>34</v>
      </c>
      <c r="X1054" s="7" t="n">
        <f aca="false">V1054*60+W1054</f>
        <v>94</v>
      </c>
      <c r="Y1054" s="6" t="n">
        <f aca="false">I1054-H1054</f>
        <v>0.00277777777955635</v>
      </c>
      <c r="Z1054" s="7" t="n">
        <f aca="false">HOUR(Y1054)</f>
        <v>0</v>
      </c>
      <c r="AA1054" s="7" t="n">
        <f aca="false">MINUTE(Y1054)</f>
        <v>4</v>
      </c>
      <c r="AB1054" s="7" t="n">
        <f aca="false">Z1054*60+AA1054</f>
        <v>4</v>
      </c>
    </row>
    <row r="1055" customFormat="false" ht="15" hidden="false" customHeight="false" outlineLevel="0" collapsed="false">
      <c r="A1055" s="0" t="n">
        <v>1053</v>
      </c>
      <c r="B1055" s="0" t="s">
        <v>40</v>
      </c>
      <c r="C1055" s="0" t="n">
        <v>1</v>
      </c>
      <c r="D1055" s="0" t="s">
        <v>45</v>
      </c>
      <c r="E1055" s="1" t="n">
        <v>46097.4375</v>
      </c>
      <c r="F1055" s="1" t="n">
        <v>46097.4513888889</v>
      </c>
      <c r="G1055" s="1" t="n">
        <v>46097.4652777778</v>
      </c>
      <c r="H1055" s="1" t="n">
        <v>46097.5486111111</v>
      </c>
      <c r="I1055" s="1" t="n">
        <v>46097.5555555556</v>
      </c>
      <c r="J1055" s="1" t="n">
        <v>46097.55625</v>
      </c>
      <c r="K1055" s="0" t="n">
        <v>2.85</v>
      </c>
      <c r="L1055" s="1" t="n">
        <v>46097.5569444444</v>
      </c>
      <c r="M1055" s="6" t="n">
        <f aca="false">F1055-E1055</f>
        <v>0.0138888888905058</v>
      </c>
      <c r="N1055" s="7" t="n">
        <f aca="false">HOUR(M1055)</f>
        <v>0</v>
      </c>
      <c r="O1055" s="7" t="n">
        <f aca="false">MINUTE(M1055)</f>
        <v>20</v>
      </c>
      <c r="P1055" s="7" t="n">
        <f aca="false">N1055*60+O1055</f>
        <v>20</v>
      </c>
      <c r="Q1055" s="6" t="n">
        <f aca="false">G1055-F1055</f>
        <v>0.0138888888905058</v>
      </c>
      <c r="R1055" s="7" t="n">
        <f aca="false">HOUR(Q1055)</f>
        <v>0</v>
      </c>
      <c r="S1055" s="7" t="n">
        <f aca="false">MINUTE(Q1055)</f>
        <v>20</v>
      </c>
      <c r="T1055" s="7" t="n">
        <f aca="false">R1055*60+S1055</f>
        <v>20</v>
      </c>
      <c r="U1055" s="6" t="n">
        <f aca="false">H1055-G1055</f>
        <v>0.0833333333284827</v>
      </c>
      <c r="V1055" s="7" t="n">
        <f aca="false">HOUR(U1055)</f>
        <v>2</v>
      </c>
      <c r="W1055" s="7" t="n">
        <f aca="false">MINUTE(U1055)</f>
        <v>0</v>
      </c>
      <c r="X1055" s="7" t="n">
        <f aca="false">V1055*60+W1055</f>
        <v>120</v>
      </c>
      <c r="Y1055" s="6" t="n">
        <f aca="false">I1055-H1055</f>
        <v>0.00694444444525288</v>
      </c>
      <c r="Z1055" s="7" t="n">
        <f aca="false">HOUR(Y1055)</f>
        <v>0</v>
      </c>
      <c r="AA1055" s="7" t="n">
        <f aca="false">MINUTE(Y1055)</f>
        <v>10</v>
      </c>
      <c r="AB1055" s="7" t="n">
        <f aca="false">Z1055*60+AA1055</f>
        <v>10</v>
      </c>
    </row>
    <row r="1056" customFormat="false" ht="15" hidden="false" customHeight="false" outlineLevel="0" collapsed="false">
      <c r="A1056" s="0" t="n">
        <v>1054</v>
      </c>
      <c r="B1056" s="0" t="s">
        <v>40</v>
      </c>
      <c r="C1056" s="0" t="n">
        <v>1</v>
      </c>
      <c r="D1056" s="0" t="s">
        <v>43</v>
      </c>
      <c r="E1056" s="1" t="n">
        <v>46097.3125</v>
      </c>
      <c r="F1056" s="1" t="n">
        <v>46097.3298611111</v>
      </c>
      <c r="G1056" s="1" t="n">
        <v>46097.3506944444</v>
      </c>
      <c r="H1056" s="1" t="n">
        <v>46097.4097222222</v>
      </c>
      <c r="I1056" s="1" t="n">
        <v>46097.4166666667</v>
      </c>
      <c r="J1056" s="1" t="n">
        <v>46097.4236111111</v>
      </c>
      <c r="K1056" s="0" t="n">
        <v>2.67</v>
      </c>
      <c r="L1056" s="1" t="n">
        <v>46097.4305555556</v>
      </c>
      <c r="M1056" s="6" t="n">
        <f aca="false">F1056-E1056</f>
        <v>0.0173611111094942</v>
      </c>
      <c r="N1056" s="7" t="n">
        <f aca="false">HOUR(M1056)</f>
        <v>0</v>
      </c>
      <c r="O1056" s="7" t="n">
        <f aca="false">MINUTE(M1056)</f>
        <v>25</v>
      </c>
      <c r="P1056" s="7" t="n">
        <f aca="false">N1056*60+O1056</f>
        <v>25</v>
      </c>
      <c r="Q1056" s="6" t="n">
        <f aca="false">G1056-F1056</f>
        <v>0.0208333333357587</v>
      </c>
      <c r="R1056" s="7" t="n">
        <f aca="false">HOUR(Q1056)</f>
        <v>0</v>
      </c>
      <c r="S1056" s="7" t="n">
        <f aca="false">MINUTE(Q1056)</f>
        <v>30</v>
      </c>
      <c r="T1056" s="7" t="n">
        <f aca="false">R1056*60+S1056</f>
        <v>30</v>
      </c>
      <c r="U1056" s="6" t="n">
        <f aca="false">H1056-G1056</f>
        <v>0.0590277777737356</v>
      </c>
      <c r="V1056" s="7" t="n">
        <f aca="false">HOUR(U1056)</f>
        <v>1</v>
      </c>
      <c r="W1056" s="7" t="n">
        <f aca="false">MINUTE(U1056)</f>
        <v>25</v>
      </c>
      <c r="X1056" s="7" t="n">
        <f aca="false">V1056*60+W1056</f>
        <v>85</v>
      </c>
      <c r="Y1056" s="6" t="n">
        <f aca="false">I1056-H1056</f>
        <v>0.00694444444525288</v>
      </c>
      <c r="Z1056" s="7" t="n">
        <f aca="false">HOUR(Y1056)</f>
        <v>0</v>
      </c>
      <c r="AA1056" s="7" t="n">
        <f aca="false">MINUTE(Y1056)</f>
        <v>10</v>
      </c>
      <c r="AB1056" s="7" t="n">
        <f aca="false">Z1056*60+AA1056</f>
        <v>10</v>
      </c>
    </row>
    <row r="1057" customFormat="false" ht="15" hidden="false" customHeight="false" outlineLevel="0" collapsed="false">
      <c r="A1057" s="0" t="n">
        <v>1055</v>
      </c>
      <c r="B1057" s="0" t="s">
        <v>42</v>
      </c>
      <c r="C1057" s="0" t="n">
        <v>1</v>
      </c>
      <c r="D1057" s="0" t="s">
        <v>39</v>
      </c>
      <c r="E1057" s="1" t="n">
        <v>46097.3333333333</v>
      </c>
      <c r="F1057" s="1" t="n">
        <v>46097.3472222222</v>
      </c>
      <c r="G1057" s="1" t="n">
        <v>46097.3611111111</v>
      </c>
      <c r="H1057" s="1" t="n">
        <v>46097.3958333333</v>
      </c>
      <c r="I1057" s="1" t="n">
        <v>46097.4027777778</v>
      </c>
      <c r="J1057" s="1" t="n">
        <v>46097.4201388889</v>
      </c>
      <c r="K1057" s="0" t="n">
        <v>2.08</v>
      </c>
      <c r="L1057" s="1" t="n">
        <v>46097.4270833333</v>
      </c>
      <c r="M1057" s="6" t="n">
        <f aca="false">F1057-E1057</f>
        <v>0.0138888888832298</v>
      </c>
      <c r="N1057" s="7" t="n">
        <f aca="false">HOUR(M1057)</f>
        <v>0</v>
      </c>
      <c r="O1057" s="7" t="n">
        <f aca="false">MINUTE(M1057)</f>
        <v>20</v>
      </c>
      <c r="P1057" s="7" t="n">
        <f aca="false">N1057*60+O1057</f>
        <v>20</v>
      </c>
      <c r="Q1057" s="6" t="n">
        <f aca="false">G1057-F1057</f>
        <v>0.0138888888905058</v>
      </c>
      <c r="R1057" s="7" t="n">
        <f aca="false">HOUR(Q1057)</f>
        <v>0</v>
      </c>
      <c r="S1057" s="7" t="n">
        <f aca="false">MINUTE(Q1057)</f>
        <v>20</v>
      </c>
      <c r="T1057" s="7" t="n">
        <f aca="false">R1057*60+S1057</f>
        <v>20</v>
      </c>
      <c r="U1057" s="6" t="n">
        <f aca="false">H1057-G1057</f>
        <v>0.0347222222262644</v>
      </c>
      <c r="V1057" s="7" t="n">
        <f aca="false">HOUR(U1057)</f>
        <v>0</v>
      </c>
      <c r="W1057" s="7" t="n">
        <f aca="false">MINUTE(U1057)</f>
        <v>50</v>
      </c>
      <c r="X1057" s="7" t="n">
        <f aca="false">V1057*60+W1057</f>
        <v>50</v>
      </c>
      <c r="Y1057" s="6" t="n">
        <f aca="false">I1057-H1057</f>
        <v>0.00694444444525288</v>
      </c>
      <c r="Z1057" s="7" t="n">
        <f aca="false">HOUR(Y1057)</f>
        <v>0</v>
      </c>
      <c r="AA1057" s="7" t="n">
        <f aca="false">MINUTE(Y1057)</f>
        <v>10</v>
      </c>
      <c r="AB1057" s="7" t="n">
        <f aca="false">Z1057*60+AA1057</f>
        <v>10</v>
      </c>
    </row>
    <row r="1058" customFormat="false" ht="15" hidden="false" customHeight="false" outlineLevel="0" collapsed="false">
      <c r="A1058" s="0" t="n">
        <v>1056</v>
      </c>
      <c r="B1058" s="0" t="s">
        <v>42</v>
      </c>
      <c r="C1058" s="0" t="n">
        <v>1</v>
      </c>
      <c r="D1058" s="0" t="s">
        <v>43</v>
      </c>
      <c r="E1058" s="1" t="n">
        <v>46097.6388888889</v>
      </c>
      <c r="F1058" s="1" t="n">
        <v>46097.6458333333</v>
      </c>
      <c r="G1058" s="1" t="n">
        <v>46097.6597222222</v>
      </c>
      <c r="H1058" s="1" t="n">
        <v>46097.6805555556</v>
      </c>
      <c r="I1058" s="1" t="n">
        <v>46097.6875</v>
      </c>
      <c r="J1058" s="1" t="n">
        <v>46097.7118055556</v>
      </c>
      <c r="K1058" s="0" t="n">
        <v>1.75</v>
      </c>
      <c r="L1058" s="1" t="n">
        <v>46097.7152777778</v>
      </c>
      <c r="M1058" s="6" t="n">
        <f aca="false">F1058-E1058</f>
        <v>0.00694444444525288</v>
      </c>
      <c r="N1058" s="7" t="n">
        <f aca="false">HOUR(M1058)</f>
        <v>0</v>
      </c>
      <c r="O1058" s="7" t="n">
        <f aca="false">MINUTE(M1058)</f>
        <v>10</v>
      </c>
      <c r="P1058" s="7" t="n">
        <f aca="false">N1058*60+O1058</f>
        <v>10</v>
      </c>
      <c r="Q1058" s="6" t="n">
        <f aca="false">G1058-F1058</f>
        <v>0.0138888888832298</v>
      </c>
      <c r="R1058" s="7" t="n">
        <f aca="false">HOUR(Q1058)</f>
        <v>0</v>
      </c>
      <c r="S1058" s="7" t="n">
        <f aca="false">MINUTE(Q1058)</f>
        <v>20</v>
      </c>
      <c r="T1058" s="7" t="n">
        <f aca="false">R1058*60+S1058</f>
        <v>20</v>
      </c>
      <c r="U1058" s="6" t="n">
        <f aca="false">H1058-G1058</f>
        <v>0.0208333333357587</v>
      </c>
      <c r="V1058" s="7" t="n">
        <f aca="false">HOUR(U1058)</f>
        <v>0</v>
      </c>
      <c r="W1058" s="7" t="n">
        <f aca="false">MINUTE(U1058)</f>
        <v>30</v>
      </c>
      <c r="X1058" s="7" t="n">
        <f aca="false">V1058*60+W1058</f>
        <v>30</v>
      </c>
      <c r="Y1058" s="6" t="n">
        <f aca="false">I1058-H1058</f>
        <v>0.00694444444525288</v>
      </c>
      <c r="Z1058" s="7" t="n">
        <f aca="false">HOUR(Y1058)</f>
        <v>0</v>
      </c>
      <c r="AA1058" s="7" t="n">
        <f aca="false">MINUTE(Y1058)</f>
        <v>10</v>
      </c>
      <c r="AB1058" s="7" t="n">
        <f aca="false">Z1058*60+AA1058</f>
        <v>10</v>
      </c>
    </row>
    <row r="1059" customFormat="false" ht="15" hidden="false" customHeight="false" outlineLevel="0" collapsed="false">
      <c r="A1059" s="0" t="n">
        <v>1057</v>
      </c>
      <c r="B1059" s="0" t="s">
        <v>42</v>
      </c>
      <c r="C1059" s="0" t="n">
        <v>1</v>
      </c>
      <c r="D1059" s="0" t="s">
        <v>43</v>
      </c>
      <c r="E1059" s="1" t="n">
        <v>46097.2916666667</v>
      </c>
      <c r="F1059" s="1" t="n">
        <v>46097.3125</v>
      </c>
      <c r="G1059" s="1" t="n">
        <v>46097.3333333333</v>
      </c>
      <c r="H1059" s="1" t="n">
        <v>46097.4048611111</v>
      </c>
      <c r="I1059" s="1" t="n">
        <v>46097.4118055556</v>
      </c>
      <c r="J1059" s="1" t="n">
        <v>46097.4131944444</v>
      </c>
      <c r="K1059" s="0" t="n">
        <v>2.92</v>
      </c>
      <c r="L1059" s="1" t="n">
        <v>46097.4201388889</v>
      </c>
      <c r="M1059" s="6" t="n">
        <f aca="false">F1059-E1059</f>
        <v>0.0208333333357587</v>
      </c>
      <c r="N1059" s="7" t="n">
        <f aca="false">HOUR(M1059)</f>
        <v>0</v>
      </c>
      <c r="O1059" s="7" t="n">
        <f aca="false">MINUTE(M1059)</f>
        <v>30</v>
      </c>
      <c r="P1059" s="7" t="n">
        <f aca="false">N1059*60+O1059</f>
        <v>30</v>
      </c>
      <c r="Q1059" s="6" t="n">
        <f aca="false">G1059-F1059</f>
        <v>0.0208333333357587</v>
      </c>
      <c r="R1059" s="7" t="n">
        <f aca="false">HOUR(Q1059)</f>
        <v>0</v>
      </c>
      <c r="S1059" s="7" t="n">
        <f aca="false">MINUTE(Q1059)</f>
        <v>30</v>
      </c>
      <c r="T1059" s="7" t="n">
        <f aca="false">R1059*60+S1059</f>
        <v>30</v>
      </c>
      <c r="U1059" s="6" t="n">
        <f aca="false">H1059-G1059</f>
        <v>0.0715277777781012</v>
      </c>
      <c r="V1059" s="7" t="n">
        <f aca="false">HOUR(U1059)</f>
        <v>1</v>
      </c>
      <c r="W1059" s="7" t="n">
        <f aca="false">MINUTE(U1059)</f>
        <v>43</v>
      </c>
      <c r="X1059" s="7" t="n">
        <f aca="false">V1059*60+W1059</f>
        <v>103</v>
      </c>
      <c r="Y1059" s="6" t="n">
        <f aca="false">I1059-H1059</f>
        <v>0.00694444444525288</v>
      </c>
      <c r="Z1059" s="7" t="n">
        <f aca="false">HOUR(Y1059)</f>
        <v>0</v>
      </c>
      <c r="AA1059" s="7" t="n">
        <f aca="false">MINUTE(Y1059)</f>
        <v>10</v>
      </c>
      <c r="AB1059" s="7" t="n">
        <f aca="false">Z1059*60+AA1059</f>
        <v>10</v>
      </c>
    </row>
    <row r="1060" customFormat="false" ht="15" hidden="false" customHeight="false" outlineLevel="0" collapsed="false">
      <c r="A1060" s="0" t="n">
        <v>1058</v>
      </c>
      <c r="B1060" s="0" t="s">
        <v>40</v>
      </c>
      <c r="C1060" s="0" t="n">
        <v>1</v>
      </c>
      <c r="D1060" s="0" t="s">
        <v>45</v>
      </c>
      <c r="E1060" s="1" t="n">
        <v>46097.46875</v>
      </c>
      <c r="F1060" s="1" t="n">
        <v>46097.4791666667</v>
      </c>
      <c r="G1060" s="1" t="n">
        <v>46097.5347222222</v>
      </c>
      <c r="H1060" s="1" t="n">
        <v>46097.5673611111</v>
      </c>
      <c r="I1060" s="1" t="n">
        <v>46097.5694444444</v>
      </c>
      <c r="J1060" s="1" t="n">
        <v>46097.5729166667</v>
      </c>
      <c r="K1060" s="0" t="n">
        <v>2.5</v>
      </c>
      <c r="L1060" s="1" t="n">
        <v>46097.5763888889</v>
      </c>
      <c r="M1060" s="6" t="n">
        <f aca="false">F1060-E1060</f>
        <v>0.0104166666642413</v>
      </c>
      <c r="N1060" s="7" t="n">
        <f aca="false">HOUR(M1060)</f>
        <v>0</v>
      </c>
      <c r="O1060" s="7" t="n">
        <f aca="false">MINUTE(M1060)</f>
        <v>15</v>
      </c>
      <c r="P1060" s="7" t="n">
        <f aca="false">N1060*60+O1060</f>
        <v>15</v>
      </c>
      <c r="Q1060" s="6" t="n">
        <f aca="false">G1060-F1060</f>
        <v>0.0555555555547471</v>
      </c>
      <c r="R1060" s="7" t="n">
        <f aca="false">HOUR(Q1060)</f>
        <v>1</v>
      </c>
      <c r="S1060" s="7" t="n">
        <f aca="false">MINUTE(Q1060)</f>
        <v>20</v>
      </c>
      <c r="T1060" s="7" t="n">
        <f aca="false">R1060*60+S1060</f>
        <v>80</v>
      </c>
      <c r="U1060" s="6" t="n">
        <f aca="false">H1060-G1060</f>
        <v>0.0326388888934162</v>
      </c>
      <c r="V1060" s="7" t="n">
        <f aca="false">HOUR(U1060)</f>
        <v>0</v>
      </c>
      <c r="W1060" s="7" t="n">
        <f aca="false">MINUTE(U1060)</f>
        <v>47</v>
      </c>
      <c r="X1060" s="7" t="n">
        <f aca="false">V1060*60+W1060</f>
        <v>47</v>
      </c>
      <c r="Y1060" s="6" t="n">
        <f aca="false">I1060-H1060</f>
        <v>0.00208333333284827</v>
      </c>
      <c r="Z1060" s="7" t="n">
        <f aca="false">HOUR(Y1060)</f>
        <v>0</v>
      </c>
      <c r="AA1060" s="7" t="n">
        <f aca="false">MINUTE(Y1060)</f>
        <v>3</v>
      </c>
      <c r="AB1060" s="7" t="n">
        <f aca="false">Z1060*60+AA1060</f>
        <v>3</v>
      </c>
    </row>
    <row r="1061" customFormat="false" ht="15" hidden="false" customHeight="false" outlineLevel="0" collapsed="false">
      <c r="A1061" s="0" t="n">
        <v>1059</v>
      </c>
      <c r="B1061" s="0" t="s">
        <v>38</v>
      </c>
      <c r="C1061" s="0" t="n">
        <v>1</v>
      </c>
      <c r="D1061" s="0" t="s">
        <v>44</v>
      </c>
      <c r="E1061" s="1" t="n">
        <v>46097.75</v>
      </c>
      <c r="F1061" s="1" t="n">
        <v>46097.7569444444</v>
      </c>
      <c r="G1061" s="1" t="n">
        <v>46097.7583333333</v>
      </c>
      <c r="H1061" s="1" t="n">
        <v>46097.7645833333</v>
      </c>
      <c r="I1061" s="1" t="n">
        <v>46097.7715277778</v>
      </c>
      <c r="J1061" s="1" t="n">
        <v>46097.7743055556</v>
      </c>
      <c r="K1061" s="0" t="n">
        <v>0.58</v>
      </c>
      <c r="L1061" s="1" t="n">
        <v>46097.775</v>
      </c>
      <c r="M1061" s="6" t="n">
        <f aca="false">F1061-E1061</f>
        <v>0.00694444444525288</v>
      </c>
      <c r="N1061" s="7" t="n">
        <f aca="false">HOUR(M1061)</f>
        <v>0</v>
      </c>
      <c r="O1061" s="7" t="n">
        <f aca="false">MINUTE(M1061)</f>
        <v>10</v>
      </c>
      <c r="P1061" s="7" t="n">
        <f aca="false">N1061*60+O1061</f>
        <v>10</v>
      </c>
      <c r="Q1061" s="6" t="n">
        <f aca="false">G1061-F1061</f>
        <v>0.00138888888614019</v>
      </c>
      <c r="R1061" s="7" t="n">
        <f aca="false">HOUR(Q1061)</f>
        <v>0</v>
      </c>
      <c r="S1061" s="7" t="n">
        <f aca="false">MINUTE(Q1061)</f>
        <v>2</v>
      </c>
      <c r="T1061" s="7" t="n">
        <f aca="false">R1061*60+S1061</f>
        <v>2</v>
      </c>
      <c r="U1061" s="6" t="n">
        <f aca="false">H1061-G1061</f>
        <v>0.00624999999854481</v>
      </c>
      <c r="V1061" s="7" t="n">
        <f aca="false">HOUR(U1061)</f>
        <v>0</v>
      </c>
      <c r="W1061" s="7" t="n">
        <f aca="false">MINUTE(U1061)</f>
        <v>9</v>
      </c>
      <c r="X1061" s="7" t="n">
        <f aca="false">V1061*60+W1061</f>
        <v>9</v>
      </c>
      <c r="Y1061" s="6" t="n">
        <f aca="false">I1061-H1061</f>
        <v>0.00694444444525288</v>
      </c>
      <c r="Z1061" s="7" t="n">
        <f aca="false">HOUR(Y1061)</f>
        <v>0</v>
      </c>
      <c r="AA1061" s="7" t="n">
        <f aca="false">MINUTE(Y1061)</f>
        <v>10</v>
      </c>
      <c r="AB1061" s="7" t="n">
        <f aca="false">Z1061*60+AA1061</f>
        <v>10</v>
      </c>
    </row>
    <row r="1062" customFormat="false" ht="15" hidden="false" customHeight="false" outlineLevel="0" collapsed="false">
      <c r="A1062" s="0" t="n">
        <v>1060</v>
      </c>
      <c r="B1062" s="0" t="s">
        <v>42</v>
      </c>
      <c r="C1062" s="0" t="n">
        <v>1</v>
      </c>
      <c r="D1062" s="0" t="s">
        <v>39</v>
      </c>
      <c r="E1062" s="1" t="n">
        <v>46096.6458333333</v>
      </c>
      <c r="F1062" s="1" t="n">
        <v>46096.6527777778</v>
      </c>
      <c r="G1062" s="1" t="n">
        <v>46096.6618055556</v>
      </c>
      <c r="H1062" s="1" t="n">
        <v>46096.75</v>
      </c>
      <c r="I1062" s="1" t="n">
        <v>46096.7569444444</v>
      </c>
      <c r="J1062" s="1" t="n">
        <v>46096.7583333333</v>
      </c>
      <c r="K1062" s="0" t="n">
        <v>2.7</v>
      </c>
      <c r="L1062" s="1" t="n">
        <v>46096.7652777778</v>
      </c>
      <c r="M1062" s="6" t="n">
        <f aca="false">F1062-E1062</f>
        <v>0.00694444444525288</v>
      </c>
      <c r="N1062" s="7" t="n">
        <f aca="false">HOUR(M1062)</f>
        <v>0</v>
      </c>
      <c r="O1062" s="7" t="n">
        <f aca="false">MINUTE(M1062)</f>
        <v>10</v>
      </c>
      <c r="P1062" s="7" t="n">
        <f aca="false">N1062*60+O1062</f>
        <v>10</v>
      </c>
      <c r="Q1062" s="6" t="n">
        <f aca="false">G1062-F1062</f>
        <v>0.00902777777810115</v>
      </c>
      <c r="R1062" s="7" t="n">
        <f aca="false">HOUR(Q1062)</f>
        <v>0</v>
      </c>
      <c r="S1062" s="7" t="n">
        <f aca="false">MINUTE(Q1062)</f>
        <v>13</v>
      </c>
      <c r="T1062" s="7" t="n">
        <f aca="false">R1062*60+S1062</f>
        <v>13</v>
      </c>
      <c r="U1062" s="6" t="n">
        <f aca="false">H1062-G1062</f>
        <v>0.0881944444408873</v>
      </c>
      <c r="V1062" s="7" t="n">
        <f aca="false">HOUR(U1062)</f>
        <v>2</v>
      </c>
      <c r="W1062" s="7" t="n">
        <f aca="false">MINUTE(U1062)</f>
        <v>7</v>
      </c>
      <c r="X1062" s="7" t="n">
        <f aca="false">V1062*60+W1062</f>
        <v>127</v>
      </c>
      <c r="Y1062" s="6" t="n">
        <f aca="false">I1062-H1062</f>
        <v>0.00694444444525288</v>
      </c>
      <c r="Z1062" s="7" t="n">
        <f aca="false">HOUR(Y1062)</f>
        <v>0</v>
      </c>
      <c r="AA1062" s="7" t="n">
        <f aca="false">MINUTE(Y1062)</f>
        <v>10</v>
      </c>
      <c r="AB1062" s="7" t="n">
        <f aca="false">Z1062*60+AA1062</f>
        <v>10</v>
      </c>
    </row>
    <row r="1063" customFormat="false" ht="15" hidden="false" customHeight="false" outlineLevel="0" collapsed="false">
      <c r="A1063" s="0" t="n">
        <v>1061</v>
      </c>
      <c r="B1063" s="0" t="s">
        <v>38</v>
      </c>
      <c r="C1063" s="0" t="n">
        <v>1</v>
      </c>
      <c r="D1063" s="0" t="s">
        <v>43</v>
      </c>
      <c r="E1063" s="1" t="n">
        <v>46096.6666666667</v>
      </c>
      <c r="F1063" s="1" t="n">
        <v>46096.6784722222</v>
      </c>
      <c r="G1063" s="1" t="n">
        <v>46096.68125</v>
      </c>
      <c r="H1063" s="1" t="n">
        <v>46096.7166666667</v>
      </c>
      <c r="I1063" s="1" t="n">
        <v>46096.7208333333</v>
      </c>
      <c r="J1063" s="1" t="n">
        <v>46096.75</v>
      </c>
      <c r="K1063" s="0" t="n">
        <v>2</v>
      </c>
      <c r="L1063" s="1" t="n">
        <v>46096.7506944445</v>
      </c>
      <c r="M1063" s="6" t="n">
        <f aca="false">F1063-E1063</f>
        <v>0.0118055555576575</v>
      </c>
      <c r="N1063" s="7" t="n">
        <f aca="false">HOUR(M1063)</f>
        <v>0</v>
      </c>
      <c r="O1063" s="7" t="n">
        <f aca="false">MINUTE(M1063)</f>
        <v>17</v>
      </c>
      <c r="P1063" s="7" t="n">
        <f aca="false">N1063*60+O1063</f>
        <v>17</v>
      </c>
      <c r="Q1063" s="6" t="n">
        <f aca="false">G1063-F1063</f>
        <v>0.00277777777955635</v>
      </c>
      <c r="R1063" s="7" t="n">
        <f aca="false">HOUR(Q1063)</f>
        <v>0</v>
      </c>
      <c r="S1063" s="7" t="n">
        <f aca="false">MINUTE(Q1063)</f>
        <v>4</v>
      </c>
      <c r="T1063" s="7" t="n">
        <f aca="false">R1063*60+S1063</f>
        <v>4</v>
      </c>
      <c r="U1063" s="6" t="n">
        <f aca="false">H1063-G1063</f>
        <v>0.0354166666656965</v>
      </c>
      <c r="V1063" s="7" t="n">
        <f aca="false">HOUR(U1063)</f>
        <v>0</v>
      </c>
      <c r="W1063" s="7" t="n">
        <f aca="false">MINUTE(U1063)</f>
        <v>51</v>
      </c>
      <c r="X1063" s="7" t="n">
        <f aca="false">V1063*60+W1063</f>
        <v>51</v>
      </c>
      <c r="Y1063" s="6" t="n">
        <f aca="false">I1063-H1063</f>
        <v>0.00416666666569654</v>
      </c>
      <c r="Z1063" s="7" t="n">
        <f aca="false">HOUR(Y1063)</f>
        <v>0</v>
      </c>
      <c r="AA1063" s="7" t="n">
        <f aca="false">MINUTE(Y1063)</f>
        <v>6</v>
      </c>
      <c r="AB1063" s="7" t="n">
        <f aca="false">Z1063*60+AA1063</f>
        <v>6</v>
      </c>
    </row>
    <row r="1064" customFormat="false" ht="15" hidden="false" customHeight="false" outlineLevel="0" collapsed="false">
      <c r="A1064" s="0" t="n">
        <v>1062</v>
      </c>
      <c r="B1064" s="0" t="s">
        <v>40</v>
      </c>
      <c r="C1064" s="0" t="n">
        <v>1</v>
      </c>
      <c r="D1064" s="0" t="s">
        <v>39</v>
      </c>
      <c r="E1064" s="1" t="n">
        <v>46096.9375</v>
      </c>
      <c r="F1064" s="1" t="n">
        <v>46096.9479166667</v>
      </c>
      <c r="G1064" s="1" t="n">
        <v>46096.9583333333</v>
      </c>
      <c r="H1064" s="1" t="n">
        <v>46097.0166666667</v>
      </c>
      <c r="I1064" s="1" t="n">
        <v>46097.0236111111</v>
      </c>
      <c r="J1064" s="1" t="n">
        <v>46097.0416666667</v>
      </c>
      <c r="K1064" s="0" t="n">
        <v>2.5</v>
      </c>
      <c r="L1064" s="1" t="n">
        <v>46097.0486111111</v>
      </c>
      <c r="M1064" s="6" t="n">
        <f aca="false">F1064-E1064</f>
        <v>0.0104166666642413</v>
      </c>
      <c r="N1064" s="7" t="n">
        <f aca="false">HOUR(M1064)</f>
        <v>0</v>
      </c>
      <c r="O1064" s="7" t="n">
        <f aca="false">MINUTE(M1064)</f>
        <v>15</v>
      </c>
      <c r="P1064" s="7" t="n">
        <f aca="false">N1064*60+O1064</f>
        <v>15</v>
      </c>
      <c r="Q1064" s="6" t="n">
        <f aca="false">G1064-F1064</f>
        <v>0.0104166666715173</v>
      </c>
      <c r="R1064" s="7" t="n">
        <f aca="false">HOUR(Q1064)</f>
        <v>0</v>
      </c>
      <c r="S1064" s="7" t="n">
        <f aca="false">MINUTE(Q1064)</f>
        <v>15</v>
      </c>
      <c r="T1064" s="7" t="n">
        <f aca="false">R1064*60+S1064</f>
        <v>15</v>
      </c>
      <c r="U1064" s="6" t="n">
        <f aca="false">H1064-G1064</f>
        <v>0.0583333333343035</v>
      </c>
      <c r="V1064" s="7" t="n">
        <f aca="false">HOUR(U1064)</f>
        <v>1</v>
      </c>
      <c r="W1064" s="7" t="n">
        <f aca="false">MINUTE(U1064)</f>
        <v>24</v>
      </c>
      <c r="X1064" s="7" t="n">
        <f aca="false">V1064*60+W1064</f>
        <v>84</v>
      </c>
      <c r="Y1064" s="6" t="n">
        <f aca="false">I1064-H1064</f>
        <v>0.00694444443797693</v>
      </c>
      <c r="Z1064" s="7" t="n">
        <f aca="false">HOUR(Y1064)</f>
        <v>0</v>
      </c>
      <c r="AA1064" s="7" t="n">
        <f aca="false">MINUTE(Y1064)</f>
        <v>10</v>
      </c>
      <c r="AB1064" s="7" t="n">
        <f aca="false">Z1064*60+AA1064</f>
        <v>10</v>
      </c>
    </row>
    <row r="1065" customFormat="false" ht="15" hidden="false" customHeight="false" outlineLevel="0" collapsed="false">
      <c r="A1065" s="0" t="n">
        <v>1063</v>
      </c>
      <c r="B1065" s="0" t="s">
        <v>38</v>
      </c>
      <c r="C1065" s="0" t="n">
        <v>1</v>
      </c>
      <c r="D1065" s="0" t="s">
        <v>39</v>
      </c>
      <c r="E1065" s="1" t="n">
        <v>46097.0416666667</v>
      </c>
      <c r="F1065" s="1" t="n">
        <v>46097.0486111111</v>
      </c>
      <c r="G1065" s="1" t="n">
        <v>46097.0520833333</v>
      </c>
      <c r="H1065" s="1" t="n">
        <v>46097.0833333333</v>
      </c>
      <c r="I1065" s="1" t="n">
        <v>46097.0902777778</v>
      </c>
      <c r="J1065" s="1" t="n">
        <v>46097.0916666667</v>
      </c>
      <c r="K1065" s="0" t="n">
        <v>1.2</v>
      </c>
      <c r="L1065" s="1" t="n">
        <v>46097.0930555556</v>
      </c>
      <c r="M1065" s="6" t="n">
        <f aca="false">F1065-E1065</f>
        <v>0.00694444444525288</v>
      </c>
      <c r="N1065" s="7" t="n">
        <f aca="false">HOUR(M1065)</f>
        <v>0</v>
      </c>
      <c r="O1065" s="7" t="n">
        <f aca="false">MINUTE(M1065)</f>
        <v>10</v>
      </c>
      <c r="P1065" s="7" t="n">
        <f aca="false">N1065*60+O1065</f>
        <v>10</v>
      </c>
      <c r="Q1065" s="6" t="n">
        <f aca="false">G1065-F1065</f>
        <v>0.00347222222626442</v>
      </c>
      <c r="R1065" s="7" t="n">
        <f aca="false">HOUR(Q1065)</f>
        <v>0</v>
      </c>
      <c r="S1065" s="7" t="n">
        <f aca="false">MINUTE(Q1065)</f>
        <v>5</v>
      </c>
      <c r="T1065" s="7" t="n">
        <f aca="false">R1065*60+S1065</f>
        <v>5</v>
      </c>
      <c r="U1065" s="6" t="n">
        <f aca="false">H1065-G1065</f>
        <v>0.03125</v>
      </c>
      <c r="V1065" s="7" t="n">
        <f aca="false">HOUR(U1065)</f>
        <v>0</v>
      </c>
      <c r="W1065" s="7" t="n">
        <f aca="false">MINUTE(U1065)</f>
        <v>45</v>
      </c>
      <c r="X1065" s="7" t="n">
        <f aca="false">V1065*60+W1065</f>
        <v>45</v>
      </c>
      <c r="Y1065" s="6" t="n">
        <f aca="false">I1065-H1065</f>
        <v>0.00694444444525288</v>
      </c>
      <c r="Z1065" s="7" t="n">
        <f aca="false">HOUR(Y1065)</f>
        <v>0</v>
      </c>
      <c r="AA1065" s="7" t="n">
        <f aca="false">MINUTE(Y1065)</f>
        <v>10</v>
      </c>
      <c r="AB1065" s="7" t="n">
        <f aca="false">Z1065*60+AA1065</f>
        <v>10</v>
      </c>
    </row>
    <row r="1066" customFormat="false" ht="15" hidden="false" customHeight="false" outlineLevel="0" collapsed="false">
      <c r="A1066" s="0" t="n">
        <v>1064</v>
      </c>
      <c r="B1066" s="0" t="s">
        <v>42</v>
      </c>
      <c r="C1066" s="0" t="n">
        <v>1</v>
      </c>
      <c r="D1066" s="0" t="s">
        <v>39</v>
      </c>
      <c r="E1066" s="1" t="n">
        <v>46097.4479166667</v>
      </c>
      <c r="F1066" s="1" t="n">
        <v>46097.4583333333</v>
      </c>
      <c r="G1066" s="1" t="n">
        <v>46097.4756944444</v>
      </c>
      <c r="H1066" s="1" t="n">
        <v>46097.5354166667</v>
      </c>
      <c r="I1066" s="1" t="n">
        <v>46097.5423611111</v>
      </c>
      <c r="J1066" s="1" t="n">
        <v>46097.5486111111</v>
      </c>
      <c r="K1066" s="0" t="n">
        <v>2.42</v>
      </c>
      <c r="L1066" s="1" t="n">
        <v>46097.5555555556</v>
      </c>
      <c r="M1066" s="6" t="n">
        <f aca="false">F1066-E1066</f>
        <v>0.0104166666715173</v>
      </c>
      <c r="N1066" s="7" t="n">
        <f aca="false">HOUR(M1066)</f>
        <v>0</v>
      </c>
      <c r="O1066" s="7" t="n">
        <f aca="false">MINUTE(M1066)</f>
        <v>15</v>
      </c>
      <c r="P1066" s="7" t="n">
        <f aca="false">N1066*60+O1066</f>
        <v>15</v>
      </c>
      <c r="Q1066" s="6" t="n">
        <f aca="false">G1066-F1066</f>
        <v>0.0173611111094942</v>
      </c>
      <c r="R1066" s="7" t="n">
        <f aca="false">HOUR(Q1066)</f>
        <v>0</v>
      </c>
      <c r="S1066" s="7" t="n">
        <f aca="false">MINUTE(Q1066)</f>
        <v>25</v>
      </c>
      <c r="T1066" s="7" t="n">
        <f aca="false">R1066*60+S1066</f>
        <v>25</v>
      </c>
      <c r="U1066" s="6" t="n">
        <f aca="false">H1066-G1066</f>
        <v>0.0597222222204437</v>
      </c>
      <c r="V1066" s="7" t="n">
        <f aca="false">HOUR(U1066)</f>
        <v>1</v>
      </c>
      <c r="W1066" s="7" t="n">
        <f aca="false">MINUTE(U1066)</f>
        <v>26</v>
      </c>
      <c r="X1066" s="7" t="n">
        <f aca="false">V1066*60+W1066</f>
        <v>86</v>
      </c>
      <c r="Y1066" s="6" t="n">
        <f aca="false">I1066-H1066</f>
        <v>0.00694444444525288</v>
      </c>
      <c r="Z1066" s="7" t="n">
        <f aca="false">HOUR(Y1066)</f>
        <v>0</v>
      </c>
      <c r="AA1066" s="7" t="n">
        <f aca="false">MINUTE(Y1066)</f>
        <v>10</v>
      </c>
      <c r="AB1066" s="7" t="n">
        <f aca="false">Z1066*60+AA1066</f>
        <v>10</v>
      </c>
    </row>
    <row r="1067" customFormat="false" ht="15" hidden="false" customHeight="false" outlineLevel="0" collapsed="false">
      <c r="A1067" s="0" t="n">
        <v>1065</v>
      </c>
      <c r="B1067" s="0" t="s">
        <v>38</v>
      </c>
      <c r="C1067" s="0" t="n">
        <v>1</v>
      </c>
      <c r="D1067" s="0" t="s">
        <v>39</v>
      </c>
      <c r="E1067" s="1" t="n">
        <v>46097.8506944444</v>
      </c>
      <c r="F1067" s="1" t="n">
        <v>46097.8555555556</v>
      </c>
      <c r="G1067" s="1" t="n">
        <v>46097.8645833333</v>
      </c>
      <c r="H1067" s="1" t="n">
        <v>46097.8888888889</v>
      </c>
      <c r="I1067" s="1" t="n">
        <v>46097.8958333333</v>
      </c>
      <c r="J1067" s="1" t="n">
        <v>46097.8972222222</v>
      </c>
      <c r="K1067" s="0" t="n">
        <v>1.12</v>
      </c>
      <c r="L1067" s="1" t="n">
        <v>46097.9041666667</v>
      </c>
      <c r="M1067" s="6" t="n">
        <f aca="false">F1067-E1067</f>
        <v>0.00486111111240462</v>
      </c>
      <c r="N1067" s="7" t="n">
        <f aca="false">HOUR(M1067)</f>
        <v>0</v>
      </c>
      <c r="O1067" s="7" t="n">
        <f aca="false">MINUTE(M1067)</f>
        <v>7</v>
      </c>
      <c r="P1067" s="7" t="n">
        <f aca="false">N1067*60+O1067</f>
        <v>7</v>
      </c>
      <c r="Q1067" s="6" t="n">
        <f aca="false">G1067-F1067</f>
        <v>0.00902777777810115</v>
      </c>
      <c r="R1067" s="7" t="n">
        <f aca="false">HOUR(Q1067)</f>
        <v>0</v>
      </c>
      <c r="S1067" s="7" t="n">
        <f aca="false">MINUTE(Q1067)</f>
        <v>13</v>
      </c>
      <c r="T1067" s="7" t="n">
        <f aca="false">R1067*60+S1067</f>
        <v>13</v>
      </c>
      <c r="U1067" s="6" t="n">
        <f aca="false">H1067-G1067</f>
        <v>0.0243055555547471</v>
      </c>
      <c r="V1067" s="7" t="n">
        <f aca="false">HOUR(U1067)</f>
        <v>0</v>
      </c>
      <c r="W1067" s="7" t="n">
        <f aca="false">MINUTE(U1067)</f>
        <v>35</v>
      </c>
      <c r="X1067" s="7" t="n">
        <f aca="false">V1067*60+W1067</f>
        <v>35</v>
      </c>
      <c r="Y1067" s="6" t="n">
        <f aca="false">I1067-H1067</f>
        <v>0.00694444444525288</v>
      </c>
      <c r="Z1067" s="7" t="n">
        <f aca="false">HOUR(Y1067)</f>
        <v>0</v>
      </c>
      <c r="AA1067" s="7" t="n">
        <f aca="false">MINUTE(Y1067)</f>
        <v>10</v>
      </c>
      <c r="AB1067" s="7" t="n">
        <f aca="false">Z1067*60+AA1067</f>
        <v>10</v>
      </c>
    </row>
    <row r="1068" customFormat="false" ht="15" hidden="false" customHeight="false" outlineLevel="0" collapsed="false">
      <c r="A1068" s="0" t="n">
        <v>1066</v>
      </c>
      <c r="B1068" s="0" t="s">
        <v>42</v>
      </c>
      <c r="C1068" s="0" t="n">
        <v>1</v>
      </c>
      <c r="D1068" s="0" t="s">
        <v>44</v>
      </c>
      <c r="E1068" s="1" t="n">
        <v>46097.5902777778</v>
      </c>
      <c r="F1068" s="1" t="n">
        <v>46097.6006944444</v>
      </c>
      <c r="G1068" s="1" t="n">
        <v>46097.6145833333</v>
      </c>
      <c r="H1068" s="1" t="n">
        <v>46097.6902777778</v>
      </c>
      <c r="I1068" s="1" t="n">
        <v>46097.6944444444</v>
      </c>
      <c r="J1068" s="1" t="n">
        <v>46097.6979166667</v>
      </c>
      <c r="K1068" s="0" t="n">
        <v>2.58</v>
      </c>
      <c r="L1068" s="1" t="n">
        <v>46097.7013888889</v>
      </c>
      <c r="M1068" s="6" t="n">
        <f aca="false">F1068-E1068</f>
        <v>0.0104166666642413</v>
      </c>
      <c r="N1068" s="7" t="n">
        <f aca="false">HOUR(M1068)</f>
        <v>0</v>
      </c>
      <c r="O1068" s="7" t="n">
        <f aca="false">MINUTE(M1068)</f>
        <v>15</v>
      </c>
      <c r="P1068" s="7" t="n">
        <f aca="false">N1068*60+O1068</f>
        <v>15</v>
      </c>
      <c r="Q1068" s="6" t="n">
        <f aca="false">G1068-F1068</f>
        <v>0.0138888888905058</v>
      </c>
      <c r="R1068" s="7" t="n">
        <f aca="false">HOUR(Q1068)</f>
        <v>0</v>
      </c>
      <c r="S1068" s="7" t="n">
        <f aca="false">MINUTE(Q1068)</f>
        <v>20</v>
      </c>
      <c r="T1068" s="7" t="n">
        <f aca="false">R1068*60+S1068</f>
        <v>20</v>
      </c>
      <c r="U1068" s="6" t="n">
        <f aca="false">H1068-G1068</f>
        <v>0.0756944444437977</v>
      </c>
      <c r="V1068" s="7" t="n">
        <f aca="false">HOUR(U1068)</f>
        <v>1</v>
      </c>
      <c r="W1068" s="7" t="n">
        <f aca="false">MINUTE(U1068)</f>
        <v>49</v>
      </c>
      <c r="X1068" s="7" t="n">
        <f aca="false">V1068*60+W1068</f>
        <v>109</v>
      </c>
      <c r="Y1068" s="6" t="n">
        <f aca="false">I1068-H1068</f>
        <v>0.00416666666569654</v>
      </c>
      <c r="Z1068" s="7" t="n">
        <f aca="false">HOUR(Y1068)</f>
        <v>0</v>
      </c>
      <c r="AA1068" s="7" t="n">
        <f aca="false">MINUTE(Y1068)</f>
        <v>6</v>
      </c>
      <c r="AB1068" s="7" t="n">
        <f aca="false">Z1068*60+AA1068</f>
        <v>6</v>
      </c>
    </row>
    <row r="1069" customFormat="false" ht="15" hidden="false" customHeight="false" outlineLevel="0" collapsed="false">
      <c r="A1069" s="0" t="n">
        <v>1067</v>
      </c>
      <c r="B1069" s="0" t="s">
        <v>42</v>
      </c>
      <c r="C1069" s="0" t="n">
        <v>1</v>
      </c>
      <c r="D1069" s="0" t="s">
        <v>39</v>
      </c>
      <c r="E1069" s="1" t="n">
        <v>46097.6041666667</v>
      </c>
      <c r="F1069" s="1" t="n">
        <v>46097.6111111111</v>
      </c>
      <c r="G1069" s="1" t="n">
        <v>46097.6354166667</v>
      </c>
      <c r="H1069" s="1" t="n">
        <v>46097.6972222222</v>
      </c>
      <c r="I1069" s="1" t="n">
        <v>46097.7152777778</v>
      </c>
      <c r="J1069" s="1" t="n">
        <v>46097.7222222222</v>
      </c>
      <c r="K1069" s="0" t="n">
        <v>2.83</v>
      </c>
      <c r="L1069" s="1" t="n">
        <v>46097.7291666667</v>
      </c>
      <c r="M1069" s="6" t="n">
        <f aca="false">F1069-E1069</f>
        <v>0.00694444444525288</v>
      </c>
      <c r="N1069" s="7" t="n">
        <f aca="false">HOUR(M1069)</f>
        <v>0</v>
      </c>
      <c r="O1069" s="7" t="n">
        <f aca="false">MINUTE(M1069)</f>
        <v>10</v>
      </c>
      <c r="P1069" s="7" t="n">
        <f aca="false">N1069*60+O1069</f>
        <v>10</v>
      </c>
      <c r="Q1069" s="6" t="n">
        <f aca="false">G1069-F1069</f>
        <v>0.0243055555547471</v>
      </c>
      <c r="R1069" s="7" t="n">
        <f aca="false">HOUR(Q1069)</f>
        <v>0</v>
      </c>
      <c r="S1069" s="7" t="n">
        <f aca="false">MINUTE(Q1069)</f>
        <v>35</v>
      </c>
      <c r="T1069" s="7" t="n">
        <f aca="false">R1069*60+S1069</f>
        <v>35</v>
      </c>
      <c r="U1069" s="6" t="n">
        <f aca="false">H1069-G1069</f>
        <v>0.0618055555605679</v>
      </c>
      <c r="V1069" s="7" t="n">
        <f aca="false">HOUR(U1069)</f>
        <v>1</v>
      </c>
      <c r="W1069" s="7" t="n">
        <f aca="false">MINUTE(U1069)</f>
        <v>29</v>
      </c>
      <c r="X1069" s="7" t="n">
        <f aca="false">V1069*60+W1069</f>
        <v>89</v>
      </c>
      <c r="Y1069" s="6" t="n">
        <f aca="false">I1069-H1069</f>
        <v>0.0180555555562023</v>
      </c>
      <c r="Z1069" s="7" t="n">
        <f aca="false">HOUR(Y1069)</f>
        <v>0</v>
      </c>
      <c r="AA1069" s="7" t="n">
        <f aca="false">MINUTE(Y1069)</f>
        <v>26</v>
      </c>
      <c r="AB1069" s="7" t="n">
        <f aca="false">Z1069*60+AA1069</f>
        <v>26</v>
      </c>
    </row>
    <row r="1070" customFormat="false" ht="15" hidden="false" customHeight="false" outlineLevel="0" collapsed="false">
      <c r="A1070" s="0" t="n">
        <v>1068</v>
      </c>
      <c r="B1070" s="0" t="s">
        <v>42</v>
      </c>
      <c r="C1070" s="0" t="n">
        <v>1</v>
      </c>
      <c r="D1070" s="0" t="s">
        <v>39</v>
      </c>
      <c r="E1070" s="1" t="n">
        <v>46097.7222222222</v>
      </c>
      <c r="F1070" s="1" t="n">
        <v>46097.7291666667</v>
      </c>
      <c r="G1070" s="1" t="n">
        <v>46097.75</v>
      </c>
      <c r="H1070" s="1" t="n">
        <v>46097.7861111111</v>
      </c>
      <c r="I1070" s="1" t="n">
        <v>46097.7951388889</v>
      </c>
      <c r="J1070" s="1" t="n">
        <v>46097.7958333333</v>
      </c>
      <c r="K1070" s="0" t="n">
        <v>1.77</v>
      </c>
      <c r="L1070" s="1" t="n">
        <v>46097.7965277778</v>
      </c>
      <c r="M1070" s="6" t="n">
        <f aca="false">F1070-E1070</f>
        <v>0.00694444444525288</v>
      </c>
      <c r="N1070" s="7" t="n">
        <f aca="false">HOUR(M1070)</f>
        <v>0</v>
      </c>
      <c r="O1070" s="7" t="n">
        <f aca="false">MINUTE(M1070)</f>
        <v>10</v>
      </c>
      <c r="P1070" s="7" t="n">
        <f aca="false">N1070*60+O1070</f>
        <v>10</v>
      </c>
      <c r="Q1070" s="6" t="n">
        <f aca="false">G1070-F1070</f>
        <v>0.0208333333357587</v>
      </c>
      <c r="R1070" s="7" t="n">
        <f aca="false">HOUR(Q1070)</f>
        <v>0</v>
      </c>
      <c r="S1070" s="7" t="n">
        <f aca="false">MINUTE(Q1070)</f>
        <v>30</v>
      </c>
      <c r="T1070" s="7" t="n">
        <f aca="false">R1070*60+S1070</f>
        <v>30</v>
      </c>
      <c r="U1070" s="6" t="n">
        <f aca="false">H1070-G1070</f>
        <v>0.0361111111124046</v>
      </c>
      <c r="V1070" s="7" t="n">
        <f aca="false">HOUR(U1070)</f>
        <v>0</v>
      </c>
      <c r="W1070" s="7" t="n">
        <f aca="false">MINUTE(U1070)</f>
        <v>52</v>
      </c>
      <c r="X1070" s="7" t="n">
        <f aca="false">V1070*60+W1070</f>
        <v>52</v>
      </c>
      <c r="Y1070" s="6" t="n">
        <f aca="false">I1070-H1070</f>
        <v>0.00902777777810115</v>
      </c>
      <c r="Z1070" s="7" t="n">
        <f aca="false">HOUR(Y1070)</f>
        <v>0</v>
      </c>
      <c r="AA1070" s="7" t="n">
        <f aca="false">MINUTE(Y1070)</f>
        <v>13</v>
      </c>
      <c r="AB1070" s="7" t="n">
        <f aca="false">Z1070*60+AA1070</f>
        <v>13</v>
      </c>
    </row>
    <row r="1071" customFormat="false" ht="15" hidden="false" customHeight="false" outlineLevel="0" collapsed="false">
      <c r="A1071" s="0" t="n">
        <v>1069</v>
      </c>
      <c r="B1071" s="0" t="s">
        <v>40</v>
      </c>
      <c r="C1071" s="0" t="n">
        <v>1</v>
      </c>
      <c r="D1071" s="0" t="s">
        <v>46</v>
      </c>
      <c r="E1071" s="1" t="n">
        <v>46097.5770833333</v>
      </c>
      <c r="F1071" s="1" t="n">
        <v>46097.5777777778</v>
      </c>
      <c r="G1071" s="1" t="n">
        <v>46097.5784722222</v>
      </c>
      <c r="H1071" s="1" t="n">
        <v>46097.5854166667</v>
      </c>
      <c r="I1071" s="1" t="n">
        <v>46097.78125</v>
      </c>
      <c r="J1071" s="1" t="n">
        <v>46097.8888888889</v>
      </c>
      <c r="K1071" s="0" t="n">
        <v>7.48</v>
      </c>
      <c r="L1071" s="1" t="n">
        <v>46097.8958333333</v>
      </c>
      <c r="M1071" s="6" t="n">
        <f aca="false">F1071-E1071</f>
        <v>0.000694444446708076</v>
      </c>
      <c r="N1071" s="7" t="n">
        <f aca="false">HOUR(M1071)</f>
        <v>0</v>
      </c>
      <c r="O1071" s="7" t="n">
        <f aca="false">MINUTE(M1071)</f>
        <v>1</v>
      </c>
      <c r="P1071" s="7" t="n">
        <f aca="false">N1071*60+O1071</f>
        <v>1</v>
      </c>
      <c r="Q1071" s="6" t="n">
        <f aca="false">G1071-F1071</f>
        <v>0.000694444446708076</v>
      </c>
      <c r="R1071" s="7" t="n">
        <f aca="false">HOUR(Q1071)</f>
        <v>0</v>
      </c>
      <c r="S1071" s="7" t="n">
        <f aca="false">MINUTE(Q1071)</f>
        <v>1</v>
      </c>
      <c r="T1071" s="7" t="n">
        <f aca="false">R1071*60+S1071</f>
        <v>1</v>
      </c>
      <c r="U1071" s="6" t="n">
        <f aca="false">H1071-G1071</f>
        <v>0.00694444444525288</v>
      </c>
      <c r="V1071" s="7" t="n">
        <f aca="false">HOUR(U1071)</f>
        <v>0</v>
      </c>
      <c r="W1071" s="7" t="n">
        <f aca="false">MINUTE(U1071)</f>
        <v>10</v>
      </c>
      <c r="X1071" s="7" t="n">
        <f aca="false">V1071*60+W1071</f>
        <v>10</v>
      </c>
      <c r="Y1071" s="6" t="n">
        <f aca="false">I1071-H1071</f>
        <v>0.195833333331393</v>
      </c>
      <c r="Z1071" s="7" t="n">
        <f aca="false">HOUR(Y1071)</f>
        <v>4</v>
      </c>
      <c r="AA1071" s="7" t="n">
        <f aca="false">MINUTE(Y1071)</f>
        <v>42</v>
      </c>
      <c r="AB1071" s="7" t="n">
        <f aca="false">Z1071*60+AA1071</f>
        <v>282</v>
      </c>
    </row>
    <row r="1072" customFormat="false" ht="15" hidden="false" customHeight="false" outlineLevel="0" collapsed="false">
      <c r="A1072" s="0" t="n">
        <v>1070</v>
      </c>
      <c r="B1072" s="0" t="s">
        <v>38</v>
      </c>
      <c r="C1072" s="0" t="n">
        <v>1</v>
      </c>
      <c r="D1072" s="0" t="s">
        <v>45</v>
      </c>
      <c r="E1072" s="1" t="n">
        <v>46098.4770833333</v>
      </c>
      <c r="F1072" s="1" t="n">
        <v>46098.4861111111</v>
      </c>
      <c r="G1072" s="1" t="n">
        <v>46098.4868055556</v>
      </c>
      <c r="H1072" s="1" t="n">
        <v>46098.4895833333</v>
      </c>
      <c r="I1072" s="1" t="n">
        <v>46098.4965277778</v>
      </c>
      <c r="J1072" s="1" t="n">
        <v>46098.5069444444</v>
      </c>
      <c r="K1072" s="0" t="n">
        <v>0.72</v>
      </c>
      <c r="L1072" s="1" t="n">
        <v>46098.5138888889</v>
      </c>
      <c r="M1072" s="6" t="n">
        <f aca="false">F1072-E1072</f>
        <v>0.00902777777810115</v>
      </c>
      <c r="N1072" s="7" t="n">
        <f aca="false">HOUR(M1072)</f>
        <v>0</v>
      </c>
      <c r="O1072" s="7" t="n">
        <f aca="false">MINUTE(M1072)</f>
        <v>13</v>
      </c>
      <c r="P1072" s="7" t="n">
        <f aca="false">N1072*60+O1072</f>
        <v>13</v>
      </c>
      <c r="Q1072" s="6" t="n">
        <f aca="false">G1072-F1072</f>
        <v>0.000694444446708076</v>
      </c>
      <c r="R1072" s="7" t="n">
        <f aca="false">HOUR(Q1072)</f>
        <v>0</v>
      </c>
      <c r="S1072" s="7" t="n">
        <f aca="false">MINUTE(Q1072)</f>
        <v>1</v>
      </c>
      <c r="T1072" s="7" t="n">
        <f aca="false">R1072*60+S1072</f>
        <v>1</v>
      </c>
      <c r="U1072" s="6" t="n">
        <f aca="false">H1072-G1072</f>
        <v>0.00277777777955635</v>
      </c>
      <c r="V1072" s="7" t="n">
        <f aca="false">HOUR(U1072)</f>
        <v>0</v>
      </c>
      <c r="W1072" s="7" t="n">
        <f aca="false">MINUTE(U1072)</f>
        <v>4</v>
      </c>
      <c r="X1072" s="7" t="n">
        <f aca="false">V1072*60+W1072</f>
        <v>4</v>
      </c>
      <c r="Y1072" s="6" t="n">
        <f aca="false">I1072-H1072</f>
        <v>0.00694444444525288</v>
      </c>
      <c r="Z1072" s="7" t="n">
        <f aca="false">HOUR(Y1072)</f>
        <v>0</v>
      </c>
      <c r="AA1072" s="7" t="n">
        <f aca="false">MINUTE(Y1072)</f>
        <v>10</v>
      </c>
      <c r="AB1072" s="7" t="n">
        <f aca="false">Z1072*60+AA1072</f>
        <v>10</v>
      </c>
    </row>
    <row r="1073" customFormat="false" ht="15" hidden="false" customHeight="false" outlineLevel="0" collapsed="false">
      <c r="A1073" s="0" t="n">
        <v>1071</v>
      </c>
      <c r="B1073" s="0" t="s">
        <v>42</v>
      </c>
      <c r="C1073" s="0" t="n">
        <v>1</v>
      </c>
      <c r="D1073" s="0" t="s">
        <v>41</v>
      </c>
      <c r="E1073" s="1" t="n">
        <v>46098.3020833333</v>
      </c>
      <c r="F1073" s="1" t="n">
        <v>46098.3090277778</v>
      </c>
      <c r="G1073" s="1" t="n">
        <v>46098.3194444444</v>
      </c>
      <c r="H1073" s="1" t="n">
        <v>46098.4534722222</v>
      </c>
      <c r="I1073" s="1" t="n">
        <v>46098.4541666667</v>
      </c>
      <c r="J1073" s="1" t="n">
        <v>46098.4604166667</v>
      </c>
      <c r="K1073" s="0" t="n">
        <v>3.8</v>
      </c>
      <c r="L1073" s="1" t="n">
        <v>46098.4673611111</v>
      </c>
      <c r="M1073" s="6" t="n">
        <f aca="false">F1073-E1073</f>
        <v>0.00694444444525288</v>
      </c>
      <c r="N1073" s="7" t="n">
        <f aca="false">HOUR(M1073)</f>
        <v>0</v>
      </c>
      <c r="O1073" s="7" t="n">
        <f aca="false">MINUTE(M1073)</f>
        <v>10</v>
      </c>
      <c r="P1073" s="7" t="n">
        <f aca="false">N1073*60+O1073</f>
        <v>10</v>
      </c>
      <c r="Q1073" s="6" t="n">
        <f aca="false">G1073-F1073</f>
        <v>0.0104166666642413</v>
      </c>
      <c r="R1073" s="7" t="n">
        <f aca="false">HOUR(Q1073)</f>
        <v>0</v>
      </c>
      <c r="S1073" s="7" t="n">
        <f aca="false">MINUTE(Q1073)</f>
        <v>15</v>
      </c>
      <c r="T1073" s="7" t="n">
        <f aca="false">R1073*60+S1073</f>
        <v>15</v>
      </c>
      <c r="U1073" s="6" t="n">
        <f aca="false">H1073-G1073</f>
        <v>0.134027777778101</v>
      </c>
      <c r="V1073" s="7" t="n">
        <f aca="false">HOUR(U1073)</f>
        <v>3</v>
      </c>
      <c r="W1073" s="7" t="n">
        <f aca="false">MINUTE(U1073)</f>
        <v>13</v>
      </c>
      <c r="X1073" s="7" t="n">
        <f aca="false">V1073*60+W1073</f>
        <v>193</v>
      </c>
      <c r="Y1073" s="6" t="n">
        <f aca="false">I1073-H1073</f>
        <v>0.000694444446708076</v>
      </c>
      <c r="Z1073" s="7" t="n">
        <f aca="false">HOUR(Y1073)</f>
        <v>0</v>
      </c>
      <c r="AA1073" s="7" t="n">
        <f aca="false">MINUTE(Y1073)</f>
        <v>1</v>
      </c>
      <c r="AB1073" s="7" t="n">
        <f aca="false">Z1073*60+AA1073</f>
        <v>1</v>
      </c>
    </row>
    <row r="1074" customFormat="false" ht="15" hidden="false" customHeight="false" outlineLevel="0" collapsed="false">
      <c r="A1074" s="0" t="n">
        <v>1072</v>
      </c>
      <c r="B1074" s="0" t="s">
        <v>38</v>
      </c>
      <c r="C1074" s="0" t="n">
        <v>1</v>
      </c>
      <c r="D1074" s="0" t="s">
        <v>44</v>
      </c>
      <c r="E1074" s="1" t="n">
        <v>46099.2916666667</v>
      </c>
      <c r="F1074" s="1" t="n">
        <v>46099.3263888889</v>
      </c>
      <c r="G1074" s="1" t="n">
        <v>46099.3645833333</v>
      </c>
      <c r="H1074" s="1" t="n">
        <v>46099.5208333333</v>
      </c>
      <c r="I1074" s="1" t="n">
        <v>46099.5277777778</v>
      </c>
      <c r="J1074" s="1" t="n">
        <v>46099.5486111111</v>
      </c>
      <c r="K1074" s="0" t="n">
        <v>6.17</v>
      </c>
      <c r="L1074" s="1" t="n">
        <v>46099.5493055556</v>
      </c>
      <c r="M1074" s="6" t="n">
        <f aca="false">F1074-E1074</f>
        <v>0.0347222222262644</v>
      </c>
      <c r="N1074" s="7" t="n">
        <f aca="false">HOUR(M1074)</f>
        <v>0</v>
      </c>
      <c r="O1074" s="7" t="n">
        <f aca="false">MINUTE(M1074)</f>
        <v>50</v>
      </c>
      <c r="P1074" s="7" t="n">
        <f aca="false">N1074*60+O1074</f>
        <v>50</v>
      </c>
      <c r="Q1074" s="6" t="n">
        <f aca="false">G1074-F1074</f>
        <v>0.0381944444452529</v>
      </c>
      <c r="R1074" s="7" t="n">
        <f aca="false">HOUR(Q1074)</f>
        <v>0</v>
      </c>
      <c r="S1074" s="7" t="n">
        <f aca="false">MINUTE(Q1074)</f>
        <v>55</v>
      </c>
      <c r="T1074" s="7" t="n">
        <f aca="false">R1074*60+S1074</f>
        <v>55</v>
      </c>
      <c r="U1074" s="6" t="n">
        <f aca="false">H1074-G1074</f>
        <v>0.15625</v>
      </c>
      <c r="V1074" s="7" t="n">
        <f aca="false">HOUR(U1074)</f>
        <v>3</v>
      </c>
      <c r="W1074" s="7" t="n">
        <f aca="false">MINUTE(U1074)</f>
        <v>45</v>
      </c>
      <c r="X1074" s="7" t="n">
        <f aca="false">V1074*60+W1074</f>
        <v>225</v>
      </c>
      <c r="Y1074" s="6" t="n">
        <f aca="false">I1074-H1074</f>
        <v>0.00694444444525288</v>
      </c>
      <c r="Z1074" s="7" t="n">
        <f aca="false">HOUR(Y1074)</f>
        <v>0</v>
      </c>
      <c r="AA1074" s="7" t="n">
        <f aca="false">MINUTE(Y1074)</f>
        <v>10</v>
      </c>
      <c r="AB1074" s="7" t="n">
        <f aca="false">Z1074*60+AA1074</f>
        <v>10</v>
      </c>
    </row>
    <row r="1075" customFormat="false" ht="15" hidden="false" customHeight="false" outlineLevel="0" collapsed="false">
      <c r="A1075" s="0" t="n">
        <v>1073</v>
      </c>
      <c r="B1075" s="0" t="s">
        <v>42</v>
      </c>
      <c r="C1075" s="0" t="n">
        <v>1</v>
      </c>
      <c r="D1075" s="0" t="s">
        <v>44</v>
      </c>
      <c r="E1075" s="1" t="n">
        <v>46100.5694444444</v>
      </c>
      <c r="F1075" s="1" t="n">
        <v>46100.5881944444</v>
      </c>
      <c r="G1075" s="1" t="n">
        <v>46100.625</v>
      </c>
      <c r="H1075" s="1" t="n">
        <v>46100.7458333333</v>
      </c>
      <c r="I1075" s="1" t="n">
        <v>46100.7916666667</v>
      </c>
      <c r="J1075" s="1" t="n">
        <v>46100.8125</v>
      </c>
      <c r="K1075" s="0" t="n">
        <v>5.83</v>
      </c>
      <c r="L1075" s="1" t="n">
        <v>46100.8194444444</v>
      </c>
      <c r="M1075" s="6" t="n">
        <f aca="false">F1075-E1075</f>
        <v>0.0187499999956344</v>
      </c>
      <c r="N1075" s="7" t="n">
        <f aca="false">HOUR(M1075)</f>
        <v>0</v>
      </c>
      <c r="O1075" s="7" t="n">
        <f aca="false">MINUTE(M1075)</f>
        <v>27</v>
      </c>
      <c r="P1075" s="7" t="n">
        <f aca="false">N1075*60+O1075</f>
        <v>27</v>
      </c>
      <c r="Q1075" s="6" t="n">
        <f aca="false">G1075-F1075</f>
        <v>0.0368055555591127</v>
      </c>
      <c r="R1075" s="7" t="n">
        <f aca="false">HOUR(Q1075)</f>
        <v>0</v>
      </c>
      <c r="S1075" s="7" t="n">
        <f aca="false">MINUTE(Q1075)</f>
        <v>53</v>
      </c>
      <c r="T1075" s="7" t="n">
        <f aca="false">R1075*60+S1075</f>
        <v>53</v>
      </c>
      <c r="U1075" s="6" t="n">
        <f aca="false">H1075-G1075</f>
        <v>0.120833333334303</v>
      </c>
      <c r="V1075" s="7" t="n">
        <f aca="false">HOUR(U1075)</f>
        <v>2</v>
      </c>
      <c r="W1075" s="7" t="n">
        <f aca="false">MINUTE(U1075)</f>
        <v>54</v>
      </c>
      <c r="X1075" s="7" t="n">
        <f aca="false">V1075*60+W1075</f>
        <v>174</v>
      </c>
      <c r="Y1075" s="6" t="n">
        <f aca="false">I1075-H1075</f>
        <v>0.0458333333299379</v>
      </c>
      <c r="Z1075" s="7" t="n">
        <f aca="false">HOUR(Y1075)</f>
        <v>1</v>
      </c>
      <c r="AA1075" s="7" t="n">
        <f aca="false">MINUTE(Y1075)</f>
        <v>6</v>
      </c>
      <c r="AB1075" s="7" t="n">
        <f aca="false">Z1075*60+AA1075</f>
        <v>66</v>
      </c>
    </row>
    <row r="1076" customFormat="false" ht="15" hidden="false" customHeight="false" outlineLevel="0" collapsed="false">
      <c r="A1076" s="0" t="n">
        <v>1074</v>
      </c>
      <c r="B1076" s="0" t="s">
        <v>42</v>
      </c>
      <c r="C1076" s="0" t="n">
        <v>1</v>
      </c>
      <c r="D1076" s="0" t="s">
        <v>44</v>
      </c>
      <c r="E1076" s="1" t="n">
        <v>46098.3298611111</v>
      </c>
      <c r="F1076" s="1" t="n">
        <v>46098.3333333333</v>
      </c>
      <c r="G1076" s="1" t="n">
        <v>46098.3645833333</v>
      </c>
      <c r="H1076" s="1" t="n">
        <v>46098.4409722222</v>
      </c>
      <c r="I1076" s="1" t="n">
        <v>46098.4513888889</v>
      </c>
      <c r="J1076" s="1" t="n">
        <v>46098.46875</v>
      </c>
      <c r="K1076" s="0" t="n">
        <v>3.33</v>
      </c>
      <c r="L1076" s="1" t="n">
        <v>46098.4694444445</v>
      </c>
      <c r="M1076" s="6" t="n">
        <f aca="false">F1076-E1076</f>
        <v>0.00347222222626442</v>
      </c>
      <c r="N1076" s="7" t="n">
        <f aca="false">HOUR(M1076)</f>
        <v>0</v>
      </c>
      <c r="O1076" s="7" t="n">
        <f aca="false">MINUTE(M1076)</f>
        <v>5</v>
      </c>
      <c r="P1076" s="7" t="n">
        <f aca="false">N1076*60+O1076</f>
        <v>5</v>
      </c>
      <c r="Q1076" s="6" t="n">
        <f aca="false">G1076-F1076</f>
        <v>0.03125</v>
      </c>
      <c r="R1076" s="7" t="n">
        <f aca="false">HOUR(Q1076)</f>
        <v>0</v>
      </c>
      <c r="S1076" s="7" t="n">
        <f aca="false">MINUTE(Q1076)</f>
        <v>45</v>
      </c>
      <c r="T1076" s="7" t="n">
        <f aca="false">R1076*60+S1076</f>
        <v>45</v>
      </c>
      <c r="U1076" s="6" t="n">
        <f aca="false">H1076-G1076</f>
        <v>0.0763888888832298</v>
      </c>
      <c r="V1076" s="7" t="n">
        <f aca="false">HOUR(U1076)</f>
        <v>1</v>
      </c>
      <c r="W1076" s="7" t="n">
        <f aca="false">MINUTE(U1076)</f>
        <v>50</v>
      </c>
      <c r="X1076" s="7" t="n">
        <f aca="false">V1076*60+W1076</f>
        <v>110</v>
      </c>
      <c r="Y1076" s="6" t="n">
        <f aca="false">I1076-H1076</f>
        <v>0.0104166666715173</v>
      </c>
      <c r="Z1076" s="7" t="n">
        <f aca="false">HOUR(Y1076)</f>
        <v>0</v>
      </c>
      <c r="AA1076" s="7" t="n">
        <f aca="false">MINUTE(Y1076)</f>
        <v>15</v>
      </c>
      <c r="AB1076" s="7" t="n">
        <f aca="false">Z1076*60+AA1076</f>
        <v>15</v>
      </c>
    </row>
    <row r="1077" customFormat="false" ht="15" hidden="false" customHeight="false" outlineLevel="0" collapsed="false">
      <c r="A1077" s="0" t="n">
        <v>1075</v>
      </c>
      <c r="B1077" s="0" t="s">
        <v>42</v>
      </c>
      <c r="C1077" s="0" t="n">
        <v>1</v>
      </c>
      <c r="D1077" s="0" t="s">
        <v>45</v>
      </c>
      <c r="E1077" s="1" t="n">
        <v>46098.3277777778</v>
      </c>
      <c r="F1077" s="1" t="n">
        <v>46098.3333333333</v>
      </c>
      <c r="G1077" s="1" t="n">
        <v>46098.3541666667</v>
      </c>
      <c r="H1077" s="1" t="n">
        <v>46098.4375</v>
      </c>
      <c r="I1077" s="1" t="n">
        <v>46098.4444444444</v>
      </c>
      <c r="J1077" s="1" t="n">
        <v>46098.4583333333</v>
      </c>
      <c r="K1077" s="0" t="n">
        <v>3.13</v>
      </c>
      <c r="L1077" s="1" t="n">
        <v>46098.4652777778</v>
      </c>
      <c r="M1077" s="6" t="n">
        <f aca="false">F1077-E1077</f>
        <v>0.00555555555911269</v>
      </c>
      <c r="N1077" s="7" t="n">
        <f aca="false">HOUR(M1077)</f>
        <v>0</v>
      </c>
      <c r="O1077" s="7" t="n">
        <f aca="false">MINUTE(M1077)</f>
        <v>8</v>
      </c>
      <c r="P1077" s="7" t="n">
        <f aca="false">N1077*60+O1077</f>
        <v>8</v>
      </c>
      <c r="Q1077" s="6" t="n">
        <f aca="false">G1077-F1077</f>
        <v>0.0208333333284827</v>
      </c>
      <c r="R1077" s="7" t="n">
        <f aca="false">HOUR(Q1077)</f>
        <v>0</v>
      </c>
      <c r="S1077" s="7" t="n">
        <f aca="false">MINUTE(Q1077)</f>
        <v>30</v>
      </c>
      <c r="T1077" s="7" t="n">
        <f aca="false">R1077*60+S1077</f>
        <v>30</v>
      </c>
      <c r="U1077" s="6" t="n">
        <f aca="false">H1077-G1077</f>
        <v>0.0833333333357587</v>
      </c>
      <c r="V1077" s="7" t="n">
        <f aca="false">HOUR(U1077)</f>
        <v>2</v>
      </c>
      <c r="W1077" s="7" t="n">
        <f aca="false">MINUTE(U1077)</f>
        <v>0</v>
      </c>
      <c r="X1077" s="7" t="n">
        <f aca="false">V1077*60+W1077</f>
        <v>120</v>
      </c>
      <c r="Y1077" s="6" t="n">
        <f aca="false">I1077-H1077</f>
        <v>0.00694444444525288</v>
      </c>
      <c r="Z1077" s="7" t="n">
        <f aca="false">HOUR(Y1077)</f>
        <v>0</v>
      </c>
      <c r="AA1077" s="7" t="n">
        <f aca="false">MINUTE(Y1077)</f>
        <v>10</v>
      </c>
      <c r="AB1077" s="7" t="n">
        <f aca="false">Z1077*60+AA1077</f>
        <v>10</v>
      </c>
    </row>
    <row r="1078" customFormat="false" ht="15" hidden="false" customHeight="false" outlineLevel="0" collapsed="false">
      <c r="A1078" s="0" t="n">
        <v>1076</v>
      </c>
      <c r="B1078" s="0" t="s">
        <v>38</v>
      </c>
      <c r="C1078" s="0" t="n">
        <v>1</v>
      </c>
      <c r="D1078" s="0" t="s">
        <v>39</v>
      </c>
      <c r="E1078" s="1" t="n">
        <v>46097.7569444444</v>
      </c>
      <c r="F1078" s="1" t="n">
        <v>46097.7604166667</v>
      </c>
      <c r="G1078" s="1" t="n">
        <v>46097.7638888889</v>
      </c>
      <c r="H1078" s="1" t="n">
        <v>46097.7708333333</v>
      </c>
      <c r="I1078" s="1" t="n">
        <v>46097.7722222222</v>
      </c>
      <c r="J1078" s="1" t="n">
        <v>46097.7743055556</v>
      </c>
      <c r="K1078" s="0" t="n">
        <v>0.42</v>
      </c>
      <c r="L1078" s="1" t="n">
        <v>46097.7756944444</v>
      </c>
      <c r="M1078" s="6" t="n">
        <f aca="false">F1078-E1078</f>
        <v>0.00347222221898846</v>
      </c>
      <c r="N1078" s="7" t="n">
        <f aca="false">HOUR(M1078)</f>
        <v>0</v>
      </c>
      <c r="O1078" s="7" t="n">
        <f aca="false">MINUTE(M1078)</f>
        <v>5</v>
      </c>
      <c r="P1078" s="7" t="n">
        <f aca="false">N1078*60+O1078</f>
        <v>5</v>
      </c>
      <c r="Q1078" s="6" t="n">
        <f aca="false">G1078-F1078</f>
        <v>0.00347222222626442</v>
      </c>
      <c r="R1078" s="7" t="n">
        <f aca="false">HOUR(Q1078)</f>
        <v>0</v>
      </c>
      <c r="S1078" s="7" t="n">
        <f aca="false">MINUTE(Q1078)</f>
        <v>5</v>
      </c>
      <c r="T1078" s="7" t="n">
        <f aca="false">R1078*60+S1078</f>
        <v>5</v>
      </c>
      <c r="U1078" s="6" t="n">
        <f aca="false">H1078-G1078</f>
        <v>0.00694444444525288</v>
      </c>
      <c r="V1078" s="7" t="n">
        <f aca="false">HOUR(U1078)</f>
        <v>0</v>
      </c>
      <c r="W1078" s="7" t="n">
        <f aca="false">MINUTE(U1078)</f>
        <v>10</v>
      </c>
      <c r="X1078" s="7" t="n">
        <f aca="false">V1078*60+W1078</f>
        <v>10</v>
      </c>
      <c r="Y1078" s="6" t="n">
        <f aca="false">I1078-H1078</f>
        <v>0.00138888888614019</v>
      </c>
      <c r="Z1078" s="7" t="n">
        <f aca="false">HOUR(Y1078)</f>
        <v>0</v>
      </c>
      <c r="AA1078" s="7" t="n">
        <f aca="false">MINUTE(Y1078)</f>
        <v>2</v>
      </c>
      <c r="AB1078" s="7" t="n">
        <f aca="false">Z1078*60+AA1078</f>
        <v>2</v>
      </c>
    </row>
    <row r="1079" customFormat="false" ht="15" hidden="false" customHeight="false" outlineLevel="0" collapsed="false">
      <c r="A1079" s="0" t="n">
        <v>1077</v>
      </c>
      <c r="B1079" s="0" t="s">
        <v>38</v>
      </c>
      <c r="C1079" s="0" t="n">
        <v>1</v>
      </c>
      <c r="D1079" s="0" t="s">
        <v>44</v>
      </c>
      <c r="E1079" s="1" t="n">
        <v>46098.4131944444</v>
      </c>
      <c r="F1079" s="1" t="n">
        <v>46098.4166666667</v>
      </c>
      <c r="G1079" s="1" t="n">
        <v>46098.4236111111</v>
      </c>
      <c r="H1079" s="1" t="n">
        <v>46098.4305555556</v>
      </c>
      <c r="I1079" s="1" t="n">
        <v>46098.4375</v>
      </c>
      <c r="J1079" s="1" t="n">
        <v>46098.4409722222</v>
      </c>
      <c r="K1079" s="0" t="n">
        <v>0.67</v>
      </c>
      <c r="L1079" s="1" t="n">
        <v>46098.4451388889</v>
      </c>
      <c r="M1079" s="6" t="n">
        <f aca="false">F1079-E1079</f>
        <v>0.00347222221898846</v>
      </c>
      <c r="N1079" s="7" t="n">
        <f aca="false">HOUR(M1079)</f>
        <v>0</v>
      </c>
      <c r="O1079" s="7" t="n">
        <f aca="false">MINUTE(M1079)</f>
        <v>5</v>
      </c>
      <c r="P1079" s="7" t="n">
        <f aca="false">N1079*60+O1079</f>
        <v>5</v>
      </c>
      <c r="Q1079" s="6" t="n">
        <f aca="false">G1079-F1079</f>
        <v>0.00694444444525288</v>
      </c>
      <c r="R1079" s="7" t="n">
        <f aca="false">HOUR(Q1079)</f>
        <v>0</v>
      </c>
      <c r="S1079" s="7" t="n">
        <f aca="false">MINUTE(Q1079)</f>
        <v>10</v>
      </c>
      <c r="T1079" s="7" t="n">
        <f aca="false">R1079*60+S1079</f>
        <v>10</v>
      </c>
      <c r="U1079" s="6" t="n">
        <f aca="false">H1079-G1079</f>
        <v>0.00694444444525288</v>
      </c>
      <c r="V1079" s="7" t="n">
        <f aca="false">HOUR(U1079)</f>
        <v>0</v>
      </c>
      <c r="W1079" s="7" t="n">
        <f aca="false">MINUTE(U1079)</f>
        <v>10</v>
      </c>
      <c r="X1079" s="7" t="n">
        <f aca="false">V1079*60+W1079</f>
        <v>10</v>
      </c>
      <c r="Y1079" s="6" t="n">
        <f aca="false">I1079-H1079</f>
        <v>0.00694444444525288</v>
      </c>
      <c r="Z1079" s="7" t="n">
        <f aca="false">HOUR(Y1079)</f>
        <v>0</v>
      </c>
      <c r="AA1079" s="7" t="n">
        <f aca="false">MINUTE(Y1079)</f>
        <v>10</v>
      </c>
      <c r="AB1079" s="7" t="n">
        <f aca="false">Z1079*60+AA1079</f>
        <v>10</v>
      </c>
    </row>
    <row r="1080" customFormat="false" ht="15" hidden="false" customHeight="false" outlineLevel="0" collapsed="false">
      <c r="A1080" s="0" t="n">
        <v>1078</v>
      </c>
      <c r="B1080" s="0" t="s">
        <v>42</v>
      </c>
      <c r="C1080" s="0" t="n">
        <v>1</v>
      </c>
      <c r="D1080" s="0" t="s">
        <v>44</v>
      </c>
      <c r="E1080" s="1" t="n">
        <v>46097.9340277778</v>
      </c>
      <c r="F1080" s="1" t="n">
        <v>46097.9409722222</v>
      </c>
      <c r="G1080" s="1" t="n">
        <v>46097.9513888889</v>
      </c>
      <c r="H1080" s="1" t="n">
        <v>46097.96875</v>
      </c>
      <c r="I1080" s="1" t="n">
        <v>46097.9756944444</v>
      </c>
      <c r="J1080" s="1" t="n">
        <v>46097.9826388889</v>
      </c>
      <c r="K1080" s="0" t="n">
        <v>1.17</v>
      </c>
      <c r="L1080" s="1" t="n">
        <v>46097.9833333333</v>
      </c>
      <c r="M1080" s="6" t="n">
        <f aca="false">F1080-E1080</f>
        <v>0.00694444443797693</v>
      </c>
      <c r="N1080" s="7" t="n">
        <f aca="false">HOUR(M1080)</f>
        <v>0</v>
      </c>
      <c r="O1080" s="7" t="n">
        <f aca="false">MINUTE(M1080)</f>
        <v>10</v>
      </c>
      <c r="P1080" s="7" t="n">
        <f aca="false">N1080*60+O1080</f>
        <v>10</v>
      </c>
      <c r="Q1080" s="6" t="n">
        <f aca="false">G1080-F1080</f>
        <v>0.0104166666715173</v>
      </c>
      <c r="R1080" s="7" t="n">
        <f aca="false">HOUR(Q1080)</f>
        <v>0</v>
      </c>
      <c r="S1080" s="7" t="n">
        <f aca="false">MINUTE(Q1080)</f>
        <v>15</v>
      </c>
      <c r="T1080" s="7" t="n">
        <f aca="false">R1080*60+S1080</f>
        <v>15</v>
      </c>
      <c r="U1080" s="6" t="n">
        <f aca="false">H1080-G1080</f>
        <v>0.0173611111094942</v>
      </c>
      <c r="V1080" s="7" t="n">
        <f aca="false">HOUR(U1080)</f>
        <v>0</v>
      </c>
      <c r="W1080" s="7" t="n">
        <f aca="false">MINUTE(U1080)</f>
        <v>25</v>
      </c>
      <c r="X1080" s="7" t="n">
        <f aca="false">V1080*60+W1080</f>
        <v>25</v>
      </c>
      <c r="Y1080" s="6" t="n">
        <f aca="false">I1080-H1080</f>
        <v>0.00694444444525288</v>
      </c>
      <c r="Z1080" s="7" t="n">
        <f aca="false">HOUR(Y1080)</f>
        <v>0</v>
      </c>
      <c r="AA1080" s="7" t="n">
        <f aca="false">MINUTE(Y1080)</f>
        <v>10</v>
      </c>
      <c r="AB1080" s="7" t="n">
        <f aca="false">Z1080*60+AA1080</f>
        <v>10</v>
      </c>
    </row>
    <row r="1081" customFormat="false" ht="15" hidden="false" customHeight="false" outlineLevel="0" collapsed="false">
      <c r="A1081" s="0" t="n">
        <v>1079</v>
      </c>
      <c r="B1081" s="0" t="s">
        <v>42</v>
      </c>
      <c r="C1081" s="0" t="n">
        <v>1</v>
      </c>
      <c r="D1081" s="0" t="s">
        <v>39</v>
      </c>
      <c r="E1081" s="1" t="n">
        <v>46098.3159722222</v>
      </c>
      <c r="F1081" s="1" t="n">
        <v>46098.3229166667</v>
      </c>
      <c r="G1081" s="1" t="n">
        <v>46098.3333333333</v>
      </c>
      <c r="H1081" s="1" t="n">
        <v>46098.3402777778</v>
      </c>
      <c r="I1081" s="1" t="n">
        <v>46098.3541666667</v>
      </c>
      <c r="J1081" s="1" t="n">
        <v>46098.3576388889</v>
      </c>
      <c r="K1081" s="0" t="n">
        <v>1</v>
      </c>
      <c r="L1081" s="1" t="n">
        <v>46098.3645833333</v>
      </c>
      <c r="M1081" s="6" t="n">
        <f aca="false">F1081-E1081</f>
        <v>0.00694444444525288</v>
      </c>
      <c r="N1081" s="7" t="n">
        <f aca="false">HOUR(M1081)</f>
        <v>0</v>
      </c>
      <c r="O1081" s="7" t="n">
        <f aca="false">MINUTE(M1081)</f>
        <v>10</v>
      </c>
      <c r="P1081" s="7" t="n">
        <f aca="false">N1081*60+O1081</f>
        <v>10</v>
      </c>
      <c r="Q1081" s="6" t="n">
        <f aca="false">G1081-F1081</f>
        <v>0.0104166666715173</v>
      </c>
      <c r="R1081" s="7" t="n">
        <f aca="false">HOUR(Q1081)</f>
        <v>0</v>
      </c>
      <c r="S1081" s="7" t="n">
        <f aca="false">MINUTE(Q1081)</f>
        <v>15</v>
      </c>
      <c r="T1081" s="7" t="n">
        <f aca="false">R1081*60+S1081</f>
        <v>15</v>
      </c>
      <c r="U1081" s="6" t="n">
        <f aca="false">H1081-G1081</f>
        <v>0.00694444444525288</v>
      </c>
      <c r="V1081" s="7" t="n">
        <f aca="false">HOUR(U1081)</f>
        <v>0</v>
      </c>
      <c r="W1081" s="7" t="n">
        <f aca="false">MINUTE(U1081)</f>
        <v>10</v>
      </c>
      <c r="X1081" s="7" t="n">
        <f aca="false">V1081*60+W1081</f>
        <v>10</v>
      </c>
      <c r="Y1081" s="6" t="n">
        <f aca="false">I1081-H1081</f>
        <v>0.0138888888832298</v>
      </c>
      <c r="Z1081" s="7" t="n">
        <f aca="false">HOUR(Y1081)</f>
        <v>0</v>
      </c>
      <c r="AA1081" s="7" t="n">
        <f aca="false">MINUTE(Y1081)</f>
        <v>20</v>
      </c>
      <c r="AB1081" s="7" t="n">
        <f aca="false">Z1081*60+AA1081</f>
        <v>20</v>
      </c>
    </row>
    <row r="1082" customFormat="false" ht="15" hidden="false" customHeight="false" outlineLevel="0" collapsed="false">
      <c r="A1082" s="0" t="n">
        <v>1080</v>
      </c>
      <c r="B1082" s="0" t="s">
        <v>40</v>
      </c>
      <c r="C1082" s="0" t="n">
        <v>1</v>
      </c>
      <c r="D1082" s="0" t="s">
        <v>39</v>
      </c>
      <c r="E1082" s="1" t="n">
        <v>46098.3854166667</v>
      </c>
      <c r="F1082" s="1" t="n">
        <v>46098.3888888889</v>
      </c>
      <c r="G1082" s="1" t="n">
        <v>46098.4166666667</v>
      </c>
      <c r="H1082" s="1" t="n">
        <v>46098.5138888889</v>
      </c>
      <c r="I1082" s="1" t="n">
        <v>46098.5208333333</v>
      </c>
      <c r="J1082" s="1" t="n">
        <v>46098.875</v>
      </c>
      <c r="K1082" s="0" t="n">
        <v>11.75</v>
      </c>
      <c r="L1082" s="1" t="n">
        <v>46098.8819444444</v>
      </c>
      <c r="M1082" s="6" t="n">
        <f aca="false">F1082-E1082</f>
        <v>0.00347222222626442</v>
      </c>
      <c r="N1082" s="7" t="n">
        <f aca="false">HOUR(M1082)</f>
        <v>0</v>
      </c>
      <c r="O1082" s="7" t="n">
        <f aca="false">MINUTE(M1082)</f>
        <v>5</v>
      </c>
      <c r="P1082" s="7" t="n">
        <f aca="false">N1082*60+O1082</f>
        <v>5</v>
      </c>
      <c r="Q1082" s="6" t="n">
        <f aca="false">G1082-F1082</f>
        <v>0.0277777777737356</v>
      </c>
      <c r="R1082" s="7" t="n">
        <f aca="false">HOUR(Q1082)</f>
        <v>0</v>
      </c>
      <c r="S1082" s="7" t="n">
        <f aca="false">MINUTE(Q1082)</f>
        <v>40</v>
      </c>
      <c r="T1082" s="7" t="n">
        <f aca="false">R1082*60+S1082</f>
        <v>40</v>
      </c>
      <c r="U1082" s="6" t="n">
        <f aca="false">H1082-G1082</f>
        <v>0.0972222222262644</v>
      </c>
      <c r="V1082" s="7" t="n">
        <f aca="false">HOUR(U1082)</f>
        <v>2</v>
      </c>
      <c r="W1082" s="7" t="n">
        <f aca="false">MINUTE(U1082)</f>
        <v>20</v>
      </c>
      <c r="X1082" s="7" t="n">
        <f aca="false">V1082*60+W1082</f>
        <v>140</v>
      </c>
      <c r="Y1082" s="6" t="n">
        <f aca="false">I1082-H1082</f>
        <v>0.00694444444525288</v>
      </c>
      <c r="Z1082" s="7" t="n">
        <f aca="false">HOUR(Y1082)</f>
        <v>0</v>
      </c>
      <c r="AA1082" s="7" t="n">
        <f aca="false">MINUTE(Y1082)</f>
        <v>10</v>
      </c>
      <c r="AB1082" s="7" t="n">
        <f aca="false">Z1082*60+AA1082</f>
        <v>10</v>
      </c>
    </row>
    <row r="1083" customFormat="false" ht="15" hidden="false" customHeight="false" outlineLevel="0" collapsed="false">
      <c r="A1083" s="0" t="n">
        <v>1081</v>
      </c>
      <c r="B1083" s="0" t="s">
        <v>40</v>
      </c>
      <c r="C1083" s="0" t="n">
        <v>1</v>
      </c>
      <c r="D1083" s="0" t="s">
        <v>39</v>
      </c>
      <c r="E1083" s="1" t="n">
        <v>46098.5104166667</v>
      </c>
      <c r="F1083" s="1" t="n">
        <v>46098.5173611111</v>
      </c>
      <c r="G1083" s="1" t="n">
        <v>46098.5277777778</v>
      </c>
      <c r="H1083" s="1" t="n">
        <v>46098.6118055556</v>
      </c>
      <c r="I1083" s="1" t="n">
        <v>46098.6666666667</v>
      </c>
      <c r="J1083" s="1" t="n">
        <v>46098.7534722222</v>
      </c>
      <c r="K1083" s="0" t="n">
        <v>5.83</v>
      </c>
      <c r="L1083" s="1" t="n">
        <v>46098.7604166667</v>
      </c>
      <c r="M1083" s="6" t="n">
        <f aca="false">F1083-E1083</f>
        <v>0.00694444444525288</v>
      </c>
      <c r="N1083" s="7" t="n">
        <f aca="false">HOUR(M1083)</f>
        <v>0</v>
      </c>
      <c r="O1083" s="7" t="n">
        <f aca="false">MINUTE(M1083)</f>
        <v>10</v>
      </c>
      <c r="P1083" s="7" t="n">
        <f aca="false">N1083*60+O1083</f>
        <v>10</v>
      </c>
      <c r="Q1083" s="6" t="n">
        <f aca="false">G1083-F1083</f>
        <v>0.0104166666715173</v>
      </c>
      <c r="R1083" s="7" t="n">
        <f aca="false">HOUR(Q1083)</f>
        <v>0</v>
      </c>
      <c r="S1083" s="7" t="n">
        <f aca="false">MINUTE(Q1083)</f>
        <v>15</v>
      </c>
      <c r="T1083" s="7" t="n">
        <f aca="false">R1083*60+S1083</f>
        <v>15</v>
      </c>
      <c r="U1083" s="6" t="n">
        <f aca="false">H1083-G1083</f>
        <v>0.0840277777751908</v>
      </c>
      <c r="V1083" s="7" t="n">
        <f aca="false">HOUR(U1083)</f>
        <v>2</v>
      </c>
      <c r="W1083" s="7" t="n">
        <f aca="false">MINUTE(U1083)</f>
        <v>1</v>
      </c>
      <c r="X1083" s="7" t="n">
        <f aca="false">V1083*60+W1083</f>
        <v>121</v>
      </c>
      <c r="Y1083" s="6" t="n">
        <f aca="false">I1083-H1083</f>
        <v>0.054861111108039</v>
      </c>
      <c r="Z1083" s="7" t="n">
        <f aca="false">HOUR(Y1083)</f>
        <v>1</v>
      </c>
      <c r="AA1083" s="7" t="n">
        <f aca="false">MINUTE(Y1083)</f>
        <v>19</v>
      </c>
      <c r="AB1083" s="7" t="n">
        <f aca="false">Z1083*60+AA1083</f>
        <v>79</v>
      </c>
    </row>
    <row r="1084" customFormat="false" ht="15" hidden="false" customHeight="false" outlineLevel="0" collapsed="false">
      <c r="A1084" s="0" t="n">
        <v>1082</v>
      </c>
      <c r="B1084" s="0" t="s">
        <v>40</v>
      </c>
      <c r="C1084" s="0" t="n">
        <v>1</v>
      </c>
      <c r="D1084" s="0" t="s">
        <v>39</v>
      </c>
      <c r="E1084" s="1" t="n">
        <v>46098.6770833333</v>
      </c>
      <c r="F1084" s="1" t="n">
        <v>46098.6805555556</v>
      </c>
      <c r="G1084" s="1" t="n">
        <v>46098.6944444444</v>
      </c>
      <c r="H1084" s="1" t="n">
        <v>46098.8194444444</v>
      </c>
      <c r="I1084" s="1" t="n">
        <v>46098.8402777778</v>
      </c>
      <c r="J1084" s="1" t="n">
        <v>46098.8472222222</v>
      </c>
      <c r="K1084" s="0" t="n">
        <v>4.08</v>
      </c>
      <c r="L1084" s="1" t="n">
        <v>46098.8541666667</v>
      </c>
      <c r="M1084" s="6" t="n">
        <f aca="false">F1084-E1084</f>
        <v>0.00347222221898846</v>
      </c>
      <c r="N1084" s="7" t="n">
        <f aca="false">HOUR(M1084)</f>
        <v>0</v>
      </c>
      <c r="O1084" s="7" t="n">
        <f aca="false">MINUTE(M1084)</f>
        <v>5</v>
      </c>
      <c r="P1084" s="7" t="n">
        <f aca="false">N1084*60+O1084</f>
        <v>5</v>
      </c>
      <c r="Q1084" s="6" t="n">
        <f aca="false">G1084-F1084</f>
        <v>0.0138888888905058</v>
      </c>
      <c r="R1084" s="7" t="n">
        <f aca="false">HOUR(Q1084)</f>
        <v>0</v>
      </c>
      <c r="S1084" s="7" t="n">
        <f aca="false">MINUTE(Q1084)</f>
        <v>20</v>
      </c>
      <c r="T1084" s="7" t="n">
        <f aca="false">R1084*60+S1084</f>
        <v>20</v>
      </c>
      <c r="U1084" s="6" t="n">
        <f aca="false">H1084-G1084</f>
        <v>0.125</v>
      </c>
      <c r="V1084" s="7" t="n">
        <f aca="false">HOUR(U1084)</f>
        <v>3</v>
      </c>
      <c r="W1084" s="7" t="n">
        <f aca="false">MINUTE(U1084)</f>
        <v>0</v>
      </c>
      <c r="X1084" s="7" t="n">
        <f aca="false">V1084*60+W1084</f>
        <v>180</v>
      </c>
      <c r="Y1084" s="6" t="n">
        <f aca="false">I1084-H1084</f>
        <v>0.0208333333357587</v>
      </c>
      <c r="Z1084" s="7" t="n">
        <f aca="false">HOUR(Y1084)</f>
        <v>0</v>
      </c>
      <c r="AA1084" s="7" t="n">
        <f aca="false">MINUTE(Y1084)</f>
        <v>30</v>
      </c>
      <c r="AB1084" s="7" t="n">
        <f aca="false">Z1084*60+AA1084</f>
        <v>30</v>
      </c>
    </row>
    <row r="1085" customFormat="false" ht="15" hidden="false" customHeight="false" outlineLevel="0" collapsed="false">
      <c r="A1085" s="0" t="n">
        <v>1083</v>
      </c>
      <c r="B1085" s="0" t="s">
        <v>42</v>
      </c>
      <c r="C1085" s="0" t="n">
        <v>1</v>
      </c>
      <c r="D1085" s="0" t="s">
        <v>44</v>
      </c>
      <c r="E1085" s="1" t="n">
        <v>46098.5138888889</v>
      </c>
      <c r="F1085" s="1" t="n">
        <v>46098.5208333333</v>
      </c>
      <c r="G1085" s="1" t="n">
        <v>46098.5625</v>
      </c>
      <c r="H1085" s="1" t="n">
        <v>46098.7152777778</v>
      </c>
      <c r="I1085" s="1" t="n">
        <v>46098.7222222222</v>
      </c>
      <c r="J1085" s="1" t="n">
        <v>46098.7256944444</v>
      </c>
      <c r="K1085" s="0" t="n">
        <v>5.08</v>
      </c>
      <c r="L1085" s="1" t="n">
        <v>46098.7270833333</v>
      </c>
      <c r="M1085" s="6" t="n">
        <f aca="false">F1085-E1085</f>
        <v>0.00694444444525288</v>
      </c>
      <c r="N1085" s="7" t="n">
        <f aca="false">HOUR(M1085)</f>
        <v>0</v>
      </c>
      <c r="O1085" s="7" t="n">
        <f aca="false">MINUTE(M1085)</f>
        <v>10</v>
      </c>
      <c r="P1085" s="7" t="n">
        <f aca="false">N1085*60+O1085</f>
        <v>10</v>
      </c>
      <c r="Q1085" s="6" t="n">
        <f aca="false">G1085-F1085</f>
        <v>0.0416666666642414</v>
      </c>
      <c r="R1085" s="7" t="n">
        <f aca="false">HOUR(Q1085)</f>
        <v>1</v>
      </c>
      <c r="S1085" s="7" t="n">
        <f aca="false">MINUTE(Q1085)</f>
        <v>0</v>
      </c>
      <c r="T1085" s="7" t="n">
        <f aca="false">R1085*60+S1085</f>
        <v>60</v>
      </c>
      <c r="U1085" s="6" t="n">
        <f aca="false">H1085-G1085</f>
        <v>0.152777777781012</v>
      </c>
      <c r="V1085" s="7" t="n">
        <f aca="false">HOUR(U1085)</f>
        <v>3</v>
      </c>
      <c r="W1085" s="7" t="n">
        <f aca="false">MINUTE(U1085)</f>
        <v>40</v>
      </c>
      <c r="X1085" s="7" t="n">
        <f aca="false">V1085*60+W1085</f>
        <v>220</v>
      </c>
      <c r="Y1085" s="6" t="n">
        <f aca="false">I1085-H1085</f>
        <v>0.00694444443797693</v>
      </c>
      <c r="Z1085" s="7" t="n">
        <f aca="false">HOUR(Y1085)</f>
        <v>0</v>
      </c>
      <c r="AA1085" s="7" t="n">
        <f aca="false">MINUTE(Y1085)</f>
        <v>10</v>
      </c>
      <c r="AB1085" s="7" t="n">
        <f aca="false">Z1085*60+AA1085</f>
        <v>10</v>
      </c>
    </row>
    <row r="1086" customFormat="false" ht="15" hidden="false" customHeight="false" outlineLevel="0" collapsed="false">
      <c r="A1086" s="0" t="n">
        <v>1084</v>
      </c>
      <c r="B1086" s="0" t="s">
        <v>38</v>
      </c>
      <c r="C1086" s="0" t="n">
        <v>1</v>
      </c>
      <c r="D1086" s="0" t="s">
        <v>45</v>
      </c>
      <c r="E1086" s="1" t="n">
        <v>46098.46875</v>
      </c>
      <c r="F1086" s="1" t="n">
        <v>46098.4791666667</v>
      </c>
      <c r="G1086" s="1" t="n">
        <v>46098.5138888889</v>
      </c>
      <c r="H1086" s="1" t="n">
        <v>46098.5208333333</v>
      </c>
      <c r="I1086" s="1" t="n">
        <v>46098.5277777778</v>
      </c>
      <c r="J1086" s="1" t="n">
        <v>46098.5347222222</v>
      </c>
      <c r="K1086" s="0" t="n">
        <v>1.58</v>
      </c>
      <c r="L1086" s="1" t="n">
        <v>46098.5416666667</v>
      </c>
      <c r="M1086" s="6" t="n">
        <f aca="false">F1086-E1086</f>
        <v>0.0104166666642413</v>
      </c>
      <c r="N1086" s="7" t="n">
        <f aca="false">HOUR(M1086)</f>
        <v>0</v>
      </c>
      <c r="O1086" s="7" t="n">
        <f aca="false">MINUTE(M1086)</f>
        <v>15</v>
      </c>
      <c r="P1086" s="7" t="n">
        <f aca="false">N1086*60+O1086</f>
        <v>15</v>
      </c>
      <c r="Q1086" s="6" t="n">
        <f aca="false">G1086-F1086</f>
        <v>0.0347222222262644</v>
      </c>
      <c r="R1086" s="7" t="n">
        <f aca="false">HOUR(Q1086)</f>
        <v>0</v>
      </c>
      <c r="S1086" s="7" t="n">
        <f aca="false">MINUTE(Q1086)</f>
        <v>50</v>
      </c>
      <c r="T1086" s="7" t="n">
        <f aca="false">R1086*60+S1086</f>
        <v>50</v>
      </c>
      <c r="U1086" s="6" t="n">
        <f aca="false">H1086-G1086</f>
        <v>0.00694444444525288</v>
      </c>
      <c r="V1086" s="7" t="n">
        <f aca="false">HOUR(U1086)</f>
        <v>0</v>
      </c>
      <c r="W1086" s="7" t="n">
        <f aca="false">MINUTE(U1086)</f>
        <v>10</v>
      </c>
      <c r="X1086" s="7" t="n">
        <f aca="false">V1086*60+W1086</f>
        <v>10</v>
      </c>
      <c r="Y1086" s="6" t="n">
        <f aca="false">I1086-H1086</f>
        <v>0.00694444444525288</v>
      </c>
      <c r="Z1086" s="7" t="n">
        <f aca="false">HOUR(Y1086)</f>
        <v>0</v>
      </c>
      <c r="AA1086" s="7" t="n">
        <f aca="false">MINUTE(Y1086)</f>
        <v>10</v>
      </c>
      <c r="AB1086" s="7" t="n">
        <f aca="false">Z1086*60+AA1086</f>
        <v>10</v>
      </c>
    </row>
    <row r="1087" customFormat="false" ht="15" hidden="false" customHeight="false" outlineLevel="0" collapsed="false">
      <c r="A1087" s="0" t="n">
        <v>1085</v>
      </c>
      <c r="B1087" s="0" t="s">
        <v>42</v>
      </c>
      <c r="C1087" s="0" t="n">
        <v>1</v>
      </c>
      <c r="D1087" s="0" t="s">
        <v>44</v>
      </c>
      <c r="E1087" s="1" t="n">
        <v>46098.7638888889</v>
      </c>
      <c r="F1087" s="1" t="n">
        <v>46098.7708333333</v>
      </c>
      <c r="G1087" s="1" t="n">
        <v>46098.7979166667</v>
      </c>
      <c r="H1087" s="1" t="n">
        <v>46098.8631944444</v>
      </c>
      <c r="I1087" s="1" t="n">
        <v>46098.8701388889</v>
      </c>
      <c r="J1087" s="1" t="n">
        <v>46098.8819444444</v>
      </c>
      <c r="K1087" s="0" t="n">
        <v>2.83</v>
      </c>
      <c r="L1087" s="1" t="n">
        <v>46098.8888888889</v>
      </c>
      <c r="M1087" s="6" t="n">
        <f aca="false">F1087-E1087</f>
        <v>0.00694444444525288</v>
      </c>
      <c r="N1087" s="7" t="n">
        <f aca="false">HOUR(M1087)</f>
        <v>0</v>
      </c>
      <c r="O1087" s="7" t="n">
        <f aca="false">MINUTE(M1087)</f>
        <v>10</v>
      </c>
      <c r="P1087" s="7" t="n">
        <f aca="false">N1087*60+O1087</f>
        <v>10</v>
      </c>
      <c r="Q1087" s="6" t="n">
        <f aca="false">G1087-F1087</f>
        <v>0.0270833333343035</v>
      </c>
      <c r="R1087" s="7" t="n">
        <f aca="false">HOUR(Q1087)</f>
        <v>0</v>
      </c>
      <c r="S1087" s="7" t="n">
        <f aca="false">MINUTE(Q1087)</f>
        <v>39</v>
      </c>
      <c r="T1087" s="7" t="n">
        <f aca="false">R1087*60+S1087</f>
        <v>39</v>
      </c>
      <c r="U1087" s="6" t="n">
        <f aca="false">H1087-G1087</f>
        <v>0.0652777777722804</v>
      </c>
      <c r="V1087" s="7" t="n">
        <f aca="false">HOUR(U1087)</f>
        <v>1</v>
      </c>
      <c r="W1087" s="7" t="n">
        <f aca="false">MINUTE(U1087)</f>
        <v>34</v>
      </c>
      <c r="X1087" s="7" t="n">
        <f aca="false">V1087*60+W1087</f>
        <v>94</v>
      </c>
      <c r="Y1087" s="6" t="n">
        <f aca="false">I1087-H1087</f>
        <v>0.00694444444525288</v>
      </c>
      <c r="Z1087" s="7" t="n">
        <f aca="false">HOUR(Y1087)</f>
        <v>0</v>
      </c>
      <c r="AA1087" s="7" t="n">
        <f aca="false">MINUTE(Y1087)</f>
        <v>10</v>
      </c>
      <c r="AB1087" s="7" t="n">
        <f aca="false">Z1087*60+AA1087</f>
        <v>10</v>
      </c>
    </row>
    <row r="1088" customFormat="false" ht="15" hidden="false" customHeight="false" outlineLevel="0" collapsed="false">
      <c r="A1088" s="0" t="n">
        <v>1086</v>
      </c>
      <c r="B1088" s="0" t="s">
        <v>40</v>
      </c>
      <c r="C1088" s="0" t="n">
        <v>1</v>
      </c>
      <c r="D1088" s="0" t="s">
        <v>45</v>
      </c>
      <c r="E1088" s="1" t="n">
        <v>46098.625</v>
      </c>
      <c r="F1088" s="1" t="n">
        <v>46098.6319444444</v>
      </c>
      <c r="G1088" s="1" t="n">
        <v>46098.6527777778</v>
      </c>
      <c r="H1088" s="1" t="n">
        <v>46098.7430555556</v>
      </c>
      <c r="I1088" s="1" t="n">
        <v>46098.7638888889</v>
      </c>
      <c r="J1088" s="1" t="n">
        <v>46098.7708333333</v>
      </c>
      <c r="K1088" s="0" t="n">
        <v>3.5</v>
      </c>
      <c r="L1088" s="1" t="n">
        <v>46098.7722222222</v>
      </c>
      <c r="M1088" s="6" t="n">
        <f aca="false">F1088-E1088</f>
        <v>0.00694444444525288</v>
      </c>
      <c r="N1088" s="7" t="n">
        <f aca="false">HOUR(M1088)</f>
        <v>0</v>
      </c>
      <c r="O1088" s="7" t="n">
        <f aca="false">MINUTE(M1088)</f>
        <v>10</v>
      </c>
      <c r="P1088" s="7" t="n">
        <f aca="false">N1088*60+O1088</f>
        <v>10</v>
      </c>
      <c r="Q1088" s="6" t="n">
        <f aca="false">G1088-F1088</f>
        <v>0.0208333333357587</v>
      </c>
      <c r="R1088" s="7" t="n">
        <f aca="false">HOUR(Q1088)</f>
        <v>0</v>
      </c>
      <c r="S1088" s="7" t="n">
        <f aca="false">MINUTE(Q1088)</f>
        <v>30</v>
      </c>
      <c r="T1088" s="7" t="n">
        <f aca="false">R1088*60+S1088</f>
        <v>30</v>
      </c>
      <c r="U1088" s="6" t="n">
        <f aca="false">H1088-G1088</f>
        <v>0.0902777777737356</v>
      </c>
      <c r="V1088" s="7" t="n">
        <f aca="false">HOUR(U1088)</f>
        <v>2</v>
      </c>
      <c r="W1088" s="7" t="n">
        <f aca="false">MINUTE(U1088)</f>
        <v>10</v>
      </c>
      <c r="X1088" s="7" t="n">
        <f aca="false">V1088*60+W1088</f>
        <v>130</v>
      </c>
      <c r="Y1088" s="6" t="n">
        <f aca="false">I1088-H1088</f>
        <v>0.0208333333357587</v>
      </c>
      <c r="Z1088" s="7" t="n">
        <f aca="false">HOUR(Y1088)</f>
        <v>0</v>
      </c>
      <c r="AA1088" s="7" t="n">
        <f aca="false">MINUTE(Y1088)</f>
        <v>30</v>
      </c>
      <c r="AB1088" s="7" t="n">
        <f aca="false">Z1088*60+AA1088</f>
        <v>30</v>
      </c>
    </row>
    <row r="1089" customFormat="false" ht="15" hidden="false" customHeight="false" outlineLevel="0" collapsed="false">
      <c r="A1089" s="0" t="n">
        <v>1087</v>
      </c>
      <c r="B1089" s="0" t="s">
        <v>40</v>
      </c>
      <c r="C1089" s="0" t="n">
        <v>1</v>
      </c>
      <c r="D1089" s="0" t="s">
        <v>39</v>
      </c>
      <c r="E1089" s="1" t="n">
        <v>46098.5381944444</v>
      </c>
      <c r="F1089" s="1" t="n">
        <v>46098.5395833333</v>
      </c>
      <c r="G1089" s="1" t="n">
        <v>46098.5416666667</v>
      </c>
      <c r="H1089" s="1" t="n">
        <v>46098.5902777778</v>
      </c>
      <c r="I1089" s="1" t="n">
        <v>46098.6423611111</v>
      </c>
      <c r="J1089" s="1" t="n">
        <v>46098.6458333333</v>
      </c>
      <c r="K1089" s="0" t="n">
        <v>2.58</v>
      </c>
      <c r="L1089" s="1" t="n">
        <v>46098.6527777778</v>
      </c>
      <c r="M1089" s="6" t="n">
        <f aca="false">F1089-E1089</f>
        <v>0.00138888888614019</v>
      </c>
      <c r="N1089" s="7" t="n">
        <f aca="false">HOUR(M1089)</f>
        <v>0</v>
      </c>
      <c r="O1089" s="7" t="n">
        <f aca="false">MINUTE(M1089)</f>
        <v>2</v>
      </c>
      <c r="P1089" s="7" t="n">
        <f aca="false">N1089*60+O1089</f>
        <v>2</v>
      </c>
      <c r="Q1089" s="6" t="n">
        <f aca="false">G1089-F1089</f>
        <v>0.00208333333284827</v>
      </c>
      <c r="R1089" s="7" t="n">
        <f aca="false">HOUR(Q1089)</f>
        <v>0</v>
      </c>
      <c r="S1089" s="7" t="n">
        <f aca="false">MINUTE(Q1089)</f>
        <v>3</v>
      </c>
      <c r="T1089" s="7" t="n">
        <f aca="false">R1089*60+S1089</f>
        <v>3</v>
      </c>
      <c r="U1089" s="6" t="n">
        <f aca="false">H1089-G1089</f>
        <v>0.0486111111167702</v>
      </c>
      <c r="V1089" s="7" t="n">
        <f aca="false">HOUR(U1089)</f>
        <v>1</v>
      </c>
      <c r="W1089" s="7" t="n">
        <f aca="false">MINUTE(U1089)</f>
        <v>10</v>
      </c>
      <c r="X1089" s="7" t="n">
        <f aca="false">V1089*60+W1089</f>
        <v>70</v>
      </c>
      <c r="Y1089" s="6" t="n">
        <f aca="false">I1089-H1089</f>
        <v>0.0520833333284827</v>
      </c>
      <c r="Z1089" s="7" t="n">
        <f aca="false">HOUR(Y1089)</f>
        <v>1</v>
      </c>
      <c r="AA1089" s="7" t="n">
        <f aca="false">MINUTE(Y1089)</f>
        <v>15</v>
      </c>
      <c r="AB1089" s="7" t="n">
        <f aca="false">Z1089*60+AA1089</f>
        <v>75</v>
      </c>
    </row>
    <row r="1090" customFormat="false" ht="15" hidden="false" customHeight="false" outlineLevel="0" collapsed="false">
      <c r="A1090" s="0" t="n">
        <v>1088</v>
      </c>
      <c r="B1090" s="0" t="s">
        <v>40</v>
      </c>
      <c r="C1090" s="0" t="n">
        <v>1</v>
      </c>
      <c r="D1090" s="0" t="s">
        <v>41</v>
      </c>
      <c r="E1090" s="1" t="n">
        <v>46105.2916666667</v>
      </c>
      <c r="F1090" s="1" t="n">
        <v>46105.3090277778</v>
      </c>
      <c r="G1090" s="1" t="n">
        <v>46105.3159722222</v>
      </c>
      <c r="H1090" s="1" t="n">
        <v>46105.3701388889</v>
      </c>
      <c r="I1090" s="1" t="n">
        <v>46105.3819444444</v>
      </c>
      <c r="J1090" s="1" t="n">
        <v>46105.3888888889</v>
      </c>
      <c r="K1090" s="0" t="n">
        <v>2.33</v>
      </c>
      <c r="L1090" s="1" t="n">
        <v>46105.3958333333</v>
      </c>
      <c r="M1090" s="6" t="n">
        <f aca="false">F1090-E1090</f>
        <v>0.0173611111167702</v>
      </c>
      <c r="N1090" s="7" t="n">
        <f aca="false">HOUR(M1090)</f>
        <v>0</v>
      </c>
      <c r="O1090" s="7" t="n">
        <f aca="false">MINUTE(M1090)</f>
        <v>25</v>
      </c>
      <c r="P1090" s="7" t="n">
        <f aca="false">N1090*60+O1090</f>
        <v>25</v>
      </c>
      <c r="Q1090" s="6" t="n">
        <f aca="false">G1090-F1090</f>
        <v>0.00694444443797693</v>
      </c>
      <c r="R1090" s="7" t="n">
        <f aca="false">HOUR(Q1090)</f>
        <v>0</v>
      </c>
      <c r="S1090" s="7" t="n">
        <f aca="false">MINUTE(Q1090)</f>
        <v>10</v>
      </c>
      <c r="T1090" s="7" t="n">
        <f aca="false">R1090*60+S1090</f>
        <v>10</v>
      </c>
      <c r="U1090" s="6" t="n">
        <f aca="false">H1090-G1090</f>
        <v>0.0541666666686069</v>
      </c>
      <c r="V1090" s="7" t="n">
        <f aca="false">HOUR(U1090)</f>
        <v>1</v>
      </c>
      <c r="W1090" s="7" t="n">
        <f aca="false">MINUTE(U1090)</f>
        <v>18</v>
      </c>
      <c r="X1090" s="7" t="n">
        <f aca="false">V1090*60+W1090</f>
        <v>78</v>
      </c>
      <c r="Y1090" s="6" t="n">
        <f aca="false">I1090-H1090</f>
        <v>0.0118055555576575</v>
      </c>
      <c r="Z1090" s="7" t="n">
        <f aca="false">HOUR(Y1090)</f>
        <v>0</v>
      </c>
      <c r="AA1090" s="7" t="n">
        <f aca="false">MINUTE(Y1090)</f>
        <v>17</v>
      </c>
      <c r="AB1090" s="7" t="n">
        <f aca="false">Z1090*60+AA1090</f>
        <v>17</v>
      </c>
    </row>
    <row r="1091" customFormat="false" ht="15" hidden="false" customHeight="false" outlineLevel="0" collapsed="false">
      <c r="A1091" s="0" t="n">
        <v>1089</v>
      </c>
      <c r="B1091" s="0" t="s">
        <v>40</v>
      </c>
      <c r="C1091" s="0" t="n">
        <v>1</v>
      </c>
      <c r="D1091" s="0" t="s">
        <v>44</v>
      </c>
      <c r="E1091" s="1" t="n">
        <v>46099.5868055556</v>
      </c>
      <c r="F1091" s="1" t="n">
        <v>46099.59375</v>
      </c>
      <c r="G1091" s="1" t="n">
        <v>46099.6215277778</v>
      </c>
      <c r="H1091" s="1" t="n">
        <v>46099.7083333333</v>
      </c>
      <c r="I1091" s="1" t="n">
        <v>46099.7152777778</v>
      </c>
      <c r="J1091" s="1" t="n">
        <v>46099.7291666667</v>
      </c>
      <c r="K1091" s="0" t="n">
        <v>3.42</v>
      </c>
      <c r="L1091" s="1" t="n">
        <v>46099.7298611111</v>
      </c>
      <c r="M1091" s="6" t="n">
        <f aca="false">F1091-E1091</f>
        <v>0.00694444444525288</v>
      </c>
      <c r="N1091" s="7" t="n">
        <f aca="false">HOUR(M1091)</f>
        <v>0</v>
      </c>
      <c r="O1091" s="7" t="n">
        <f aca="false">MINUTE(M1091)</f>
        <v>10</v>
      </c>
      <c r="P1091" s="7" t="n">
        <f aca="false">N1091*60+O1091</f>
        <v>10</v>
      </c>
      <c r="Q1091" s="6" t="n">
        <f aca="false">G1091-F1091</f>
        <v>0.0277777777810115</v>
      </c>
      <c r="R1091" s="7" t="n">
        <f aca="false">HOUR(Q1091)</f>
        <v>0</v>
      </c>
      <c r="S1091" s="7" t="n">
        <f aca="false">MINUTE(Q1091)</f>
        <v>40</v>
      </c>
      <c r="T1091" s="7" t="n">
        <f aca="false">R1091*60+S1091</f>
        <v>40</v>
      </c>
      <c r="U1091" s="6" t="n">
        <f aca="false">H1091-G1091</f>
        <v>0.0868055555547471</v>
      </c>
      <c r="V1091" s="7" t="n">
        <f aca="false">HOUR(U1091)</f>
        <v>2</v>
      </c>
      <c r="W1091" s="7" t="n">
        <f aca="false">MINUTE(U1091)</f>
        <v>5</v>
      </c>
      <c r="X1091" s="7" t="n">
        <f aca="false">V1091*60+W1091</f>
        <v>125</v>
      </c>
      <c r="Y1091" s="6" t="n">
        <f aca="false">I1091-H1091</f>
        <v>0.00694444444525288</v>
      </c>
      <c r="Z1091" s="7" t="n">
        <f aca="false">HOUR(Y1091)</f>
        <v>0</v>
      </c>
      <c r="AA1091" s="7" t="n">
        <f aca="false">MINUTE(Y1091)</f>
        <v>10</v>
      </c>
      <c r="AB1091" s="7" t="n">
        <f aca="false">Z1091*60+AA1091</f>
        <v>10</v>
      </c>
    </row>
    <row r="1092" customFormat="false" ht="15" hidden="false" customHeight="false" outlineLevel="0" collapsed="false">
      <c r="A1092" s="0" t="n">
        <v>1090</v>
      </c>
      <c r="B1092" s="0" t="s">
        <v>38</v>
      </c>
      <c r="C1092" s="0" t="n">
        <v>1</v>
      </c>
      <c r="D1092" s="0" t="s">
        <v>43</v>
      </c>
      <c r="E1092" s="1" t="n">
        <v>46099.6597222222</v>
      </c>
      <c r="F1092" s="1" t="n">
        <v>46099.6736111111</v>
      </c>
      <c r="G1092" s="1" t="n">
        <v>46099.6875</v>
      </c>
      <c r="H1092" s="1" t="n">
        <v>46099.8465277778</v>
      </c>
      <c r="I1092" s="1" t="n">
        <v>46099.8534722222</v>
      </c>
      <c r="J1092" s="1" t="n">
        <v>46099.8576388889</v>
      </c>
      <c r="K1092" s="0" t="n">
        <v>4.75</v>
      </c>
      <c r="L1092" s="1" t="n">
        <v>46099.8645833333</v>
      </c>
      <c r="M1092" s="6" t="n">
        <f aca="false">F1092-E1092</f>
        <v>0.0138888888905058</v>
      </c>
      <c r="N1092" s="7" t="n">
        <f aca="false">HOUR(M1092)</f>
        <v>0</v>
      </c>
      <c r="O1092" s="7" t="n">
        <f aca="false">MINUTE(M1092)</f>
        <v>20</v>
      </c>
      <c r="P1092" s="7" t="n">
        <f aca="false">N1092*60+O1092</f>
        <v>20</v>
      </c>
      <c r="Q1092" s="6" t="n">
        <f aca="false">G1092-F1092</f>
        <v>0.0138888888905058</v>
      </c>
      <c r="R1092" s="7" t="n">
        <f aca="false">HOUR(Q1092)</f>
        <v>0</v>
      </c>
      <c r="S1092" s="7" t="n">
        <f aca="false">MINUTE(Q1092)</f>
        <v>20</v>
      </c>
      <c r="T1092" s="7" t="n">
        <f aca="false">R1092*60+S1092</f>
        <v>20</v>
      </c>
      <c r="U1092" s="6" t="n">
        <f aca="false">H1092-G1092</f>
        <v>0.159027777779556</v>
      </c>
      <c r="V1092" s="7" t="n">
        <f aca="false">HOUR(U1092)</f>
        <v>3</v>
      </c>
      <c r="W1092" s="7" t="n">
        <f aca="false">MINUTE(U1092)</f>
        <v>49</v>
      </c>
      <c r="X1092" s="7" t="n">
        <f aca="false">V1092*60+W1092</f>
        <v>229</v>
      </c>
      <c r="Y1092" s="6" t="n">
        <f aca="false">I1092-H1092</f>
        <v>0.00694444444525288</v>
      </c>
      <c r="Z1092" s="7" t="n">
        <f aca="false">HOUR(Y1092)</f>
        <v>0</v>
      </c>
      <c r="AA1092" s="7" t="n">
        <f aca="false">MINUTE(Y1092)</f>
        <v>10</v>
      </c>
      <c r="AB1092" s="7" t="n">
        <f aca="false">Z1092*60+AA1092</f>
        <v>10</v>
      </c>
    </row>
    <row r="1093" customFormat="false" ht="15" hidden="false" customHeight="false" outlineLevel="0" collapsed="false">
      <c r="A1093" s="0" t="n">
        <v>1091</v>
      </c>
      <c r="B1093" s="0" t="s">
        <v>38</v>
      </c>
      <c r="C1093" s="0" t="n">
        <v>1</v>
      </c>
      <c r="D1093" s="0" t="s">
        <v>39</v>
      </c>
      <c r="E1093" s="1" t="n">
        <v>46099.2881944444</v>
      </c>
      <c r="F1093" s="1" t="n">
        <v>46099.3194444444</v>
      </c>
      <c r="G1093" s="1" t="n">
        <v>46099.3541666667</v>
      </c>
      <c r="H1093" s="1" t="n">
        <v>46099.40625</v>
      </c>
      <c r="I1093" s="1" t="n">
        <v>46099.4166666667</v>
      </c>
      <c r="J1093" s="1" t="n">
        <v>46099.4236111111</v>
      </c>
      <c r="K1093" s="0" t="n">
        <v>3.25</v>
      </c>
      <c r="L1093" s="1" t="n">
        <v>46099.4243055556</v>
      </c>
      <c r="M1093" s="6" t="n">
        <f aca="false">F1093-E1093</f>
        <v>0.03125</v>
      </c>
      <c r="N1093" s="7" t="n">
        <f aca="false">HOUR(M1093)</f>
        <v>0</v>
      </c>
      <c r="O1093" s="7" t="n">
        <f aca="false">MINUTE(M1093)</f>
        <v>45</v>
      </c>
      <c r="P1093" s="7" t="n">
        <f aca="false">N1093*60+O1093</f>
        <v>45</v>
      </c>
      <c r="Q1093" s="6" t="n">
        <f aca="false">G1093-F1093</f>
        <v>0.0347222222189885</v>
      </c>
      <c r="R1093" s="7" t="n">
        <f aca="false">HOUR(Q1093)</f>
        <v>0</v>
      </c>
      <c r="S1093" s="7" t="n">
        <f aca="false">MINUTE(Q1093)</f>
        <v>50</v>
      </c>
      <c r="T1093" s="7" t="n">
        <f aca="false">R1093*60+S1093</f>
        <v>50</v>
      </c>
      <c r="U1093" s="6" t="n">
        <f aca="false">H1093-G1093</f>
        <v>0.0520833333357587</v>
      </c>
      <c r="V1093" s="7" t="n">
        <f aca="false">HOUR(U1093)</f>
        <v>1</v>
      </c>
      <c r="W1093" s="7" t="n">
        <f aca="false">MINUTE(U1093)</f>
        <v>15</v>
      </c>
      <c r="X1093" s="7" t="n">
        <f aca="false">V1093*60+W1093</f>
        <v>75</v>
      </c>
      <c r="Y1093" s="6" t="n">
        <f aca="false">I1093-H1093</f>
        <v>0.0104166666642413</v>
      </c>
      <c r="Z1093" s="7" t="n">
        <f aca="false">HOUR(Y1093)</f>
        <v>0</v>
      </c>
      <c r="AA1093" s="7" t="n">
        <f aca="false">MINUTE(Y1093)</f>
        <v>15</v>
      </c>
      <c r="AB1093" s="7" t="n">
        <f aca="false">Z1093*60+AA1093</f>
        <v>15</v>
      </c>
    </row>
    <row r="1094" customFormat="false" ht="15" hidden="false" customHeight="false" outlineLevel="0" collapsed="false">
      <c r="A1094" s="0" t="n">
        <v>1092</v>
      </c>
      <c r="B1094" s="0" t="s">
        <v>42</v>
      </c>
      <c r="C1094" s="0" t="n">
        <v>1</v>
      </c>
      <c r="D1094" s="0" t="s">
        <v>43</v>
      </c>
      <c r="E1094" s="1" t="n">
        <v>46099.6215277778</v>
      </c>
      <c r="F1094" s="1" t="n">
        <v>46099.6284722222</v>
      </c>
      <c r="G1094" s="1" t="n">
        <v>46099.6423611111</v>
      </c>
      <c r="H1094" s="1" t="n">
        <v>46099.6666666667</v>
      </c>
      <c r="I1094" s="1" t="n">
        <v>46099.6736111111</v>
      </c>
      <c r="J1094" s="1" t="n">
        <v>46099.6770833333</v>
      </c>
      <c r="K1094" s="0" t="n">
        <v>1.33</v>
      </c>
      <c r="L1094" s="1" t="n">
        <v>46099.6840277778</v>
      </c>
      <c r="M1094" s="6" t="n">
        <f aca="false">F1094-E1094</f>
        <v>0.00694444443797693</v>
      </c>
      <c r="N1094" s="7" t="n">
        <f aca="false">HOUR(M1094)</f>
        <v>0</v>
      </c>
      <c r="O1094" s="7" t="n">
        <f aca="false">MINUTE(M1094)</f>
        <v>10</v>
      </c>
      <c r="P1094" s="7" t="n">
        <f aca="false">N1094*60+O1094</f>
        <v>10</v>
      </c>
      <c r="Q1094" s="6" t="n">
        <f aca="false">G1094-F1094</f>
        <v>0.0138888888905058</v>
      </c>
      <c r="R1094" s="7" t="n">
        <f aca="false">HOUR(Q1094)</f>
        <v>0</v>
      </c>
      <c r="S1094" s="7" t="n">
        <f aca="false">MINUTE(Q1094)</f>
        <v>20</v>
      </c>
      <c r="T1094" s="7" t="n">
        <f aca="false">R1094*60+S1094</f>
        <v>20</v>
      </c>
      <c r="U1094" s="6" t="n">
        <f aca="false">H1094-G1094</f>
        <v>0.0243055555547471</v>
      </c>
      <c r="V1094" s="7" t="n">
        <f aca="false">HOUR(U1094)</f>
        <v>0</v>
      </c>
      <c r="W1094" s="7" t="n">
        <f aca="false">MINUTE(U1094)</f>
        <v>35</v>
      </c>
      <c r="X1094" s="7" t="n">
        <f aca="false">V1094*60+W1094</f>
        <v>35</v>
      </c>
      <c r="Y1094" s="6" t="n">
        <f aca="false">I1094-H1094</f>
        <v>0.00694444444525288</v>
      </c>
      <c r="Z1094" s="7" t="n">
        <f aca="false">HOUR(Y1094)</f>
        <v>0</v>
      </c>
      <c r="AA1094" s="7" t="n">
        <f aca="false">MINUTE(Y1094)</f>
        <v>10</v>
      </c>
      <c r="AB1094" s="7" t="n">
        <f aca="false">Z1094*60+AA1094</f>
        <v>10</v>
      </c>
    </row>
    <row r="1095" customFormat="false" ht="15" hidden="false" customHeight="false" outlineLevel="0" collapsed="false">
      <c r="A1095" s="0" t="n">
        <v>1093</v>
      </c>
      <c r="B1095" s="0" t="s">
        <v>42</v>
      </c>
      <c r="C1095" s="0" t="n">
        <v>1</v>
      </c>
      <c r="D1095" s="0" t="s">
        <v>39</v>
      </c>
      <c r="E1095" s="1" t="n">
        <v>46099.3229166667</v>
      </c>
      <c r="F1095" s="1" t="n">
        <v>46099.3298611111</v>
      </c>
      <c r="G1095" s="1" t="n">
        <v>46099.34375</v>
      </c>
      <c r="H1095" s="1" t="n">
        <v>46099.3854166667</v>
      </c>
      <c r="I1095" s="1" t="n">
        <v>46099.3923611111</v>
      </c>
      <c r="J1095" s="1" t="n">
        <v>46099.40625</v>
      </c>
      <c r="K1095" s="0" t="n">
        <v>2</v>
      </c>
      <c r="L1095" s="1" t="n">
        <v>46099.4131944444</v>
      </c>
      <c r="M1095" s="6" t="n">
        <f aca="false">F1095-E1095</f>
        <v>0.00694444444525288</v>
      </c>
      <c r="N1095" s="7" t="n">
        <f aca="false">HOUR(M1095)</f>
        <v>0</v>
      </c>
      <c r="O1095" s="7" t="n">
        <f aca="false">MINUTE(M1095)</f>
        <v>10</v>
      </c>
      <c r="P1095" s="7" t="n">
        <f aca="false">N1095*60+O1095</f>
        <v>10</v>
      </c>
      <c r="Q1095" s="6" t="n">
        <f aca="false">G1095-F1095</f>
        <v>0.0138888888905058</v>
      </c>
      <c r="R1095" s="7" t="n">
        <f aca="false">HOUR(Q1095)</f>
        <v>0</v>
      </c>
      <c r="S1095" s="7" t="n">
        <f aca="false">MINUTE(Q1095)</f>
        <v>20</v>
      </c>
      <c r="T1095" s="7" t="n">
        <f aca="false">R1095*60+S1095</f>
        <v>20</v>
      </c>
      <c r="U1095" s="6" t="n">
        <f aca="false">H1095-G1095</f>
        <v>0.0416666666642414</v>
      </c>
      <c r="V1095" s="7" t="n">
        <f aca="false">HOUR(U1095)</f>
        <v>1</v>
      </c>
      <c r="W1095" s="7" t="n">
        <f aca="false">MINUTE(U1095)</f>
        <v>0</v>
      </c>
      <c r="X1095" s="7" t="n">
        <f aca="false">V1095*60+W1095</f>
        <v>60</v>
      </c>
      <c r="Y1095" s="6" t="n">
        <f aca="false">I1095-H1095</f>
        <v>0.00694444444525288</v>
      </c>
      <c r="Z1095" s="7" t="n">
        <f aca="false">HOUR(Y1095)</f>
        <v>0</v>
      </c>
      <c r="AA1095" s="7" t="n">
        <f aca="false">MINUTE(Y1095)</f>
        <v>10</v>
      </c>
      <c r="AB1095" s="7" t="n">
        <f aca="false">Z1095*60+AA1095</f>
        <v>10</v>
      </c>
    </row>
    <row r="1096" customFormat="false" ht="15" hidden="false" customHeight="false" outlineLevel="0" collapsed="false">
      <c r="A1096" s="0" t="n">
        <v>1094</v>
      </c>
      <c r="B1096" s="0" t="s">
        <v>42</v>
      </c>
      <c r="C1096" s="0" t="n">
        <v>1</v>
      </c>
      <c r="D1096" s="0" t="s">
        <v>39</v>
      </c>
      <c r="E1096" s="1" t="n">
        <v>46099.4340277778</v>
      </c>
      <c r="F1096" s="1" t="n">
        <v>46099.4444444444</v>
      </c>
      <c r="G1096" s="1" t="n">
        <v>46099.4618055556</v>
      </c>
      <c r="H1096" s="1" t="n">
        <v>46099.4791666667</v>
      </c>
      <c r="I1096" s="1" t="n">
        <v>46099.4826388889</v>
      </c>
      <c r="J1096" s="1" t="n">
        <v>46099.4861111111</v>
      </c>
      <c r="K1096" s="0" t="n">
        <v>1.25</v>
      </c>
      <c r="L1096" s="1" t="n">
        <v>46099.4930555556</v>
      </c>
      <c r="M1096" s="6" t="n">
        <f aca="false">F1096-E1096</f>
        <v>0.0104166666642413</v>
      </c>
      <c r="N1096" s="7" t="n">
        <f aca="false">HOUR(M1096)</f>
        <v>0</v>
      </c>
      <c r="O1096" s="7" t="n">
        <f aca="false">MINUTE(M1096)</f>
        <v>15</v>
      </c>
      <c r="P1096" s="7" t="n">
        <f aca="false">N1096*60+O1096</f>
        <v>15</v>
      </c>
      <c r="Q1096" s="6" t="n">
        <f aca="false">G1096-F1096</f>
        <v>0.0173611111094942</v>
      </c>
      <c r="R1096" s="7" t="n">
        <f aca="false">HOUR(Q1096)</f>
        <v>0</v>
      </c>
      <c r="S1096" s="7" t="n">
        <f aca="false">MINUTE(Q1096)</f>
        <v>25</v>
      </c>
      <c r="T1096" s="7" t="n">
        <f aca="false">R1096*60+S1096</f>
        <v>25</v>
      </c>
      <c r="U1096" s="6" t="n">
        <f aca="false">H1096-G1096</f>
        <v>0.0173611111094942</v>
      </c>
      <c r="V1096" s="7" t="n">
        <f aca="false">HOUR(U1096)</f>
        <v>0</v>
      </c>
      <c r="W1096" s="7" t="n">
        <f aca="false">MINUTE(U1096)</f>
        <v>25</v>
      </c>
      <c r="X1096" s="7" t="n">
        <f aca="false">V1096*60+W1096</f>
        <v>25</v>
      </c>
      <c r="Y1096" s="6" t="n">
        <f aca="false">I1096-H1096</f>
        <v>0.00347222222626442</v>
      </c>
      <c r="Z1096" s="7" t="n">
        <f aca="false">HOUR(Y1096)</f>
        <v>0</v>
      </c>
      <c r="AA1096" s="7" t="n">
        <f aca="false">MINUTE(Y1096)</f>
        <v>5</v>
      </c>
      <c r="AB1096" s="7" t="n">
        <f aca="false">Z1096*60+AA1096</f>
        <v>5</v>
      </c>
    </row>
    <row r="1097" customFormat="false" ht="15" hidden="false" customHeight="false" outlineLevel="0" collapsed="false">
      <c r="A1097" s="0" t="n">
        <v>1095</v>
      </c>
      <c r="B1097" s="0" t="s">
        <v>40</v>
      </c>
      <c r="C1097" s="0" t="n">
        <v>1</v>
      </c>
      <c r="D1097" s="0" t="s">
        <v>43</v>
      </c>
      <c r="E1097" s="1" t="n">
        <v>46099.2916666667</v>
      </c>
      <c r="F1097" s="1" t="n">
        <v>46099.3125</v>
      </c>
      <c r="G1097" s="1" t="n">
        <v>46099.3263888889</v>
      </c>
      <c r="H1097" s="1" t="n">
        <v>46099.4180555556</v>
      </c>
      <c r="I1097" s="1" t="n">
        <v>46099.425</v>
      </c>
      <c r="J1097" s="1" t="n">
        <v>46099.4340277778</v>
      </c>
      <c r="K1097" s="0" t="n">
        <v>3.42</v>
      </c>
      <c r="L1097" s="1" t="n">
        <v>46099.4409722222</v>
      </c>
      <c r="M1097" s="6" t="n">
        <f aca="false">F1097-E1097</f>
        <v>0.0208333333357587</v>
      </c>
      <c r="N1097" s="7" t="n">
        <f aca="false">HOUR(M1097)</f>
        <v>0</v>
      </c>
      <c r="O1097" s="7" t="n">
        <f aca="false">MINUTE(M1097)</f>
        <v>30</v>
      </c>
      <c r="P1097" s="7" t="n">
        <f aca="false">N1097*60+O1097</f>
        <v>30</v>
      </c>
      <c r="Q1097" s="6" t="n">
        <f aca="false">G1097-F1097</f>
        <v>0.0138888888905058</v>
      </c>
      <c r="R1097" s="7" t="n">
        <f aca="false">HOUR(Q1097)</f>
        <v>0</v>
      </c>
      <c r="S1097" s="7" t="n">
        <f aca="false">MINUTE(Q1097)</f>
        <v>20</v>
      </c>
      <c r="T1097" s="7" t="n">
        <f aca="false">R1097*60+S1097</f>
        <v>20</v>
      </c>
      <c r="U1097" s="6" t="n">
        <f aca="false">H1097-G1097</f>
        <v>0.0916666666671517</v>
      </c>
      <c r="V1097" s="7" t="n">
        <f aca="false">HOUR(U1097)</f>
        <v>2</v>
      </c>
      <c r="W1097" s="7" t="n">
        <f aca="false">MINUTE(U1097)</f>
        <v>12</v>
      </c>
      <c r="X1097" s="7" t="n">
        <f aca="false">V1097*60+W1097</f>
        <v>132</v>
      </c>
      <c r="Y1097" s="6" t="n">
        <f aca="false">I1097-H1097</f>
        <v>0.00694444444525288</v>
      </c>
      <c r="Z1097" s="7" t="n">
        <f aca="false">HOUR(Y1097)</f>
        <v>0</v>
      </c>
      <c r="AA1097" s="7" t="n">
        <f aca="false">MINUTE(Y1097)</f>
        <v>10</v>
      </c>
      <c r="AB1097" s="7" t="n">
        <f aca="false">Z1097*60+AA1097</f>
        <v>10</v>
      </c>
    </row>
    <row r="1098" customFormat="false" ht="15" hidden="false" customHeight="false" outlineLevel="0" collapsed="false">
      <c r="A1098" s="0" t="n">
        <v>1096</v>
      </c>
      <c r="B1098" s="0" t="s">
        <v>42</v>
      </c>
      <c r="C1098" s="0" t="n">
        <v>1</v>
      </c>
      <c r="D1098" s="0" t="s">
        <v>39</v>
      </c>
      <c r="E1098" s="1" t="n">
        <v>46098.9513888889</v>
      </c>
      <c r="F1098" s="1" t="n">
        <v>46098.9618055556</v>
      </c>
      <c r="G1098" s="1" t="n">
        <v>46098.9826388889</v>
      </c>
      <c r="H1098" s="1" t="n">
        <v>46099.0833333333</v>
      </c>
      <c r="I1098" s="1" t="n">
        <v>46099.0868055556</v>
      </c>
      <c r="J1098" s="1" t="n">
        <v>46099.0902777778</v>
      </c>
      <c r="K1098" s="0" t="n">
        <v>3.33</v>
      </c>
      <c r="L1098" s="1" t="n">
        <v>46099.09375</v>
      </c>
      <c r="M1098" s="6" t="n">
        <f aca="false">F1098-E1098</f>
        <v>0.0104166666642413</v>
      </c>
      <c r="N1098" s="7" t="n">
        <f aca="false">HOUR(M1098)</f>
        <v>0</v>
      </c>
      <c r="O1098" s="7" t="n">
        <f aca="false">MINUTE(M1098)</f>
        <v>15</v>
      </c>
      <c r="P1098" s="7" t="n">
        <f aca="false">N1098*60+O1098</f>
        <v>15</v>
      </c>
      <c r="Q1098" s="6" t="n">
        <f aca="false">G1098-F1098</f>
        <v>0.0208333333357587</v>
      </c>
      <c r="R1098" s="7" t="n">
        <f aca="false">HOUR(Q1098)</f>
        <v>0</v>
      </c>
      <c r="S1098" s="7" t="n">
        <f aca="false">MINUTE(Q1098)</f>
        <v>30</v>
      </c>
      <c r="T1098" s="7" t="n">
        <f aca="false">R1098*60+S1098</f>
        <v>30</v>
      </c>
      <c r="U1098" s="6" t="n">
        <f aca="false">H1098-G1098</f>
        <v>0.100694444445253</v>
      </c>
      <c r="V1098" s="7" t="n">
        <f aca="false">HOUR(U1098)</f>
        <v>2</v>
      </c>
      <c r="W1098" s="7" t="n">
        <f aca="false">MINUTE(U1098)</f>
        <v>25</v>
      </c>
      <c r="X1098" s="7" t="n">
        <f aca="false">V1098*60+W1098</f>
        <v>145</v>
      </c>
      <c r="Y1098" s="6" t="n">
        <f aca="false">I1098-H1098</f>
        <v>0.00347222221898846</v>
      </c>
      <c r="Z1098" s="7" t="n">
        <f aca="false">HOUR(Y1098)</f>
        <v>0</v>
      </c>
      <c r="AA1098" s="7" t="n">
        <f aca="false">MINUTE(Y1098)</f>
        <v>5</v>
      </c>
      <c r="AB1098" s="7" t="n">
        <f aca="false">Z1098*60+AA1098</f>
        <v>5</v>
      </c>
    </row>
    <row r="1099" customFormat="false" ht="15" hidden="false" customHeight="false" outlineLevel="0" collapsed="false">
      <c r="A1099" s="0" t="n">
        <v>1097</v>
      </c>
      <c r="B1099" s="0" t="s">
        <v>42</v>
      </c>
      <c r="C1099" s="0" t="n">
        <v>1</v>
      </c>
      <c r="D1099" s="0" t="s">
        <v>39</v>
      </c>
      <c r="E1099" s="1" t="n">
        <v>46098.9513888889</v>
      </c>
      <c r="F1099" s="1" t="n">
        <v>46098.9583333333</v>
      </c>
      <c r="G1099" s="1" t="n">
        <v>46098.9895833333</v>
      </c>
      <c r="H1099" s="1" t="n">
        <v>46099.0444444444</v>
      </c>
      <c r="I1099" s="1" t="n">
        <v>46099.0465277778</v>
      </c>
      <c r="J1099" s="1" t="n">
        <v>46099.0486111111</v>
      </c>
      <c r="K1099" s="0" t="n">
        <v>2.33</v>
      </c>
      <c r="L1099" s="1" t="n">
        <v>46099.0520833333</v>
      </c>
      <c r="M1099" s="6" t="n">
        <f aca="false">F1099-E1099</f>
        <v>0.00694444444525288</v>
      </c>
      <c r="N1099" s="7" t="n">
        <f aca="false">HOUR(M1099)</f>
        <v>0</v>
      </c>
      <c r="O1099" s="7" t="n">
        <f aca="false">MINUTE(M1099)</f>
        <v>10</v>
      </c>
      <c r="P1099" s="7" t="n">
        <f aca="false">N1099*60+O1099</f>
        <v>10</v>
      </c>
      <c r="Q1099" s="6" t="n">
        <f aca="false">G1099-F1099</f>
        <v>0.03125</v>
      </c>
      <c r="R1099" s="7" t="n">
        <f aca="false">HOUR(Q1099)</f>
        <v>0</v>
      </c>
      <c r="S1099" s="7" t="n">
        <f aca="false">MINUTE(Q1099)</f>
        <v>45</v>
      </c>
      <c r="T1099" s="7" t="n">
        <f aca="false">R1099*60+S1099</f>
        <v>45</v>
      </c>
      <c r="U1099" s="6" t="n">
        <f aca="false">H1099-G1099</f>
        <v>0.054861111108039</v>
      </c>
      <c r="V1099" s="7" t="n">
        <f aca="false">HOUR(U1099)</f>
        <v>1</v>
      </c>
      <c r="W1099" s="7" t="n">
        <f aca="false">MINUTE(U1099)</f>
        <v>19</v>
      </c>
      <c r="X1099" s="7" t="n">
        <f aca="false">V1099*60+W1099</f>
        <v>79</v>
      </c>
      <c r="Y1099" s="6" t="n">
        <f aca="false">I1099-H1099</f>
        <v>0.00208333333284827</v>
      </c>
      <c r="Z1099" s="7" t="n">
        <f aca="false">HOUR(Y1099)</f>
        <v>0</v>
      </c>
      <c r="AA1099" s="7" t="n">
        <f aca="false">MINUTE(Y1099)</f>
        <v>3</v>
      </c>
      <c r="AB1099" s="7" t="n">
        <f aca="false">Z1099*60+AA1099</f>
        <v>3</v>
      </c>
    </row>
    <row r="1100" customFormat="false" ht="15" hidden="false" customHeight="false" outlineLevel="0" collapsed="false">
      <c r="A1100" s="0" t="n">
        <v>1098</v>
      </c>
      <c r="B1100" s="0" t="s">
        <v>38</v>
      </c>
      <c r="C1100" s="0" t="n">
        <v>1</v>
      </c>
      <c r="D1100" s="0" t="s">
        <v>39</v>
      </c>
      <c r="E1100" s="1" t="n">
        <v>46099.1770833333</v>
      </c>
      <c r="F1100" s="1" t="n">
        <v>46099.1840277778</v>
      </c>
      <c r="G1100" s="1" t="n">
        <v>46099.1875</v>
      </c>
      <c r="H1100" s="1" t="n">
        <v>46099.1944444444</v>
      </c>
      <c r="I1100" s="1" t="n">
        <v>46099.1958333333</v>
      </c>
      <c r="J1100" s="1" t="n">
        <v>46099.1979166667</v>
      </c>
      <c r="K1100" s="0" t="n">
        <v>0.75</v>
      </c>
      <c r="L1100" s="1" t="n">
        <v>46099.1986111111</v>
      </c>
      <c r="M1100" s="6" t="n">
        <f aca="false">F1100-E1100</f>
        <v>0.00694444444525288</v>
      </c>
      <c r="N1100" s="7" t="n">
        <f aca="false">HOUR(M1100)</f>
        <v>0</v>
      </c>
      <c r="O1100" s="7" t="n">
        <f aca="false">MINUTE(M1100)</f>
        <v>10</v>
      </c>
      <c r="P1100" s="7" t="n">
        <f aca="false">N1100*60+O1100</f>
        <v>10</v>
      </c>
      <c r="Q1100" s="6" t="n">
        <f aca="false">G1100-F1100</f>
        <v>0.00347222221898846</v>
      </c>
      <c r="R1100" s="7" t="n">
        <f aca="false">HOUR(Q1100)</f>
        <v>0</v>
      </c>
      <c r="S1100" s="7" t="n">
        <f aca="false">MINUTE(Q1100)</f>
        <v>5</v>
      </c>
      <c r="T1100" s="7" t="n">
        <f aca="false">R1100*60+S1100</f>
        <v>5</v>
      </c>
      <c r="U1100" s="6" t="n">
        <f aca="false">H1100-G1100</f>
        <v>0.00694444444525288</v>
      </c>
      <c r="V1100" s="7" t="n">
        <f aca="false">HOUR(U1100)</f>
        <v>0</v>
      </c>
      <c r="W1100" s="7" t="n">
        <f aca="false">MINUTE(U1100)</f>
        <v>10</v>
      </c>
      <c r="X1100" s="7" t="n">
        <f aca="false">V1100*60+W1100</f>
        <v>10</v>
      </c>
      <c r="Y1100" s="6" t="n">
        <f aca="false">I1100-H1100</f>
        <v>0.00138888888614019</v>
      </c>
      <c r="Z1100" s="7" t="n">
        <f aca="false">HOUR(Y1100)</f>
        <v>0</v>
      </c>
      <c r="AA1100" s="7" t="n">
        <f aca="false">MINUTE(Y1100)</f>
        <v>2</v>
      </c>
      <c r="AB1100" s="7" t="n">
        <f aca="false">Z1100*60+AA1100</f>
        <v>2</v>
      </c>
    </row>
    <row r="1101" customFormat="false" ht="15" hidden="false" customHeight="false" outlineLevel="0" collapsed="false">
      <c r="A1101" s="0" t="n">
        <v>1099</v>
      </c>
      <c r="B1101" s="0" t="s">
        <v>40</v>
      </c>
      <c r="C1101" s="0" t="n">
        <v>8</v>
      </c>
      <c r="D1101" s="0" t="s">
        <v>39</v>
      </c>
      <c r="E1101" s="1" t="n">
        <v>46099.6388888889</v>
      </c>
      <c r="F1101" s="1" t="n">
        <v>46099.6805555556</v>
      </c>
      <c r="G1101" s="1" t="n">
        <v>46099.6944444444</v>
      </c>
      <c r="H1101" s="1" t="n">
        <v>46099.7291666667</v>
      </c>
      <c r="I1101" s="1" t="n">
        <v>46099.7361111111</v>
      </c>
      <c r="J1101" s="1" t="n">
        <v>46099.7430555556</v>
      </c>
      <c r="K1101" s="0" t="n">
        <v>2.5</v>
      </c>
      <c r="L1101" s="1" t="n">
        <v>46099.75</v>
      </c>
      <c r="M1101" s="6" t="n">
        <f aca="false">F1101-E1101</f>
        <v>0.0416666666642414</v>
      </c>
      <c r="N1101" s="7" t="n">
        <f aca="false">HOUR(M1101)</f>
        <v>1</v>
      </c>
      <c r="O1101" s="7" t="n">
        <f aca="false">MINUTE(M1101)</f>
        <v>0</v>
      </c>
      <c r="P1101" s="7" t="n">
        <f aca="false">N1101*60+O1101</f>
        <v>60</v>
      </c>
      <c r="Q1101" s="6" t="n">
        <f aca="false">G1101-F1101</f>
        <v>0.0138888888905058</v>
      </c>
      <c r="R1101" s="7" t="n">
        <f aca="false">HOUR(Q1101)</f>
        <v>0</v>
      </c>
      <c r="S1101" s="7" t="n">
        <f aca="false">MINUTE(Q1101)</f>
        <v>20</v>
      </c>
      <c r="T1101" s="7" t="n">
        <f aca="false">R1101*60+S1101</f>
        <v>20</v>
      </c>
      <c r="U1101" s="6" t="n">
        <f aca="false">H1101-G1101</f>
        <v>0.0347222222189885</v>
      </c>
      <c r="V1101" s="7" t="n">
        <f aca="false">HOUR(U1101)</f>
        <v>0</v>
      </c>
      <c r="W1101" s="7" t="n">
        <f aca="false">MINUTE(U1101)</f>
        <v>50</v>
      </c>
      <c r="X1101" s="7" t="n">
        <f aca="false">V1101*60+W1101</f>
        <v>50</v>
      </c>
      <c r="Y1101" s="6" t="n">
        <f aca="false">I1101-H1101</f>
        <v>0.00694444444525288</v>
      </c>
      <c r="Z1101" s="7" t="n">
        <f aca="false">HOUR(Y1101)</f>
        <v>0</v>
      </c>
      <c r="AA1101" s="7" t="n">
        <f aca="false">MINUTE(Y1101)</f>
        <v>10</v>
      </c>
      <c r="AB1101" s="7" t="n">
        <f aca="false">Z1101*60+AA1101</f>
        <v>10</v>
      </c>
    </row>
    <row r="1102" customFormat="false" ht="15" hidden="false" customHeight="false" outlineLevel="0" collapsed="false">
      <c r="A1102" s="0" t="n">
        <v>1100</v>
      </c>
      <c r="B1102" s="0" t="s">
        <v>40</v>
      </c>
      <c r="C1102" s="0" t="n">
        <v>1</v>
      </c>
      <c r="D1102" s="0" t="s">
        <v>45</v>
      </c>
      <c r="E1102" s="1" t="n">
        <v>46099.4444444444</v>
      </c>
      <c r="F1102" s="1" t="n">
        <v>46099.4458333333</v>
      </c>
      <c r="G1102" s="1" t="n">
        <v>46099.4479166667</v>
      </c>
      <c r="H1102" s="1" t="n">
        <v>46099.5416666667</v>
      </c>
      <c r="I1102" s="1" t="n">
        <v>46099.5486111111</v>
      </c>
      <c r="J1102" s="1" t="n">
        <v>46099.5555555556</v>
      </c>
      <c r="K1102" s="0" t="n">
        <v>2.67</v>
      </c>
      <c r="L1102" s="1" t="n">
        <v>46099.5625</v>
      </c>
      <c r="M1102" s="6" t="n">
        <f aca="false">F1102-E1102</f>
        <v>0.00138888888614019</v>
      </c>
      <c r="N1102" s="7" t="n">
        <f aca="false">HOUR(M1102)</f>
        <v>0</v>
      </c>
      <c r="O1102" s="7" t="n">
        <f aca="false">MINUTE(M1102)</f>
        <v>2</v>
      </c>
      <c r="P1102" s="7" t="n">
        <f aca="false">N1102*60+O1102</f>
        <v>2</v>
      </c>
      <c r="Q1102" s="6" t="n">
        <f aca="false">G1102-F1102</f>
        <v>0.00208333333284827</v>
      </c>
      <c r="R1102" s="7" t="n">
        <f aca="false">HOUR(Q1102)</f>
        <v>0</v>
      </c>
      <c r="S1102" s="7" t="n">
        <f aca="false">MINUTE(Q1102)</f>
        <v>3</v>
      </c>
      <c r="T1102" s="7" t="n">
        <f aca="false">R1102*60+S1102</f>
        <v>3</v>
      </c>
      <c r="U1102" s="6" t="n">
        <f aca="false">H1102-G1102</f>
        <v>0.09375</v>
      </c>
      <c r="V1102" s="7" t="n">
        <f aca="false">HOUR(U1102)</f>
        <v>2</v>
      </c>
      <c r="W1102" s="7" t="n">
        <f aca="false">MINUTE(U1102)</f>
        <v>15</v>
      </c>
      <c r="X1102" s="7" t="n">
        <f aca="false">V1102*60+W1102</f>
        <v>135</v>
      </c>
      <c r="Y1102" s="6" t="n">
        <f aca="false">I1102-H1102</f>
        <v>0.00694444444525288</v>
      </c>
      <c r="Z1102" s="7" t="n">
        <f aca="false">HOUR(Y1102)</f>
        <v>0</v>
      </c>
      <c r="AA1102" s="7" t="n">
        <f aca="false">MINUTE(Y1102)</f>
        <v>10</v>
      </c>
      <c r="AB1102" s="7" t="n">
        <f aca="false">Z1102*60+AA1102</f>
        <v>10</v>
      </c>
    </row>
    <row r="1103" customFormat="false" ht="15" hidden="false" customHeight="false" outlineLevel="0" collapsed="false">
      <c r="A1103" s="0" t="n">
        <v>1101</v>
      </c>
      <c r="B1103" s="0" t="s">
        <v>38</v>
      </c>
      <c r="C1103" s="0" t="n">
        <v>1</v>
      </c>
      <c r="D1103" s="0" t="s">
        <v>44</v>
      </c>
      <c r="E1103" s="1" t="n">
        <v>46099.7243055556</v>
      </c>
      <c r="F1103" s="1" t="n">
        <v>46099.7256944444</v>
      </c>
      <c r="G1103" s="1" t="n">
        <v>46099.7291666667</v>
      </c>
      <c r="H1103" s="1" t="n">
        <v>46099.8020833333</v>
      </c>
      <c r="I1103" s="1" t="n">
        <v>46099.8090277778</v>
      </c>
      <c r="J1103" s="1" t="n">
        <v>46099.8125</v>
      </c>
      <c r="K1103" s="0" t="n">
        <v>2.12</v>
      </c>
      <c r="L1103" s="1" t="n">
        <v>46099.8194444444</v>
      </c>
      <c r="M1103" s="6" t="n">
        <f aca="false">F1103-E1103</f>
        <v>0.00138888888614019</v>
      </c>
      <c r="N1103" s="7" t="n">
        <f aca="false">HOUR(M1103)</f>
        <v>0</v>
      </c>
      <c r="O1103" s="7" t="n">
        <f aca="false">MINUTE(M1103)</f>
        <v>2</v>
      </c>
      <c r="P1103" s="7" t="n">
        <f aca="false">N1103*60+O1103</f>
        <v>2</v>
      </c>
      <c r="Q1103" s="6" t="n">
        <f aca="false">G1103-F1103</f>
        <v>0.00347222221898846</v>
      </c>
      <c r="R1103" s="7" t="n">
        <f aca="false">HOUR(Q1103)</f>
        <v>0</v>
      </c>
      <c r="S1103" s="7" t="n">
        <f aca="false">MINUTE(Q1103)</f>
        <v>5</v>
      </c>
      <c r="T1103" s="7" t="n">
        <f aca="false">R1103*60+S1103</f>
        <v>5</v>
      </c>
      <c r="U1103" s="6" t="n">
        <f aca="false">H1103-G1103</f>
        <v>0.0729166666715173</v>
      </c>
      <c r="V1103" s="7" t="n">
        <f aca="false">HOUR(U1103)</f>
        <v>1</v>
      </c>
      <c r="W1103" s="7" t="n">
        <f aca="false">MINUTE(U1103)</f>
        <v>45</v>
      </c>
      <c r="X1103" s="7" t="n">
        <f aca="false">V1103*60+W1103</f>
        <v>105</v>
      </c>
      <c r="Y1103" s="6" t="n">
        <f aca="false">I1103-H1103</f>
        <v>0.00694444444525288</v>
      </c>
      <c r="Z1103" s="7" t="n">
        <f aca="false">HOUR(Y1103)</f>
        <v>0</v>
      </c>
      <c r="AA1103" s="7" t="n">
        <f aca="false">MINUTE(Y1103)</f>
        <v>10</v>
      </c>
      <c r="AB1103" s="7" t="n">
        <f aca="false">Z1103*60+AA1103</f>
        <v>10</v>
      </c>
    </row>
    <row r="1104" customFormat="false" ht="15" hidden="false" customHeight="false" outlineLevel="0" collapsed="false">
      <c r="A1104" s="0" t="n">
        <v>1102</v>
      </c>
      <c r="B1104" s="0" t="s">
        <v>40</v>
      </c>
      <c r="C1104" s="0" t="n">
        <v>1</v>
      </c>
      <c r="D1104" s="0" t="s">
        <v>45</v>
      </c>
      <c r="E1104" s="1" t="n">
        <v>46099.4791666667</v>
      </c>
      <c r="F1104" s="1" t="n">
        <v>46099.4930555556</v>
      </c>
      <c r="G1104" s="1" t="n">
        <v>46099.5069444444</v>
      </c>
      <c r="H1104" s="1" t="n">
        <v>46099.6736111111</v>
      </c>
      <c r="I1104" s="1" t="n">
        <v>46099.71875</v>
      </c>
      <c r="J1104" s="1" t="n">
        <v>46099.7222222222</v>
      </c>
      <c r="K1104" s="0" t="n">
        <v>5.83</v>
      </c>
      <c r="L1104" s="1" t="n">
        <v>46099.7291666667</v>
      </c>
      <c r="M1104" s="6" t="n">
        <f aca="false">F1104-E1104</f>
        <v>0.0138888888905058</v>
      </c>
      <c r="N1104" s="7" t="n">
        <f aca="false">HOUR(M1104)</f>
        <v>0</v>
      </c>
      <c r="O1104" s="7" t="n">
        <f aca="false">MINUTE(M1104)</f>
        <v>20</v>
      </c>
      <c r="P1104" s="7" t="n">
        <f aca="false">N1104*60+O1104</f>
        <v>20</v>
      </c>
      <c r="Q1104" s="6" t="n">
        <f aca="false">G1104-F1104</f>
        <v>0.0138888888905058</v>
      </c>
      <c r="R1104" s="7" t="n">
        <f aca="false">HOUR(Q1104)</f>
        <v>0</v>
      </c>
      <c r="S1104" s="7" t="n">
        <f aca="false">MINUTE(Q1104)</f>
        <v>20</v>
      </c>
      <c r="T1104" s="7" t="n">
        <f aca="false">R1104*60+S1104</f>
        <v>20</v>
      </c>
      <c r="U1104" s="6" t="n">
        <f aca="false">H1104-G1104</f>
        <v>0.166666666664241</v>
      </c>
      <c r="V1104" s="7" t="n">
        <f aca="false">HOUR(U1104)</f>
        <v>4</v>
      </c>
      <c r="W1104" s="7" t="n">
        <f aca="false">MINUTE(U1104)</f>
        <v>0</v>
      </c>
      <c r="X1104" s="7" t="n">
        <f aca="false">V1104*60+W1104</f>
        <v>240</v>
      </c>
      <c r="Y1104" s="6" t="n">
        <f aca="false">I1104-H1104</f>
        <v>0.0451388888905058</v>
      </c>
      <c r="Z1104" s="7" t="n">
        <f aca="false">HOUR(Y1104)</f>
        <v>1</v>
      </c>
      <c r="AA1104" s="7" t="n">
        <f aca="false">MINUTE(Y1104)</f>
        <v>5</v>
      </c>
      <c r="AB1104" s="7" t="n">
        <f aca="false">Z1104*60+AA1104</f>
        <v>65</v>
      </c>
    </row>
    <row r="1105" customFormat="false" ht="15" hidden="false" customHeight="false" outlineLevel="0" collapsed="false">
      <c r="A1105" s="0" t="n">
        <v>1103</v>
      </c>
      <c r="B1105" s="0" t="s">
        <v>40</v>
      </c>
      <c r="C1105" s="0" t="n">
        <v>1</v>
      </c>
      <c r="D1105" s="0" t="s">
        <v>43</v>
      </c>
      <c r="E1105" s="1" t="n">
        <v>46099.4986111111</v>
      </c>
      <c r="F1105" s="1" t="n">
        <v>46099.5069444444</v>
      </c>
      <c r="G1105" s="1" t="n">
        <v>46099.5138888889</v>
      </c>
      <c r="H1105" s="1" t="n">
        <v>46099.5861111111</v>
      </c>
      <c r="I1105" s="1" t="n">
        <v>46099.5930555556</v>
      </c>
      <c r="J1105" s="1" t="n">
        <v>46099.5972222222</v>
      </c>
      <c r="K1105" s="0" t="n">
        <v>2.37</v>
      </c>
      <c r="L1105" s="1" t="n">
        <v>46099.6041666667</v>
      </c>
      <c r="M1105" s="6" t="n">
        <f aca="false">F1105-E1105</f>
        <v>0.00833333333139308</v>
      </c>
      <c r="N1105" s="7" t="n">
        <f aca="false">HOUR(M1105)</f>
        <v>0</v>
      </c>
      <c r="O1105" s="7" t="n">
        <f aca="false">MINUTE(M1105)</f>
        <v>12</v>
      </c>
      <c r="P1105" s="7" t="n">
        <f aca="false">N1105*60+O1105</f>
        <v>12</v>
      </c>
      <c r="Q1105" s="6" t="n">
        <f aca="false">G1105-F1105</f>
        <v>0.00694444444525288</v>
      </c>
      <c r="R1105" s="7" t="n">
        <f aca="false">HOUR(Q1105)</f>
        <v>0</v>
      </c>
      <c r="S1105" s="7" t="n">
        <f aca="false">MINUTE(Q1105)</f>
        <v>10</v>
      </c>
      <c r="T1105" s="7" t="n">
        <f aca="false">R1105*60+S1105</f>
        <v>10</v>
      </c>
      <c r="U1105" s="6" t="n">
        <f aca="false">H1105-G1105</f>
        <v>0.0722222222175333</v>
      </c>
      <c r="V1105" s="7" t="n">
        <f aca="false">HOUR(U1105)</f>
        <v>1</v>
      </c>
      <c r="W1105" s="7" t="n">
        <f aca="false">MINUTE(U1105)</f>
        <v>44</v>
      </c>
      <c r="X1105" s="7" t="n">
        <f aca="false">V1105*60+W1105</f>
        <v>104</v>
      </c>
      <c r="Y1105" s="6" t="n">
        <f aca="false">I1105-H1105</f>
        <v>0.00694444444525288</v>
      </c>
      <c r="Z1105" s="7" t="n">
        <f aca="false">HOUR(Y1105)</f>
        <v>0</v>
      </c>
      <c r="AA1105" s="7" t="n">
        <f aca="false">MINUTE(Y1105)</f>
        <v>10</v>
      </c>
      <c r="AB1105" s="7" t="n">
        <f aca="false">Z1105*60+AA1105</f>
        <v>10</v>
      </c>
    </row>
    <row r="1106" customFormat="false" ht="15" hidden="false" customHeight="false" outlineLevel="0" collapsed="false">
      <c r="A1106" s="0" t="n">
        <v>1104</v>
      </c>
      <c r="B1106" s="0" t="s">
        <v>40</v>
      </c>
      <c r="C1106" s="0" t="n">
        <v>1</v>
      </c>
      <c r="D1106" s="0" t="s">
        <v>39</v>
      </c>
      <c r="E1106" s="1" t="n">
        <v>46099.5222222222</v>
      </c>
      <c r="F1106" s="1" t="n">
        <v>46099.5277777778</v>
      </c>
      <c r="G1106" s="1" t="n">
        <v>46099.5347222222</v>
      </c>
      <c r="H1106" s="1" t="n">
        <v>46099.5701388889</v>
      </c>
      <c r="I1106" s="1" t="n">
        <v>46099.5715277778</v>
      </c>
      <c r="J1106" s="1" t="n">
        <v>46099.5729166667</v>
      </c>
      <c r="K1106" s="0" t="n">
        <v>1.22</v>
      </c>
      <c r="L1106" s="1" t="n">
        <v>46099.5798611111</v>
      </c>
      <c r="M1106" s="6" t="n">
        <f aca="false">F1106-E1106</f>
        <v>0.00555555555911269</v>
      </c>
      <c r="N1106" s="7" t="n">
        <f aca="false">HOUR(M1106)</f>
        <v>0</v>
      </c>
      <c r="O1106" s="7" t="n">
        <f aca="false">MINUTE(M1106)</f>
        <v>8</v>
      </c>
      <c r="P1106" s="7" t="n">
        <f aca="false">N1106*60+O1106</f>
        <v>8</v>
      </c>
      <c r="Q1106" s="6" t="n">
        <f aca="false">G1106-F1106</f>
        <v>0.00694444443797693</v>
      </c>
      <c r="R1106" s="7" t="n">
        <f aca="false">HOUR(Q1106)</f>
        <v>0</v>
      </c>
      <c r="S1106" s="7" t="n">
        <f aca="false">MINUTE(Q1106)</f>
        <v>10</v>
      </c>
      <c r="T1106" s="7" t="n">
        <f aca="false">R1106*60+S1106</f>
        <v>10</v>
      </c>
      <c r="U1106" s="6" t="n">
        <f aca="false">H1106-G1106</f>
        <v>0.0354166666729725</v>
      </c>
      <c r="V1106" s="7" t="n">
        <f aca="false">HOUR(U1106)</f>
        <v>0</v>
      </c>
      <c r="W1106" s="7" t="n">
        <f aca="false">MINUTE(U1106)</f>
        <v>51</v>
      </c>
      <c r="X1106" s="7" t="n">
        <f aca="false">V1106*60+W1106</f>
        <v>51</v>
      </c>
      <c r="Y1106" s="6" t="n">
        <f aca="false">I1106-H1106</f>
        <v>0.00138888888614019</v>
      </c>
      <c r="Z1106" s="7" t="n">
        <f aca="false">HOUR(Y1106)</f>
        <v>0</v>
      </c>
      <c r="AA1106" s="7" t="n">
        <f aca="false">MINUTE(Y1106)</f>
        <v>2</v>
      </c>
      <c r="AB1106" s="7" t="n">
        <f aca="false">Z1106*60+AA1106</f>
        <v>2</v>
      </c>
    </row>
    <row r="1107" customFormat="false" ht="15" hidden="false" customHeight="false" outlineLevel="0" collapsed="false">
      <c r="A1107" s="0" t="n">
        <v>1105</v>
      </c>
      <c r="B1107" s="0" t="s">
        <v>40</v>
      </c>
      <c r="C1107" s="0" t="n">
        <v>1</v>
      </c>
      <c r="D1107" s="0" t="s">
        <v>45</v>
      </c>
      <c r="E1107" s="1" t="n">
        <v>46100.4270833333</v>
      </c>
      <c r="F1107" s="1" t="n">
        <v>46100.4375</v>
      </c>
      <c r="G1107" s="1" t="n">
        <v>46100.4861111111</v>
      </c>
      <c r="H1107" s="1" t="n">
        <v>46100.5104166667</v>
      </c>
      <c r="I1107" s="1" t="n">
        <v>46100.5173611111</v>
      </c>
      <c r="J1107" s="1" t="n">
        <v>46100.5208333333</v>
      </c>
      <c r="K1107" s="0" t="n">
        <v>2.25</v>
      </c>
      <c r="L1107" s="1" t="n">
        <v>46100.5277777778</v>
      </c>
      <c r="M1107" s="6" t="n">
        <f aca="false">F1107-E1107</f>
        <v>0.0104166666642413</v>
      </c>
      <c r="N1107" s="7" t="n">
        <f aca="false">HOUR(M1107)</f>
        <v>0</v>
      </c>
      <c r="O1107" s="7" t="n">
        <f aca="false">MINUTE(M1107)</f>
        <v>15</v>
      </c>
      <c r="P1107" s="7" t="n">
        <f aca="false">N1107*60+O1107</f>
        <v>15</v>
      </c>
      <c r="Q1107" s="6" t="n">
        <f aca="false">G1107-F1107</f>
        <v>0.0486111111094942</v>
      </c>
      <c r="R1107" s="7" t="n">
        <f aca="false">HOUR(Q1107)</f>
        <v>1</v>
      </c>
      <c r="S1107" s="7" t="n">
        <f aca="false">MINUTE(Q1107)</f>
        <v>10</v>
      </c>
      <c r="T1107" s="7" t="n">
        <f aca="false">R1107*60+S1107</f>
        <v>70</v>
      </c>
      <c r="U1107" s="6" t="n">
        <f aca="false">H1107-G1107</f>
        <v>0.0243055555547471</v>
      </c>
      <c r="V1107" s="7" t="n">
        <f aca="false">HOUR(U1107)</f>
        <v>0</v>
      </c>
      <c r="W1107" s="7" t="n">
        <f aca="false">MINUTE(U1107)</f>
        <v>35</v>
      </c>
      <c r="X1107" s="7" t="n">
        <f aca="false">V1107*60+W1107</f>
        <v>35</v>
      </c>
      <c r="Y1107" s="6" t="n">
        <f aca="false">I1107-H1107</f>
        <v>0.00694444444525288</v>
      </c>
      <c r="Z1107" s="7" t="n">
        <f aca="false">HOUR(Y1107)</f>
        <v>0</v>
      </c>
      <c r="AA1107" s="7" t="n">
        <f aca="false">MINUTE(Y1107)</f>
        <v>10</v>
      </c>
      <c r="AB1107" s="7" t="n">
        <f aca="false">Z1107*60+AA1107</f>
        <v>10</v>
      </c>
    </row>
    <row r="1108" customFormat="false" ht="15" hidden="false" customHeight="false" outlineLevel="0" collapsed="false">
      <c r="A1108" s="0" t="n">
        <v>1106</v>
      </c>
      <c r="B1108" s="0" t="s">
        <v>42</v>
      </c>
      <c r="C1108" s="0" t="n">
        <v>1</v>
      </c>
      <c r="D1108" s="0" t="s">
        <v>45</v>
      </c>
      <c r="E1108" s="1" t="n">
        <v>46100.2916666667</v>
      </c>
      <c r="F1108" s="1" t="n">
        <v>46100.3194444444</v>
      </c>
      <c r="G1108" s="1" t="n">
        <v>46100.3333333333</v>
      </c>
      <c r="H1108" s="1" t="n">
        <v>46100.3958333333</v>
      </c>
      <c r="I1108" s="1" t="n">
        <v>46100.3993055556</v>
      </c>
      <c r="J1108" s="1" t="n">
        <v>46100.4013888889</v>
      </c>
      <c r="K1108" s="0" t="n">
        <v>2.63</v>
      </c>
      <c r="L1108" s="1" t="n">
        <v>46100.4083333333</v>
      </c>
      <c r="M1108" s="6" t="n">
        <f aca="false">F1108-E1108</f>
        <v>0.0277777777810115</v>
      </c>
      <c r="N1108" s="7" t="n">
        <f aca="false">HOUR(M1108)</f>
        <v>0</v>
      </c>
      <c r="O1108" s="7" t="n">
        <f aca="false">MINUTE(M1108)</f>
        <v>40</v>
      </c>
      <c r="P1108" s="7" t="n">
        <f aca="false">N1108*60+O1108</f>
        <v>40</v>
      </c>
      <c r="Q1108" s="6" t="n">
        <f aca="false">G1108-F1108</f>
        <v>0.0138888888905058</v>
      </c>
      <c r="R1108" s="7" t="n">
        <f aca="false">HOUR(Q1108)</f>
        <v>0</v>
      </c>
      <c r="S1108" s="7" t="n">
        <f aca="false">MINUTE(Q1108)</f>
        <v>20</v>
      </c>
      <c r="T1108" s="7" t="n">
        <f aca="false">R1108*60+S1108</f>
        <v>20</v>
      </c>
      <c r="U1108" s="6" t="n">
        <f aca="false">H1108-G1108</f>
        <v>0.0625</v>
      </c>
      <c r="V1108" s="7" t="n">
        <f aca="false">HOUR(U1108)</f>
        <v>1</v>
      </c>
      <c r="W1108" s="7" t="n">
        <f aca="false">MINUTE(U1108)</f>
        <v>30</v>
      </c>
      <c r="X1108" s="7" t="n">
        <f aca="false">V1108*60+W1108</f>
        <v>90</v>
      </c>
      <c r="Y1108" s="6" t="n">
        <f aca="false">I1108-H1108</f>
        <v>0.00347222221898846</v>
      </c>
      <c r="Z1108" s="7" t="n">
        <f aca="false">HOUR(Y1108)</f>
        <v>0</v>
      </c>
      <c r="AA1108" s="7" t="n">
        <f aca="false">MINUTE(Y1108)</f>
        <v>5</v>
      </c>
      <c r="AB1108" s="7" t="n">
        <f aca="false">Z1108*60+AA1108</f>
        <v>5</v>
      </c>
    </row>
    <row r="1109" customFormat="false" ht="15" hidden="false" customHeight="false" outlineLevel="0" collapsed="false">
      <c r="A1109" s="0" t="n">
        <v>1107</v>
      </c>
      <c r="B1109" s="0" t="s">
        <v>38</v>
      </c>
      <c r="C1109" s="0" t="n">
        <v>1</v>
      </c>
      <c r="D1109" s="0" t="s">
        <v>39</v>
      </c>
      <c r="E1109" s="1" t="n">
        <v>46101.3333333333</v>
      </c>
      <c r="F1109" s="1" t="n">
        <v>46101.3402777778</v>
      </c>
      <c r="G1109" s="1" t="n">
        <v>46101.3472222222</v>
      </c>
      <c r="H1109" s="1" t="n">
        <v>46101.4270833333</v>
      </c>
      <c r="I1109" s="1" t="n">
        <v>46101.4340277778</v>
      </c>
      <c r="J1109" s="1" t="n">
        <v>46101.4375</v>
      </c>
      <c r="K1109" s="0" t="n">
        <v>2.5</v>
      </c>
      <c r="L1109" s="1" t="n">
        <v>46101.4444444444</v>
      </c>
      <c r="M1109" s="6" t="n">
        <f aca="false">F1109-E1109</f>
        <v>0.00694444444525288</v>
      </c>
      <c r="N1109" s="7" t="n">
        <f aca="false">HOUR(M1109)</f>
        <v>0</v>
      </c>
      <c r="O1109" s="7" t="n">
        <f aca="false">MINUTE(M1109)</f>
        <v>10</v>
      </c>
      <c r="P1109" s="7" t="n">
        <f aca="false">N1109*60+O1109</f>
        <v>10</v>
      </c>
      <c r="Q1109" s="6" t="n">
        <f aca="false">G1109-F1109</f>
        <v>0.00694444443797693</v>
      </c>
      <c r="R1109" s="7" t="n">
        <f aca="false">HOUR(Q1109)</f>
        <v>0</v>
      </c>
      <c r="S1109" s="7" t="n">
        <f aca="false">MINUTE(Q1109)</f>
        <v>10</v>
      </c>
      <c r="T1109" s="7" t="n">
        <f aca="false">R1109*60+S1109</f>
        <v>10</v>
      </c>
      <c r="U1109" s="6" t="n">
        <f aca="false">H1109-G1109</f>
        <v>0.0798611111167702</v>
      </c>
      <c r="V1109" s="7" t="n">
        <f aca="false">HOUR(U1109)</f>
        <v>1</v>
      </c>
      <c r="W1109" s="7" t="n">
        <f aca="false">MINUTE(U1109)</f>
        <v>55</v>
      </c>
      <c r="X1109" s="7" t="n">
        <f aca="false">V1109*60+W1109</f>
        <v>115</v>
      </c>
      <c r="Y1109" s="6" t="n">
        <f aca="false">I1109-H1109</f>
        <v>0.00694444444525288</v>
      </c>
      <c r="Z1109" s="7" t="n">
        <f aca="false">HOUR(Y1109)</f>
        <v>0</v>
      </c>
      <c r="AA1109" s="7" t="n">
        <f aca="false">MINUTE(Y1109)</f>
        <v>10</v>
      </c>
      <c r="AB1109" s="7" t="n">
        <f aca="false">Z1109*60+AA1109</f>
        <v>10</v>
      </c>
    </row>
    <row r="1110" customFormat="false" ht="15" hidden="false" customHeight="false" outlineLevel="0" collapsed="false">
      <c r="A1110" s="0" t="n">
        <v>1108</v>
      </c>
      <c r="B1110" s="0" t="s">
        <v>40</v>
      </c>
      <c r="C1110" s="0" t="n">
        <v>1</v>
      </c>
      <c r="D1110" s="0" t="s">
        <v>44</v>
      </c>
      <c r="E1110" s="1" t="n">
        <v>46100.2881944444</v>
      </c>
      <c r="F1110" s="1" t="n">
        <v>46100.3020833333</v>
      </c>
      <c r="G1110" s="1" t="n">
        <v>46100.3194444444</v>
      </c>
      <c r="H1110" s="1" t="n">
        <v>46100.3972222222</v>
      </c>
      <c r="I1110" s="1" t="n">
        <v>46100.4041666667</v>
      </c>
      <c r="J1110" s="1" t="n">
        <v>46100.4111111111</v>
      </c>
      <c r="K1110" s="0" t="n">
        <v>2.95</v>
      </c>
      <c r="L1110" s="1" t="n">
        <v>46100.4180555556</v>
      </c>
      <c r="M1110" s="6" t="n">
        <f aca="false">F1110-E1110</f>
        <v>0.0138888888905058</v>
      </c>
      <c r="N1110" s="7" t="n">
        <f aca="false">HOUR(M1110)</f>
        <v>0</v>
      </c>
      <c r="O1110" s="7" t="n">
        <f aca="false">MINUTE(M1110)</f>
        <v>20</v>
      </c>
      <c r="P1110" s="7" t="n">
        <f aca="false">N1110*60+O1110</f>
        <v>20</v>
      </c>
      <c r="Q1110" s="6" t="n">
        <f aca="false">G1110-F1110</f>
        <v>0.0173611111094942</v>
      </c>
      <c r="R1110" s="7" t="n">
        <f aca="false">HOUR(Q1110)</f>
        <v>0</v>
      </c>
      <c r="S1110" s="7" t="n">
        <f aca="false">MINUTE(Q1110)</f>
        <v>25</v>
      </c>
      <c r="T1110" s="7" t="n">
        <f aca="false">R1110*60+S1110</f>
        <v>25</v>
      </c>
      <c r="U1110" s="6" t="n">
        <f aca="false">H1110-G1110</f>
        <v>0.077777777776646</v>
      </c>
      <c r="V1110" s="7" t="n">
        <f aca="false">HOUR(U1110)</f>
        <v>1</v>
      </c>
      <c r="W1110" s="7" t="n">
        <f aca="false">MINUTE(U1110)</f>
        <v>52</v>
      </c>
      <c r="X1110" s="7" t="n">
        <f aca="false">V1110*60+W1110</f>
        <v>112</v>
      </c>
      <c r="Y1110" s="6" t="n">
        <f aca="false">I1110-H1110</f>
        <v>0.00694444444525288</v>
      </c>
      <c r="Z1110" s="7" t="n">
        <f aca="false">HOUR(Y1110)</f>
        <v>0</v>
      </c>
      <c r="AA1110" s="7" t="n">
        <f aca="false">MINUTE(Y1110)</f>
        <v>10</v>
      </c>
      <c r="AB1110" s="7" t="n">
        <f aca="false">Z1110*60+AA1110</f>
        <v>10</v>
      </c>
    </row>
    <row r="1111" customFormat="false" ht="15" hidden="false" customHeight="false" outlineLevel="0" collapsed="false">
      <c r="A1111" s="0" t="n">
        <v>1109</v>
      </c>
      <c r="B1111" s="0" t="s">
        <v>40</v>
      </c>
      <c r="C1111" s="0" t="n">
        <v>1</v>
      </c>
      <c r="D1111" s="0" t="s">
        <v>41</v>
      </c>
      <c r="E1111" s="1" t="n">
        <v>46100.5520833333</v>
      </c>
      <c r="F1111" s="1" t="n">
        <v>46100.5625</v>
      </c>
      <c r="G1111" s="1" t="n">
        <v>46100.59375</v>
      </c>
      <c r="H1111" s="1" t="n">
        <v>46100.7083333333</v>
      </c>
      <c r="I1111" s="1" t="n">
        <v>46100.7152777778</v>
      </c>
      <c r="J1111" s="1" t="n">
        <v>46100.7222222222</v>
      </c>
      <c r="K1111" s="0" t="n">
        <v>4.08</v>
      </c>
      <c r="L1111" s="1" t="n">
        <v>46100.7243055556</v>
      </c>
      <c r="M1111" s="6" t="n">
        <f aca="false">F1111-E1111</f>
        <v>0.0104166666642413</v>
      </c>
      <c r="N1111" s="7" t="n">
        <f aca="false">HOUR(M1111)</f>
        <v>0</v>
      </c>
      <c r="O1111" s="7" t="n">
        <f aca="false">MINUTE(M1111)</f>
        <v>15</v>
      </c>
      <c r="P1111" s="7" t="n">
        <f aca="false">N1111*60+O1111</f>
        <v>15</v>
      </c>
      <c r="Q1111" s="6" t="n">
        <f aca="false">G1111-F1111</f>
        <v>0.03125</v>
      </c>
      <c r="R1111" s="7" t="n">
        <f aca="false">HOUR(Q1111)</f>
        <v>0</v>
      </c>
      <c r="S1111" s="7" t="n">
        <f aca="false">MINUTE(Q1111)</f>
        <v>45</v>
      </c>
      <c r="T1111" s="7" t="n">
        <f aca="false">R1111*60+S1111</f>
        <v>45</v>
      </c>
      <c r="U1111" s="6" t="n">
        <f aca="false">H1111-G1111</f>
        <v>0.114583333335759</v>
      </c>
      <c r="V1111" s="7" t="n">
        <f aca="false">HOUR(U1111)</f>
        <v>2</v>
      </c>
      <c r="W1111" s="7" t="n">
        <f aca="false">MINUTE(U1111)</f>
        <v>45</v>
      </c>
      <c r="X1111" s="7" t="n">
        <f aca="false">V1111*60+W1111</f>
        <v>165</v>
      </c>
      <c r="Y1111" s="6" t="n">
        <f aca="false">I1111-H1111</f>
        <v>0.00694444444525288</v>
      </c>
      <c r="Z1111" s="7" t="n">
        <f aca="false">HOUR(Y1111)</f>
        <v>0</v>
      </c>
      <c r="AA1111" s="7" t="n">
        <f aca="false">MINUTE(Y1111)</f>
        <v>10</v>
      </c>
      <c r="AB1111" s="7" t="n">
        <f aca="false">Z1111*60+AA1111</f>
        <v>10</v>
      </c>
    </row>
    <row r="1112" customFormat="false" ht="15" hidden="false" customHeight="false" outlineLevel="0" collapsed="false">
      <c r="A1112" s="0" t="n">
        <v>1110</v>
      </c>
      <c r="B1112" s="0" t="s">
        <v>42</v>
      </c>
      <c r="C1112" s="0" t="n">
        <v>1</v>
      </c>
      <c r="D1112" s="0" t="s">
        <v>44</v>
      </c>
      <c r="E1112" s="1" t="n">
        <v>46100.3159722222</v>
      </c>
      <c r="F1112" s="1" t="n">
        <v>46100.3229166667</v>
      </c>
      <c r="G1112" s="1" t="n">
        <v>46100.3541666667</v>
      </c>
      <c r="H1112" s="1" t="n">
        <v>46100.4583333333</v>
      </c>
      <c r="I1112" s="1" t="n">
        <v>46100.46875</v>
      </c>
      <c r="J1112" s="1" t="n">
        <v>46100.4791666667</v>
      </c>
      <c r="K1112" s="0" t="n">
        <v>3.92</v>
      </c>
      <c r="L1112" s="1" t="n">
        <v>46100.4798611111</v>
      </c>
      <c r="M1112" s="6" t="n">
        <f aca="false">F1112-E1112</f>
        <v>0.00694444444525288</v>
      </c>
      <c r="N1112" s="7" t="n">
        <f aca="false">HOUR(M1112)</f>
        <v>0</v>
      </c>
      <c r="O1112" s="7" t="n">
        <f aca="false">MINUTE(M1112)</f>
        <v>10</v>
      </c>
      <c r="P1112" s="7" t="n">
        <f aca="false">N1112*60+O1112</f>
        <v>10</v>
      </c>
      <c r="Q1112" s="6" t="n">
        <f aca="false">G1112-F1112</f>
        <v>0.03125</v>
      </c>
      <c r="R1112" s="7" t="n">
        <f aca="false">HOUR(Q1112)</f>
        <v>0</v>
      </c>
      <c r="S1112" s="7" t="n">
        <f aca="false">MINUTE(Q1112)</f>
        <v>45</v>
      </c>
      <c r="T1112" s="7" t="n">
        <f aca="false">R1112*60+S1112</f>
        <v>45</v>
      </c>
      <c r="U1112" s="6" t="n">
        <f aca="false">H1112-G1112</f>
        <v>0.104166666671517</v>
      </c>
      <c r="V1112" s="7" t="n">
        <f aca="false">HOUR(U1112)</f>
        <v>2</v>
      </c>
      <c r="W1112" s="7" t="n">
        <f aca="false">MINUTE(U1112)</f>
        <v>30</v>
      </c>
      <c r="X1112" s="7" t="n">
        <f aca="false">V1112*60+W1112</f>
        <v>150</v>
      </c>
      <c r="Y1112" s="6" t="n">
        <f aca="false">I1112-H1112</f>
        <v>0.0104166666642413</v>
      </c>
      <c r="Z1112" s="7" t="n">
        <f aca="false">HOUR(Y1112)</f>
        <v>0</v>
      </c>
      <c r="AA1112" s="7" t="n">
        <f aca="false">MINUTE(Y1112)</f>
        <v>15</v>
      </c>
      <c r="AB1112" s="7" t="n">
        <f aca="false">Z1112*60+AA1112</f>
        <v>15</v>
      </c>
    </row>
    <row r="1113" customFormat="false" ht="15" hidden="false" customHeight="false" outlineLevel="0" collapsed="false">
      <c r="A1113" s="0" t="n">
        <v>1111</v>
      </c>
      <c r="B1113" s="0" t="s">
        <v>38</v>
      </c>
      <c r="C1113" s="0" t="n">
        <v>1</v>
      </c>
      <c r="D1113" s="0" t="s">
        <v>43</v>
      </c>
      <c r="E1113" s="1" t="n">
        <v>46100.40625</v>
      </c>
      <c r="F1113" s="1" t="n">
        <v>46100.4131944444</v>
      </c>
      <c r="G1113" s="1" t="n">
        <v>46100.4444444444</v>
      </c>
      <c r="H1113" s="1" t="n">
        <v>46100.5173611111</v>
      </c>
      <c r="I1113" s="1" t="n">
        <v>46100.5277777778</v>
      </c>
      <c r="J1113" s="1" t="n">
        <v>46100.5416666667</v>
      </c>
      <c r="K1113" s="0" t="n">
        <v>3.25</v>
      </c>
      <c r="L1113" s="1" t="n">
        <v>46100.5451388889</v>
      </c>
      <c r="M1113" s="6" t="n">
        <f aca="false">F1113-E1113</f>
        <v>0.00694444444525288</v>
      </c>
      <c r="N1113" s="7" t="n">
        <f aca="false">HOUR(M1113)</f>
        <v>0</v>
      </c>
      <c r="O1113" s="7" t="n">
        <f aca="false">MINUTE(M1113)</f>
        <v>10</v>
      </c>
      <c r="P1113" s="7" t="n">
        <f aca="false">N1113*60+O1113</f>
        <v>10</v>
      </c>
      <c r="Q1113" s="6" t="n">
        <f aca="false">G1113-F1113</f>
        <v>0.03125</v>
      </c>
      <c r="R1113" s="7" t="n">
        <f aca="false">HOUR(Q1113)</f>
        <v>0</v>
      </c>
      <c r="S1113" s="7" t="n">
        <f aca="false">MINUTE(Q1113)</f>
        <v>45</v>
      </c>
      <c r="T1113" s="7" t="n">
        <f aca="false">R1113*60+S1113</f>
        <v>45</v>
      </c>
      <c r="U1113" s="6" t="n">
        <f aca="false">H1113-G1113</f>
        <v>0.0729166666642414</v>
      </c>
      <c r="V1113" s="7" t="n">
        <f aca="false">HOUR(U1113)</f>
        <v>1</v>
      </c>
      <c r="W1113" s="7" t="n">
        <f aca="false">MINUTE(U1113)</f>
        <v>45</v>
      </c>
      <c r="X1113" s="7" t="n">
        <f aca="false">V1113*60+W1113</f>
        <v>105</v>
      </c>
      <c r="Y1113" s="6" t="n">
        <f aca="false">I1113-H1113</f>
        <v>0.0104166666715173</v>
      </c>
      <c r="Z1113" s="7" t="n">
        <f aca="false">HOUR(Y1113)</f>
        <v>0</v>
      </c>
      <c r="AA1113" s="7" t="n">
        <f aca="false">MINUTE(Y1113)</f>
        <v>15</v>
      </c>
      <c r="AB1113" s="7" t="n">
        <f aca="false">Z1113*60+AA1113</f>
        <v>15</v>
      </c>
    </row>
    <row r="1114" customFormat="false" ht="15" hidden="false" customHeight="false" outlineLevel="0" collapsed="false">
      <c r="A1114" s="0" t="n">
        <v>1112</v>
      </c>
      <c r="B1114" s="0" t="s">
        <v>42</v>
      </c>
      <c r="C1114" s="0" t="n">
        <v>1</v>
      </c>
      <c r="D1114" s="0" t="s">
        <v>43</v>
      </c>
      <c r="E1114" s="1" t="n">
        <v>46100.3055555556</v>
      </c>
      <c r="F1114" s="1" t="n">
        <v>46100.3159722222</v>
      </c>
      <c r="G1114" s="1" t="n">
        <v>46100.3368055556</v>
      </c>
      <c r="H1114" s="1" t="n">
        <v>46100.3576388889</v>
      </c>
      <c r="I1114" s="1" t="n">
        <v>46100.3645833333</v>
      </c>
      <c r="J1114" s="1" t="n">
        <v>46100.3715277778</v>
      </c>
      <c r="K1114" s="0" t="n">
        <v>1.58</v>
      </c>
      <c r="L1114" s="1" t="n">
        <v>46100.3819444444</v>
      </c>
      <c r="M1114" s="6" t="n">
        <f aca="false">F1114-E1114</f>
        <v>0.0104166666642413</v>
      </c>
      <c r="N1114" s="7" t="n">
        <f aca="false">HOUR(M1114)</f>
        <v>0</v>
      </c>
      <c r="O1114" s="7" t="n">
        <f aca="false">MINUTE(M1114)</f>
        <v>15</v>
      </c>
      <c r="P1114" s="7" t="n">
        <f aca="false">N1114*60+O1114</f>
        <v>15</v>
      </c>
      <c r="Q1114" s="6" t="n">
        <f aca="false">G1114-F1114</f>
        <v>0.0208333333357587</v>
      </c>
      <c r="R1114" s="7" t="n">
        <f aca="false">HOUR(Q1114)</f>
        <v>0</v>
      </c>
      <c r="S1114" s="7" t="n">
        <f aca="false">MINUTE(Q1114)</f>
        <v>30</v>
      </c>
      <c r="T1114" s="7" t="n">
        <f aca="false">R1114*60+S1114</f>
        <v>30</v>
      </c>
      <c r="U1114" s="6" t="n">
        <f aca="false">H1114-G1114</f>
        <v>0.0208333333357587</v>
      </c>
      <c r="V1114" s="7" t="n">
        <f aca="false">HOUR(U1114)</f>
        <v>0</v>
      </c>
      <c r="W1114" s="7" t="n">
        <f aca="false">MINUTE(U1114)</f>
        <v>30</v>
      </c>
      <c r="X1114" s="7" t="n">
        <f aca="false">V1114*60+W1114</f>
        <v>30</v>
      </c>
      <c r="Y1114" s="6" t="n">
        <f aca="false">I1114-H1114</f>
        <v>0.00694444444525288</v>
      </c>
      <c r="Z1114" s="7" t="n">
        <f aca="false">HOUR(Y1114)</f>
        <v>0</v>
      </c>
      <c r="AA1114" s="7" t="n">
        <f aca="false">MINUTE(Y1114)</f>
        <v>10</v>
      </c>
      <c r="AB1114" s="7" t="n">
        <f aca="false">Z1114*60+AA1114</f>
        <v>10</v>
      </c>
    </row>
    <row r="1115" customFormat="false" ht="15" hidden="false" customHeight="false" outlineLevel="0" collapsed="false">
      <c r="A1115" s="0" t="n">
        <v>1113</v>
      </c>
      <c r="B1115" s="0" t="s">
        <v>40</v>
      </c>
      <c r="C1115" s="0" t="n">
        <v>1</v>
      </c>
      <c r="D1115" s="0" t="s">
        <v>46</v>
      </c>
      <c r="E1115" s="1" t="n">
        <v>46099.7847222222</v>
      </c>
      <c r="F1115" s="1" t="n">
        <v>46099.7986111111</v>
      </c>
      <c r="G1115" s="1" t="n">
        <v>46099.8055555556</v>
      </c>
      <c r="H1115" s="1" t="n">
        <v>46099.9270833333</v>
      </c>
      <c r="I1115" s="1" t="n">
        <v>46099.9340277778</v>
      </c>
      <c r="J1115" s="1" t="n">
        <v>46099.9548611111</v>
      </c>
      <c r="K1115" s="0" t="n">
        <v>4.08</v>
      </c>
      <c r="L1115" s="1" t="n">
        <v>46099.9618055556</v>
      </c>
      <c r="M1115" s="6" t="n">
        <f aca="false">F1115-E1115</f>
        <v>0.0138888888905058</v>
      </c>
      <c r="N1115" s="7" t="n">
        <f aca="false">HOUR(M1115)</f>
        <v>0</v>
      </c>
      <c r="O1115" s="7" t="n">
        <f aca="false">MINUTE(M1115)</f>
        <v>20</v>
      </c>
      <c r="P1115" s="7" t="n">
        <f aca="false">N1115*60+O1115</f>
        <v>20</v>
      </c>
      <c r="Q1115" s="6" t="n">
        <f aca="false">G1115-F1115</f>
        <v>0.00694444444525288</v>
      </c>
      <c r="R1115" s="7" t="n">
        <f aca="false">HOUR(Q1115)</f>
        <v>0</v>
      </c>
      <c r="S1115" s="7" t="n">
        <f aca="false">MINUTE(Q1115)</f>
        <v>10</v>
      </c>
      <c r="T1115" s="7" t="n">
        <f aca="false">R1115*60+S1115</f>
        <v>10</v>
      </c>
      <c r="U1115" s="6" t="n">
        <f aca="false">H1115-G1115</f>
        <v>0.121527777781012</v>
      </c>
      <c r="V1115" s="7" t="n">
        <f aca="false">HOUR(U1115)</f>
        <v>2</v>
      </c>
      <c r="W1115" s="7" t="n">
        <f aca="false">MINUTE(U1115)</f>
        <v>55</v>
      </c>
      <c r="X1115" s="7" t="n">
        <f aca="false">V1115*60+W1115</f>
        <v>175</v>
      </c>
      <c r="Y1115" s="6" t="n">
        <f aca="false">I1115-H1115</f>
        <v>0.00694444444525288</v>
      </c>
      <c r="Z1115" s="7" t="n">
        <f aca="false">HOUR(Y1115)</f>
        <v>0</v>
      </c>
      <c r="AA1115" s="7" t="n">
        <f aca="false">MINUTE(Y1115)</f>
        <v>10</v>
      </c>
      <c r="AB1115" s="7" t="n">
        <f aca="false">Z1115*60+AA1115</f>
        <v>10</v>
      </c>
    </row>
    <row r="1116" customFormat="false" ht="15" hidden="false" customHeight="false" outlineLevel="0" collapsed="false">
      <c r="A1116" s="0" t="n">
        <v>1114</v>
      </c>
      <c r="B1116" s="0" t="s">
        <v>40</v>
      </c>
      <c r="C1116" s="0" t="n">
        <v>1</v>
      </c>
      <c r="D1116" s="0" t="s">
        <v>39</v>
      </c>
      <c r="E1116" s="1" t="n">
        <v>46099.84375</v>
      </c>
      <c r="F1116" s="1" t="n">
        <v>46099.8645833333</v>
      </c>
      <c r="G1116" s="1" t="n">
        <v>46099.875</v>
      </c>
      <c r="H1116" s="1" t="n">
        <v>46099.8888888889</v>
      </c>
      <c r="I1116" s="1" t="n">
        <v>46099.8958333333</v>
      </c>
      <c r="J1116" s="1" t="n">
        <v>46099.8965277778</v>
      </c>
      <c r="K1116" s="0" t="n">
        <v>1.27</v>
      </c>
      <c r="L1116" s="1" t="n">
        <v>46099.9034722222</v>
      </c>
      <c r="M1116" s="6" t="n">
        <f aca="false">F1116-E1116</f>
        <v>0.0208333333357587</v>
      </c>
      <c r="N1116" s="7" t="n">
        <f aca="false">HOUR(M1116)</f>
        <v>0</v>
      </c>
      <c r="O1116" s="7" t="n">
        <f aca="false">MINUTE(M1116)</f>
        <v>30</v>
      </c>
      <c r="P1116" s="7" t="n">
        <f aca="false">N1116*60+O1116</f>
        <v>30</v>
      </c>
      <c r="Q1116" s="6" t="n">
        <f aca="false">G1116-F1116</f>
        <v>0.0104166666642413</v>
      </c>
      <c r="R1116" s="7" t="n">
        <f aca="false">HOUR(Q1116)</f>
        <v>0</v>
      </c>
      <c r="S1116" s="7" t="n">
        <f aca="false">MINUTE(Q1116)</f>
        <v>15</v>
      </c>
      <c r="T1116" s="7" t="n">
        <f aca="false">R1116*60+S1116</f>
        <v>15</v>
      </c>
      <c r="U1116" s="6" t="n">
        <f aca="false">H1116-G1116</f>
        <v>0.0138888888905058</v>
      </c>
      <c r="V1116" s="7" t="n">
        <f aca="false">HOUR(U1116)</f>
        <v>0</v>
      </c>
      <c r="W1116" s="7" t="n">
        <f aca="false">MINUTE(U1116)</f>
        <v>20</v>
      </c>
      <c r="X1116" s="7" t="n">
        <f aca="false">V1116*60+W1116</f>
        <v>20</v>
      </c>
      <c r="Y1116" s="6" t="n">
        <f aca="false">I1116-H1116</f>
        <v>0.00694444444525288</v>
      </c>
      <c r="Z1116" s="7" t="n">
        <f aca="false">HOUR(Y1116)</f>
        <v>0</v>
      </c>
      <c r="AA1116" s="7" t="n">
        <f aca="false">MINUTE(Y1116)</f>
        <v>10</v>
      </c>
      <c r="AB1116" s="7" t="n">
        <f aca="false">Z1116*60+AA1116</f>
        <v>10</v>
      </c>
    </row>
    <row r="1117" customFormat="false" ht="15" hidden="false" customHeight="false" outlineLevel="0" collapsed="false">
      <c r="A1117" s="0" t="n">
        <v>1115</v>
      </c>
      <c r="B1117" s="0" t="s">
        <v>42</v>
      </c>
      <c r="C1117" s="0" t="n">
        <v>1</v>
      </c>
      <c r="D1117" s="0" t="s">
        <v>44</v>
      </c>
      <c r="E1117" s="1" t="n">
        <v>46099.9097222222</v>
      </c>
      <c r="F1117" s="1" t="n">
        <v>46099.9201388889</v>
      </c>
      <c r="G1117" s="1" t="n">
        <v>46099.9375</v>
      </c>
      <c r="H1117" s="1" t="n">
        <v>46099.9791666667</v>
      </c>
      <c r="I1117" s="1" t="n">
        <v>46099.9861111111</v>
      </c>
      <c r="J1117" s="1" t="n">
        <v>46099.9875</v>
      </c>
      <c r="K1117" s="0" t="n">
        <v>1.87</v>
      </c>
      <c r="L1117" s="1" t="n">
        <v>46099.9881944444</v>
      </c>
      <c r="M1117" s="6" t="n">
        <f aca="false">F1117-E1117</f>
        <v>0.0104166666715173</v>
      </c>
      <c r="N1117" s="7" t="n">
        <f aca="false">HOUR(M1117)</f>
        <v>0</v>
      </c>
      <c r="O1117" s="7" t="n">
        <f aca="false">MINUTE(M1117)</f>
        <v>15</v>
      </c>
      <c r="P1117" s="7" t="n">
        <f aca="false">N1117*60+O1117</f>
        <v>15</v>
      </c>
      <c r="Q1117" s="6" t="n">
        <f aca="false">G1117-F1117</f>
        <v>0.0173611111094942</v>
      </c>
      <c r="R1117" s="7" t="n">
        <f aca="false">HOUR(Q1117)</f>
        <v>0</v>
      </c>
      <c r="S1117" s="7" t="n">
        <f aca="false">MINUTE(Q1117)</f>
        <v>25</v>
      </c>
      <c r="T1117" s="7" t="n">
        <f aca="false">R1117*60+S1117</f>
        <v>25</v>
      </c>
      <c r="U1117" s="6" t="n">
        <f aca="false">H1117-G1117</f>
        <v>0.0416666666642414</v>
      </c>
      <c r="V1117" s="7" t="n">
        <f aca="false">HOUR(U1117)</f>
        <v>1</v>
      </c>
      <c r="W1117" s="7" t="n">
        <f aca="false">MINUTE(U1117)</f>
        <v>0</v>
      </c>
      <c r="X1117" s="7" t="n">
        <f aca="false">V1117*60+W1117</f>
        <v>60</v>
      </c>
      <c r="Y1117" s="6" t="n">
        <f aca="false">I1117-H1117</f>
        <v>0.00694444444525288</v>
      </c>
      <c r="Z1117" s="7" t="n">
        <f aca="false">HOUR(Y1117)</f>
        <v>0</v>
      </c>
      <c r="AA1117" s="7" t="n">
        <f aca="false">MINUTE(Y1117)</f>
        <v>10</v>
      </c>
      <c r="AB1117" s="7" t="n">
        <f aca="false">Z1117*60+AA1117</f>
        <v>10</v>
      </c>
    </row>
    <row r="1118" customFormat="false" ht="15" hidden="false" customHeight="false" outlineLevel="0" collapsed="false">
      <c r="A1118" s="0" t="n">
        <v>1116</v>
      </c>
      <c r="B1118" s="0" t="s">
        <v>42</v>
      </c>
      <c r="C1118" s="0" t="n">
        <v>1</v>
      </c>
      <c r="D1118" s="0" t="s">
        <v>39</v>
      </c>
      <c r="E1118" s="1" t="n">
        <v>46100.3229166667</v>
      </c>
      <c r="F1118" s="1" t="n">
        <v>46100.3263888889</v>
      </c>
      <c r="G1118" s="1" t="n">
        <v>46100.3541666667</v>
      </c>
      <c r="H1118" s="1" t="n">
        <v>46100.3923611111</v>
      </c>
      <c r="I1118" s="1" t="n">
        <v>46100.3993055556</v>
      </c>
      <c r="J1118" s="1" t="n">
        <v>46100.4166666667</v>
      </c>
      <c r="K1118" s="0" t="n">
        <v>2.25</v>
      </c>
      <c r="L1118" s="1" t="n">
        <v>46100.4236111111</v>
      </c>
      <c r="M1118" s="6" t="n">
        <f aca="false">F1118-E1118</f>
        <v>0.00347222222626442</v>
      </c>
      <c r="N1118" s="7" t="n">
        <f aca="false">HOUR(M1118)</f>
        <v>0</v>
      </c>
      <c r="O1118" s="7" t="n">
        <f aca="false">MINUTE(M1118)</f>
        <v>5</v>
      </c>
      <c r="P1118" s="7" t="n">
        <f aca="false">N1118*60+O1118</f>
        <v>5</v>
      </c>
      <c r="Q1118" s="6" t="n">
        <f aca="false">G1118-F1118</f>
        <v>0.0277777777737356</v>
      </c>
      <c r="R1118" s="7" t="n">
        <f aca="false">HOUR(Q1118)</f>
        <v>0</v>
      </c>
      <c r="S1118" s="7" t="n">
        <f aca="false">MINUTE(Q1118)</f>
        <v>40</v>
      </c>
      <c r="T1118" s="7" t="n">
        <f aca="false">R1118*60+S1118</f>
        <v>40</v>
      </c>
      <c r="U1118" s="6" t="n">
        <f aca="false">H1118-G1118</f>
        <v>0.0381944444452529</v>
      </c>
      <c r="V1118" s="7" t="n">
        <f aca="false">HOUR(U1118)</f>
        <v>0</v>
      </c>
      <c r="W1118" s="7" t="n">
        <f aca="false">MINUTE(U1118)</f>
        <v>55</v>
      </c>
      <c r="X1118" s="7" t="n">
        <f aca="false">V1118*60+W1118</f>
        <v>55</v>
      </c>
      <c r="Y1118" s="6" t="n">
        <f aca="false">I1118-H1118</f>
        <v>0.00694444444525288</v>
      </c>
      <c r="Z1118" s="7" t="n">
        <f aca="false">HOUR(Y1118)</f>
        <v>0</v>
      </c>
      <c r="AA1118" s="7" t="n">
        <f aca="false">MINUTE(Y1118)</f>
        <v>10</v>
      </c>
      <c r="AB1118" s="7" t="n">
        <f aca="false">Z1118*60+AA1118</f>
        <v>10</v>
      </c>
    </row>
    <row r="1119" customFormat="false" ht="15" hidden="false" customHeight="false" outlineLevel="0" collapsed="false">
      <c r="A1119" s="0" t="n">
        <v>1117</v>
      </c>
      <c r="B1119" s="0" t="s">
        <v>42</v>
      </c>
      <c r="C1119" s="0" t="n">
        <v>1</v>
      </c>
      <c r="D1119" s="0" t="s">
        <v>39</v>
      </c>
      <c r="E1119" s="1" t="n">
        <v>46100.4423611111</v>
      </c>
      <c r="F1119" s="1" t="n">
        <v>46100.4548611111</v>
      </c>
      <c r="G1119" s="1" t="n">
        <v>46100.4722222222</v>
      </c>
      <c r="H1119" s="1" t="n">
        <v>46100.5347222222</v>
      </c>
      <c r="I1119" s="1" t="n">
        <v>46100.5520833333</v>
      </c>
      <c r="J1119" s="1" t="n">
        <v>46100.5527777778</v>
      </c>
      <c r="K1119" s="0" t="n">
        <v>2.65</v>
      </c>
      <c r="L1119" s="1" t="n">
        <v>46100.5534722222</v>
      </c>
      <c r="M1119" s="6" t="n">
        <f aca="false">F1119-E1119</f>
        <v>0.0124999999970896</v>
      </c>
      <c r="N1119" s="7" t="n">
        <f aca="false">HOUR(M1119)</f>
        <v>0</v>
      </c>
      <c r="O1119" s="7" t="n">
        <f aca="false">MINUTE(M1119)</f>
        <v>18</v>
      </c>
      <c r="P1119" s="7" t="n">
        <f aca="false">N1119*60+O1119</f>
        <v>18</v>
      </c>
      <c r="Q1119" s="6" t="n">
        <f aca="false">G1119-F1119</f>
        <v>0.0173611111094942</v>
      </c>
      <c r="R1119" s="7" t="n">
        <f aca="false">HOUR(Q1119)</f>
        <v>0</v>
      </c>
      <c r="S1119" s="7" t="n">
        <f aca="false">MINUTE(Q1119)</f>
        <v>25</v>
      </c>
      <c r="T1119" s="7" t="n">
        <f aca="false">R1119*60+S1119</f>
        <v>25</v>
      </c>
      <c r="U1119" s="6" t="n">
        <f aca="false">H1119-G1119</f>
        <v>0.0625</v>
      </c>
      <c r="V1119" s="7" t="n">
        <f aca="false">HOUR(U1119)</f>
        <v>1</v>
      </c>
      <c r="W1119" s="7" t="n">
        <f aca="false">MINUTE(U1119)</f>
        <v>30</v>
      </c>
      <c r="X1119" s="7" t="n">
        <f aca="false">V1119*60+W1119</f>
        <v>90</v>
      </c>
      <c r="Y1119" s="6" t="n">
        <f aca="false">I1119-H1119</f>
        <v>0.0173611111167702</v>
      </c>
      <c r="Z1119" s="7" t="n">
        <f aca="false">HOUR(Y1119)</f>
        <v>0</v>
      </c>
      <c r="AA1119" s="7" t="n">
        <f aca="false">MINUTE(Y1119)</f>
        <v>25</v>
      </c>
      <c r="AB1119" s="7" t="n">
        <f aca="false">Z1119*60+AA1119</f>
        <v>25</v>
      </c>
    </row>
    <row r="1120" customFormat="false" ht="15" hidden="false" customHeight="false" outlineLevel="0" collapsed="false">
      <c r="A1120" s="0" t="n">
        <v>1118</v>
      </c>
      <c r="B1120" s="0" t="s">
        <v>40</v>
      </c>
      <c r="C1120" s="0" t="n">
        <v>1</v>
      </c>
      <c r="D1120" s="0" t="s">
        <v>39</v>
      </c>
      <c r="E1120" s="1" t="n">
        <v>46100.4548611111</v>
      </c>
      <c r="F1120" s="1" t="n">
        <v>46100.4618055556</v>
      </c>
      <c r="G1120" s="1" t="n">
        <v>46100.46875</v>
      </c>
      <c r="H1120" s="1" t="n">
        <v>46100.5055555556</v>
      </c>
      <c r="I1120" s="1" t="n">
        <v>46100.5069444444</v>
      </c>
      <c r="J1120" s="1" t="n">
        <v>46100.5104166667</v>
      </c>
      <c r="K1120" s="0" t="n">
        <v>1.33</v>
      </c>
      <c r="L1120" s="1" t="n">
        <v>46100.5173611111</v>
      </c>
      <c r="M1120" s="6" t="n">
        <f aca="false">F1120-E1120</f>
        <v>0.00694444444525288</v>
      </c>
      <c r="N1120" s="7" t="n">
        <f aca="false">HOUR(M1120)</f>
        <v>0</v>
      </c>
      <c r="O1120" s="7" t="n">
        <f aca="false">MINUTE(M1120)</f>
        <v>10</v>
      </c>
      <c r="P1120" s="7" t="n">
        <f aca="false">N1120*60+O1120</f>
        <v>10</v>
      </c>
      <c r="Q1120" s="6" t="n">
        <f aca="false">G1120-F1120</f>
        <v>0.00694444444525288</v>
      </c>
      <c r="R1120" s="7" t="n">
        <f aca="false">HOUR(Q1120)</f>
        <v>0</v>
      </c>
      <c r="S1120" s="7" t="n">
        <f aca="false">MINUTE(Q1120)</f>
        <v>10</v>
      </c>
      <c r="T1120" s="7" t="n">
        <f aca="false">R1120*60+S1120</f>
        <v>10</v>
      </c>
      <c r="U1120" s="6" t="n">
        <f aca="false">H1120-G1120</f>
        <v>0.0368055555591127</v>
      </c>
      <c r="V1120" s="7" t="n">
        <f aca="false">HOUR(U1120)</f>
        <v>0</v>
      </c>
      <c r="W1120" s="7" t="n">
        <f aca="false">MINUTE(U1120)</f>
        <v>53</v>
      </c>
      <c r="X1120" s="7" t="n">
        <f aca="false">V1120*60+W1120</f>
        <v>53</v>
      </c>
      <c r="Y1120" s="6" t="n">
        <f aca="false">I1120-H1120</f>
        <v>0.00138888888614019</v>
      </c>
      <c r="Z1120" s="7" t="n">
        <f aca="false">HOUR(Y1120)</f>
        <v>0</v>
      </c>
      <c r="AA1120" s="7" t="n">
        <f aca="false">MINUTE(Y1120)</f>
        <v>2</v>
      </c>
      <c r="AB1120" s="7" t="n">
        <f aca="false">Z1120*60+AA1120</f>
        <v>2</v>
      </c>
    </row>
    <row r="1121" customFormat="false" ht="15" hidden="false" customHeight="false" outlineLevel="0" collapsed="false">
      <c r="A1121" s="0" t="n">
        <v>1119</v>
      </c>
      <c r="B1121" s="0" t="s">
        <v>40</v>
      </c>
      <c r="C1121" s="0" t="n">
        <v>1</v>
      </c>
      <c r="D1121" s="0" t="s">
        <v>43</v>
      </c>
      <c r="E1121" s="1" t="n">
        <v>46101.3298611111</v>
      </c>
      <c r="F1121" s="1" t="n">
        <v>46101.33125</v>
      </c>
      <c r="G1121" s="1" t="n">
        <v>46101.3472222222</v>
      </c>
      <c r="H1121" s="1" t="n">
        <v>46101.4097222222</v>
      </c>
      <c r="I1121" s="1" t="n">
        <v>46101.4618055556</v>
      </c>
      <c r="J1121" s="1" t="n">
        <v>46101.4652777778</v>
      </c>
      <c r="K1121" s="0" t="n">
        <v>3.25</v>
      </c>
      <c r="L1121" s="1" t="n">
        <v>46101.4722222222</v>
      </c>
      <c r="M1121" s="6" t="n">
        <f aca="false">F1121-E1121</f>
        <v>0.00138888889341615</v>
      </c>
      <c r="N1121" s="7" t="n">
        <f aca="false">HOUR(M1121)</f>
        <v>0</v>
      </c>
      <c r="O1121" s="7" t="n">
        <f aca="false">MINUTE(M1121)</f>
        <v>2</v>
      </c>
      <c r="P1121" s="7" t="n">
        <f aca="false">N1121*60+O1121</f>
        <v>2</v>
      </c>
      <c r="Q1121" s="6" t="n">
        <f aca="false">G1121-F1121</f>
        <v>0.0159722222160781</v>
      </c>
      <c r="R1121" s="7" t="n">
        <f aca="false">HOUR(Q1121)</f>
        <v>0</v>
      </c>
      <c r="S1121" s="7" t="n">
        <f aca="false">MINUTE(Q1121)</f>
        <v>23</v>
      </c>
      <c r="T1121" s="7" t="n">
        <f aca="false">R1121*60+S1121</f>
        <v>23</v>
      </c>
      <c r="U1121" s="6" t="n">
        <f aca="false">H1121-G1121</f>
        <v>0.0625</v>
      </c>
      <c r="V1121" s="7" t="n">
        <f aca="false">HOUR(U1121)</f>
        <v>1</v>
      </c>
      <c r="W1121" s="7" t="n">
        <f aca="false">MINUTE(U1121)</f>
        <v>30</v>
      </c>
      <c r="X1121" s="7" t="n">
        <f aca="false">V1121*60+W1121</f>
        <v>90</v>
      </c>
      <c r="Y1121" s="6" t="n">
        <f aca="false">I1121-H1121</f>
        <v>0.0520833333357587</v>
      </c>
      <c r="Z1121" s="7" t="n">
        <f aca="false">HOUR(Y1121)</f>
        <v>1</v>
      </c>
      <c r="AA1121" s="7" t="n">
        <f aca="false">MINUTE(Y1121)</f>
        <v>15</v>
      </c>
      <c r="AB1121" s="7" t="n">
        <f aca="false">Z1121*60+AA1121</f>
        <v>75</v>
      </c>
    </row>
    <row r="1122" customFormat="false" ht="15" hidden="false" customHeight="false" outlineLevel="0" collapsed="false">
      <c r="A1122" s="0" t="n">
        <v>1120</v>
      </c>
      <c r="B1122" s="0" t="s">
        <v>42</v>
      </c>
      <c r="C1122" s="0" t="n">
        <v>1</v>
      </c>
      <c r="D1122" s="0" t="s">
        <v>39</v>
      </c>
      <c r="E1122" s="1" t="n">
        <v>46101.2916666667</v>
      </c>
      <c r="F1122" s="1" t="n">
        <v>46101.3298611111</v>
      </c>
      <c r="G1122" s="1" t="n">
        <v>46101.3888888889</v>
      </c>
      <c r="H1122" s="1" t="n">
        <v>46101.6111111111</v>
      </c>
      <c r="I1122" s="1" t="n">
        <v>46101.6354166667</v>
      </c>
      <c r="J1122" s="1" t="n">
        <v>46101.6458333333</v>
      </c>
      <c r="K1122" s="0" t="n">
        <v>8.5</v>
      </c>
      <c r="L1122" s="1" t="n">
        <v>46101.6527777778</v>
      </c>
      <c r="M1122" s="6" t="n">
        <f aca="false">F1122-E1122</f>
        <v>0.0381944444452529</v>
      </c>
      <c r="N1122" s="7" t="n">
        <f aca="false">HOUR(M1122)</f>
        <v>0</v>
      </c>
      <c r="O1122" s="7" t="n">
        <f aca="false">MINUTE(M1122)</f>
        <v>55</v>
      </c>
      <c r="P1122" s="7" t="n">
        <f aca="false">N1122*60+O1122</f>
        <v>55</v>
      </c>
      <c r="Q1122" s="6" t="n">
        <f aca="false">G1122-F1122</f>
        <v>0.0590277777810115</v>
      </c>
      <c r="R1122" s="7" t="n">
        <f aca="false">HOUR(Q1122)</f>
        <v>1</v>
      </c>
      <c r="S1122" s="7" t="n">
        <f aca="false">MINUTE(Q1122)</f>
        <v>25</v>
      </c>
      <c r="T1122" s="7" t="n">
        <f aca="false">R1122*60+S1122</f>
        <v>85</v>
      </c>
      <c r="U1122" s="6" t="n">
        <f aca="false">H1122-G1122</f>
        <v>0.222222222218988</v>
      </c>
      <c r="V1122" s="7" t="n">
        <f aca="false">HOUR(U1122)</f>
        <v>5</v>
      </c>
      <c r="W1122" s="7" t="n">
        <f aca="false">MINUTE(U1122)</f>
        <v>20</v>
      </c>
      <c r="X1122" s="7" t="n">
        <f aca="false">V1122*60+W1122</f>
        <v>320</v>
      </c>
      <c r="Y1122" s="6" t="n">
        <f aca="false">I1122-H1122</f>
        <v>0.0243055555547471</v>
      </c>
      <c r="Z1122" s="7" t="n">
        <f aca="false">HOUR(Y1122)</f>
        <v>0</v>
      </c>
      <c r="AA1122" s="7" t="n">
        <f aca="false">MINUTE(Y1122)</f>
        <v>35</v>
      </c>
      <c r="AB1122" s="7" t="n">
        <f aca="false">Z1122*60+AA1122</f>
        <v>35</v>
      </c>
    </row>
    <row r="1123" customFormat="false" ht="15" hidden="false" customHeight="false" outlineLevel="0" collapsed="false">
      <c r="A1123" s="0" t="n">
        <v>1121</v>
      </c>
      <c r="B1123" s="0" t="s">
        <v>40</v>
      </c>
      <c r="C1123" s="0" t="n">
        <v>1</v>
      </c>
      <c r="D1123" s="0" t="s">
        <v>45</v>
      </c>
      <c r="E1123" s="1" t="n">
        <v>46101.7395833333</v>
      </c>
      <c r="F1123" s="1" t="n">
        <v>46101.7465277778</v>
      </c>
      <c r="G1123" s="1" t="n">
        <v>46101.75</v>
      </c>
      <c r="H1123" s="1" t="n">
        <v>46101.8506944444</v>
      </c>
      <c r="I1123" s="1" t="n">
        <v>46101.8576388889</v>
      </c>
      <c r="J1123" s="1" t="n">
        <v>46101.8854166667</v>
      </c>
      <c r="K1123" s="0" t="n">
        <v>3.5</v>
      </c>
      <c r="L1123" s="1" t="n">
        <v>46101.8923611111</v>
      </c>
      <c r="M1123" s="6" t="n">
        <f aca="false">F1123-E1123</f>
        <v>0.00694444444525288</v>
      </c>
      <c r="N1123" s="7" t="n">
        <f aca="false">HOUR(M1123)</f>
        <v>0</v>
      </c>
      <c r="O1123" s="7" t="n">
        <f aca="false">MINUTE(M1123)</f>
        <v>10</v>
      </c>
      <c r="P1123" s="7" t="n">
        <f aca="false">N1123*60+O1123</f>
        <v>10</v>
      </c>
      <c r="Q1123" s="6" t="n">
        <f aca="false">G1123-F1123</f>
        <v>0.00347222221898846</v>
      </c>
      <c r="R1123" s="7" t="n">
        <f aca="false">HOUR(Q1123)</f>
        <v>0</v>
      </c>
      <c r="S1123" s="7" t="n">
        <f aca="false">MINUTE(Q1123)</f>
        <v>5</v>
      </c>
      <c r="T1123" s="7" t="n">
        <f aca="false">R1123*60+S1123</f>
        <v>5</v>
      </c>
      <c r="U1123" s="6" t="n">
        <f aca="false">H1123-G1123</f>
        <v>0.100694444445253</v>
      </c>
      <c r="V1123" s="7" t="n">
        <f aca="false">HOUR(U1123)</f>
        <v>2</v>
      </c>
      <c r="W1123" s="7" t="n">
        <f aca="false">MINUTE(U1123)</f>
        <v>25</v>
      </c>
      <c r="X1123" s="7" t="n">
        <f aca="false">V1123*60+W1123</f>
        <v>145</v>
      </c>
      <c r="Y1123" s="6" t="n">
        <f aca="false">I1123-H1123</f>
        <v>0.00694444444525288</v>
      </c>
      <c r="Z1123" s="7" t="n">
        <f aca="false">HOUR(Y1123)</f>
        <v>0</v>
      </c>
      <c r="AA1123" s="7" t="n">
        <f aca="false">MINUTE(Y1123)</f>
        <v>10</v>
      </c>
      <c r="AB1123" s="7" t="n">
        <f aca="false">Z1123*60+AA1123</f>
        <v>10</v>
      </c>
    </row>
    <row r="1124" customFormat="false" ht="15" hidden="false" customHeight="false" outlineLevel="0" collapsed="false">
      <c r="A1124" s="0" t="n">
        <v>1122</v>
      </c>
      <c r="B1124" s="0" t="s">
        <v>40</v>
      </c>
      <c r="C1124" s="0" t="n">
        <v>1</v>
      </c>
      <c r="D1124" s="0" t="s">
        <v>44</v>
      </c>
      <c r="E1124" s="1" t="n">
        <v>46101.3229166667</v>
      </c>
      <c r="F1124" s="1" t="n">
        <v>46101.3368055556</v>
      </c>
      <c r="G1124" s="1" t="n">
        <v>46101.3541666667</v>
      </c>
      <c r="H1124" s="1" t="n">
        <v>46101.3854166667</v>
      </c>
      <c r="I1124" s="1" t="n">
        <v>46101.3923611111</v>
      </c>
      <c r="J1124" s="1" t="n">
        <v>46101.3993055556</v>
      </c>
      <c r="K1124" s="0" t="n">
        <v>1.83</v>
      </c>
      <c r="L1124" s="1" t="n">
        <v>46101.40625</v>
      </c>
      <c r="M1124" s="6" t="n">
        <f aca="false">F1124-E1124</f>
        <v>0.0138888888905058</v>
      </c>
      <c r="N1124" s="7" t="n">
        <f aca="false">HOUR(M1124)</f>
        <v>0</v>
      </c>
      <c r="O1124" s="7" t="n">
        <f aca="false">MINUTE(M1124)</f>
        <v>20</v>
      </c>
      <c r="P1124" s="7" t="n">
        <f aca="false">N1124*60+O1124</f>
        <v>20</v>
      </c>
      <c r="Q1124" s="6" t="n">
        <f aca="false">G1124-F1124</f>
        <v>0.0173611111094942</v>
      </c>
      <c r="R1124" s="7" t="n">
        <f aca="false">HOUR(Q1124)</f>
        <v>0</v>
      </c>
      <c r="S1124" s="7" t="n">
        <f aca="false">MINUTE(Q1124)</f>
        <v>25</v>
      </c>
      <c r="T1124" s="7" t="n">
        <f aca="false">R1124*60+S1124</f>
        <v>25</v>
      </c>
      <c r="U1124" s="6" t="n">
        <f aca="false">H1124-G1124</f>
        <v>0.03125</v>
      </c>
      <c r="V1124" s="7" t="n">
        <f aca="false">HOUR(U1124)</f>
        <v>0</v>
      </c>
      <c r="W1124" s="7" t="n">
        <f aca="false">MINUTE(U1124)</f>
        <v>45</v>
      </c>
      <c r="X1124" s="7" t="n">
        <f aca="false">V1124*60+W1124</f>
        <v>45</v>
      </c>
      <c r="Y1124" s="6" t="n">
        <f aca="false">I1124-H1124</f>
        <v>0.00694444444525288</v>
      </c>
      <c r="Z1124" s="7" t="n">
        <f aca="false">HOUR(Y1124)</f>
        <v>0</v>
      </c>
      <c r="AA1124" s="7" t="n">
        <f aca="false">MINUTE(Y1124)</f>
        <v>10</v>
      </c>
      <c r="AB1124" s="7" t="n">
        <f aca="false">Z1124*60+AA1124</f>
        <v>10</v>
      </c>
    </row>
    <row r="1125" customFormat="false" ht="15" hidden="false" customHeight="false" outlineLevel="0" collapsed="false">
      <c r="A1125" s="0" t="n">
        <v>1123</v>
      </c>
      <c r="B1125" s="0" t="s">
        <v>42</v>
      </c>
      <c r="C1125" s="0" t="n">
        <v>1</v>
      </c>
      <c r="D1125" s="0" t="s">
        <v>39</v>
      </c>
      <c r="E1125" s="1" t="n">
        <v>46100.7152777778</v>
      </c>
      <c r="F1125" s="1" t="n">
        <v>46100.7256944444</v>
      </c>
      <c r="G1125" s="1" t="n">
        <v>46100.7354166667</v>
      </c>
      <c r="H1125" s="1" t="n">
        <v>46100.7576388889</v>
      </c>
      <c r="I1125" s="1" t="n">
        <v>46100.7625</v>
      </c>
      <c r="J1125" s="1" t="n">
        <v>46100.7673611111</v>
      </c>
      <c r="K1125" s="0" t="n">
        <v>1.25</v>
      </c>
      <c r="L1125" s="1" t="n">
        <v>46100.7736111111</v>
      </c>
      <c r="M1125" s="6" t="n">
        <f aca="false">F1125-E1125</f>
        <v>0.0104166666642413</v>
      </c>
      <c r="N1125" s="7" t="n">
        <f aca="false">HOUR(M1125)</f>
        <v>0</v>
      </c>
      <c r="O1125" s="7" t="n">
        <f aca="false">MINUTE(M1125)</f>
        <v>15</v>
      </c>
      <c r="P1125" s="7" t="n">
        <f aca="false">N1125*60+O1125</f>
        <v>15</v>
      </c>
      <c r="Q1125" s="6" t="n">
        <f aca="false">G1125-F1125</f>
        <v>0.00972222222480923</v>
      </c>
      <c r="R1125" s="7" t="n">
        <f aca="false">HOUR(Q1125)</f>
        <v>0</v>
      </c>
      <c r="S1125" s="7" t="n">
        <f aca="false">MINUTE(Q1125)</f>
        <v>14</v>
      </c>
      <c r="T1125" s="7" t="n">
        <f aca="false">R1125*60+S1125</f>
        <v>14</v>
      </c>
      <c r="U1125" s="6" t="n">
        <f aca="false">H1125-G1125</f>
        <v>0.0222222222218988</v>
      </c>
      <c r="V1125" s="7" t="n">
        <f aca="false">HOUR(U1125)</f>
        <v>0</v>
      </c>
      <c r="W1125" s="7" t="n">
        <f aca="false">MINUTE(U1125)</f>
        <v>32</v>
      </c>
      <c r="X1125" s="7" t="n">
        <f aca="false">V1125*60+W1125</f>
        <v>32</v>
      </c>
      <c r="Y1125" s="6" t="n">
        <f aca="false">I1125-H1125</f>
        <v>0.00486111110512866</v>
      </c>
      <c r="Z1125" s="7" t="n">
        <f aca="false">HOUR(Y1125)</f>
        <v>0</v>
      </c>
      <c r="AA1125" s="7" t="n">
        <f aca="false">MINUTE(Y1125)</f>
        <v>7</v>
      </c>
      <c r="AB1125" s="7" t="n">
        <f aca="false">Z1125*60+AA1125</f>
        <v>7</v>
      </c>
    </row>
    <row r="1126" customFormat="false" ht="15" hidden="false" customHeight="false" outlineLevel="0" collapsed="false">
      <c r="A1126" s="0" t="n">
        <v>1124</v>
      </c>
      <c r="B1126" s="0" t="s">
        <v>40</v>
      </c>
      <c r="C1126" s="0" t="n">
        <v>1</v>
      </c>
      <c r="D1126" s="0" t="s">
        <v>45</v>
      </c>
      <c r="E1126" s="1" t="n">
        <v>46101.2881944444</v>
      </c>
      <c r="F1126" s="1" t="n">
        <v>46101.3125</v>
      </c>
      <c r="G1126" s="1" t="n">
        <v>46101.3541666667</v>
      </c>
      <c r="H1126" s="1" t="n">
        <v>46101.4583333333</v>
      </c>
      <c r="I1126" s="1" t="n">
        <v>46101.4791666667</v>
      </c>
      <c r="J1126" s="1" t="n">
        <v>46101.4895833333</v>
      </c>
      <c r="K1126" s="0" t="n">
        <v>4.83</v>
      </c>
      <c r="L1126" s="1" t="n">
        <v>46101.4965277778</v>
      </c>
      <c r="M1126" s="6" t="n">
        <f aca="false">F1126-E1126</f>
        <v>0.0243055555547471</v>
      </c>
      <c r="N1126" s="7" t="n">
        <f aca="false">HOUR(M1126)</f>
        <v>0</v>
      </c>
      <c r="O1126" s="7" t="n">
        <f aca="false">MINUTE(M1126)</f>
        <v>35</v>
      </c>
      <c r="P1126" s="7" t="n">
        <f aca="false">N1126*60+O1126</f>
        <v>35</v>
      </c>
      <c r="Q1126" s="6" t="n">
        <f aca="false">G1126-F1126</f>
        <v>0.0416666666642414</v>
      </c>
      <c r="R1126" s="7" t="n">
        <f aca="false">HOUR(Q1126)</f>
        <v>1</v>
      </c>
      <c r="S1126" s="7" t="n">
        <f aca="false">MINUTE(Q1126)</f>
        <v>0</v>
      </c>
      <c r="T1126" s="7" t="n">
        <f aca="false">R1126*60+S1126</f>
        <v>60</v>
      </c>
      <c r="U1126" s="6" t="n">
        <f aca="false">H1126-G1126</f>
        <v>0.104166666671517</v>
      </c>
      <c r="V1126" s="7" t="n">
        <f aca="false">HOUR(U1126)</f>
        <v>2</v>
      </c>
      <c r="W1126" s="7" t="n">
        <f aca="false">MINUTE(U1126)</f>
        <v>30</v>
      </c>
      <c r="X1126" s="7" t="n">
        <f aca="false">V1126*60+W1126</f>
        <v>150</v>
      </c>
      <c r="Y1126" s="6" t="n">
        <f aca="false">I1126-H1126</f>
        <v>0.0208333333284827</v>
      </c>
      <c r="Z1126" s="7" t="n">
        <f aca="false">HOUR(Y1126)</f>
        <v>0</v>
      </c>
      <c r="AA1126" s="7" t="n">
        <f aca="false">MINUTE(Y1126)</f>
        <v>30</v>
      </c>
      <c r="AB1126" s="7" t="n">
        <f aca="false">Z1126*60+AA1126</f>
        <v>30</v>
      </c>
    </row>
    <row r="1127" customFormat="false" ht="15" hidden="false" customHeight="false" outlineLevel="0" collapsed="false">
      <c r="A1127" s="0" t="n">
        <v>1125</v>
      </c>
      <c r="B1127" s="0" t="s">
        <v>40</v>
      </c>
      <c r="C1127" s="0" t="n">
        <v>1</v>
      </c>
      <c r="D1127" s="0" t="s">
        <v>43</v>
      </c>
      <c r="E1127" s="1" t="n">
        <v>46100.5972222222</v>
      </c>
      <c r="F1127" s="1" t="n">
        <v>46100.6076388889</v>
      </c>
      <c r="G1127" s="1" t="n">
        <v>46100.625</v>
      </c>
      <c r="H1127" s="1" t="n">
        <v>46100.75</v>
      </c>
      <c r="I1127" s="1" t="n">
        <v>46100.7569444444</v>
      </c>
      <c r="J1127" s="1" t="n">
        <v>46100.8333333333</v>
      </c>
      <c r="K1127" s="0" t="n">
        <v>5.67</v>
      </c>
      <c r="L1127" s="1" t="n">
        <v>46100.8402777778</v>
      </c>
      <c r="M1127" s="6" t="n">
        <f aca="false">F1127-E1127</f>
        <v>0.0104166666715173</v>
      </c>
      <c r="N1127" s="7" t="n">
        <f aca="false">HOUR(M1127)</f>
        <v>0</v>
      </c>
      <c r="O1127" s="7" t="n">
        <f aca="false">MINUTE(M1127)</f>
        <v>15</v>
      </c>
      <c r="P1127" s="7" t="n">
        <f aca="false">N1127*60+O1127</f>
        <v>15</v>
      </c>
      <c r="Q1127" s="6" t="n">
        <f aca="false">G1127-F1127</f>
        <v>0.0173611111094942</v>
      </c>
      <c r="R1127" s="7" t="n">
        <f aca="false">HOUR(Q1127)</f>
        <v>0</v>
      </c>
      <c r="S1127" s="7" t="n">
        <f aca="false">MINUTE(Q1127)</f>
        <v>25</v>
      </c>
      <c r="T1127" s="7" t="n">
        <f aca="false">R1127*60+S1127</f>
        <v>25</v>
      </c>
      <c r="U1127" s="6" t="n">
        <f aca="false">H1127-G1127</f>
        <v>0.125</v>
      </c>
      <c r="V1127" s="7" t="n">
        <f aca="false">HOUR(U1127)</f>
        <v>3</v>
      </c>
      <c r="W1127" s="7" t="n">
        <f aca="false">MINUTE(U1127)</f>
        <v>0</v>
      </c>
      <c r="X1127" s="7" t="n">
        <f aca="false">V1127*60+W1127</f>
        <v>180</v>
      </c>
      <c r="Y1127" s="6" t="n">
        <f aca="false">I1127-H1127</f>
        <v>0.00694444444525288</v>
      </c>
      <c r="Z1127" s="7" t="n">
        <f aca="false">HOUR(Y1127)</f>
        <v>0</v>
      </c>
      <c r="AA1127" s="7" t="n">
        <f aca="false">MINUTE(Y1127)</f>
        <v>10</v>
      </c>
      <c r="AB1127" s="7" t="n">
        <f aca="false">Z1127*60+AA1127</f>
        <v>10</v>
      </c>
    </row>
    <row r="1128" customFormat="false" ht="15" hidden="false" customHeight="false" outlineLevel="0" collapsed="false">
      <c r="A1128" s="0" t="n">
        <v>1126</v>
      </c>
      <c r="B1128" s="0" t="s">
        <v>42</v>
      </c>
      <c r="C1128" s="0" t="n">
        <v>1</v>
      </c>
      <c r="D1128" s="0" t="s">
        <v>43</v>
      </c>
      <c r="E1128" s="1" t="n">
        <v>46101.4930555556</v>
      </c>
      <c r="F1128" s="1" t="n">
        <v>46101.5</v>
      </c>
      <c r="G1128" s="1" t="n">
        <v>46101.5069444444</v>
      </c>
      <c r="H1128" s="1" t="n">
        <v>46101.6041666667</v>
      </c>
      <c r="I1128" s="1" t="n">
        <v>46101.6111111111</v>
      </c>
      <c r="J1128" s="1" t="n">
        <v>46101.6125</v>
      </c>
      <c r="K1128" s="0" t="n">
        <v>2.87</v>
      </c>
      <c r="L1128" s="1" t="n">
        <v>46101.6194444444</v>
      </c>
      <c r="M1128" s="6" t="n">
        <f aca="false">F1128-E1128</f>
        <v>0.00694444444525288</v>
      </c>
      <c r="N1128" s="7" t="n">
        <f aca="false">HOUR(M1128)</f>
        <v>0</v>
      </c>
      <c r="O1128" s="7" t="n">
        <f aca="false">MINUTE(M1128)</f>
        <v>10</v>
      </c>
      <c r="P1128" s="7" t="n">
        <f aca="false">N1128*60+O1128</f>
        <v>10</v>
      </c>
      <c r="Q1128" s="6" t="n">
        <f aca="false">G1128-F1128</f>
        <v>0.00694444444525288</v>
      </c>
      <c r="R1128" s="7" t="n">
        <f aca="false">HOUR(Q1128)</f>
        <v>0</v>
      </c>
      <c r="S1128" s="7" t="n">
        <f aca="false">MINUTE(Q1128)</f>
        <v>10</v>
      </c>
      <c r="T1128" s="7" t="n">
        <f aca="false">R1128*60+S1128</f>
        <v>10</v>
      </c>
      <c r="U1128" s="6" t="n">
        <f aca="false">H1128-G1128</f>
        <v>0.0972222222189885</v>
      </c>
      <c r="V1128" s="7" t="n">
        <f aca="false">HOUR(U1128)</f>
        <v>2</v>
      </c>
      <c r="W1128" s="7" t="n">
        <f aca="false">MINUTE(U1128)</f>
        <v>20</v>
      </c>
      <c r="X1128" s="7" t="n">
        <f aca="false">V1128*60+W1128</f>
        <v>140</v>
      </c>
      <c r="Y1128" s="6" t="n">
        <f aca="false">I1128-H1128</f>
        <v>0.00694444444525288</v>
      </c>
      <c r="Z1128" s="7" t="n">
        <f aca="false">HOUR(Y1128)</f>
        <v>0</v>
      </c>
      <c r="AA1128" s="7" t="n">
        <f aca="false">MINUTE(Y1128)</f>
        <v>10</v>
      </c>
      <c r="AB1128" s="7" t="n">
        <f aca="false">Z1128*60+AA1128</f>
        <v>10</v>
      </c>
    </row>
    <row r="1129" customFormat="false" ht="15" hidden="false" customHeight="false" outlineLevel="0" collapsed="false">
      <c r="A1129" s="0" t="n">
        <v>1127</v>
      </c>
      <c r="B1129" s="0" t="s">
        <v>40</v>
      </c>
      <c r="C1129" s="0" t="n">
        <v>1</v>
      </c>
      <c r="D1129" s="0" t="s">
        <v>46</v>
      </c>
      <c r="E1129" s="1" t="n">
        <v>46101.6944444444</v>
      </c>
      <c r="F1129" s="1" t="n">
        <v>46101.7083333333</v>
      </c>
      <c r="G1129" s="1" t="n">
        <v>46101.7291666667</v>
      </c>
      <c r="H1129" s="1" t="n">
        <v>46101.7881944444</v>
      </c>
      <c r="I1129" s="1" t="n">
        <v>46101.8194444444</v>
      </c>
      <c r="J1129" s="1" t="n">
        <v>46101.8611111111</v>
      </c>
      <c r="K1129" s="0" t="n">
        <v>4</v>
      </c>
      <c r="L1129" s="1" t="n">
        <v>46101.8625</v>
      </c>
      <c r="M1129" s="6" t="n">
        <f aca="false">F1129-E1129</f>
        <v>0.0138888888905058</v>
      </c>
      <c r="N1129" s="7" t="n">
        <f aca="false">HOUR(M1129)</f>
        <v>0</v>
      </c>
      <c r="O1129" s="7" t="n">
        <f aca="false">MINUTE(M1129)</f>
        <v>20</v>
      </c>
      <c r="P1129" s="7" t="n">
        <f aca="false">N1129*60+O1129</f>
        <v>20</v>
      </c>
      <c r="Q1129" s="6" t="n">
        <f aca="false">G1129-F1129</f>
        <v>0.0208333333284827</v>
      </c>
      <c r="R1129" s="7" t="n">
        <f aca="false">HOUR(Q1129)</f>
        <v>0</v>
      </c>
      <c r="S1129" s="7" t="n">
        <f aca="false">MINUTE(Q1129)</f>
        <v>30</v>
      </c>
      <c r="T1129" s="7" t="n">
        <f aca="false">R1129*60+S1129</f>
        <v>30</v>
      </c>
      <c r="U1129" s="6" t="n">
        <f aca="false">H1129-G1129</f>
        <v>0.0590277777810115</v>
      </c>
      <c r="V1129" s="7" t="n">
        <f aca="false">HOUR(U1129)</f>
        <v>1</v>
      </c>
      <c r="W1129" s="7" t="n">
        <f aca="false">MINUTE(U1129)</f>
        <v>25</v>
      </c>
      <c r="X1129" s="7" t="n">
        <f aca="false">V1129*60+W1129</f>
        <v>85</v>
      </c>
      <c r="Y1129" s="6" t="n">
        <f aca="false">I1129-H1129</f>
        <v>0.03125</v>
      </c>
      <c r="Z1129" s="7" t="n">
        <f aca="false">HOUR(Y1129)</f>
        <v>0</v>
      </c>
      <c r="AA1129" s="7" t="n">
        <f aca="false">MINUTE(Y1129)</f>
        <v>45</v>
      </c>
      <c r="AB1129" s="7" t="n">
        <f aca="false">Z1129*60+AA1129</f>
        <v>45</v>
      </c>
    </row>
    <row r="1130" customFormat="false" ht="15" hidden="false" customHeight="false" outlineLevel="0" collapsed="false">
      <c r="A1130" s="0" t="n">
        <v>1128</v>
      </c>
      <c r="B1130" s="0" t="s">
        <v>40</v>
      </c>
      <c r="C1130" s="0" t="n">
        <v>1</v>
      </c>
      <c r="D1130" s="0" t="s">
        <v>39</v>
      </c>
      <c r="E1130" s="1" t="n">
        <v>46100.65625</v>
      </c>
      <c r="F1130" s="1" t="n">
        <v>46100.6666666667</v>
      </c>
      <c r="G1130" s="1" t="n">
        <v>46100.6770833333</v>
      </c>
      <c r="H1130" s="1" t="n">
        <v>46100.7604166667</v>
      </c>
      <c r="I1130" s="1" t="n">
        <v>46100.7673611111</v>
      </c>
      <c r="J1130" s="1" t="n">
        <v>46100.7708333333</v>
      </c>
      <c r="K1130" s="0" t="n">
        <v>2.75</v>
      </c>
      <c r="L1130" s="1" t="n">
        <v>46100.7722222222</v>
      </c>
      <c r="M1130" s="6" t="n">
        <f aca="false">F1130-E1130</f>
        <v>0.0104166666642413</v>
      </c>
      <c r="N1130" s="7" t="n">
        <f aca="false">HOUR(M1130)</f>
        <v>0</v>
      </c>
      <c r="O1130" s="7" t="n">
        <f aca="false">MINUTE(M1130)</f>
        <v>15</v>
      </c>
      <c r="P1130" s="7" t="n">
        <f aca="false">N1130*60+O1130</f>
        <v>15</v>
      </c>
      <c r="Q1130" s="6" t="n">
        <f aca="false">G1130-F1130</f>
        <v>0.0104166666715173</v>
      </c>
      <c r="R1130" s="7" t="n">
        <f aca="false">HOUR(Q1130)</f>
        <v>0</v>
      </c>
      <c r="S1130" s="7" t="n">
        <f aca="false">MINUTE(Q1130)</f>
        <v>15</v>
      </c>
      <c r="T1130" s="7" t="n">
        <f aca="false">R1130*60+S1130</f>
        <v>15</v>
      </c>
      <c r="U1130" s="6" t="n">
        <f aca="false">H1130-G1130</f>
        <v>0.0833333333284827</v>
      </c>
      <c r="V1130" s="7" t="n">
        <f aca="false">HOUR(U1130)</f>
        <v>2</v>
      </c>
      <c r="W1130" s="7" t="n">
        <f aca="false">MINUTE(U1130)</f>
        <v>0</v>
      </c>
      <c r="X1130" s="7" t="n">
        <f aca="false">V1130*60+W1130</f>
        <v>120</v>
      </c>
      <c r="Y1130" s="6" t="n">
        <f aca="false">I1130-H1130</f>
        <v>0.00694444444525288</v>
      </c>
      <c r="Z1130" s="7" t="n">
        <f aca="false">HOUR(Y1130)</f>
        <v>0</v>
      </c>
      <c r="AA1130" s="7" t="n">
        <f aca="false">MINUTE(Y1130)</f>
        <v>10</v>
      </c>
      <c r="AB1130" s="7" t="n">
        <f aca="false">Z1130*60+AA1130</f>
        <v>10</v>
      </c>
    </row>
    <row r="1131" customFormat="false" ht="15" hidden="false" customHeight="false" outlineLevel="0" collapsed="false">
      <c r="A1131" s="0" t="n">
        <v>1129</v>
      </c>
      <c r="B1131" s="0" t="s">
        <v>42</v>
      </c>
      <c r="C1131" s="0" t="n">
        <v>1</v>
      </c>
      <c r="D1131" s="0" t="s">
        <v>43</v>
      </c>
      <c r="E1131" s="1" t="n">
        <v>46101.6493055556</v>
      </c>
      <c r="F1131" s="1" t="n">
        <v>46101.6631944444</v>
      </c>
      <c r="G1131" s="1" t="n">
        <v>46101.6944444444</v>
      </c>
      <c r="H1131" s="1" t="n">
        <v>46101.8020833333</v>
      </c>
      <c r="I1131" s="1" t="n">
        <v>46101.8208333333</v>
      </c>
      <c r="J1131" s="1" t="n">
        <v>46101.8215277778</v>
      </c>
      <c r="K1131" s="0" t="n">
        <v>4.13</v>
      </c>
      <c r="L1131" s="1" t="n">
        <v>46101.8222222222</v>
      </c>
      <c r="M1131" s="6" t="n">
        <f aca="false">F1131-E1131</f>
        <v>0.0138888888905058</v>
      </c>
      <c r="N1131" s="7" t="n">
        <f aca="false">HOUR(M1131)</f>
        <v>0</v>
      </c>
      <c r="O1131" s="7" t="n">
        <f aca="false">MINUTE(M1131)</f>
        <v>20</v>
      </c>
      <c r="P1131" s="7" t="n">
        <f aca="false">N1131*60+O1131</f>
        <v>20</v>
      </c>
      <c r="Q1131" s="6" t="n">
        <f aca="false">G1131-F1131</f>
        <v>0.03125</v>
      </c>
      <c r="R1131" s="7" t="n">
        <f aca="false">HOUR(Q1131)</f>
        <v>0</v>
      </c>
      <c r="S1131" s="7" t="n">
        <f aca="false">MINUTE(Q1131)</f>
        <v>45</v>
      </c>
      <c r="T1131" s="7" t="n">
        <f aca="false">R1131*60+S1131</f>
        <v>45</v>
      </c>
      <c r="U1131" s="6" t="n">
        <f aca="false">H1131-G1131</f>
        <v>0.107638888890506</v>
      </c>
      <c r="V1131" s="7" t="n">
        <f aca="false">HOUR(U1131)</f>
        <v>2</v>
      </c>
      <c r="W1131" s="7" t="n">
        <f aca="false">MINUTE(U1131)</f>
        <v>35</v>
      </c>
      <c r="X1131" s="7" t="n">
        <f aca="false">V1131*60+W1131</f>
        <v>155</v>
      </c>
      <c r="Y1131" s="6" t="n">
        <f aca="false">I1131-H1131</f>
        <v>0.0187499999956344</v>
      </c>
      <c r="Z1131" s="7" t="n">
        <f aca="false">HOUR(Y1131)</f>
        <v>0</v>
      </c>
      <c r="AA1131" s="7" t="n">
        <f aca="false">MINUTE(Y1131)</f>
        <v>27</v>
      </c>
      <c r="AB1131" s="7" t="n">
        <f aca="false">Z1131*60+AA1131</f>
        <v>27</v>
      </c>
    </row>
    <row r="1132" customFormat="false" ht="15" hidden="false" customHeight="false" outlineLevel="0" collapsed="false">
      <c r="A1132" s="0" t="n">
        <v>1130</v>
      </c>
      <c r="B1132" s="0" t="s">
        <v>42</v>
      </c>
      <c r="C1132" s="0" t="n">
        <v>1</v>
      </c>
      <c r="D1132" s="0" t="s">
        <v>39</v>
      </c>
      <c r="E1132" s="1" t="n">
        <v>46102.5125</v>
      </c>
      <c r="F1132" s="1" t="n">
        <v>46102.5138888889</v>
      </c>
      <c r="G1132" s="1" t="n">
        <v>46102.5243055556</v>
      </c>
      <c r="H1132" s="1" t="n">
        <v>46102.5520833333</v>
      </c>
      <c r="I1132" s="1" t="n">
        <v>46102.5625</v>
      </c>
      <c r="J1132" s="1" t="n">
        <v>46102.5659722222</v>
      </c>
      <c r="K1132" s="0" t="n">
        <v>1.28</v>
      </c>
      <c r="L1132" s="1" t="n">
        <v>46102.5729166667</v>
      </c>
      <c r="M1132" s="6" t="n">
        <f aca="false">F1132-E1132</f>
        <v>0.00138888889341615</v>
      </c>
      <c r="N1132" s="7" t="n">
        <f aca="false">HOUR(M1132)</f>
        <v>0</v>
      </c>
      <c r="O1132" s="7" t="n">
        <f aca="false">MINUTE(M1132)</f>
        <v>2</v>
      </c>
      <c r="P1132" s="7" t="n">
        <f aca="false">N1132*60+O1132</f>
        <v>2</v>
      </c>
      <c r="Q1132" s="6" t="n">
        <f aca="false">G1132-F1132</f>
        <v>0.0104166666642413</v>
      </c>
      <c r="R1132" s="7" t="n">
        <f aca="false">HOUR(Q1132)</f>
        <v>0</v>
      </c>
      <c r="S1132" s="7" t="n">
        <f aca="false">MINUTE(Q1132)</f>
        <v>15</v>
      </c>
      <c r="T1132" s="7" t="n">
        <f aca="false">R1132*60+S1132</f>
        <v>15</v>
      </c>
      <c r="U1132" s="6" t="n">
        <f aca="false">H1132-G1132</f>
        <v>0.0277777777810115</v>
      </c>
      <c r="V1132" s="7" t="n">
        <f aca="false">HOUR(U1132)</f>
        <v>0</v>
      </c>
      <c r="W1132" s="7" t="n">
        <f aca="false">MINUTE(U1132)</f>
        <v>40</v>
      </c>
      <c r="X1132" s="7" t="n">
        <f aca="false">V1132*60+W1132</f>
        <v>40</v>
      </c>
      <c r="Y1132" s="6" t="n">
        <f aca="false">I1132-H1132</f>
        <v>0.0104166666642413</v>
      </c>
      <c r="Z1132" s="7" t="n">
        <f aca="false">HOUR(Y1132)</f>
        <v>0</v>
      </c>
      <c r="AA1132" s="7" t="n">
        <f aca="false">MINUTE(Y1132)</f>
        <v>15</v>
      </c>
      <c r="AB1132" s="7" t="n">
        <f aca="false">Z1132*60+AA1132</f>
        <v>15</v>
      </c>
    </row>
    <row r="1133" customFormat="false" ht="15" hidden="false" customHeight="false" outlineLevel="0" collapsed="false">
      <c r="A1133" s="0" t="n">
        <v>1131</v>
      </c>
      <c r="B1133" s="0" t="s">
        <v>40</v>
      </c>
      <c r="C1133" s="0" t="n">
        <v>1</v>
      </c>
      <c r="D1133" s="0" t="s">
        <v>41</v>
      </c>
      <c r="E1133" s="1" t="n">
        <v>46101.5625</v>
      </c>
      <c r="F1133" s="1" t="n">
        <v>46101.5729166667</v>
      </c>
      <c r="G1133" s="1" t="n">
        <v>46101.5972222222</v>
      </c>
      <c r="H1133" s="1" t="n">
        <v>46101.6340277778</v>
      </c>
      <c r="I1133" s="1" t="n">
        <v>46101.6527777778</v>
      </c>
      <c r="J1133" s="1" t="n">
        <v>46101.65625</v>
      </c>
      <c r="K1133" s="0" t="n">
        <v>2.25</v>
      </c>
      <c r="L1133" s="1" t="n">
        <v>46101.6631944444</v>
      </c>
      <c r="M1133" s="6" t="n">
        <f aca="false">F1133-E1133</f>
        <v>0.0104166666642413</v>
      </c>
      <c r="N1133" s="7" t="n">
        <f aca="false">HOUR(M1133)</f>
        <v>0</v>
      </c>
      <c r="O1133" s="7" t="n">
        <f aca="false">MINUTE(M1133)</f>
        <v>15</v>
      </c>
      <c r="P1133" s="7" t="n">
        <f aca="false">N1133*60+O1133</f>
        <v>15</v>
      </c>
      <c r="Q1133" s="6" t="n">
        <f aca="false">G1133-F1133</f>
        <v>0.0243055555547471</v>
      </c>
      <c r="R1133" s="7" t="n">
        <f aca="false">HOUR(Q1133)</f>
        <v>0</v>
      </c>
      <c r="S1133" s="7" t="n">
        <f aca="false">MINUTE(Q1133)</f>
        <v>35</v>
      </c>
      <c r="T1133" s="7" t="n">
        <f aca="false">R1133*60+S1133</f>
        <v>35</v>
      </c>
      <c r="U1133" s="6" t="n">
        <f aca="false">H1133-G1133</f>
        <v>0.0368055555591127</v>
      </c>
      <c r="V1133" s="7" t="n">
        <f aca="false">HOUR(U1133)</f>
        <v>0</v>
      </c>
      <c r="W1133" s="7" t="n">
        <f aca="false">MINUTE(U1133)</f>
        <v>53</v>
      </c>
      <c r="X1133" s="7" t="n">
        <f aca="false">V1133*60+W1133</f>
        <v>53</v>
      </c>
      <c r="Y1133" s="6" t="n">
        <f aca="false">I1133-H1133</f>
        <v>0.0187500000029104</v>
      </c>
      <c r="Z1133" s="7" t="n">
        <f aca="false">HOUR(Y1133)</f>
        <v>0</v>
      </c>
      <c r="AA1133" s="7" t="n">
        <f aca="false">MINUTE(Y1133)</f>
        <v>27</v>
      </c>
      <c r="AB1133" s="7" t="n">
        <f aca="false">Z1133*60+AA1133</f>
        <v>27</v>
      </c>
    </row>
    <row r="1134" customFormat="false" ht="15" hidden="false" customHeight="false" outlineLevel="0" collapsed="false">
      <c r="A1134" s="0" t="n">
        <v>1132</v>
      </c>
      <c r="B1134" s="0" t="s">
        <v>40</v>
      </c>
      <c r="C1134" s="0" t="n">
        <v>1</v>
      </c>
      <c r="D1134" s="0" t="s">
        <v>44</v>
      </c>
      <c r="E1134" s="1" t="n">
        <v>46101.4375</v>
      </c>
      <c r="F1134" s="1" t="n">
        <v>46101.4444444444</v>
      </c>
      <c r="G1134" s="1" t="n">
        <v>46101.4583333333</v>
      </c>
      <c r="H1134" s="1" t="n">
        <v>46101.6180555556</v>
      </c>
      <c r="I1134" s="1" t="n">
        <v>46101.625</v>
      </c>
      <c r="J1134" s="1" t="n">
        <v>46101.6388888889</v>
      </c>
      <c r="K1134" s="0" t="n">
        <v>4.83</v>
      </c>
      <c r="L1134" s="1" t="n">
        <v>46101.6458333333</v>
      </c>
      <c r="M1134" s="6" t="n">
        <f aca="false">F1134-E1134</f>
        <v>0.00694444444525288</v>
      </c>
      <c r="N1134" s="7" t="n">
        <f aca="false">HOUR(M1134)</f>
        <v>0</v>
      </c>
      <c r="O1134" s="7" t="n">
        <f aca="false">MINUTE(M1134)</f>
        <v>10</v>
      </c>
      <c r="P1134" s="7" t="n">
        <f aca="false">N1134*60+O1134</f>
        <v>10</v>
      </c>
      <c r="Q1134" s="6" t="n">
        <f aca="false">G1134-F1134</f>
        <v>0.0138888888905058</v>
      </c>
      <c r="R1134" s="7" t="n">
        <f aca="false">HOUR(Q1134)</f>
        <v>0</v>
      </c>
      <c r="S1134" s="7" t="n">
        <f aca="false">MINUTE(Q1134)</f>
        <v>20</v>
      </c>
      <c r="T1134" s="7" t="n">
        <f aca="false">R1134*60+S1134</f>
        <v>20</v>
      </c>
      <c r="U1134" s="6" t="n">
        <f aca="false">H1134-G1134</f>
        <v>0.159722222218988</v>
      </c>
      <c r="V1134" s="7" t="n">
        <f aca="false">HOUR(U1134)</f>
        <v>3</v>
      </c>
      <c r="W1134" s="7" t="n">
        <f aca="false">MINUTE(U1134)</f>
        <v>50</v>
      </c>
      <c r="X1134" s="7" t="n">
        <f aca="false">V1134*60+W1134</f>
        <v>230</v>
      </c>
      <c r="Y1134" s="6" t="n">
        <f aca="false">I1134-H1134</f>
        <v>0.00694444444525288</v>
      </c>
      <c r="Z1134" s="7" t="n">
        <f aca="false">HOUR(Y1134)</f>
        <v>0</v>
      </c>
      <c r="AA1134" s="7" t="n">
        <f aca="false">MINUTE(Y1134)</f>
        <v>10</v>
      </c>
      <c r="AB1134" s="7" t="n">
        <f aca="false">Z1134*60+AA1134</f>
        <v>10</v>
      </c>
    </row>
    <row r="1135" customFormat="false" ht="15" hidden="false" customHeight="false" outlineLevel="0" collapsed="false">
      <c r="A1135" s="0" t="n">
        <v>1133</v>
      </c>
      <c r="B1135" s="0" t="s">
        <v>42</v>
      </c>
      <c r="C1135" s="0" t="n">
        <v>1</v>
      </c>
      <c r="D1135" s="0" t="s">
        <v>45</v>
      </c>
      <c r="E1135" s="1" t="n">
        <v>46101.5381944444</v>
      </c>
      <c r="F1135" s="1" t="n">
        <v>46101.5486111111</v>
      </c>
      <c r="G1135" s="1" t="n">
        <v>46101.6041666667</v>
      </c>
      <c r="H1135" s="1" t="n">
        <v>46101.7152777778</v>
      </c>
      <c r="I1135" s="1" t="n">
        <v>46101.7291666667</v>
      </c>
      <c r="J1135" s="1" t="n">
        <v>46101.7569444444</v>
      </c>
      <c r="K1135" s="0" t="n">
        <v>5.25</v>
      </c>
      <c r="L1135" s="1" t="n">
        <v>46101.7604166667</v>
      </c>
      <c r="M1135" s="6" t="n">
        <f aca="false">F1135-E1135</f>
        <v>0.0104166666642413</v>
      </c>
      <c r="N1135" s="7" t="n">
        <f aca="false">HOUR(M1135)</f>
        <v>0</v>
      </c>
      <c r="O1135" s="7" t="n">
        <f aca="false">MINUTE(M1135)</f>
        <v>15</v>
      </c>
      <c r="P1135" s="7" t="n">
        <f aca="false">N1135*60+O1135</f>
        <v>15</v>
      </c>
      <c r="Q1135" s="6" t="n">
        <f aca="false">G1135-F1135</f>
        <v>0.0555555555547471</v>
      </c>
      <c r="R1135" s="7" t="n">
        <f aca="false">HOUR(Q1135)</f>
        <v>1</v>
      </c>
      <c r="S1135" s="7" t="n">
        <f aca="false">MINUTE(Q1135)</f>
        <v>20</v>
      </c>
      <c r="T1135" s="7" t="n">
        <f aca="false">R1135*60+S1135</f>
        <v>80</v>
      </c>
      <c r="U1135" s="6" t="n">
        <f aca="false">H1135-G1135</f>
        <v>0.11111111111677</v>
      </c>
      <c r="V1135" s="7" t="n">
        <f aca="false">HOUR(U1135)</f>
        <v>2</v>
      </c>
      <c r="W1135" s="7" t="n">
        <f aca="false">MINUTE(U1135)</f>
        <v>40</v>
      </c>
      <c r="X1135" s="7" t="n">
        <f aca="false">V1135*60+W1135</f>
        <v>160</v>
      </c>
      <c r="Y1135" s="6" t="n">
        <f aca="false">I1135-H1135</f>
        <v>0.0138888888832298</v>
      </c>
      <c r="Z1135" s="7" t="n">
        <f aca="false">HOUR(Y1135)</f>
        <v>0</v>
      </c>
      <c r="AA1135" s="7" t="n">
        <f aca="false">MINUTE(Y1135)</f>
        <v>20</v>
      </c>
      <c r="AB1135" s="7" t="n">
        <f aca="false">Z1135*60+AA1135</f>
        <v>20</v>
      </c>
    </row>
    <row r="1136" customFormat="false" ht="15" hidden="false" customHeight="false" outlineLevel="0" collapsed="false">
      <c r="A1136" s="0" t="n">
        <v>1134</v>
      </c>
      <c r="B1136" s="0" t="s">
        <v>38</v>
      </c>
      <c r="C1136" s="0" t="n">
        <v>1</v>
      </c>
      <c r="D1136" s="0" t="s">
        <v>44</v>
      </c>
      <c r="E1136" s="1" t="n">
        <v>46104.2916666667</v>
      </c>
      <c r="F1136" s="1" t="n">
        <v>46104.3159722222</v>
      </c>
      <c r="G1136" s="1" t="n">
        <v>46104.3472222222</v>
      </c>
      <c r="H1136" s="1" t="n">
        <v>46104.4375</v>
      </c>
      <c r="I1136" s="1" t="n">
        <v>46104.4444444444</v>
      </c>
      <c r="J1136" s="1" t="n">
        <v>46104.4479166667</v>
      </c>
      <c r="K1136" s="0" t="n">
        <v>3.75</v>
      </c>
      <c r="L1136" s="1" t="n">
        <v>46104.4548611111</v>
      </c>
      <c r="M1136" s="6" t="n">
        <f aca="false">F1136-E1136</f>
        <v>0.0243055555547471</v>
      </c>
      <c r="N1136" s="7" t="n">
        <f aca="false">HOUR(M1136)</f>
        <v>0</v>
      </c>
      <c r="O1136" s="7" t="n">
        <f aca="false">MINUTE(M1136)</f>
        <v>35</v>
      </c>
      <c r="P1136" s="7" t="n">
        <f aca="false">N1136*60+O1136</f>
        <v>35</v>
      </c>
      <c r="Q1136" s="6" t="n">
        <f aca="false">G1136-F1136</f>
        <v>0.03125</v>
      </c>
      <c r="R1136" s="7" t="n">
        <f aca="false">HOUR(Q1136)</f>
        <v>0</v>
      </c>
      <c r="S1136" s="7" t="n">
        <f aca="false">MINUTE(Q1136)</f>
        <v>45</v>
      </c>
      <c r="T1136" s="7" t="n">
        <f aca="false">R1136*60+S1136</f>
        <v>45</v>
      </c>
      <c r="U1136" s="6" t="n">
        <f aca="false">H1136-G1136</f>
        <v>0.0902777777810115</v>
      </c>
      <c r="V1136" s="7" t="n">
        <f aca="false">HOUR(U1136)</f>
        <v>2</v>
      </c>
      <c r="W1136" s="7" t="n">
        <f aca="false">MINUTE(U1136)</f>
        <v>10</v>
      </c>
      <c r="X1136" s="7" t="n">
        <f aca="false">V1136*60+W1136</f>
        <v>130</v>
      </c>
      <c r="Y1136" s="6" t="n">
        <f aca="false">I1136-H1136</f>
        <v>0.00694444444525288</v>
      </c>
      <c r="Z1136" s="7" t="n">
        <f aca="false">HOUR(Y1136)</f>
        <v>0</v>
      </c>
      <c r="AA1136" s="7" t="n">
        <f aca="false">MINUTE(Y1136)</f>
        <v>10</v>
      </c>
      <c r="AB1136" s="7" t="n">
        <f aca="false">Z1136*60+AA1136</f>
        <v>10</v>
      </c>
    </row>
    <row r="1137" customFormat="false" ht="15" hidden="false" customHeight="false" outlineLevel="0" collapsed="false">
      <c r="A1137" s="0" t="n">
        <v>1135</v>
      </c>
      <c r="B1137" s="0" t="s">
        <v>38</v>
      </c>
      <c r="C1137" s="0" t="n">
        <v>1</v>
      </c>
      <c r="D1137" s="0" t="s">
        <v>45</v>
      </c>
      <c r="E1137" s="1" t="n">
        <v>46104.4631944444</v>
      </c>
      <c r="F1137" s="1" t="n">
        <v>46104.4791666667</v>
      </c>
      <c r="G1137" s="1" t="n">
        <v>46104.5347222222</v>
      </c>
      <c r="H1137" s="1" t="n">
        <v>46104.5520833333</v>
      </c>
      <c r="I1137" s="1" t="n">
        <v>46104.5590277778</v>
      </c>
      <c r="J1137" s="1" t="n">
        <v>46104.5625</v>
      </c>
      <c r="K1137" s="0" t="n">
        <v>2.38</v>
      </c>
      <c r="L1137" s="1" t="n">
        <v>46104.5694444444</v>
      </c>
      <c r="M1137" s="6" t="n">
        <f aca="false">F1137-E1137</f>
        <v>0.015972222223354</v>
      </c>
      <c r="N1137" s="7" t="n">
        <f aca="false">HOUR(M1137)</f>
        <v>0</v>
      </c>
      <c r="O1137" s="7" t="n">
        <f aca="false">MINUTE(M1137)</f>
        <v>23</v>
      </c>
      <c r="P1137" s="7" t="n">
        <f aca="false">N1137*60+O1137</f>
        <v>23</v>
      </c>
      <c r="Q1137" s="6" t="n">
        <f aca="false">G1137-F1137</f>
        <v>0.0555555555547471</v>
      </c>
      <c r="R1137" s="7" t="n">
        <f aca="false">HOUR(Q1137)</f>
        <v>1</v>
      </c>
      <c r="S1137" s="7" t="n">
        <f aca="false">MINUTE(Q1137)</f>
        <v>20</v>
      </c>
      <c r="T1137" s="7" t="n">
        <f aca="false">R1137*60+S1137</f>
        <v>80</v>
      </c>
      <c r="U1137" s="6" t="n">
        <f aca="false">H1137-G1137</f>
        <v>0.0173611111167702</v>
      </c>
      <c r="V1137" s="7" t="n">
        <f aca="false">HOUR(U1137)</f>
        <v>0</v>
      </c>
      <c r="W1137" s="7" t="n">
        <f aca="false">MINUTE(U1137)</f>
        <v>25</v>
      </c>
      <c r="X1137" s="7" t="n">
        <f aca="false">V1137*60+W1137</f>
        <v>25</v>
      </c>
      <c r="Y1137" s="6" t="n">
        <f aca="false">I1137-H1137</f>
        <v>0.00694444444525288</v>
      </c>
      <c r="Z1137" s="7" t="n">
        <f aca="false">HOUR(Y1137)</f>
        <v>0</v>
      </c>
      <c r="AA1137" s="7" t="n">
        <f aca="false">MINUTE(Y1137)</f>
        <v>10</v>
      </c>
      <c r="AB1137" s="7" t="n">
        <f aca="false">Z1137*60+AA1137</f>
        <v>10</v>
      </c>
    </row>
    <row r="1138" customFormat="false" ht="15" hidden="false" customHeight="false" outlineLevel="0" collapsed="false">
      <c r="A1138" s="0" t="n">
        <v>1136</v>
      </c>
      <c r="B1138" s="0" t="s">
        <v>38</v>
      </c>
      <c r="C1138" s="0" t="n">
        <v>1</v>
      </c>
      <c r="D1138" s="0" t="s">
        <v>41</v>
      </c>
      <c r="E1138" s="1" t="n">
        <v>46104.6388888889</v>
      </c>
      <c r="F1138" s="1" t="n">
        <v>46104.6458333333</v>
      </c>
      <c r="G1138" s="1" t="n">
        <v>46104.6805555556</v>
      </c>
      <c r="H1138" s="1" t="n">
        <v>46104.7236111111</v>
      </c>
      <c r="I1138" s="1" t="n">
        <v>46104.7305555556</v>
      </c>
      <c r="J1138" s="1" t="n">
        <v>46104.7326388889</v>
      </c>
      <c r="K1138" s="0" t="n">
        <v>2.25</v>
      </c>
      <c r="L1138" s="1" t="n">
        <v>46104.7395833333</v>
      </c>
      <c r="M1138" s="6" t="n">
        <f aca="false">F1138-E1138</f>
        <v>0.00694444444525288</v>
      </c>
      <c r="N1138" s="7" t="n">
        <f aca="false">HOUR(M1138)</f>
        <v>0</v>
      </c>
      <c r="O1138" s="7" t="n">
        <f aca="false">MINUTE(M1138)</f>
        <v>10</v>
      </c>
      <c r="P1138" s="7" t="n">
        <f aca="false">N1138*60+O1138</f>
        <v>10</v>
      </c>
      <c r="Q1138" s="6" t="n">
        <f aca="false">G1138-F1138</f>
        <v>0.0347222222189885</v>
      </c>
      <c r="R1138" s="7" t="n">
        <f aca="false">HOUR(Q1138)</f>
        <v>0</v>
      </c>
      <c r="S1138" s="7" t="n">
        <f aca="false">MINUTE(Q1138)</f>
        <v>50</v>
      </c>
      <c r="T1138" s="7" t="n">
        <f aca="false">R1138*60+S1138</f>
        <v>50</v>
      </c>
      <c r="U1138" s="6" t="n">
        <f aca="false">H1138-G1138</f>
        <v>0.0430555555576575</v>
      </c>
      <c r="V1138" s="7" t="n">
        <f aca="false">HOUR(U1138)</f>
        <v>1</v>
      </c>
      <c r="W1138" s="7" t="n">
        <f aca="false">MINUTE(U1138)</f>
        <v>2</v>
      </c>
      <c r="X1138" s="7" t="n">
        <f aca="false">V1138*60+W1138</f>
        <v>62</v>
      </c>
      <c r="Y1138" s="6" t="n">
        <f aca="false">I1138-H1138</f>
        <v>0.00694444444525288</v>
      </c>
      <c r="Z1138" s="7" t="n">
        <f aca="false">HOUR(Y1138)</f>
        <v>0</v>
      </c>
      <c r="AA1138" s="7" t="n">
        <f aca="false">MINUTE(Y1138)</f>
        <v>10</v>
      </c>
      <c r="AB1138" s="7" t="n">
        <f aca="false">Z1138*60+AA1138</f>
        <v>10</v>
      </c>
    </row>
    <row r="1139" customFormat="false" ht="15" hidden="false" customHeight="false" outlineLevel="0" collapsed="false">
      <c r="A1139" s="0" t="n">
        <v>1137</v>
      </c>
      <c r="B1139" s="0" t="s">
        <v>38</v>
      </c>
      <c r="C1139" s="0" t="n">
        <v>1</v>
      </c>
      <c r="D1139" s="0" t="s">
        <v>39</v>
      </c>
      <c r="E1139" s="1" t="n">
        <v>46102.3472222222</v>
      </c>
      <c r="F1139" s="1" t="n">
        <v>46102.3576388889</v>
      </c>
      <c r="G1139" s="1" t="n">
        <v>46102.3631944444</v>
      </c>
      <c r="H1139" s="1" t="n">
        <v>46102.3916666667</v>
      </c>
      <c r="I1139" s="1" t="n">
        <v>46102.3986111111</v>
      </c>
      <c r="J1139" s="1" t="n">
        <v>46102.4027777778</v>
      </c>
      <c r="K1139" s="0" t="n">
        <v>1.33</v>
      </c>
      <c r="L1139" s="1" t="n">
        <v>46102.4097222222</v>
      </c>
      <c r="M1139" s="6" t="n">
        <f aca="false">F1139-E1139</f>
        <v>0.0104166666715173</v>
      </c>
      <c r="N1139" s="7" t="n">
        <f aca="false">HOUR(M1139)</f>
        <v>0</v>
      </c>
      <c r="O1139" s="7" t="n">
        <f aca="false">MINUTE(M1139)</f>
        <v>15</v>
      </c>
      <c r="P1139" s="7" t="n">
        <f aca="false">N1139*60+O1139</f>
        <v>15</v>
      </c>
      <c r="Q1139" s="6" t="n">
        <f aca="false">G1139-F1139</f>
        <v>0.00555555555183673</v>
      </c>
      <c r="R1139" s="7" t="n">
        <f aca="false">HOUR(Q1139)</f>
        <v>0</v>
      </c>
      <c r="S1139" s="7" t="n">
        <f aca="false">MINUTE(Q1139)</f>
        <v>8</v>
      </c>
      <c r="T1139" s="7" t="n">
        <f aca="false">R1139*60+S1139</f>
        <v>8</v>
      </c>
      <c r="U1139" s="6" t="n">
        <f aca="false">H1139-G1139</f>
        <v>0.0284722222277196</v>
      </c>
      <c r="V1139" s="7" t="n">
        <f aca="false">HOUR(U1139)</f>
        <v>0</v>
      </c>
      <c r="W1139" s="7" t="n">
        <f aca="false">MINUTE(U1139)</f>
        <v>41</v>
      </c>
      <c r="X1139" s="7" t="n">
        <f aca="false">V1139*60+W1139</f>
        <v>41</v>
      </c>
      <c r="Y1139" s="6" t="n">
        <f aca="false">I1139-H1139</f>
        <v>0.00694444443797693</v>
      </c>
      <c r="Z1139" s="7" t="n">
        <f aca="false">HOUR(Y1139)</f>
        <v>0</v>
      </c>
      <c r="AA1139" s="7" t="n">
        <f aca="false">MINUTE(Y1139)</f>
        <v>10</v>
      </c>
      <c r="AB1139" s="7" t="n">
        <f aca="false">Z1139*60+AA1139</f>
        <v>10</v>
      </c>
    </row>
    <row r="1140" customFormat="false" ht="15" hidden="false" customHeight="false" outlineLevel="0" collapsed="false">
      <c r="A1140" s="0" t="n">
        <v>1138</v>
      </c>
      <c r="B1140" s="0" t="s">
        <v>40</v>
      </c>
      <c r="C1140" s="0" t="n">
        <v>1</v>
      </c>
      <c r="D1140" s="0" t="s">
        <v>43</v>
      </c>
      <c r="E1140" s="1" t="n">
        <v>46102.4548611111</v>
      </c>
      <c r="F1140" s="1" t="n">
        <v>46102.46875</v>
      </c>
      <c r="G1140" s="1" t="n">
        <v>46102.4722222222</v>
      </c>
      <c r="H1140" s="1" t="n">
        <v>46102.5</v>
      </c>
      <c r="I1140" s="1" t="n">
        <v>46102.5069444444</v>
      </c>
      <c r="J1140" s="1" t="n">
        <v>46102.5104166667</v>
      </c>
      <c r="K1140" s="0" t="n">
        <v>1.33</v>
      </c>
      <c r="L1140" s="1" t="n">
        <v>46102.5138888889</v>
      </c>
      <c r="M1140" s="6" t="n">
        <f aca="false">F1140-E1140</f>
        <v>0.0138888888905058</v>
      </c>
      <c r="N1140" s="7" t="n">
        <f aca="false">HOUR(M1140)</f>
        <v>0</v>
      </c>
      <c r="O1140" s="7" t="n">
        <f aca="false">MINUTE(M1140)</f>
        <v>20</v>
      </c>
      <c r="P1140" s="7" t="n">
        <f aca="false">N1140*60+O1140</f>
        <v>20</v>
      </c>
      <c r="Q1140" s="6" t="n">
        <f aca="false">G1140-F1140</f>
        <v>0.00347222221898846</v>
      </c>
      <c r="R1140" s="7" t="n">
        <f aca="false">HOUR(Q1140)</f>
        <v>0</v>
      </c>
      <c r="S1140" s="7" t="n">
        <f aca="false">MINUTE(Q1140)</f>
        <v>5</v>
      </c>
      <c r="T1140" s="7" t="n">
        <f aca="false">R1140*60+S1140</f>
        <v>5</v>
      </c>
      <c r="U1140" s="6" t="n">
        <f aca="false">H1140-G1140</f>
        <v>0.0277777777810115</v>
      </c>
      <c r="V1140" s="7" t="n">
        <f aca="false">HOUR(U1140)</f>
        <v>0</v>
      </c>
      <c r="W1140" s="7" t="n">
        <f aca="false">MINUTE(U1140)</f>
        <v>40</v>
      </c>
      <c r="X1140" s="7" t="n">
        <f aca="false">V1140*60+W1140</f>
        <v>40</v>
      </c>
      <c r="Y1140" s="6" t="n">
        <f aca="false">I1140-H1140</f>
        <v>0.00694444444525288</v>
      </c>
      <c r="Z1140" s="7" t="n">
        <f aca="false">HOUR(Y1140)</f>
        <v>0</v>
      </c>
      <c r="AA1140" s="7" t="n">
        <f aca="false">MINUTE(Y1140)</f>
        <v>10</v>
      </c>
      <c r="AB1140" s="7" t="n">
        <f aca="false">Z1140*60+AA1140</f>
        <v>10</v>
      </c>
    </row>
    <row r="1141" customFormat="false" ht="15" hidden="false" customHeight="false" outlineLevel="0" collapsed="false">
      <c r="A1141" s="0" t="n">
        <v>1139</v>
      </c>
      <c r="B1141" s="0" t="s">
        <v>42</v>
      </c>
      <c r="C1141" s="0" t="n">
        <v>1</v>
      </c>
      <c r="D1141" s="0" t="s">
        <v>43</v>
      </c>
      <c r="E1141" s="1" t="n">
        <v>46104.6215277778</v>
      </c>
      <c r="F1141" s="1" t="n">
        <v>46104.625</v>
      </c>
      <c r="G1141" s="1" t="n">
        <v>46104.6597222222</v>
      </c>
      <c r="H1141" s="1" t="n">
        <v>46104.7604166667</v>
      </c>
      <c r="I1141" s="1" t="n">
        <v>46104.7673611111</v>
      </c>
      <c r="J1141" s="1" t="n">
        <v>46104.7743055556</v>
      </c>
      <c r="K1141" s="0" t="n">
        <v>3.67</v>
      </c>
      <c r="L1141" s="1" t="n">
        <v>46104.78125</v>
      </c>
      <c r="M1141" s="6" t="n">
        <f aca="false">F1141-E1141</f>
        <v>0.00347222221898846</v>
      </c>
      <c r="N1141" s="7" t="n">
        <f aca="false">HOUR(M1141)</f>
        <v>0</v>
      </c>
      <c r="O1141" s="7" t="n">
        <f aca="false">MINUTE(M1141)</f>
        <v>5</v>
      </c>
      <c r="P1141" s="7" t="n">
        <f aca="false">N1141*60+O1141</f>
        <v>5</v>
      </c>
      <c r="Q1141" s="6" t="n">
        <f aca="false">G1141-F1141</f>
        <v>0.0347222222189885</v>
      </c>
      <c r="R1141" s="7" t="n">
        <f aca="false">HOUR(Q1141)</f>
        <v>0</v>
      </c>
      <c r="S1141" s="7" t="n">
        <f aca="false">MINUTE(Q1141)</f>
        <v>50</v>
      </c>
      <c r="T1141" s="7" t="n">
        <f aca="false">R1141*60+S1141</f>
        <v>50</v>
      </c>
      <c r="U1141" s="6" t="n">
        <f aca="false">H1141-G1141</f>
        <v>0.100694444445253</v>
      </c>
      <c r="V1141" s="7" t="n">
        <f aca="false">HOUR(U1141)</f>
        <v>2</v>
      </c>
      <c r="W1141" s="7" t="n">
        <f aca="false">MINUTE(U1141)</f>
        <v>25</v>
      </c>
      <c r="X1141" s="7" t="n">
        <f aca="false">V1141*60+W1141</f>
        <v>145</v>
      </c>
      <c r="Y1141" s="6" t="n">
        <f aca="false">I1141-H1141</f>
        <v>0.00694444444525288</v>
      </c>
      <c r="Z1141" s="7" t="n">
        <f aca="false">HOUR(Y1141)</f>
        <v>0</v>
      </c>
      <c r="AA1141" s="7" t="n">
        <f aca="false">MINUTE(Y1141)</f>
        <v>10</v>
      </c>
      <c r="AB1141" s="7" t="n">
        <f aca="false">Z1141*60+AA1141</f>
        <v>10</v>
      </c>
    </row>
    <row r="1142" customFormat="false" ht="15" hidden="false" customHeight="false" outlineLevel="0" collapsed="false">
      <c r="A1142" s="0" t="n">
        <v>1140</v>
      </c>
      <c r="B1142" s="0" t="s">
        <v>42</v>
      </c>
      <c r="C1142" s="0" t="n">
        <v>1</v>
      </c>
      <c r="D1142" s="0" t="s">
        <v>43</v>
      </c>
      <c r="E1142" s="1" t="n">
        <v>46101.8958333333</v>
      </c>
      <c r="F1142" s="1" t="n">
        <v>46101.90625</v>
      </c>
      <c r="G1142" s="1" t="n">
        <v>46101.9166666667</v>
      </c>
      <c r="H1142" s="1" t="n">
        <v>46101.9486111111</v>
      </c>
      <c r="I1142" s="1" t="n">
        <v>46101.9555555556</v>
      </c>
      <c r="J1142" s="1" t="n">
        <v>46102.2638888889</v>
      </c>
      <c r="K1142" s="0" t="n">
        <v>8.83</v>
      </c>
      <c r="L1142" s="1" t="n">
        <v>46102.2708333333</v>
      </c>
      <c r="M1142" s="6" t="n">
        <f aca="false">F1142-E1142</f>
        <v>0.0104166666642413</v>
      </c>
      <c r="N1142" s="7" t="n">
        <f aca="false">HOUR(M1142)</f>
        <v>0</v>
      </c>
      <c r="O1142" s="7" t="n">
        <f aca="false">MINUTE(M1142)</f>
        <v>15</v>
      </c>
      <c r="P1142" s="7" t="n">
        <f aca="false">N1142*60+O1142</f>
        <v>15</v>
      </c>
      <c r="Q1142" s="6" t="n">
        <f aca="false">G1142-F1142</f>
        <v>0.0104166666642413</v>
      </c>
      <c r="R1142" s="7" t="n">
        <f aca="false">HOUR(Q1142)</f>
        <v>0</v>
      </c>
      <c r="S1142" s="7" t="n">
        <f aca="false">MINUTE(Q1142)</f>
        <v>15</v>
      </c>
      <c r="T1142" s="7" t="n">
        <f aca="false">R1142*60+S1142</f>
        <v>15</v>
      </c>
      <c r="U1142" s="6" t="n">
        <f aca="false">H1142-G1142</f>
        <v>0.0319444444467081</v>
      </c>
      <c r="V1142" s="7" t="n">
        <f aca="false">HOUR(U1142)</f>
        <v>0</v>
      </c>
      <c r="W1142" s="7" t="n">
        <f aca="false">MINUTE(U1142)</f>
        <v>46</v>
      </c>
      <c r="X1142" s="7" t="n">
        <f aca="false">V1142*60+W1142</f>
        <v>46</v>
      </c>
      <c r="Y1142" s="6" t="n">
        <f aca="false">I1142-H1142</f>
        <v>0.00694444444525288</v>
      </c>
      <c r="Z1142" s="7" t="n">
        <f aca="false">HOUR(Y1142)</f>
        <v>0</v>
      </c>
      <c r="AA1142" s="7" t="n">
        <f aca="false">MINUTE(Y1142)</f>
        <v>10</v>
      </c>
      <c r="AB1142" s="7" t="n">
        <f aca="false">Z1142*60+AA1142</f>
        <v>10</v>
      </c>
    </row>
    <row r="1143" customFormat="false" ht="15" hidden="false" customHeight="false" outlineLevel="0" collapsed="false">
      <c r="A1143" s="0" t="n">
        <v>1141</v>
      </c>
      <c r="B1143" s="0" t="s">
        <v>42</v>
      </c>
      <c r="C1143" s="0" t="n">
        <v>1</v>
      </c>
      <c r="D1143" s="0" t="s">
        <v>44</v>
      </c>
      <c r="E1143" s="1" t="n">
        <v>46102.34375</v>
      </c>
      <c r="F1143" s="1" t="n">
        <v>46102.3645833333</v>
      </c>
      <c r="G1143" s="1" t="n">
        <v>46102.3680555556</v>
      </c>
      <c r="H1143" s="1" t="n">
        <v>46102.5833333333</v>
      </c>
      <c r="I1143" s="1" t="n">
        <v>46102.5902777778</v>
      </c>
      <c r="J1143" s="1" t="n">
        <v>46102.8298611111</v>
      </c>
      <c r="K1143" s="0" t="n">
        <v>11.67</v>
      </c>
      <c r="L1143" s="1" t="n">
        <v>46102.8368055556</v>
      </c>
      <c r="M1143" s="6" t="n">
        <f aca="false">F1143-E1143</f>
        <v>0.0208333333357587</v>
      </c>
      <c r="N1143" s="7" t="n">
        <f aca="false">HOUR(M1143)</f>
        <v>0</v>
      </c>
      <c r="O1143" s="7" t="n">
        <f aca="false">MINUTE(M1143)</f>
        <v>30</v>
      </c>
      <c r="P1143" s="7" t="n">
        <f aca="false">N1143*60+O1143</f>
        <v>30</v>
      </c>
      <c r="Q1143" s="6" t="n">
        <f aca="false">G1143-F1143</f>
        <v>0.00347222221898846</v>
      </c>
      <c r="R1143" s="7" t="n">
        <f aca="false">HOUR(Q1143)</f>
        <v>0</v>
      </c>
      <c r="S1143" s="7" t="n">
        <f aca="false">MINUTE(Q1143)</f>
        <v>5</v>
      </c>
      <c r="T1143" s="7" t="n">
        <f aca="false">R1143*60+S1143</f>
        <v>5</v>
      </c>
      <c r="U1143" s="6" t="n">
        <f aca="false">H1143-G1143</f>
        <v>0.215277777781012</v>
      </c>
      <c r="V1143" s="7" t="n">
        <f aca="false">HOUR(U1143)</f>
        <v>5</v>
      </c>
      <c r="W1143" s="7" t="n">
        <f aca="false">MINUTE(U1143)</f>
        <v>10</v>
      </c>
      <c r="X1143" s="7" t="n">
        <f aca="false">V1143*60+W1143</f>
        <v>310</v>
      </c>
      <c r="Y1143" s="6" t="n">
        <f aca="false">I1143-H1143</f>
        <v>0.00694444444525288</v>
      </c>
      <c r="Z1143" s="7" t="n">
        <f aca="false">HOUR(Y1143)</f>
        <v>0</v>
      </c>
      <c r="AA1143" s="7" t="n">
        <f aca="false">MINUTE(Y1143)</f>
        <v>10</v>
      </c>
      <c r="AB1143" s="7" t="n">
        <f aca="false">Z1143*60+AA1143</f>
        <v>10</v>
      </c>
    </row>
    <row r="1144" customFormat="false" ht="15" hidden="false" customHeight="false" outlineLevel="0" collapsed="false">
      <c r="A1144" s="0" t="n">
        <v>1142</v>
      </c>
      <c r="B1144" s="0" t="s">
        <v>40</v>
      </c>
      <c r="C1144" s="0" t="n">
        <v>1</v>
      </c>
      <c r="D1144" s="0" t="s">
        <v>43</v>
      </c>
      <c r="E1144" s="1" t="n">
        <v>46102.6076388889</v>
      </c>
      <c r="F1144" s="1" t="n">
        <v>46102.6180555556</v>
      </c>
      <c r="G1144" s="1" t="n">
        <v>46102.6319444444</v>
      </c>
      <c r="H1144" s="1" t="n">
        <v>46102.65625</v>
      </c>
      <c r="I1144" s="1" t="n">
        <v>46102.6770833333</v>
      </c>
      <c r="J1144" s="1" t="n">
        <v>46102.6805555556</v>
      </c>
      <c r="K1144" s="0" t="n">
        <v>1.75</v>
      </c>
      <c r="L1144" s="1" t="n">
        <v>46102.6840277778</v>
      </c>
      <c r="M1144" s="6" t="n">
        <f aca="false">F1144-E1144</f>
        <v>0.0104166666642413</v>
      </c>
      <c r="N1144" s="7" t="n">
        <f aca="false">HOUR(M1144)</f>
        <v>0</v>
      </c>
      <c r="O1144" s="7" t="n">
        <f aca="false">MINUTE(M1144)</f>
        <v>15</v>
      </c>
      <c r="P1144" s="7" t="n">
        <f aca="false">N1144*60+O1144</f>
        <v>15</v>
      </c>
      <c r="Q1144" s="6" t="n">
        <f aca="false">G1144-F1144</f>
        <v>0.0138888888905058</v>
      </c>
      <c r="R1144" s="7" t="n">
        <f aca="false">HOUR(Q1144)</f>
        <v>0</v>
      </c>
      <c r="S1144" s="7" t="n">
        <f aca="false">MINUTE(Q1144)</f>
        <v>20</v>
      </c>
      <c r="T1144" s="7" t="n">
        <f aca="false">R1144*60+S1144</f>
        <v>20</v>
      </c>
      <c r="U1144" s="6" t="n">
        <f aca="false">H1144-G1144</f>
        <v>0.0243055555547471</v>
      </c>
      <c r="V1144" s="7" t="n">
        <f aca="false">HOUR(U1144)</f>
        <v>0</v>
      </c>
      <c r="W1144" s="7" t="n">
        <f aca="false">MINUTE(U1144)</f>
        <v>35</v>
      </c>
      <c r="X1144" s="7" t="n">
        <f aca="false">V1144*60+W1144</f>
        <v>35</v>
      </c>
      <c r="Y1144" s="6" t="n">
        <f aca="false">I1144-H1144</f>
        <v>0.0208333333357587</v>
      </c>
      <c r="Z1144" s="7" t="n">
        <f aca="false">HOUR(Y1144)</f>
        <v>0</v>
      </c>
      <c r="AA1144" s="7" t="n">
        <f aca="false">MINUTE(Y1144)</f>
        <v>30</v>
      </c>
      <c r="AB1144" s="7" t="n">
        <f aca="false">Z1144*60+AA1144</f>
        <v>30</v>
      </c>
    </row>
    <row r="1145" customFormat="false" ht="15" hidden="false" customHeight="false" outlineLevel="0" collapsed="false">
      <c r="A1145" s="0" t="n">
        <v>1143</v>
      </c>
      <c r="B1145" s="0" t="s">
        <v>40</v>
      </c>
      <c r="C1145" s="0" t="n">
        <v>1</v>
      </c>
      <c r="D1145" s="0" t="s">
        <v>39</v>
      </c>
      <c r="E1145" s="1" t="n">
        <v>46102.7048611111</v>
      </c>
      <c r="F1145" s="1" t="n">
        <v>46102.7118055556</v>
      </c>
      <c r="G1145" s="1" t="n">
        <v>46102.7222222222</v>
      </c>
      <c r="H1145" s="1" t="n">
        <v>46102.7534722222</v>
      </c>
      <c r="I1145" s="1" t="n">
        <v>46102.7604166667</v>
      </c>
      <c r="J1145" s="1" t="n">
        <v>46102.7638888889</v>
      </c>
      <c r="K1145" s="0" t="n">
        <v>1.42</v>
      </c>
      <c r="L1145" s="1" t="n">
        <v>46102.7708333333</v>
      </c>
      <c r="M1145" s="6" t="n">
        <f aca="false">F1145-E1145</f>
        <v>0.00694444444525288</v>
      </c>
      <c r="N1145" s="7" t="n">
        <f aca="false">HOUR(M1145)</f>
        <v>0</v>
      </c>
      <c r="O1145" s="7" t="n">
        <f aca="false">MINUTE(M1145)</f>
        <v>10</v>
      </c>
      <c r="P1145" s="7" t="n">
        <f aca="false">N1145*60+O1145</f>
        <v>10</v>
      </c>
      <c r="Q1145" s="6" t="n">
        <f aca="false">G1145-F1145</f>
        <v>0.0104166666642413</v>
      </c>
      <c r="R1145" s="7" t="n">
        <f aca="false">HOUR(Q1145)</f>
        <v>0</v>
      </c>
      <c r="S1145" s="7" t="n">
        <f aca="false">MINUTE(Q1145)</f>
        <v>15</v>
      </c>
      <c r="T1145" s="7" t="n">
        <f aca="false">R1145*60+S1145</f>
        <v>15</v>
      </c>
      <c r="U1145" s="6" t="n">
        <f aca="false">H1145-G1145</f>
        <v>0.03125</v>
      </c>
      <c r="V1145" s="7" t="n">
        <f aca="false">HOUR(U1145)</f>
        <v>0</v>
      </c>
      <c r="W1145" s="7" t="n">
        <f aca="false">MINUTE(U1145)</f>
        <v>45</v>
      </c>
      <c r="X1145" s="7" t="n">
        <f aca="false">V1145*60+W1145</f>
        <v>45</v>
      </c>
      <c r="Y1145" s="6" t="n">
        <f aca="false">I1145-H1145</f>
        <v>0.00694444444525288</v>
      </c>
      <c r="Z1145" s="7" t="n">
        <f aca="false">HOUR(Y1145)</f>
        <v>0</v>
      </c>
      <c r="AA1145" s="7" t="n">
        <f aca="false">MINUTE(Y1145)</f>
        <v>10</v>
      </c>
      <c r="AB1145" s="7" t="n">
        <f aca="false">Z1145*60+AA1145</f>
        <v>10</v>
      </c>
    </row>
    <row r="1146" customFormat="false" ht="15" hidden="false" customHeight="false" outlineLevel="0" collapsed="false">
      <c r="A1146" s="0" t="n">
        <v>1144</v>
      </c>
      <c r="B1146" s="0" t="s">
        <v>42</v>
      </c>
      <c r="C1146" s="0" t="n">
        <v>1</v>
      </c>
      <c r="D1146" s="0" t="s">
        <v>39</v>
      </c>
      <c r="E1146" s="1" t="n">
        <v>46102.4743055556</v>
      </c>
      <c r="F1146" s="1" t="n">
        <v>46102.5</v>
      </c>
      <c r="G1146" s="1" t="n">
        <v>46102.5243055556</v>
      </c>
      <c r="H1146" s="1" t="n">
        <v>46102.5833333333</v>
      </c>
      <c r="I1146" s="1" t="n">
        <v>46102.5972222222</v>
      </c>
      <c r="J1146" s="1" t="n">
        <v>46102.6041666667</v>
      </c>
      <c r="K1146" s="0" t="n">
        <v>3.12</v>
      </c>
      <c r="L1146" s="1" t="n">
        <v>46102.6048611111</v>
      </c>
      <c r="M1146" s="6" t="n">
        <f aca="false">F1146-E1146</f>
        <v>0.0256944444408873</v>
      </c>
      <c r="N1146" s="7" t="n">
        <f aca="false">HOUR(M1146)</f>
        <v>0</v>
      </c>
      <c r="O1146" s="7" t="n">
        <f aca="false">MINUTE(M1146)</f>
        <v>37</v>
      </c>
      <c r="P1146" s="7" t="n">
        <f aca="false">N1146*60+O1146</f>
        <v>37</v>
      </c>
      <c r="Q1146" s="6" t="n">
        <f aca="false">G1146-F1146</f>
        <v>0.0243055555547471</v>
      </c>
      <c r="R1146" s="7" t="n">
        <f aca="false">HOUR(Q1146)</f>
        <v>0</v>
      </c>
      <c r="S1146" s="7" t="n">
        <f aca="false">MINUTE(Q1146)</f>
        <v>35</v>
      </c>
      <c r="T1146" s="7" t="n">
        <f aca="false">R1146*60+S1146</f>
        <v>35</v>
      </c>
      <c r="U1146" s="6" t="n">
        <f aca="false">H1146-G1146</f>
        <v>0.0590277777810115</v>
      </c>
      <c r="V1146" s="7" t="n">
        <f aca="false">HOUR(U1146)</f>
        <v>1</v>
      </c>
      <c r="W1146" s="7" t="n">
        <f aca="false">MINUTE(U1146)</f>
        <v>25</v>
      </c>
      <c r="X1146" s="7" t="n">
        <f aca="false">V1146*60+W1146</f>
        <v>85</v>
      </c>
      <c r="Y1146" s="6" t="n">
        <f aca="false">I1146-H1146</f>
        <v>0.0138888888832298</v>
      </c>
      <c r="Z1146" s="7" t="n">
        <f aca="false">HOUR(Y1146)</f>
        <v>0</v>
      </c>
      <c r="AA1146" s="7" t="n">
        <f aca="false">MINUTE(Y1146)</f>
        <v>20</v>
      </c>
      <c r="AB1146" s="7" t="n">
        <f aca="false">Z1146*60+AA1146</f>
        <v>20</v>
      </c>
    </row>
    <row r="1147" customFormat="false" ht="15" hidden="false" customHeight="false" outlineLevel="0" collapsed="false">
      <c r="A1147" s="0" t="n">
        <v>1145</v>
      </c>
      <c r="B1147" s="0" t="s">
        <v>42</v>
      </c>
      <c r="C1147" s="0" t="n">
        <v>1</v>
      </c>
      <c r="D1147" s="0" t="s">
        <v>39</v>
      </c>
      <c r="E1147" s="1" t="n">
        <v>46102.6215277778</v>
      </c>
      <c r="F1147" s="1" t="n">
        <v>46102.6284722222</v>
      </c>
      <c r="G1147" s="1" t="n">
        <v>46102.6423611111</v>
      </c>
      <c r="H1147" s="1" t="n">
        <v>46102.7083333333</v>
      </c>
      <c r="I1147" s="1" t="n">
        <v>46102.7118055556</v>
      </c>
      <c r="J1147" s="1" t="n">
        <v>46102.7152777778</v>
      </c>
      <c r="K1147" s="0" t="n">
        <v>2.25</v>
      </c>
      <c r="L1147" s="1" t="n">
        <v>46102.7222222222</v>
      </c>
      <c r="M1147" s="6" t="n">
        <f aca="false">F1147-E1147</f>
        <v>0.00694444443797693</v>
      </c>
      <c r="N1147" s="7" t="n">
        <f aca="false">HOUR(M1147)</f>
        <v>0</v>
      </c>
      <c r="O1147" s="7" t="n">
        <f aca="false">MINUTE(M1147)</f>
        <v>10</v>
      </c>
      <c r="P1147" s="7" t="n">
        <f aca="false">N1147*60+O1147</f>
        <v>10</v>
      </c>
      <c r="Q1147" s="6" t="n">
        <f aca="false">G1147-F1147</f>
        <v>0.0138888888905058</v>
      </c>
      <c r="R1147" s="7" t="n">
        <f aca="false">HOUR(Q1147)</f>
        <v>0</v>
      </c>
      <c r="S1147" s="7" t="n">
        <f aca="false">MINUTE(Q1147)</f>
        <v>20</v>
      </c>
      <c r="T1147" s="7" t="n">
        <f aca="false">R1147*60+S1147</f>
        <v>20</v>
      </c>
      <c r="U1147" s="6" t="n">
        <f aca="false">H1147-G1147</f>
        <v>0.0659722222262644</v>
      </c>
      <c r="V1147" s="7" t="n">
        <f aca="false">HOUR(U1147)</f>
        <v>1</v>
      </c>
      <c r="W1147" s="7" t="n">
        <f aca="false">MINUTE(U1147)</f>
        <v>35</v>
      </c>
      <c r="X1147" s="7" t="n">
        <f aca="false">V1147*60+W1147</f>
        <v>95</v>
      </c>
      <c r="Y1147" s="6" t="n">
        <f aca="false">I1147-H1147</f>
        <v>0.00347222221898846</v>
      </c>
      <c r="Z1147" s="7" t="n">
        <f aca="false">HOUR(Y1147)</f>
        <v>0</v>
      </c>
      <c r="AA1147" s="7" t="n">
        <f aca="false">MINUTE(Y1147)</f>
        <v>5</v>
      </c>
      <c r="AB1147" s="7" t="n">
        <f aca="false">Z1147*60+AA1147</f>
        <v>5</v>
      </c>
    </row>
    <row r="1148" customFormat="false" ht="15" hidden="false" customHeight="false" outlineLevel="0" collapsed="false">
      <c r="A1148" s="0" t="n">
        <v>1146</v>
      </c>
      <c r="B1148" s="0" t="s">
        <v>42</v>
      </c>
      <c r="C1148" s="0" t="n">
        <v>1</v>
      </c>
      <c r="D1148" s="0" t="s">
        <v>39</v>
      </c>
      <c r="E1148" s="1" t="n">
        <v>46103.6527777778</v>
      </c>
      <c r="F1148" s="1" t="n">
        <v>46103.65625</v>
      </c>
      <c r="G1148" s="1" t="n">
        <v>46103.6597222222</v>
      </c>
      <c r="H1148" s="1" t="n">
        <v>46103.6840277778</v>
      </c>
      <c r="I1148" s="1" t="n">
        <v>46103.6909722222</v>
      </c>
      <c r="J1148" s="1" t="n">
        <v>46103.6944444444</v>
      </c>
      <c r="K1148" s="0" t="n">
        <v>1</v>
      </c>
      <c r="L1148" s="1" t="n">
        <v>46103.7013888889</v>
      </c>
      <c r="M1148" s="6" t="n">
        <f aca="false">F1148-E1148</f>
        <v>0.00347222221898846</v>
      </c>
      <c r="N1148" s="7" t="n">
        <f aca="false">HOUR(M1148)</f>
        <v>0</v>
      </c>
      <c r="O1148" s="7" t="n">
        <f aca="false">MINUTE(M1148)</f>
        <v>5</v>
      </c>
      <c r="P1148" s="7" t="n">
        <f aca="false">N1148*60+O1148</f>
        <v>5</v>
      </c>
      <c r="Q1148" s="6" t="n">
        <f aca="false">G1148-F1148</f>
        <v>0.00347222221898846</v>
      </c>
      <c r="R1148" s="7" t="n">
        <f aca="false">HOUR(Q1148)</f>
        <v>0</v>
      </c>
      <c r="S1148" s="7" t="n">
        <f aca="false">MINUTE(Q1148)</f>
        <v>5</v>
      </c>
      <c r="T1148" s="7" t="n">
        <f aca="false">R1148*60+S1148</f>
        <v>5</v>
      </c>
      <c r="U1148" s="6" t="n">
        <f aca="false">H1148-G1148</f>
        <v>0.0243055555620231</v>
      </c>
      <c r="V1148" s="7" t="n">
        <f aca="false">HOUR(U1148)</f>
        <v>0</v>
      </c>
      <c r="W1148" s="7" t="n">
        <f aca="false">MINUTE(U1148)</f>
        <v>35</v>
      </c>
      <c r="X1148" s="7" t="n">
        <f aca="false">V1148*60+W1148</f>
        <v>35</v>
      </c>
      <c r="Y1148" s="6" t="n">
        <f aca="false">I1148-H1148</f>
        <v>0.00694444443797693</v>
      </c>
      <c r="Z1148" s="7" t="n">
        <f aca="false">HOUR(Y1148)</f>
        <v>0</v>
      </c>
      <c r="AA1148" s="7" t="n">
        <f aca="false">MINUTE(Y1148)</f>
        <v>10</v>
      </c>
      <c r="AB1148" s="7" t="n">
        <f aca="false">Z1148*60+AA1148</f>
        <v>10</v>
      </c>
    </row>
    <row r="1149" customFormat="false" ht="15" hidden="false" customHeight="false" outlineLevel="0" collapsed="false">
      <c r="A1149" s="0" t="n">
        <v>1147</v>
      </c>
      <c r="B1149" s="0" t="s">
        <v>40</v>
      </c>
      <c r="C1149" s="0" t="n">
        <v>1</v>
      </c>
      <c r="D1149" s="0" t="s">
        <v>44</v>
      </c>
      <c r="E1149" s="1" t="n">
        <v>46103.4340277778</v>
      </c>
      <c r="F1149" s="1" t="n">
        <v>46103.4409722222</v>
      </c>
      <c r="G1149" s="1" t="n">
        <v>46103.4479166667</v>
      </c>
      <c r="H1149" s="1" t="n">
        <v>46103.4791666667</v>
      </c>
      <c r="I1149" s="1" t="n">
        <v>46103.4826388889</v>
      </c>
      <c r="J1149" s="1" t="n">
        <v>46103.4930555556</v>
      </c>
      <c r="K1149" s="0" t="n">
        <v>1.42</v>
      </c>
      <c r="L1149" s="1" t="n">
        <v>46103.5</v>
      </c>
      <c r="M1149" s="6" t="n">
        <f aca="false">F1149-E1149</f>
        <v>0.00694444443797693</v>
      </c>
      <c r="N1149" s="7" t="n">
        <f aca="false">HOUR(M1149)</f>
        <v>0</v>
      </c>
      <c r="O1149" s="7" t="n">
        <f aca="false">MINUTE(M1149)</f>
        <v>10</v>
      </c>
      <c r="P1149" s="7" t="n">
        <f aca="false">N1149*60+O1149</f>
        <v>10</v>
      </c>
      <c r="Q1149" s="6" t="n">
        <f aca="false">G1149-F1149</f>
        <v>0.00694444444525288</v>
      </c>
      <c r="R1149" s="7" t="n">
        <f aca="false">HOUR(Q1149)</f>
        <v>0</v>
      </c>
      <c r="S1149" s="7" t="n">
        <f aca="false">MINUTE(Q1149)</f>
        <v>10</v>
      </c>
      <c r="T1149" s="7" t="n">
        <f aca="false">R1149*60+S1149</f>
        <v>10</v>
      </c>
      <c r="U1149" s="6" t="n">
        <f aca="false">H1149-G1149</f>
        <v>0.03125</v>
      </c>
      <c r="V1149" s="7" t="n">
        <f aca="false">HOUR(U1149)</f>
        <v>0</v>
      </c>
      <c r="W1149" s="7" t="n">
        <f aca="false">MINUTE(U1149)</f>
        <v>45</v>
      </c>
      <c r="X1149" s="7" t="n">
        <f aca="false">V1149*60+W1149</f>
        <v>45</v>
      </c>
      <c r="Y1149" s="6" t="n">
        <f aca="false">I1149-H1149</f>
        <v>0.00347222222626442</v>
      </c>
      <c r="Z1149" s="7" t="n">
        <f aca="false">HOUR(Y1149)</f>
        <v>0</v>
      </c>
      <c r="AA1149" s="7" t="n">
        <f aca="false">MINUTE(Y1149)</f>
        <v>5</v>
      </c>
      <c r="AB1149" s="7" t="n">
        <f aca="false">Z1149*60+AA1149</f>
        <v>5</v>
      </c>
    </row>
    <row r="1150" customFormat="false" ht="15" hidden="false" customHeight="false" outlineLevel="0" collapsed="false">
      <c r="A1150" s="0" t="n">
        <v>1148</v>
      </c>
      <c r="B1150" s="0" t="s">
        <v>42</v>
      </c>
      <c r="C1150" s="0" t="n">
        <v>1</v>
      </c>
      <c r="D1150" s="0" t="s">
        <v>43</v>
      </c>
      <c r="E1150" s="1" t="n">
        <v>46102.7166666667</v>
      </c>
      <c r="F1150" s="1" t="n">
        <v>46102.71875</v>
      </c>
      <c r="G1150" s="1" t="n">
        <v>46102.7326388889</v>
      </c>
      <c r="H1150" s="1" t="n">
        <v>46102.7569444444</v>
      </c>
      <c r="I1150" s="1" t="n">
        <v>46102.7638888889</v>
      </c>
      <c r="J1150" s="1" t="n">
        <v>46102.7652777778</v>
      </c>
      <c r="K1150" s="0" t="n">
        <v>1.17</v>
      </c>
      <c r="L1150" s="1" t="n">
        <v>46102.7659722222</v>
      </c>
      <c r="M1150" s="6" t="n">
        <f aca="false">F1150-E1150</f>
        <v>0.00208333333284827</v>
      </c>
      <c r="N1150" s="7" t="n">
        <f aca="false">HOUR(M1150)</f>
        <v>0</v>
      </c>
      <c r="O1150" s="7" t="n">
        <f aca="false">MINUTE(M1150)</f>
        <v>3</v>
      </c>
      <c r="P1150" s="7" t="n">
        <f aca="false">N1150*60+O1150</f>
        <v>3</v>
      </c>
      <c r="Q1150" s="6" t="n">
        <f aca="false">G1150-F1150</f>
        <v>0.0138888888905058</v>
      </c>
      <c r="R1150" s="7" t="n">
        <f aca="false">HOUR(Q1150)</f>
        <v>0</v>
      </c>
      <c r="S1150" s="7" t="n">
        <f aca="false">MINUTE(Q1150)</f>
        <v>20</v>
      </c>
      <c r="T1150" s="7" t="n">
        <f aca="false">R1150*60+S1150</f>
        <v>20</v>
      </c>
      <c r="U1150" s="6" t="n">
        <f aca="false">H1150-G1150</f>
        <v>0.0243055555547471</v>
      </c>
      <c r="V1150" s="7" t="n">
        <f aca="false">HOUR(U1150)</f>
        <v>0</v>
      </c>
      <c r="W1150" s="7" t="n">
        <f aca="false">MINUTE(U1150)</f>
        <v>35</v>
      </c>
      <c r="X1150" s="7" t="n">
        <f aca="false">V1150*60+W1150</f>
        <v>35</v>
      </c>
      <c r="Y1150" s="6" t="n">
        <f aca="false">I1150-H1150</f>
        <v>0.00694444444525288</v>
      </c>
      <c r="Z1150" s="7" t="n">
        <f aca="false">HOUR(Y1150)</f>
        <v>0</v>
      </c>
      <c r="AA1150" s="7" t="n">
        <f aca="false">MINUTE(Y1150)</f>
        <v>10</v>
      </c>
      <c r="AB1150" s="7" t="n">
        <f aca="false">Z1150*60+AA1150</f>
        <v>10</v>
      </c>
    </row>
    <row r="1151" customFormat="false" ht="15" hidden="false" customHeight="false" outlineLevel="0" collapsed="false">
      <c r="A1151" s="0" t="n">
        <v>1149</v>
      </c>
      <c r="B1151" s="0" t="s">
        <v>42</v>
      </c>
      <c r="C1151" s="0" t="n">
        <v>1</v>
      </c>
      <c r="D1151" s="0" t="s">
        <v>39</v>
      </c>
      <c r="E1151" s="1" t="n">
        <v>46102.8680555556</v>
      </c>
      <c r="F1151" s="1" t="n">
        <v>46102.875</v>
      </c>
      <c r="G1151" s="1" t="n">
        <v>46102.8888888889</v>
      </c>
      <c r="H1151" s="1" t="n">
        <v>46102.9270833333</v>
      </c>
      <c r="I1151" s="1" t="n">
        <v>46102.9305555556</v>
      </c>
      <c r="J1151" s="1" t="n">
        <v>46102.9340277778</v>
      </c>
      <c r="K1151" s="0" t="n">
        <v>1.58</v>
      </c>
      <c r="L1151" s="1" t="n">
        <v>46102.9375</v>
      </c>
      <c r="M1151" s="6" t="n">
        <f aca="false">F1151-E1151</f>
        <v>0.00694444444525288</v>
      </c>
      <c r="N1151" s="7" t="n">
        <f aca="false">HOUR(M1151)</f>
        <v>0</v>
      </c>
      <c r="O1151" s="7" t="n">
        <f aca="false">MINUTE(M1151)</f>
        <v>10</v>
      </c>
      <c r="P1151" s="7" t="n">
        <f aca="false">N1151*60+O1151</f>
        <v>10</v>
      </c>
      <c r="Q1151" s="6" t="n">
        <f aca="false">G1151-F1151</f>
        <v>0.0138888888905058</v>
      </c>
      <c r="R1151" s="7" t="n">
        <f aca="false">HOUR(Q1151)</f>
        <v>0</v>
      </c>
      <c r="S1151" s="7" t="n">
        <f aca="false">MINUTE(Q1151)</f>
        <v>20</v>
      </c>
      <c r="T1151" s="7" t="n">
        <f aca="false">R1151*60+S1151</f>
        <v>20</v>
      </c>
      <c r="U1151" s="6" t="n">
        <f aca="false">H1151-G1151</f>
        <v>0.0381944444452529</v>
      </c>
      <c r="V1151" s="7" t="n">
        <f aca="false">HOUR(U1151)</f>
        <v>0</v>
      </c>
      <c r="W1151" s="7" t="n">
        <f aca="false">MINUTE(U1151)</f>
        <v>55</v>
      </c>
      <c r="X1151" s="7" t="n">
        <f aca="false">V1151*60+W1151</f>
        <v>55</v>
      </c>
      <c r="Y1151" s="6" t="n">
        <f aca="false">I1151-H1151</f>
        <v>0.00347222221898846</v>
      </c>
      <c r="Z1151" s="7" t="n">
        <f aca="false">HOUR(Y1151)</f>
        <v>0</v>
      </c>
      <c r="AA1151" s="7" t="n">
        <f aca="false">MINUTE(Y1151)</f>
        <v>5</v>
      </c>
      <c r="AB1151" s="7" t="n">
        <f aca="false">Z1151*60+AA1151</f>
        <v>5</v>
      </c>
    </row>
    <row r="1152" customFormat="false" ht="15" hidden="false" customHeight="false" outlineLevel="0" collapsed="false">
      <c r="A1152" s="0" t="n">
        <v>1150</v>
      </c>
      <c r="B1152" s="0" t="s">
        <v>38</v>
      </c>
      <c r="C1152" s="0" t="n">
        <v>1</v>
      </c>
      <c r="D1152" s="0" t="s">
        <v>39</v>
      </c>
      <c r="E1152" s="1" t="n">
        <v>46102.9861111111</v>
      </c>
      <c r="F1152" s="1" t="n">
        <v>46102.9895833333</v>
      </c>
      <c r="G1152" s="1" t="n">
        <v>46103</v>
      </c>
      <c r="H1152" s="1" t="n">
        <v>46103.0361111111</v>
      </c>
      <c r="I1152" s="1" t="n">
        <v>46103.0368055556</v>
      </c>
      <c r="J1152" s="1" t="n">
        <v>46103.0375</v>
      </c>
      <c r="K1152" s="0" t="n">
        <v>1.23</v>
      </c>
      <c r="L1152" s="1" t="n">
        <v>46103.0381944444</v>
      </c>
      <c r="M1152" s="6" t="n">
        <f aca="false">F1152-E1152</f>
        <v>0.00347222222626442</v>
      </c>
      <c r="N1152" s="7" t="n">
        <f aca="false">HOUR(M1152)</f>
        <v>0</v>
      </c>
      <c r="O1152" s="7" t="n">
        <f aca="false">MINUTE(M1152)</f>
        <v>5</v>
      </c>
      <c r="P1152" s="7" t="n">
        <f aca="false">N1152*60+O1152</f>
        <v>5</v>
      </c>
      <c r="Q1152" s="6" t="n">
        <f aca="false">G1152-F1152</f>
        <v>0.0104166666642413</v>
      </c>
      <c r="R1152" s="7" t="n">
        <f aca="false">HOUR(Q1152)</f>
        <v>0</v>
      </c>
      <c r="S1152" s="7" t="n">
        <f aca="false">MINUTE(Q1152)</f>
        <v>15</v>
      </c>
      <c r="T1152" s="7" t="n">
        <f aca="false">R1152*60+S1152</f>
        <v>15</v>
      </c>
      <c r="U1152" s="6" t="n">
        <f aca="false">H1152-G1152</f>
        <v>0.0361111111124046</v>
      </c>
      <c r="V1152" s="7" t="n">
        <f aca="false">HOUR(U1152)</f>
        <v>0</v>
      </c>
      <c r="W1152" s="7" t="n">
        <f aca="false">MINUTE(U1152)</f>
        <v>52</v>
      </c>
      <c r="X1152" s="7" t="n">
        <f aca="false">V1152*60+W1152</f>
        <v>52</v>
      </c>
      <c r="Y1152" s="6" t="n">
        <f aca="false">I1152-H1152</f>
        <v>0.000694444446708076</v>
      </c>
      <c r="Z1152" s="7" t="n">
        <f aca="false">HOUR(Y1152)</f>
        <v>0</v>
      </c>
      <c r="AA1152" s="7" t="n">
        <f aca="false">MINUTE(Y1152)</f>
        <v>1</v>
      </c>
      <c r="AB1152" s="7" t="n">
        <f aca="false">Z1152*60+AA1152</f>
        <v>1</v>
      </c>
    </row>
    <row r="1153" customFormat="false" ht="15" hidden="false" customHeight="false" outlineLevel="0" collapsed="false">
      <c r="A1153" s="0" t="n">
        <v>1151</v>
      </c>
      <c r="B1153" s="0" t="s">
        <v>38</v>
      </c>
      <c r="C1153" s="0" t="n">
        <v>1</v>
      </c>
      <c r="D1153" s="0" t="s">
        <v>39</v>
      </c>
      <c r="E1153" s="1" t="n">
        <v>46103.0208333333</v>
      </c>
      <c r="F1153" s="1" t="n">
        <v>46103.0243055556</v>
      </c>
      <c r="G1153" s="1" t="n">
        <v>46103.0416666667</v>
      </c>
      <c r="H1153" s="1" t="n">
        <v>46103.1083333333</v>
      </c>
      <c r="I1153" s="1" t="n">
        <v>46103.125</v>
      </c>
      <c r="J1153" s="1" t="n">
        <v>46103.1354166667</v>
      </c>
      <c r="K1153" s="0" t="n">
        <v>2.75</v>
      </c>
      <c r="L1153" s="1" t="n">
        <v>46103.1423611111</v>
      </c>
      <c r="M1153" s="6" t="n">
        <f aca="false">F1153-E1153</f>
        <v>0.00347222221898846</v>
      </c>
      <c r="N1153" s="7" t="n">
        <f aca="false">HOUR(M1153)</f>
        <v>0</v>
      </c>
      <c r="O1153" s="7" t="n">
        <f aca="false">MINUTE(M1153)</f>
        <v>5</v>
      </c>
      <c r="P1153" s="7" t="n">
        <f aca="false">N1153*60+O1153</f>
        <v>5</v>
      </c>
      <c r="Q1153" s="6" t="n">
        <f aca="false">G1153-F1153</f>
        <v>0.0173611111094942</v>
      </c>
      <c r="R1153" s="7" t="n">
        <f aca="false">HOUR(Q1153)</f>
        <v>0</v>
      </c>
      <c r="S1153" s="7" t="n">
        <f aca="false">MINUTE(Q1153)</f>
        <v>25</v>
      </c>
      <c r="T1153" s="7" t="n">
        <f aca="false">R1153*60+S1153</f>
        <v>25</v>
      </c>
      <c r="U1153" s="6" t="n">
        <f aca="false">H1153-G1153</f>
        <v>0.0666666666656965</v>
      </c>
      <c r="V1153" s="7" t="n">
        <f aca="false">HOUR(U1153)</f>
        <v>1</v>
      </c>
      <c r="W1153" s="7" t="n">
        <f aca="false">MINUTE(U1153)</f>
        <v>36</v>
      </c>
      <c r="X1153" s="7" t="n">
        <f aca="false">V1153*60+W1153</f>
        <v>96</v>
      </c>
      <c r="Y1153" s="6" t="n">
        <f aca="false">I1153-H1153</f>
        <v>0.0166666666700621</v>
      </c>
      <c r="Z1153" s="7" t="n">
        <f aca="false">HOUR(Y1153)</f>
        <v>0</v>
      </c>
      <c r="AA1153" s="7" t="n">
        <f aca="false">MINUTE(Y1153)</f>
        <v>24</v>
      </c>
      <c r="AB1153" s="7" t="n">
        <f aca="false">Z1153*60+AA1153</f>
        <v>24</v>
      </c>
    </row>
    <row r="1154" customFormat="false" ht="15" hidden="false" customHeight="false" outlineLevel="0" collapsed="false">
      <c r="A1154" s="0" t="n">
        <v>1152</v>
      </c>
      <c r="B1154" s="0" t="s">
        <v>42</v>
      </c>
      <c r="C1154" s="0" t="n">
        <v>1</v>
      </c>
      <c r="D1154" s="0" t="s">
        <v>39</v>
      </c>
      <c r="E1154" s="1" t="n">
        <v>46103.0555555556</v>
      </c>
      <c r="F1154" s="1" t="n">
        <v>46103.0625</v>
      </c>
      <c r="G1154" s="1" t="n">
        <v>46103.0763888889</v>
      </c>
      <c r="H1154" s="1" t="n">
        <v>46103.1458333333</v>
      </c>
      <c r="I1154" s="1" t="n">
        <v>46103.1527777778</v>
      </c>
      <c r="J1154" s="1" t="n">
        <v>46103.1597222222</v>
      </c>
      <c r="K1154" s="0" t="n">
        <v>2.5</v>
      </c>
      <c r="L1154" s="1" t="n">
        <v>46103.1666666667</v>
      </c>
      <c r="M1154" s="6" t="n">
        <f aca="false">F1154-E1154</f>
        <v>0.00694444444525288</v>
      </c>
      <c r="N1154" s="7" t="n">
        <f aca="false">HOUR(M1154)</f>
        <v>0</v>
      </c>
      <c r="O1154" s="7" t="n">
        <f aca="false">MINUTE(M1154)</f>
        <v>10</v>
      </c>
      <c r="P1154" s="7" t="n">
        <f aca="false">N1154*60+O1154</f>
        <v>10</v>
      </c>
      <c r="Q1154" s="6" t="n">
        <f aca="false">G1154-F1154</f>
        <v>0.0138888888905058</v>
      </c>
      <c r="R1154" s="7" t="n">
        <f aca="false">HOUR(Q1154)</f>
        <v>0</v>
      </c>
      <c r="S1154" s="7" t="n">
        <f aca="false">MINUTE(Q1154)</f>
        <v>20</v>
      </c>
      <c r="T1154" s="7" t="n">
        <f aca="false">R1154*60+S1154</f>
        <v>20</v>
      </c>
      <c r="U1154" s="6" t="n">
        <f aca="false">H1154-G1154</f>
        <v>0.0694444444452529</v>
      </c>
      <c r="V1154" s="7" t="n">
        <f aca="false">HOUR(U1154)</f>
        <v>1</v>
      </c>
      <c r="W1154" s="7" t="n">
        <f aca="false">MINUTE(U1154)</f>
        <v>40</v>
      </c>
      <c r="X1154" s="7" t="n">
        <f aca="false">V1154*60+W1154</f>
        <v>100</v>
      </c>
      <c r="Y1154" s="6" t="n">
        <f aca="false">I1154-H1154</f>
        <v>0.00694444444525288</v>
      </c>
      <c r="Z1154" s="7" t="n">
        <f aca="false">HOUR(Y1154)</f>
        <v>0</v>
      </c>
      <c r="AA1154" s="7" t="n">
        <f aca="false">MINUTE(Y1154)</f>
        <v>10</v>
      </c>
      <c r="AB1154" s="7" t="n">
        <f aca="false">Z1154*60+AA1154</f>
        <v>10</v>
      </c>
    </row>
    <row r="1155" customFormat="false" ht="15" hidden="false" customHeight="false" outlineLevel="0" collapsed="false">
      <c r="A1155" s="0" t="n">
        <v>1153</v>
      </c>
      <c r="B1155" s="0" t="s">
        <v>40</v>
      </c>
      <c r="C1155" s="0" t="n">
        <v>1</v>
      </c>
      <c r="D1155" s="0" t="s">
        <v>39</v>
      </c>
      <c r="E1155" s="1" t="n">
        <v>46103.4166666667</v>
      </c>
      <c r="F1155" s="1" t="n">
        <v>46103.4236111111</v>
      </c>
      <c r="G1155" s="1" t="n">
        <v>46103.4270833333</v>
      </c>
      <c r="H1155" s="1" t="n">
        <v>46103.4444444444</v>
      </c>
      <c r="I1155" s="1" t="n">
        <v>46103.4479166667</v>
      </c>
      <c r="J1155" s="1" t="n">
        <v>46103.4583333333</v>
      </c>
      <c r="K1155" s="0" t="n">
        <v>1</v>
      </c>
      <c r="L1155" s="1" t="n">
        <v>46103.4652777778</v>
      </c>
      <c r="M1155" s="6" t="n">
        <f aca="false">F1155-E1155</f>
        <v>0.00694444444525288</v>
      </c>
      <c r="N1155" s="7" t="n">
        <f aca="false">HOUR(M1155)</f>
        <v>0</v>
      </c>
      <c r="O1155" s="7" t="n">
        <f aca="false">MINUTE(M1155)</f>
        <v>10</v>
      </c>
      <c r="P1155" s="7" t="n">
        <f aca="false">N1155*60+O1155</f>
        <v>10</v>
      </c>
      <c r="Q1155" s="6" t="n">
        <f aca="false">G1155-F1155</f>
        <v>0.00347222222626442</v>
      </c>
      <c r="R1155" s="7" t="n">
        <f aca="false">HOUR(Q1155)</f>
        <v>0</v>
      </c>
      <c r="S1155" s="7" t="n">
        <f aca="false">MINUTE(Q1155)</f>
        <v>5</v>
      </c>
      <c r="T1155" s="7" t="n">
        <f aca="false">R1155*60+S1155</f>
        <v>5</v>
      </c>
      <c r="U1155" s="6" t="n">
        <f aca="false">H1155-G1155</f>
        <v>0.0173611111094942</v>
      </c>
      <c r="V1155" s="7" t="n">
        <f aca="false">HOUR(U1155)</f>
        <v>0</v>
      </c>
      <c r="W1155" s="7" t="n">
        <f aca="false">MINUTE(U1155)</f>
        <v>25</v>
      </c>
      <c r="X1155" s="7" t="n">
        <f aca="false">V1155*60+W1155</f>
        <v>25</v>
      </c>
      <c r="Y1155" s="6" t="n">
        <f aca="false">I1155-H1155</f>
        <v>0.00347222221898846</v>
      </c>
      <c r="Z1155" s="7" t="n">
        <f aca="false">HOUR(Y1155)</f>
        <v>0</v>
      </c>
      <c r="AA1155" s="7" t="n">
        <f aca="false">MINUTE(Y1155)</f>
        <v>5</v>
      </c>
      <c r="AB1155" s="7" t="n">
        <f aca="false">Z1155*60+AA1155</f>
        <v>5</v>
      </c>
    </row>
    <row r="1156" customFormat="false" ht="15" hidden="false" customHeight="false" outlineLevel="0" collapsed="false">
      <c r="A1156" s="0" t="n">
        <v>1154</v>
      </c>
      <c r="B1156" s="0" t="s">
        <v>38</v>
      </c>
      <c r="C1156" s="0" t="n">
        <v>1</v>
      </c>
      <c r="D1156" s="0" t="s">
        <v>44</v>
      </c>
      <c r="E1156" s="1" t="n">
        <v>46103.3993055556</v>
      </c>
      <c r="F1156" s="1" t="n">
        <v>46103.4027777778</v>
      </c>
      <c r="G1156" s="1" t="n">
        <v>46103.4166666667</v>
      </c>
      <c r="H1156" s="1" t="n">
        <v>46103.4375</v>
      </c>
      <c r="I1156" s="1" t="n">
        <v>46103.4444444444</v>
      </c>
      <c r="J1156" s="1" t="n">
        <v>46103.4479166667</v>
      </c>
      <c r="K1156" s="0" t="n">
        <v>1.17</v>
      </c>
      <c r="L1156" s="1" t="n">
        <v>46103.4486111111</v>
      </c>
      <c r="M1156" s="6" t="n">
        <f aca="false">F1156-E1156</f>
        <v>0.00347222222626442</v>
      </c>
      <c r="N1156" s="7" t="n">
        <f aca="false">HOUR(M1156)</f>
        <v>0</v>
      </c>
      <c r="O1156" s="7" t="n">
        <f aca="false">MINUTE(M1156)</f>
        <v>5</v>
      </c>
      <c r="P1156" s="7" t="n">
        <f aca="false">N1156*60+O1156</f>
        <v>5</v>
      </c>
      <c r="Q1156" s="6" t="n">
        <f aca="false">G1156-F1156</f>
        <v>0.0138888888832298</v>
      </c>
      <c r="R1156" s="7" t="n">
        <f aca="false">HOUR(Q1156)</f>
        <v>0</v>
      </c>
      <c r="S1156" s="7" t="n">
        <f aca="false">MINUTE(Q1156)</f>
        <v>20</v>
      </c>
      <c r="T1156" s="7" t="n">
        <f aca="false">R1156*60+S1156</f>
        <v>20</v>
      </c>
      <c r="U1156" s="6" t="n">
        <f aca="false">H1156-G1156</f>
        <v>0.0208333333357587</v>
      </c>
      <c r="V1156" s="7" t="n">
        <f aca="false">HOUR(U1156)</f>
        <v>0</v>
      </c>
      <c r="W1156" s="7" t="n">
        <f aca="false">MINUTE(U1156)</f>
        <v>30</v>
      </c>
      <c r="X1156" s="7" t="n">
        <f aca="false">V1156*60+W1156</f>
        <v>30</v>
      </c>
      <c r="Y1156" s="6" t="n">
        <f aca="false">I1156-H1156</f>
        <v>0.00694444444525288</v>
      </c>
      <c r="Z1156" s="7" t="n">
        <f aca="false">HOUR(Y1156)</f>
        <v>0</v>
      </c>
      <c r="AA1156" s="7" t="n">
        <f aca="false">MINUTE(Y1156)</f>
        <v>10</v>
      </c>
      <c r="AB1156" s="7" t="n">
        <f aca="false">Z1156*60+AA1156</f>
        <v>10</v>
      </c>
    </row>
    <row r="1157" customFormat="false" ht="15" hidden="false" customHeight="false" outlineLevel="0" collapsed="false">
      <c r="A1157" s="0" t="n">
        <v>1155</v>
      </c>
      <c r="B1157" s="0" t="s">
        <v>42</v>
      </c>
      <c r="C1157" s="0" t="n">
        <v>1</v>
      </c>
      <c r="D1157" s="0" t="s">
        <v>39</v>
      </c>
      <c r="E1157" s="1" t="n">
        <v>46103.4548611111</v>
      </c>
      <c r="F1157" s="1" t="n">
        <v>46103.4756944444</v>
      </c>
      <c r="G1157" s="1" t="n">
        <v>46103.4791666667</v>
      </c>
      <c r="H1157" s="1" t="n">
        <v>46103.5</v>
      </c>
      <c r="I1157" s="1" t="n">
        <v>46103.5069444444</v>
      </c>
      <c r="J1157" s="1" t="n">
        <v>46103.5076388889</v>
      </c>
      <c r="K1157" s="0" t="n">
        <v>1.27</v>
      </c>
      <c r="L1157" s="1" t="n">
        <v>46103.5083333333</v>
      </c>
      <c r="M1157" s="6" t="n">
        <f aca="false">F1157-E1157</f>
        <v>0.0208333333357587</v>
      </c>
      <c r="N1157" s="7" t="n">
        <f aca="false">HOUR(M1157)</f>
        <v>0</v>
      </c>
      <c r="O1157" s="7" t="n">
        <f aca="false">MINUTE(M1157)</f>
        <v>30</v>
      </c>
      <c r="P1157" s="7" t="n">
        <f aca="false">N1157*60+O1157</f>
        <v>30</v>
      </c>
      <c r="Q1157" s="6" t="n">
        <f aca="false">G1157-F1157</f>
        <v>0.00347222221898846</v>
      </c>
      <c r="R1157" s="7" t="n">
        <f aca="false">HOUR(Q1157)</f>
        <v>0</v>
      </c>
      <c r="S1157" s="7" t="n">
        <f aca="false">MINUTE(Q1157)</f>
        <v>5</v>
      </c>
      <c r="T1157" s="7" t="n">
        <f aca="false">R1157*60+S1157</f>
        <v>5</v>
      </c>
      <c r="U1157" s="6" t="n">
        <f aca="false">H1157-G1157</f>
        <v>0.0208333333357587</v>
      </c>
      <c r="V1157" s="7" t="n">
        <f aca="false">HOUR(U1157)</f>
        <v>0</v>
      </c>
      <c r="W1157" s="7" t="n">
        <f aca="false">MINUTE(U1157)</f>
        <v>30</v>
      </c>
      <c r="X1157" s="7" t="n">
        <f aca="false">V1157*60+W1157</f>
        <v>30</v>
      </c>
      <c r="Y1157" s="6" t="n">
        <f aca="false">I1157-H1157</f>
        <v>0.00694444444525288</v>
      </c>
      <c r="Z1157" s="7" t="n">
        <f aca="false">HOUR(Y1157)</f>
        <v>0</v>
      </c>
      <c r="AA1157" s="7" t="n">
        <f aca="false">MINUTE(Y1157)</f>
        <v>10</v>
      </c>
      <c r="AB1157" s="7" t="n">
        <f aca="false">Z1157*60+AA1157</f>
        <v>10</v>
      </c>
    </row>
    <row r="1158" customFormat="false" ht="15" hidden="false" customHeight="false" outlineLevel="0" collapsed="false">
      <c r="A1158" s="0" t="n">
        <v>1156</v>
      </c>
      <c r="B1158" s="0" t="s">
        <v>40</v>
      </c>
      <c r="C1158" s="0" t="n">
        <v>1</v>
      </c>
      <c r="D1158" s="0" t="s">
        <v>44</v>
      </c>
      <c r="E1158" s="1" t="n">
        <v>46103.5833333333</v>
      </c>
      <c r="F1158" s="1" t="n">
        <v>46103.5902777778</v>
      </c>
      <c r="G1158" s="1" t="n">
        <v>46103.6006944444</v>
      </c>
      <c r="H1158" s="1" t="n">
        <v>46103.625</v>
      </c>
      <c r="I1158" s="1" t="n">
        <v>46103.6319444444</v>
      </c>
      <c r="J1158" s="1" t="n">
        <v>46103.6354166667</v>
      </c>
      <c r="K1158" s="0" t="n">
        <v>1.25</v>
      </c>
      <c r="L1158" s="1" t="n">
        <v>46103.6423611111</v>
      </c>
      <c r="M1158" s="6" t="n">
        <f aca="false">F1158-E1158</f>
        <v>0.00694444444525288</v>
      </c>
      <c r="N1158" s="7" t="n">
        <f aca="false">HOUR(M1158)</f>
        <v>0</v>
      </c>
      <c r="O1158" s="7" t="n">
        <f aca="false">MINUTE(M1158)</f>
        <v>10</v>
      </c>
      <c r="P1158" s="7" t="n">
        <f aca="false">N1158*60+O1158</f>
        <v>10</v>
      </c>
      <c r="Q1158" s="6" t="n">
        <f aca="false">G1158-F1158</f>
        <v>0.0104166666642413</v>
      </c>
      <c r="R1158" s="7" t="n">
        <f aca="false">HOUR(Q1158)</f>
        <v>0</v>
      </c>
      <c r="S1158" s="7" t="n">
        <f aca="false">MINUTE(Q1158)</f>
        <v>15</v>
      </c>
      <c r="T1158" s="7" t="n">
        <f aca="false">R1158*60+S1158</f>
        <v>15</v>
      </c>
      <c r="U1158" s="6" t="n">
        <f aca="false">H1158-G1158</f>
        <v>0.0243055555547471</v>
      </c>
      <c r="V1158" s="7" t="n">
        <f aca="false">HOUR(U1158)</f>
        <v>0</v>
      </c>
      <c r="W1158" s="7" t="n">
        <f aca="false">MINUTE(U1158)</f>
        <v>35</v>
      </c>
      <c r="X1158" s="7" t="n">
        <f aca="false">V1158*60+W1158</f>
        <v>35</v>
      </c>
      <c r="Y1158" s="6" t="n">
        <f aca="false">I1158-H1158</f>
        <v>0.00694444444525288</v>
      </c>
      <c r="Z1158" s="7" t="n">
        <f aca="false">HOUR(Y1158)</f>
        <v>0</v>
      </c>
      <c r="AA1158" s="7" t="n">
        <f aca="false">MINUTE(Y1158)</f>
        <v>10</v>
      </c>
      <c r="AB1158" s="7" t="n">
        <f aca="false">Z1158*60+AA1158</f>
        <v>10</v>
      </c>
    </row>
    <row r="1159" customFormat="false" ht="15" hidden="false" customHeight="false" outlineLevel="0" collapsed="false">
      <c r="A1159" s="0" t="n">
        <v>1157</v>
      </c>
      <c r="B1159" s="0" t="s">
        <v>42</v>
      </c>
      <c r="C1159" s="0" t="n">
        <v>1</v>
      </c>
      <c r="D1159" s="0" t="s">
        <v>39</v>
      </c>
      <c r="E1159" s="1" t="n">
        <v>46103.6631944444</v>
      </c>
      <c r="F1159" s="1" t="n">
        <v>46103.6770833333</v>
      </c>
      <c r="G1159" s="1" t="n">
        <v>46103.6909722222</v>
      </c>
      <c r="H1159" s="1" t="n">
        <v>46103.7118055556</v>
      </c>
      <c r="I1159" s="1" t="n">
        <v>46103.71875</v>
      </c>
      <c r="J1159" s="1" t="n">
        <v>46103.7326388889</v>
      </c>
      <c r="K1159" s="0" t="n">
        <v>1.67</v>
      </c>
      <c r="L1159" s="1" t="n">
        <v>46103.7395833333</v>
      </c>
      <c r="M1159" s="6" t="n">
        <f aca="false">F1159-E1159</f>
        <v>0.0138888888905058</v>
      </c>
      <c r="N1159" s="7" t="n">
        <f aca="false">HOUR(M1159)</f>
        <v>0</v>
      </c>
      <c r="O1159" s="7" t="n">
        <f aca="false">MINUTE(M1159)</f>
        <v>20</v>
      </c>
      <c r="P1159" s="7" t="n">
        <f aca="false">N1159*60+O1159</f>
        <v>20</v>
      </c>
      <c r="Q1159" s="6" t="n">
        <f aca="false">G1159-F1159</f>
        <v>0.0138888888832298</v>
      </c>
      <c r="R1159" s="7" t="n">
        <f aca="false">HOUR(Q1159)</f>
        <v>0</v>
      </c>
      <c r="S1159" s="7" t="n">
        <f aca="false">MINUTE(Q1159)</f>
        <v>20</v>
      </c>
      <c r="T1159" s="7" t="n">
        <f aca="false">R1159*60+S1159</f>
        <v>20</v>
      </c>
      <c r="U1159" s="6" t="n">
        <f aca="false">H1159-G1159</f>
        <v>0.0208333333357587</v>
      </c>
      <c r="V1159" s="7" t="n">
        <f aca="false">HOUR(U1159)</f>
        <v>0</v>
      </c>
      <c r="W1159" s="7" t="n">
        <f aca="false">MINUTE(U1159)</f>
        <v>30</v>
      </c>
      <c r="X1159" s="7" t="n">
        <f aca="false">V1159*60+W1159</f>
        <v>30</v>
      </c>
      <c r="Y1159" s="6" t="n">
        <f aca="false">I1159-H1159</f>
        <v>0.00694444444525288</v>
      </c>
      <c r="Z1159" s="7" t="n">
        <f aca="false">HOUR(Y1159)</f>
        <v>0</v>
      </c>
      <c r="AA1159" s="7" t="n">
        <f aca="false">MINUTE(Y1159)</f>
        <v>10</v>
      </c>
      <c r="AB1159" s="7" t="n">
        <f aca="false">Z1159*60+AA1159</f>
        <v>10</v>
      </c>
    </row>
    <row r="1160" customFormat="false" ht="15" hidden="false" customHeight="false" outlineLevel="0" collapsed="false">
      <c r="A1160" s="0" t="n">
        <v>1158</v>
      </c>
      <c r="B1160" s="0" t="s">
        <v>42</v>
      </c>
      <c r="C1160" s="0" t="n">
        <v>1</v>
      </c>
      <c r="D1160" s="0" t="s">
        <v>44</v>
      </c>
      <c r="E1160" s="1" t="n">
        <v>46104.3298611111</v>
      </c>
      <c r="F1160" s="1" t="n">
        <v>46104.3402777778</v>
      </c>
      <c r="G1160" s="1" t="n">
        <v>46104.4361111111</v>
      </c>
      <c r="H1160" s="1" t="n">
        <v>46104.4368055556</v>
      </c>
      <c r="I1160" s="1" t="n">
        <v>46104.44375</v>
      </c>
      <c r="J1160" s="1" t="n">
        <v>46104.625</v>
      </c>
      <c r="K1160" s="0" t="n">
        <v>7.08</v>
      </c>
      <c r="L1160" s="1" t="n">
        <v>46104.6319444444</v>
      </c>
      <c r="M1160" s="6" t="n">
        <f aca="false">F1160-E1160</f>
        <v>0.0104166666715173</v>
      </c>
      <c r="N1160" s="7" t="n">
        <f aca="false">HOUR(M1160)</f>
        <v>0</v>
      </c>
      <c r="O1160" s="7" t="n">
        <f aca="false">MINUTE(M1160)</f>
        <v>15</v>
      </c>
      <c r="P1160" s="7" t="n">
        <f aca="false">N1160*60+O1160</f>
        <v>15</v>
      </c>
      <c r="Q1160" s="6" t="n">
        <f aca="false">G1160-F1160</f>
        <v>0.0958333333328483</v>
      </c>
      <c r="R1160" s="7" t="n">
        <f aca="false">HOUR(Q1160)</f>
        <v>2</v>
      </c>
      <c r="S1160" s="7" t="n">
        <f aca="false">MINUTE(Q1160)</f>
        <v>18</v>
      </c>
      <c r="T1160" s="7" t="n">
        <f aca="false">R1160*60+S1160</f>
        <v>138</v>
      </c>
      <c r="U1160" s="6" t="n">
        <f aca="false">H1160-G1160</f>
        <v>0.000694444439432118</v>
      </c>
      <c r="V1160" s="7" t="n">
        <f aca="false">HOUR(U1160)</f>
        <v>0</v>
      </c>
      <c r="W1160" s="7" t="n">
        <f aca="false">MINUTE(U1160)</f>
        <v>1</v>
      </c>
      <c r="X1160" s="7" t="n">
        <f aca="false">V1160*60+W1160</f>
        <v>1</v>
      </c>
      <c r="Y1160" s="6" t="n">
        <f aca="false">I1160-H1160</f>
        <v>0.00694444444525288</v>
      </c>
      <c r="Z1160" s="7" t="n">
        <f aca="false">HOUR(Y1160)</f>
        <v>0</v>
      </c>
      <c r="AA1160" s="7" t="n">
        <f aca="false">MINUTE(Y1160)</f>
        <v>10</v>
      </c>
      <c r="AB1160" s="7" t="n">
        <f aca="false">Z1160*60+AA1160</f>
        <v>10</v>
      </c>
    </row>
    <row r="1161" customFormat="false" ht="15" hidden="false" customHeight="false" outlineLevel="0" collapsed="false">
      <c r="A1161" s="0" t="n">
        <v>1159</v>
      </c>
      <c r="B1161" s="0" t="s">
        <v>40</v>
      </c>
      <c r="C1161" s="0" t="n">
        <v>1</v>
      </c>
      <c r="D1161" s="0" t="s">
        <v>39</v>
      </c>
      <c r="E1161" s="1" t="n">
        <v>46104.2881944444</v>
      </c>
      <c r="F1161" s="1" t="n">
        <v>46104.3125</v>
      </c>
      <c r="G1161" s="1" t="n">
        <v>46104.3298611111</v>
      </c>
      <c r="H1161" s="1" t="n">
        <v>46104.4125</v>
      </c>
      <c r="I1161" s="1" t="n">
        <v>46104.4236111111</v>
      </c>
      <c r="J1161" s="1" t="n">
        <v>46104.4375</v>
      </c>
      <c r="K1161" s="0" t="n">
        <v>3.58</v>
      </c>
      <c r="L1161" s="1" t="n">
        <v>46104.4444444444</v>
      </c>
      <c r="M1161" s="6" t="n">
        <f aca="false">F1161-E1161</f>
        <v>0.0243055555547471</v>
      </c>
      <c r="N1161" s="7" t="n">
        <f aca="false">HOUR(M1161)</f>
        <v>0</v>
      </c>
      <c r="O1161" s="7" t="n">
        <f aca="false">MINUTE(M1161)</f>
        <v>35</v>
      </c>
      <c r="P1161" s="7" t="n">
        <f aca="false">N1161*60+O1161</f>
        <v>35</v>
      </c>
      <c r="Q1161" s="6" t="n">
        <f aca="false">G1161-F1161</f>
        <v>0.0173611111094942</v>
      </c>
      <c r="R1161" s="7" t="n">
        <f aca="false">HOUR(Q1161)</f>
        <v>0</v>
      </c>
      <c r="S1161" s="7" t="n">
        <f aca="false">MINUTE(Q1161)</f>
        <v>25</v>
      </c>
      <c r="T1161" s="7" t="n">
        <f aca="false">R1161*60+S1161</f>
        <v>25</v>
      </c>
      <c r="U1161" s="6" t="n">
        <f aca="false">H1161-G1161</f>
        <v>0.0826388888890506</v>
      </c>
      <c r="V1161" s="7" t="n">
        <f aca="false">HOUR(U1161)</f>
        <v>1</v>
      </c>
      <c r="W1161" s="7" t="n">
        <f aca="false">MINUTE(U1161)</f>
        <v>59</v>
      </c>
      <c r="X1161" s="7" t="n">
        <f aca="false">V1161*60+W1161</f>
        <v>119</v>
      </c>
      <c r="Y1161" s="6" t="n">
        <f aca="false">I1161-H1161</f>
        <v>0.0111111111109494</v>
      </c>
      <c r="Z1161" s="7" t="n">
        <f aca="false">HOUR(Y1161)</f>
        <v>0</v>
      </c>
      <c r="AA1161" s="7" t="n">
        <f aca="false">MINUTE(Y1161)</f>
        <v>16</v>
      </c>
      <c r="AB1161" s="7" t="n">
        <f aca="false">Z1161*60+AA1161</f>
        <v>16</v>
      </c>
    </row>
    <row r="1162" customFormat="false" ht="15" hidden="false" customHeight="false" outlineLevel="0" collapsed="false">
      <c r="A1162" s="0" t="n">
        <v>1160</v>
      </c>
      <c r="B1162" s="0" t="s">
        <v>40</v>
      </c>
      <c r="C1162" s="0" t="n">
        <v>1</v>
      </c>
      <c r="D1162" s="0" t="s">
        <v>41</v>
      </c>
      <c r="E1162" s="1" t="n">
        <v>46104.4236111111</v>
      </c>
      <c r="F1162" s="1" t="n">
        <v>46104.4305555556</v>
      </c>
      <c r="G1162" s="1" t="n">
        <v>46104.4513888889</v>
      </c>
      <c r="H1162" s="1" t="n">
        <v>46104.5694444444</v>
      </c>
      <c r="I1162" s="1" t="n">
        <v>46104.5763888889</v>
      </c>
      <c r="J1162" s="1" t="n">
        <v>46104.5833333333</v>
      </c>
      <c r="K1162" s="0" t="n">
        <v>3.83</v>
      </c>
      <c r="L1162" s="1" t="n">
        <v>46104.5868055556</v>
      </c>
      <c r="M1162" s="6" t="n">
        <f aca="false">F1162-E1162</f>
        <v>0.00694444444525288</v>
      </c>
      <c r="N1162" s="7" t="n">
        <f aca="false">HOUR(M1162)</f>
        <v>0</v>
      </c>
      <c r="O1162" s="7" t="n">
        <f aca="false">MINUTE(M1162)</f>
        <v>10</v>
      </c>
      <c r="P1162" s="7" t="n">
        <f aca="false">N1162*60+O1162</f>
        <v>10</v>
      </c>
      <c r="Q1162" s="6" t="n">
        <f aca="false">G1162-F1162</f>
        <v>0.0208333333357587</v>
      </c>
      <c r="R1162" s="7" t="n">
        <f aca="false">HOUR(Q1162)</f>
        <v>0</v>
      </c>
      <c r="S1162" s="7" t="n">
        <f aca="false">MINUTE(Q1162)</f>
        <v>30</v>
      </c>
      <c r="T1162" s="7" t="n">
        <f aca="false">R1162*60+S1162</f>
        <v>30</v>
      </c>
      <c r="U1162" s="6" t="n">
        <f aca="false">H1162-G1162</f>
        <v>0.118055555554747</v>
      </c>
      <c r="V1162" s="7" t="n">
        <f aca="false">HOUR(U1162)</f>
        <v>2</v>
      </c>
      <c r="W1162" s="7" t="n">
        <f aca="false">MINUTE(U1162)</f>
        <v>50</v>
      </c>
      <c r="X1162" s="7" t="n">
        <f aca="false">V1162*60+W1162</f>
        <v>170</v>
      </c>
      <c r="Y1162" s="6" t="n">
        <f aca="false">I1162-H1162</f>
        <v>0.00694444444525288</v>
      </c>
      <c r="Z1162" s="7" t="n">
        <f aca="false">HOUR(Y1162)</f>
        <v>0</v>
      </c>
      <c r="AA1162" s="7" t="n">
        <f aca="false">MINUTE(Y1162)</f>
        <v>10</v>
      </c>
      <c r="AB1162" s="7" t="n">
        <f aca="false">Z1162*60+AA1162</f>
        <v>10</v>
      </c>
    </row>
    <row r="1163" customFormat="false" ht="15" hidden="false" customHeight="false" outlineLevel="0" collapsed="false">
      <c r="A1163" s="0" t="n">
        <v>1161</v>
      </c>
      <c r="B1163" s="0" t="s">
        <v>38</v>
      </c>
      <c r="C1163" s="0" t="n">
        <v>1</v>
      </c>
      <c r="D1163" s="0" t="s">
        <v>44</v>
      </c>
      <c r="E1163" s="1" t="n">
        <v>46103.7361111111</v>
      </c>
      <c r="F1163" s="1" t="n">
        <v>46103.7465277778</v>
      </c>
      <c r="G1163" s="1" t="n">
        <v>46103.75</v>
      </c>
      <c r="H1163" s="1" t="n">
        <v>46103.7708333333</v>
      </c>
      <c r="I1163" s="1" t="n">
        <v>46103.7743055556</v>
      </c>
      <c r="J1163" s="1" t="n">
        <v>46103.7777777778</v>
      </c>
      <c r="K1163" s="0" t="n">
        <v>1</v>
      </c>
      <c r="L1163" s="1" t="n">
        <v>46103.78125</v>
      </c>
      <c r="M1163" s="6" t="n">
        <f aca="false">F1163-E1163</f>
        <v>0.0104166666715173</v>
      </c>
      <c r="N1163" s="7" t="n">
        <f aca="false">HOUR(M1163)</f>
        <v>0</v>
      </c>
      <c r="O1163" s="7" t="n">
        <f aca="false">MINUTE(M1163)</f>
        <v>15</v>
      </c>
      <c r="P1163" s="7" t="n">
        <f aca="false">N1163*60+O1163</f>
        <v>15</v>
      </c>
      <c r="Q1163" s="6" t="n">
        <f aca="false">G1163-F1163</f>
        <v>0.00347222221898846</v>
      </c>
      <c r="R1163" s="7" t="n">
        <f aca="false">HOUR(Q1163)</f>
        <v>0</v>
      </c>
      <c r="S1163" s="7" t="n">
        <f aca="false">MINUTE(Q1163)</f>
        <v>5</v>
      </c>
      <c r="T1163" s="7" t="n">
        <f aca="false">R1163*60+S1163</f>
        <v>5</v>
      </c>
      <c r="U1163" s="6" t="n">
        <f aca="false">H1163-G1163</f>
        <v>0.0208333333357587</v>
      </c>
      <c r="V1163" s="7" t="n">
        <f aca="false">HOUR(U1163)</f>
        <v>0</v>
      </c>
      <c r="W1163" s="7" t="n">
        <f aca="false">MINUTE(U1163)</f>
        <v>30</v>
      </c>
      <c r="X1163" s="7" t="n">
        <f aca="false">V1163*60+W1163</f>
        <v>30</v>
      </c>
      <c r="Y1163" s="6" t="n">
        <f aca="false">I1163-H1163</f>
        <v>0.00347222221898846</v>
      </c>
      <c r="Z1163" s="7" t="n">
        <f aca="false">HOUR(Y1163)</f>
        <v>0</v>
      </c>
      <c r="AA1163" s="7" t="n">
        <f aca="false">MINUTE(Y1163)</f>
        <v>5</v>
      </c>
      <c r="AB1163" s="7" t="n">
        <f aca="false">Z1163*60+AA1163</f>
        <v>5</v>
      </c>
    </row>
    <row r="1164" customFormat="false" ht="15" hidden="false" customHeight="false" outlineLevel="0" collapsed="false">
      <c r="A1164" s="0" t="n">
        <v>1162</v>
      </c>
      <c r="B1164" s="0" t="s">
        <v>40</v>
      </c>
      <c r="C1164" s="0" t="n">
        <v>1</v>
      </c>
      <c r="D1164" s="0" t="s">
        <v>39</v>
      </c>
      <c r="E1164" s="1" t="n">
        <v>46103.8180555556</v>
      </c>
      <c r="F1164" s="1" t="n">
        <v>46103.825</v>
      </c>
      <c r="G1164" s="1" t="n">
        <v>46103.8333333333</v>
      </c>
      <c r="H1164" s="1" t="n">
        <v>46103.8819444444</v>
      </c>
      <c r="I1164" s="1" t="n">
        <v>46103.8854166667</v>
      </c>
      <c r="J1164" s="1" t="n">
        <v>46103.8958333333</v>
      </c>
      <c r="K1164" s="0" t="n">
        <v>1.87</v>
      </c>
      <c r="L1164" s="1" t="n">
        <v>46103.8993055556</v>
      </c>
      <c r="M1164" s="6" t="n">
        <f aca="false">F1164-E1164</f>
        <v>0.00694444443797693</v>
      </c>
      <c r="N1164" s="7" t="n">
        <f aca="false">HOUR(M1164)</f>
        <v>0</v>
      </c>
      <c r="O1164" s="7" t="n">
        <f aca="false">MINUTE(M1164)</f>
        <v>10</v>
      </c>
      <c r="P1164" s="7" t="n">
        <f aca="false">N1164*60+O1164</f>
        <v>10</v>
      </c>
      <c r="Q1164" s="6" t="n">
        <f aca="false">G1164-F1164</f>
        <v>0.00833333333866904</v>
      </c>
      <c r="R1164" s="7" t="n">
        <f aca="false">HOUR(Q1164)</f>
        <v>0</v>
      </c>
      <c r="S1164" s="7" t="n">
        <f aca="false">MINUTE(Q1164)</f>
        <v>12</v>
      </c>
      <c r="T1164" s="7" t="n">
        <f aca="false">R1164*60+S1164</f>
        <v>12</v>
      </c>
      <c r="U1164" s="6" t="n">
        <f aca="false">H1164-G1164</f>
        <v>0.0486111111094942</v>
      </c>
      <c r="V1164" s="7" t="n">
        <f aca="false">HOUR(U1164)</f>
        <v>1</v>
      </c>
      <c r="W1164" s="7" t="n">
        <f aca="false">MINUTE(U1164)</f>
        <v>10</v>
      </c>
      <c r="X1164" s="7" t="n">
        <f aca="false">V1164*60+W1164</f>
        <v>70</v>
      </c>
      <c r="Y1164" s="6" t="n">
        <f aca="false">I1164-H1164</f>
        <v>0.00347222221898846</v>
      </c>
      <c r="Z1164" s="7" t="n">
        <f aca="false">HOUR(Y1164)</f>
        <v>0</v>
      </c>
      <c r="AA1164" s="7" t="n">
        <f aca="false">MINUTE(Y1164)</f>
        <v>5</v>
      </c>
      <c r="AB1164" s="7" t="n">
        <f aca="false">Z1164*60+AA1164</f>
        <v>5</v>
      </c>
    </row>
    <row r="1165" customFormat="false" ht="15" hidden="false" customHeight="false" outlineLevel="0" collapsed="false">
      <c r="A1165" s="0" t="n">
        <v>1163</v>
      </c>
      <c r="B1165" s="0" t="s">
        <v>38</v>
      </c>
      <c r="C1165" s="0" t="n">
        <v>1</v>
      </c>
      <c r="D1165" s="0" t="s">
        <v>44</v>
      </c>
      <c r="E1165" s="1" t="n">
        <v>46103.9756944444</v>
      </c>
      <c r="F1165" s="1" t="n">
        <v>46103.9826388889</v>
      </c>
      <c r="G1165" s="1" t="n">
        <v>46103.9895833333</v>
      </c>
      <c r="H1165" s="1" t="n">
        <v>46104.0277777778</v>
      </c>
      <c r="I1165" s="1" t="n">
        <v>46104.0347222222</v>
      </c>
      <c r="J1165" s="1" t="n">
        <v>46104.0381944444</v>
      </c>
      <c r="K1165" s="0" t="n">
        <v>1.5</v>
      </c>
      <c r="L1165" s="1" t="n">
        <v>46104.0451388889</v>
      </c>
      <c r="M1165" s="6" t="n">
        <f aca="false">F1165-E1165</f>
        <v>0.00694444444525288</v>
      </c>
      <c r="N1165" s="7" t="n">
        <f aca="false">HOUR(M1165)</f>
        <v>0</v>
      </c>
      <c r="O1165" s="7" t="n">
        <f aca="false">MINUTE(M1165)</f>
        <v>10</v>
      </c>
      <c r="P1165" s="7" t="n">
        <f aca="false">N1165*60+O1165</f>
        <v>10</v>
      </c>
      <c r="Q1165" s="6" t="n">
        <f aca="false">G1165-F1165</f>
        <v>0.00694444444525288</v>
      </c>
      <c r="R1165" s="7" t="n">
        <f aca="false">HOUR(Q1165)</f>
        <v>0</v>
      </c>
      <c r="S1165" s="7" t="n">
        <f aca="false">MINUTE(Q1165)</f>
        <v>10</v>
      </c>
      <c r="T1165" s="7" t="n">
        <f aca="false">R1165*60+S1165</f>
        <v>10</v>
      </c>
      <c r="U1165" s="6" t="n">
        <f aca="false">H1165-G1165</f>
        <v>0.0381944444452529</v>
      </c>
      <c r="V1165" s="7" t="n">
        <f aca="false">HOUR(U1165)</f>
        <v>0</v>
      </c>
      <c r="W1165" s="7" t="n">
        <f aca="false">MINUTE(U1165)</f>
        <v>55</v>
      </c>
      <c r="X1165" s="7" t="n">
        <f aca="false">V1165*60+W1165</f>
        <v>55</v>
      </c>
      <c r="Y1165" s="6" t="n">
        <f aca="false">I1165-H1165</f>
        <v>0.00694444443797693</v>
      </c>
      <c r="Z1165" s="7" t="n">
        <f aca="false">HOUR(Y1165)</f>
        <v>0</v>
      </c>
      <c r="AA1165" s="7" t="n">
        <f aca="false">MINUTE(Y1165)</f>
        <v>10</v>
      </c>
      <c r="AB1165" s="7" t="n">
        <f aca="false">Z1165*60+AA1165</f>
        <v>10</v>
      </c>
    </row>
    <row r="1166" customFormat="false" ht="15" hidden="false" customHeight="false" outlineLevel="0" collapsed="false">
      <c r="A1166" s="0" t="n">
        <v>1164</v>
      </c>
      <c r="B1166" s="0" t="s">
        <v>38</v>
      </c>
      <c r="C1166" s="0" t="n">
        <v>1</v>
      </c>
      <c r="D1166" s="0" t="s">
        <v>39</v>
      </c>
      <c r="E1166" s="1" t="n">
        <v>46104.0326388889</v>
      </c>
      <c r="F1166" s="1" t="n">
        <v>46104.0416666667</v>
      </c>
      <c r="G1166" s="1" t="n">
        <v>46104.0520833333</v>
      </c>
      <c r="H1166" s="1" t="n">
        <v>46104.0861111111</v>
      </c>
      <c r="I1166" s="1" t="n">
        <v>46104.0930555556</v>
      </c>
      <c r="J1166" s="1" t="n">
        <v>46104.0972222222</v>
      </c>
      <c r="K1166" s="0" t="n">
        <v>1.55</v>
      </c>
      <c r="L1166" s="1" t="n">
        <v>46104.0986111111</v>
      </c>
      <c r="M1166" s="6" t="n">
        <f aca="false">F1166-E1166</f>
        <v>0.00902777777810115</v>
      </c>
      <c r="N1166" s="7" t="n">
        <f aca="false">HOUR(M1166)</f>
        <v>0</v>
      </c>
      <c r="O1166" s="7" t="n">
        <f aca="false">MINUTE(M1166)</f>
        <v>13</v>
      </c>
      <c r="P1166" s="7" t="n">
        <f aca="false">N1166*60+O1166</f>
        <v>13</v>
      </c>
      <c r="Q1166" s="6" t="n">
        <f aca="false">G1166-F1166</f>
        <v>0.0104166666715173</v>
      </c>
      <c r="R1166" s="7" t="n">
        <f aca="false">HOUR(Q1166)</f>
        <v>0</v>
      </c>
      <c r="S1166" s="7" t="n">
        <f aca="false">MINUTE(Q1166)</f>
        <v>15</v>
      </c>
      <c r="T1166" s="7" t="n">
        <f aca="false">R1166*60+S1166</f>
        <v>15</v>
      </c>
      <c r="U1166" s="6" t="n">
        <f aca="false">H1166-G1166</f>
        <v>0.0340277777722804</v>
      </c>
      <c r="V1166" s="7" t="n">
        <f aca="false">HOUR(U1166)</f>
        <v>0</v>
      </c>
      <c r="W1166" s="7" t="n">
        <f aca="false">MINUTE(U1166)</f>
        <v>49</v>
      </c>
      <c r="X1166" s="7" t="n">
        <f aca="false">V1166*60+W1166</f>
        <v>49</v>
      </c>
      <c r="Y1166" s="6" t="n">
        <f aca="false">I1166-H1166</f>
        <v>0.00694444444525288</v>
      </c>
      <c r="Z1166" s="7" t="n">
        <f aca="false">HOUR(Y1166)</f>
        <v>0</v>
      </c>
      <c r="AA1166" s="7" t="n">
        <f aca="false">MINUTE(Y1166)</f>
        <v>10</v>
      </c>
      <c r="AB1166" s="7" t="n">
        <f aca="false">Z1166*60+AA1166</f>
        <v>10</v>
      </c>
    </row>
    <row r="1167" customFormat="false" ht="15" hidden="false" customHeight="false" outlineLevel="0" collapsed="false">
      <c r="A1167" s="0" t="n">
        <v>1165</v>
      </c>
      <c r="B1167" s="0" t="s">
        <v>42</v>
      </c>
      <c r="C1167" s="0" t="n">
        <v>1</v>
      </c>
      <c r="D1167" s="0" t="s">
        <v>45</v>
      </c>
      <c r="E1167" s="1" t="n">
        <v>46104.5659722222</v>
      </c>
      <c r="F1167" s="1" t="n">
        <v>46104.5694444444</v>
      </c>
      <c r="G1167" s="1" t="n">
        <v>46104.5833333333</v>
      </c>
      <c r="H1167" s="1" t="n">
        <v>46104.6631944444</v>
      </c>
      <c r="I1167" s="1" t="n">
        <v>46104.6666666667</v>
      </c>
      <c r="J1167" s="1" t="n">
        <v>46104.7048611111</v>
      </c>
      <c r="K1167" s="0" t="n">
        <v>3.33</v>
      </c>
      <c r="L1167" s="1" t="n">
        <v>46104.7083333333</v>
      </c>
      <c r="M1167" s="6" t="n">
        <f aca="false">F1167-E1167</f>
        <v>0.00347222222626442</v>
      </c>
      <c r="N1167" s="7" t="n">
        <f aca="false">HOUR(M1167)</f>
        <v>0</v>
      </c>
      <c r="O1167" s="7" t="n">
        <f aca="false">MINUTE(M1167)</f>
        <v>5</v>
      </c>
      <c r="P1167" s="7" t="n">
        <f aca="false">N1167*60+O1167</f>
        <v>5</v>
      </c>
      <c r="Q1167" s="6" t="n">
        <f aca="false">G1167-F1167</f>
        <v>0.0138888888905058</v>
      </c>
      <c r="R1167" s="7" t="n">
        <f aca="false">HOUR(Q1167)</f>
        <v>0</v>
      </c>
      <c r="S1167" s="7" t="n">
        <f aca="false">MINUTE(Q1167)</f>
        <v>20</v>
      </c>
      <c r="T1167" s="7" t="n">
        <f aca="false">R1167*60+S1167</f>
        <v>20</v>
      </c>
      <c r="U1167" s="6" t="n">
        <f aca="false">H1167-G1167</f>
        <v>0.0798611111094942</v>
      </c>
      <c r="V1167" s="7" t="n">
        <f aca="false">HOUR(U1167)</f>
        <v>1</v>
      </c>
      <c r="W1167" s="7" t="n">
        <f aca="false">MINUTE(U1167)</f>
        <v>55</v>
      </c>
      <c r="X1167" s="7" t="n">
        <f aca="false">V1167*60+W1167</f>
        <v>115</v>
      </c>
      <c r="Y1167" s="6" t="n">
        <f aca="false">I1167-H1167</f>
        <v>0.00347222221898846</v>
      </c>
      <c r="Z1167" s="7" t="n">
        <f aca="false">HOUR(Y1167)</f>
        <v>0</v>
      </c>
      <c r="AA1167" s="7" t="n">
        <f aca="false">MINUTE(Y1167)</f>
        <v>5</v>
      </c>
      <c r="AB1167" s="7" t="n">
        <f aca="false">Z1167*60+AA1167</f>
        <v>5</v>
      </c>
    </row>
    <row r="1168" customFormat="false" ht="15" hidden="false" customHeight="false" outlineLevel="0" collapsed="false">
      <c r="A1168" s="0" t="n">
        <v>1166</v>
      </c>
      <c r="B1168" s="0" t="s">
        <v>38</v>
      </c>
      <c r="C1168" s="0" t="n">
        <v>1</v>
      </c>
      <c r="D1168" s="0" t="s">
        <v>45</v>
      </c>
      <c r="E1168" s="1" t="n">
        <v>46104.4166666667</v>
      </c>
      <c r="F1168" s="1" t="n">
        <v>46104.4375</v>
      </c>
      <c r="G1168" s="1" t="n">
        <v>46104.4388888889</v>
      </c>
      <c r="H1168" s="1" t="n">
        <v>46104.4583333333</v>
      </c>
      <c r="I1168" s="1" t="n">
        <v>46104.4652777778</v>
      </c>
      <c r="J1168" s="1" t="n">
        <v>46104.5138888889</v>
      </c>
      <c r="K1168" s="0" t="n">
        <v>2.33</v>
      </c>
      <c r="L1168" s="1" t="n">
        <v>46104.5208333333</v>
      </c>
      <c r="M1168" s="6" t="n">
        <f aca="false">F1168-E1168</f>
        <v>0.0208333333357587</v>
      </c>
      <c r="N1168" s="7" t="n">
        <f aca="false">HOUR(M1168)</f>
        <v>0</v>
      </c>
      <c r="O1168" s="7" t="n">
        <f aca="false">MINUTE(M1168)</f>
        <v>30</v>
      </c>
      <c r="P1168" s="7" t="n">
        <f aca="false">N1168*60+O1168</f>
        <v>30</v>
      </c>
      <c r="Q1168" s="6" t="n">
        <f aca="false">G1168-F1168</f>
        <v>0.00138888888614019</v>
      </c>
      <c r="R1168" s="7" t="n">
        <f aca="false">HOUR(Q1168)</f>
        <v>0</v>
      </c>
      <c r="S1168" s="7" t="n">
        <f aca="false">MINUTE(Q1168)</f>
        <v>2</v>
      </c>
      <c r="T1168" s="7" t="n">
        <f aca="false">R1168*60+S1168</f>
        <v>2</v>
      </c>
      <c r="U1168" s="6" t="n">
        <f aca="false">H1168-G1168</f>
        <v>0.0194444444496185</v>
      </c>
      <c r="V1168" s="7" t="n">
        <f aca="false">HOUR(U1168)</f>
        <v>0</v>
      </c>
      <c r="W1168" s="7" t="n">
        <f aca="false">MINUTE(U1168)</f>
        <v>28</v>
      </c>
      <c r="X1168" s="7" t="n">
        <f aca="false">V1168*60+W1168</f>
        <v>28</v>
      </c>
      <c r="Y1168" s="6" t="n">
        <f aca="false">I1168-H1168</f>
        <v>0.00694444444525288</v>
      </c>
      <c r="Z1168" s="7" t="n">
        <f aca="false">HOUR(Y1168)</f>
        <v>0</v>
      </c>
      <c r="AA1168" s="7" t="n">
        <f aca="false">MINUTE(Y1168)</f>
        <v>10</v>
      </c>
      <c r="AB1168" s="7" t="n">
        <f aca="false">Z1168*60+AA1168</f>
        <v>10</v>
      </c>
    </row>
    <row r="1169" customFormat="false" ht="15" hidden="false" customHeight="false" outlineLevel="0" collapsed="false">
      <c r="A1169" s="0" t="n">
        <v>1167</v>
      </c>
      <c r="B1169" s="0" t="s">
        <v>40</v>
      </c>
      <c r="C1169" s="0" t="n">
        <v>1</v>
      </c>
      <c r="D1169" s="0" t="s">
        <v>39</v>
      </c>
      <c r="E1169" s="1" t="n">
        <v>46104.4861111111</v>
      </c>
      <c r="F1169" s="1" t="n">
        <v>46104.5</v>
      </c>
      <c r="G1169" s="1" t="n">
        <v>46104.5138888889</v>
      </c>
      <c r="H1169" s="1" t="n">
        <v>46104.5430555556</v>
      </c>
      <c r="I1169" s="1" t="n">
        <v>46104.55</v>
      </c>
      <c r="J1169" s="1" t="n">
        <v>46104.5520833333</v>
      </c>
      <c r="K1169" s="0" t="n">
        <v>1.58</v>
      </c>
      <c r="L1169" s="1" t="n">
        <v>46104.5590277778</v>
      </c>
      <c r="M1169" s="6" t="n">
        <f aca="false">F1169-E1169</f>
        <v>0.0138888888905058</v>
      </c>
      <c r="N1169" s="7" t="n">
        <f aca="false">HOUR(M1169)</f>
        <v>0</v>
      </c>
      <c r="O1169" s="7" t="n">
        <f aca="false">MINUTE(M1169)</f>
        <v>20</v>
      </c>
      <c r="P1169" s="7" t="n">
        <f aca="false">N1169*60+O1169</f>
        <v>20</v>
      </c>
      <c r="Q1169" s="6" t="n">
        <f aca="false">G1169-F1169</f>
        <v>0.0138888888905058</v>
      </c>
      <c r="R1169" s="7" t="n">
        <f aca="false">HOUR(Q1169)</f>
        <v>0</v>
      </c>
      <c r="S1169" s="7" t="n">
        <f aca="false">MINUTE(Q1169)</f>
        <v>20</v>
      </c>
      <c r="T1169" s="7" t="n">
        <f aca="false">R1169*60+S1169</f>
        <v>20</v>
      </c>
      <c r="U1169" s="6" t="n">
        <f aca="false">H1169-G1169</f>
        <v>0.0291666666671517</v>
      </c>
      <c r="V1169" s="7" t="n">
        <f aca="false">HOUR(U1169)</f>
        <v>0</v>
      </c>
      <c r="W1169" s="7" t="n">
        <f aca="false">MINUTE(U1169)</f>
        <v>42</v>
      </c>
      <c r="X1169" s="7" t="n">
        <f aca="false">V1169*60+W1169</f>
        <v>42</v>
      </c>
      <c r="Y1169" s="6" t="n">
        <f aca="false">I1169-H1169</f>
        <v>0.00694444444525288</v>
      </c>
      <c r="Z1169" s="7" t="n">
        <f aca="false">HOUR(Y1169)</f>
        <v>0</v>
      </c>
      <c r="AA1169" s="7" t="n">
        <f aca="false">MINUTE(Y1169)</f>
        <v>10</v>
      </c>
      <c r="AB1169" s="7" t="n">
        <f aca="false">Z1169*60+AA1169</f>
        <v>10</v>
      </c>
    </row>
    <row r="1170" customFormat="false" ht="15" hidden="false" customHeight="false" outlineLevel="0" collapsed="false">
      <c r="A1170" s="0" t="n">
        <v>1168</v>
      </c>
      <c r="B1170" s="0" t="s">
        <v>42</v>
      </c>
      <c r="C1170" s="0" t="n">
        <v>1</v>
      </c>
      <c r="D1170" s="0" t="s">
        <v>39</v>
      </c>
      <c r="E1170" s="1" t="n">
        <v>46104.6388888889</v>
      </c>
      <c r="F1170" s="1" t="n">
        <v>46104.6458333333</v>
      </c>
      <c r="G1170" s="1" t="n">
        <v>46104.71875</v>
      </c>
      <c r="H1170" s="1" t="n">
        <v>46104.7395833333</v>
      </c>
      <c r="I1170" s="1" t="n">
        <v>46104.7638888889</v>
      </c>
      <c r="J1170" s="1" t="n">
        <v>46104.7916666667</v>
      </c>
      <c r="K1170" s="0" t="n">
        <v>3.67</v>
      </c>
      <c r="L1170" s="1" t="n">
        <v>46104.7986111111</v>
      </c>
      <c r="M1170" s="6" t="n">
        <f aca="false">F1170-E1170</f>
        <v>0.00694444444525288</v>
      </c>
      <c r="N1170" s="7" t="n">
        <f aca="false">HOUR(M1170)</f>
        <v>0</v>
      </c>
      <c r="O1170" s="7" t="n">
        <f aca="false">MINUTE(M1170)</f>
        <v>10</v>
      </c>
      <c r="P1170" s="7" t="n">
        <f aca="false">N1170*60+O1170</f>
        <v>10</v>
      </c>
      <c r="Q1170" s="6" t="n">
        <f aca="false">G1170-F1170</f>
        <v>0.0729166666642414</v>
      </c>
      <c r="R1170" s="7" t="n">
        <f aca="false">HOUR(Q1170)</f>
        <v>1</v>
      </c>
      <c r="S1170" s="7" t="n">
        <f aca="false">MINUTE(Q1170)</f>
        <v>45</v>
      </c>
      <c r="T1170" s="7" t="n">
        <f aca="false">R1170*60+S1170</f>
        <v>105</v>
      </c>
      <c r="U1170" s="6" t="n">
        <f aca="false">H1170-G1170</f>
        <v>0.0208333333357587</v>
      </c>
      <c r="V1170" s="7" t="n">
        <f aca="false">HOUR(U1170)</f>
        <v>0</v>
      </c>
      <c r="W1170" s="7" t="n">
        <f aca="false">MINUTE(U1170)</f>
        <v>30</v>
      </c>
      <c r="X1170" s="7" t="n">
        <f aca="false">V1170*60+W1170</f>
        <v>30</v>
      </c>
      <c r="Y1170" s="6" t="n">
        <f aca="false">I1170-H1170</f>
        <v>0.0243055555547471</v>
      </c>
      <c r="Z1170" s="7" t="n">
        <f aca="false">HOUR(Y1170)</f>
        <v>0</v>
      </c>
      <c r="AA1170" s="7" t="n">
        <f aca="false">MINUTE(Y1170)</f>
        <v>35</v>
      </c>
      <c r="AB1170" s="7" t="n">
        <f aca="false">Z1170*60+AA1170</f>
        <v>35</v>
      </c>
    </row>
    <row r="1171" customFormat="false" ht="15" hidden="false" customHeight="false" outlineLevel="0" collapsed="false">
      <c r="A1171" s="0" t="n">
        <v>1169</v>
      </c>
      <c r="B1171" s="0" t="s">
        <v>42</v>
      </c>
      <c r="C1171" s="0" t="n">
        <v>1</v>
      </c>
      <c r="D1171" s="0" t="s">
        <v>43</v>
      </c>
      <c r="E1171" s="1" t="n">
        <v>46104.6770833333</v>
      </c>
      <c r="F1171" s="1" t="n">
        <v>46104.6840277778</v>
      </c>
      <c r="G1171" s="1" t="n">
        <v>46104.7013888889</v>
      </c>
      <c r="H1171" s="1" t="n">
        <v>46104.7222222222</v>
      </c>
      <c r="I1171" s="1" t="n">
        <v>46104.7326388889</v>
      </c>
      <c r="J1171" s="1" t="n">
        <v>46104.7395833333</v>
      </c>
      <c r="K1171" s="0" t="n">
        <v>1.5</v>
      </c>
      <c r="L1171" s="1" t="n">
        <v>46104.7465277778</v>
      </c>
      <c r="M1171" s="6" t="n">
        <f aca="false">F1171-E1171</f>
        <v>0.00694444444525288</v>
      </c>
      <c r="N1171" s="7" t="n">
        <f aca="false">HOUR(M1171)</f>
        <v>0</v>
      </c>
      <c r="O1171" s="7" t="n">
        <f aca="false">MINUTE(M1171)</f>
        <v>10</v>
      </c>
      <c r="P1171" s="7" t="n">
        <f aca="false">N1171*60+O1171</f>
        <v>10</v>
      </c>
      <c r="Q1171" s="6" t="n">
        <f aca="false">G1171-F1171</f>
        <v>0.0173611111094942</v>
      </c>
      <c r="R1171" s="7" t="n">
        <f aca="false">HOUR(Q1171)</f>
        <v>0</v>
      </c>
      <c r="S1171" s="7" t="n">
        <f aca="false">MINUTE(Q1171)</f>
        <v>25</v>
      </c>
      <c r="T1171" s="7" t="n">
        <f aca="false">R1171*60+S1171</f>
        <v>25</v>
      </c>
      <c r="U1171" s="6" t="n">
        <f aca="false">H1171-G1171</f>
        <v>0.0208333333284827</v>
      </c>
      <c r="V1171" s="7" t="n">
        <f aca="false">HOUR(U1171)</f>
        <v>0</v>
      </c>
      <c r="W1171" s="7" t="n">
        <f aca="false">MINUTE(U1171)</f>
        <v>30</v>
      </c>
      <c r="X1171" s="7" t="n">
        <f aca="false">V1171*60+W1171</f>
        <v>30</v>
      </c>
      <c r="Y1171" s="6" t="n">
        <f aca="false">I1171-H1171</f>
        <v>0.0104166666715173</v>
      </c>
      <c r="Z1171" s="7" t="n">
        <f aca="false">HOUR(Y1171)</f>
        <v>0</v>
      </c>
      <c r="AA1171" s="7" t="n">
        <f aca="false">MINUTE(Y1171)</f>
        <v>15</v>
      </c>
      <c r="AB1171" s="7" t="n">
        <f aca="false">Z1171*60+AA1171</f>
        <v>15</v>
      </c>
    </row>
    <row r="1172" customFormat="false" ht="15" hidden="false" customHeight="false" outlineLevel="0" collapsed="false">
      <c r="A1172" s="0" t="n">
        <v>1170</v>
      </c>
      <c r="B1172" s="0" t="s">
        <v>38</v>
      </c>
      <c r="C1172" s="0" t="n">
        <v>1</v>
      </c>
      <c r="D1172" s="0" t="s">
        <v>39</v>
      </c>
      <c r="E1172" s="1" t="n">
        <v>46104.7743055556</v>
      </c>
      <c r="F1172" s="1" t="n">
        <v>46104.7777777778</v>
      </c>
      <c r="G1172" s="1" t="n">
        <v>46104.78125</v>
      </c>
      <c r="H1172" s="1" t="n">
        <v>46104.8055555556</v>
      </c>
      <c r="I1172" s="1" t="n">
        <v>46104.8263888889</v>
      </c>
      <c r="J1172" s="1" t="n">
        <v>46104.8333333333</v>
      </c>
      <c r="K1172" s="0" t="n">
        <v>1.42</v>
      </c>
      <c r="L1172" s="1" t="n">
        <v>46104.8368055556</v>
      </c>
      <c r="M1172" s="6" t="n">
        <f aca="false">F1172-E1172</f>
        <v>0.00347222222626442</v>
      </c>
      <c r="N1172" s="7" t="n">
        <f aca="false">HOUR(M1172)</f>
        <v>0</v>
      </c>
      <c r="O1172" s="7" t="n">
        <f aca="false">MINUTE(M1172)</f>
        <v>5</v>
      </c>
      <c r="P1172" s="7" t="n">
        <f aca="false">N1172*60+O1172</f>
        <v>5</v>
      </c>
      <c r="Q1172" s="6" t="n">
        <f aca="false">G1172-F1172</f>
        <v>0.00347222221898846</v>
      </c>
      <c r="R1172" s="7" t="n">
        <f aca="false">HOUR(Q1172)</f>
        <v>0</v>
      </c>
      <c r="S1172" s="7" t="n">
        <f aca="false">MINUTE(Q1172)</f>
        <v>5</v>
      </c>
      <c r="T1172" s="7" t="n">
        <f aca="false">R1172*60+S1172</f>
        <v>5</v>
      </c>
      <c r="U1172" s="6" t="n">
        <f aca="false">H1172-G1172</f>
        <v>0.0243055555547471</v>
      </c>
      <c r="V1172" s="7" t="n">
        <f aca="false">HOUR(U1172)</f>
        <v>0</v>
      </c>
      <c r="W1172" s="7" t="n">
        <f aca="false">MINUTE(U1172)</f>
        <v>35</v>
      </c>
      <c r="X1172" s="7" t="n">
        <f aca="false">V1172*60+W1172</f>
        <v>35</v>
      </c>
      <c r="Y1172" s="6" t="n">
        <f aca="false">I1172-H1172</f>
        <v>0.0208333333357587</v>
      </c>
      <c r="Z1172" s="7" t="n">
        <f aca="false">HOUR(Y1172)</f>
        <v>0</v>
      </c>
      <c r="AA1172" s="7" t="n">
        <f aca="false">MINUTE(Y1172)</f>
        <v>30</v>
      </c>
      <c r="AB1172" s="7" t="n">
        <f aca="false">Z1172*60+AA1172</f>
        <v>30</v>
      </c>
    </row>
    <row r="1173" customFormat="false" ht="15" hidden="false" customHeight="false" outlineLevel="0" collapsed="false">
      <c r="A1173" s="0" t="n">
        <v>1171</v>
      </c>
      <c r="B1173" s="0" t="s">
        <v>38</v>
      </c>
      <c r="C1173" s="0" t="n">
        <v>1</v>
      </c>
      <c r="D1173" s="0" t="s">
        <v>41</v>
      </c>
      <c r="E1173" s="1" t="n">
        <v>46105.5138888889</v>
      </c>
      <c r="F1173" s="1" t="n">
        <v>46105.5208333333</v>
      </c>
      <c r="G1173" s="1" t="n">
        <v>46105.5416666667</v>
      </c>
      <c r="H1173" s="1" t="n">
        <v>46105.6597222222</v>
      </c>
      <c r="I1173" s="1" t="n">
        <v>46105.6666666667</v>
      </c>
      <c r="J1173" s="1" t="n">
        <v>46105.6701388889</v>
      </c>
      <c r="K1173" s="0" t="n">
        <v>3.75</v>
      </c>
      <c r="L1173" s="1" t="n">
        <v>46105.6708333333</v>
      </c>
      <c r="M1173" s="6" t="n">
        <f aca="false">F1173-E1173</f>
        <v>0.00694444444525288</v>
      </c>
      <c r="N1173" s="7" t="n">
        <f aca="false">HOUR(M1173)</f>
        <v>0</v>
      </c>
      <c r="O1173" s="7" t="n">
        <f aca="false">MINUTE(M1173)</f>
        <v>10</v>
      </c>
      <c r="P1173" s="7" t="n">
        <f aca="false">N1173*60+O1173</f>
        <v>10</v>
      </c>
      <c r="Q1173" s="6" t="n">
        <f aca="false">G1173-F1173</f>
        <v>0.0208333333284827</v>
      </c>
      <c r="R1173" s="7" t="n">
        <f aca="false">HOUR(Q1173)</f>
        <v>0</v>
      </c>
      <c r="S1173" s="7" t="n">
        <f aca="false">MINUTE(Q1173)</f>
        <v>30</v>
      </c>
      <c r="T1173" s="7" t="n">
        <f aca="false">R1173*60+S1173</f>
        <v>30</v>
      </c>
      <c r="U1173" s="6" t="n">
        <f aca="false">H1173-G1173</f>
        <v>0.118055555554747</v>
      </c>
      <c r="V1173" s="7" t="n">
        <f aca="false">HOUR(U1173)</f>
        <v>2</v>
      </c>
      <c r="W1173" s="7" t="n">
        <f aca="false">MINUTE(U1173)</f>
        <v>50</v>
      </c>
      <c r="X1173" s="7" t="n">
        <f aca="false">V1173*60+W1173</f>
        <v>170</v>
      </c>
      <c r="Y1173" s="6" t="n">
        <f aca="false">I1173-H1173</f>
        <v>0.00694444444525288</v>
      </c>
      <c r="Z1173" s="7" t="n">
        <f aca="false">HOUR(Y1173)</f>
        <v>0</v>
      </c>
      <c r="AA1173" s="7" t="n">
        <f aca="false">MINUTE(Y1173)</f>
        <v>10</v>
      </c>
      <c r="AB1173" s="7" t="n">
        <f aca="false">Z1173*60+AA1173</f>
        <v>10</v>
      </c>
    </row>
    <row r="1174" customFormat="false" ht="15" hidden="false" customHeight="false" outlineLevel="0" collapsed="false">
      <c r="A1174" s="0" t="n">
        <v>1172</v>
      </c>
      <c r="B1174" s="0" t="s">
        <v>40</v>
      </c>
      <c r="C1174" s="0" t="n">
        <v>1</v>
      </c>
      <c r="D1174" s="0" t="s">
        <v>39</v>
      </c>
      <c r="E1174" s="1" t="n">
        <v>46105.7013888889</v>
      </c>
      <c r="F1174" s="1" t="n">
        <v>46105.7291666667</v>
      </c>
      <c r="G1174" s="1" t="n">
        <v>46105.7638888889</v>
      </c>
      <c r="H1174" s="1" t="n">
        <v>46105.8805555556</v>
      </c>
      <c r="I1174" s="1" t="n">
        <v>46105.8875</v>
      </c>
      <c r="J1174" s="1" t="n">
        <v>46105.8888888889</v>
      </c>
      <c r="K1174" s="0" t="n">
        <v>4.5</v>
      </c>
      <c r="L1174" s="1" t="n">
        <v>46105.8923611111</v>
      </c>
      <c r="M1174" s="6" t="n">
        <f aca="false">F1174-E1174</f>
        <v>0.0277777777737356</v>
      </c>
      <c r="N1174" s="7" t="n">
        <f aca="false">HOUR(M1174)</f>
        <v>0</v>
      </c>
      <c r="O1174" s="7" t="n">
        <f aca="false">MINUTE(M1174)</f>
        <v>40</v>
      </c>
      <c r="P1174" s="7" t="n">
        <f aca="false">N1174*60+O1174</f>
        <v>40</v>
      </c>
      <c r="Q1174" s="6" t="n">
        <f aca="false">G1174-F1174</f>
        <v>0.0347222222262644</v>
      </c>
      <c r="R1174" s="7" t="n">
        <f aca="false">HOUR(Q1174)</f>
        <v>0</v>
      </c>
      <c r="S1174" s="7" t="n">
        <f aca="false">MINUTE(Q1174)</f>
        <v>50</v>
      </c>
      <c r="T1174" s="7" t="n">
        <f aca="false">R1174*60+S1174</f>
        <v>50</v>
      </c>
      <c r="U1174" s="6" t="n">
        <f aca="false">H1174-G1174</f>
        <v>0.116666666668607</v>
      </c>
      <c r="V1174" s="7" t="n">
        <f aca="false">HOUR(U1174)</f>
        <v>2</v>
      </c>
      <c r="W1174" s="7" t="n">
        <f aca="false">MINUTE(U1174)</f>
        <v>48</v>
      </c>
      <c r="X1174" s="7" t="n">
        <f aca="false">V1174*60+W1174</f>
        <v>168</v>
      </c>
      <c r="Y1174" s="6" t="n">
        <f aca="false">I1174-H1174</f>
        <v>0.00694444443797693</v>
      </c>
      <c r="Z1174" s="7" t="n">
        <f aca="false">HOUR(Y1174)</f>
        <v>0</v>
      </c>
      <c r="AA1174" s="7" t="n">
        <f aca="false">MINUTE(Y1174)</f>
        <v>10</v>
      </c>
      <c r="AB1174" s="7" t="n">
        <f aca="false">Z1174*60+AA1174</f>
        <v>10</v>
      </c>
    </row>
    <row r="1175" customFormat="false" ht="15" hidden="false" customHeight="false" outlineLevel="0" collapsed="false">
      <c r="A1175" s="0" t="n">
        <v>1173</v>
      </c>
      <c r="B1175" s="0" t="s">
        <v>40</v>
      </c>
      <c r="C1175" s="0" t="n">
        <v>1</v>
      </c>
      <c r="D1175" s="0" t="s">
        <v>41</v>
      </c>
      <c r="E1175" s="1" t="n">
        <v>46105.3784722222</v>
      </c>
      <c r="F1175" s="1" t="n">
        <v>46105.3854166667</v>
      </c>
      <c r="G1175" s="1" t="n">
        <v>46105.3958333333</v>
      </c>
      <c r="H1175" s="1" t="n">
        <v>46105.4027777778</v>
      </c>
      <c r="I1175" s="1" t="n">
        <v>46105.4097222222</v>
      </c>
      <c r="J1175" s="1" t="n">
        <v>46105.4166666667</v>
      </c>
      <c r="K1175" s="0" t="n">
        <v>0.92</v>
      </c>
      <c r="L1175" s="1" t="n">
        <v>46105.4236111111</v>
      </c>
      <c r="M1175" s="6" t="n">
        <f aca="false">F1175-E1175</f>
        <v>0.00694444444525288</v>
      </c>
      <c r="N1175" s="7" t="n">
        <f aca="false">HOUR(M1175)</f>
        <v>0</v>
      </c>
      <c r="O1175" s="7" t="n">
        <f aca="false">MINUTE(M1175)</f>
        <v>10</v>
      </c>
      <c r="P1175" s="7" t="n">
        <f aca="false">N1175*60+O1175</f>
        <v>10</v>
      </c>
      <c r="Q1175" s="6" t="n">
        <f aca="false">G1175-F1175</f>
        <v>0.0104166666715173</v>
      </c>
      <c r="R1175" s="7" t="n">
        <f aca="false">HOUR(Q1175)</f>
        <v>0</v>
      </c>
      <c r="S1175" s="7" t="n">
        <f aca="false">MINUTE(Q1175)</f>
        <v>15</v>
      </c>
      <c r="T1175" s="7" t="n">
        <f aca="false">R1175*60+S1175</f>
        <v>15</v>
      </c>
      <c r="U1175" s="6" t="n">
        <f aca="false">H1175-G1175</f>
        <v>0.00694444444525288</v>
      </c>
      <c r="V1175" s="7" t="n">
        <f aca="false">HOUR(U1175)</f>
        <v>0</v>
      </c>
      <c r="W1175" s="7" t="n">
        <f aca="false">MINUTE(U1175)</f>
        <v>10</v>
      </c>
      <c r="X1175" s="7" t="n">
        <f aca="false">V1175*60+W1175</f>
        <v>10</v>
      </c>
      <c r="Y1175" s="6" t="n">
        <f aca="false">I1175-H1175</f>
        <v>0.00694444443797693</v>
      </c>
      <c r="Z1175" s="7" t="n">
        <f aca="false">HOUR(Y1175)</f>
        <v>0</v>
      </c>
      <c r="AA1175" s="7" t="n">
        <f aca="false">MINUTE(Y1175)</f>
        <v>10</v>
      </c>
      <c r="AB1175" s="7" t="n">
        <f aca="false">Z1175*60+AA1175</f>
        <v>10</v>
      </c>
    </row>
    <row r="1176" customFormat="false" ht="15" hidden="false" customHeight="false" outlineLevel="0" collapsed="false">
      <c r="A1176" s="0" t="n">
        <v>1174</v>
      </c>
      <c r="B1176" s="0" t="s">
        <v>40</v>
      </c>
      <c r="C1176" s="0" t="n">
        <v>1</v>
      </c>
      <c r="D1176" s="0" t="s">
        <v>44</v>
      </c>
      <c r="E1176" s="1" t="n">
        <v>46105.3055555556</v>
      </c>
      <c r="F1176" s="1" t="n">
        <v>46105.3159722222</v>
      </c>
      <c r="G1176" s="1" t="n">
        <v>46105.3333333333</v>
      </c>
      <c r="H1176" s="1" t="n">
        <v>46105.3576388889</v>
      </c>
      <c r="I1176" s="1" t="n">
        <v>46105.3645833333</v>
      </c>
      <c r="J1176" s="1" t="n">
        <v>46105.375</v>
      </c>
      <c r="K1176" s="0" t="n">
        <v>1.67</v>
      </c>
      <c r="L1176" s="1" t="n">
        <v>46105.3819444444</v>
      </c>
      <c r="M1176" s="6" t="n">
        <f aca="false">F1176-E1176</f>
        <v>0.0104166666642413</v>
      </c>
      <c r="N1176" s="7" t="n">
        <f aca="false">HOUR(M1176)</f>
        <v>0</v>
      </c>
      <c r="O1176" s="7" t="n">
        <f aca="false">MINUTE(M1176)</f>
        <v>15</v>
      </c>
      <c r="P1176" s="7" t="n">
        <f aca="false">N1176*60+O1176</f>
        <v>15</v>
      </c>
      <c r="Q1176" s="6" t="n">
        <f aca="false">G1176-F1176</f>
        <v>0.0173611111167702</v>
      </c>
      <c r="R1176" s="7" t="n">
        <f aca="false">HOUR(Q1176)</f>
        <v>0</v>
      </c>
      <c r="S1176" s="7" t="n">
        <f aca="false">MINUTE(Q1176)</f>
        <v>25</v>
      </c>
      <c r="T1176" s="7" t="n">
        <f aca="false">R1176*60+S1176</f>
        <v>25</v>
      </c>
      <c r="U1176" s="6" t="n">
        <f aca="false">H1176-G1176</f>
        <v>0.0243055555547471</v>
      </c>
      <c r="V1176" s="7" t="n">
        <f aca="false">HOUR(U1176)</f>
        <v>0</v>
      </c>
      <c r="W1176" s="7" t="n">
        <f aca="false">MINUTE(U1176)</f>
        <v>35</v>
      </c>
      <c r="X1176" s="7" t="n">
        <f aca="false">V1176*60+W1176</f>
        <v>35</v>
      </c>
      <c r="Y1176" s="6" t="n">
        <f aca="false">I1176-H1176</f>
        <v>0.00694444444525288</v>
      </c>
      <c r="Z1176" s="7" t="n">
        <f aca="false">HOUR(Y1176)</f>
        <v>0</v>
      </c>
      <c r="AA1176" s="7" t="n">
        <f aca="false">MINUTE(Y1176)</f>
        <v>10</v>
      </c>
      <c r="AB1176" s="7" t="n">
        <f aca="false">Z1176*60+AA1176</f>
        <v>10</v>
      </c>
    </row>
    <row r="1177" customFormat="false" ht="15" hidden="false" customHeight="false" outlineLevel="0" collapsed="false">
      <c r="A1177" s="0" t="n">
        <v>1175</v>
      </c>
      <c r="B1177" s="0" t="s">
        <v>42</v>
      </c>
      <c r="C1177" s="0" t="n">
        <v>1</v>
      </c>
      <c r="D1177" s="0" t="s">
        <v>39</v>
      </c>
      <c r="E1177" s="1" t="n">
        <v>46105.3125</v>
      </c>
      <c r="F1177" s="1" t="n">
        <v>46105.3194444444</v>
      </c>
      <c r="G1177" s="1" t="n">
        <v>46105.3541666667</v>
      </c>
      <c r="H1177" s="1" t="n">
        <v>46105.5104166667</v>
      </c>
      <c r="I1177" s="1" t="n">
        <v>46105.5138888889</v>
      </c>
      <c r="J1177" s="1" t="n">
        <v>46105.5243055556</v>
      </c>
      <c r="K1177" s="0" t="n">
        <v>5.08</v>
      </c>
      <c r="L1177" s="1" t="n">
        <v>46105.53125</v>
      </c>
      <c r="M1177" s="6" t="n">
        <f aca="false">F1177-E1177</f>
        <v>0.00694444444525288</v>
      </c>
      <c r="N1177" s="7" t="n">
        <f aca="false">HOUR(M1177)</f>
        <v>0</v>
      </c>
      <c r="O1177" s="7" t="n">
        <f aca="false">MINUTE(M1177)</f>
        <v>10</v>
      </c>
      <c r="P1177" s="7" t="n">
        <f aca="false">N1177*60+O1177</f>
        <v>10</v>
      </c>
      <c r="Q1177" s="6" t="n">
        <f aca="false">G1177-F1177</f>
        <v>0.0347222222189885</v>
      </c>
      <c r="R1177" s="7" t="n">
        <f aca="false">HOUR(Q1177)</f>
        <v>0</v>
      </c>
      <c r="S1177" s="7" t="n">
        <f aca="false">MINUTE(Q1177)</f>
        <v>50</v>
      </c>
      <c r="T1177" s="7" t="n">
        <f aca="false">R1177*60+S1177</f>
        <v>50</v>
      </c>
      <c r="U1177" s="6" t="n">
        <f aca="false">H1177-G1177</f>
        <v>0.15625</v>
      </c>
      <c r="V1177" s="7" t="n">
        <f aca="false">HOUR(U1177)</f>
        <v>3</v>
      </c>
      <c r="W1177" s="7" t="n">
        <f aca="false">MINUTE(U1177)</f>
        <v>45</v>
      </c>
      <c r="X1177" s="7" t="n">
        <f aca="false">V1177*60+W1177</f>
        <v>225</v>
      </c>
      <c r="Y1177" s="6" t="n">
        <f aca="false">I1177-H1177</f>
        <v>0.00347222222626442</v>
      </c>
      <c r="Z1177" s="7" t="n">
        <f aca="false">HOUR(Y1177)</f>
        <v>0</v>
      </c>
      <c r="AA1177" s="7" t="n">
        <f aca="false">MINUTE(Y1177)</f>
        <v>5</v>
      </c>
      <c r="AB1177" s="7" t="n">
        <f aca="false">Z1177*60+AA1177</f>
        <v>5</v>
      </c>
    </row>
    <row r="1178" customFormat="false" ht="15" hidden="false" customHeight="false" outlineLevel="0" collapsed="false">
      <c r="A1178" s="0" t="n">
        <v>1176</v>
      </c>
      <c r="B1178" s="0" t="s">
        <v>38</v>
      </c>
      <c r="C1178" s="0" t="n">
        <v>1</v>
      </c>
      <c r="D1178" s="0" t="s">
        <v>39</v>
      </c>
      <c r="E1178" s="1" t="n">
        <v>46105.5756944444</v>
      </c>
      <c r="F1178" s="1" t="n">
        <v>46105.5798611111</v>
      </c>
      <c r="G1178" s="1" t="n">
        <v>46105.59375</v>
      </c>
      <c r="H1178" s="1" t="n">
        <v>46105.625</v>
      </c>
      <c r="I1178" s="1" t="n">
        <v>46105.6319444444</v>
      </c>
      <c r="J1178" s="1" t="n">
        <v>46105.6388888889</v>
      </c>
      <c r="K1178" s="0" t="n">
        <v>1.52</v>
      </c>
      <c r="L1178" s="1" t="n">
        <v>46105.6458333333</v>
      </c>
      <c r="M1178" s="6" t="n">
        <f aca="false">F1178-E1178</f>
        <v>0.00416666666569654</v>
      </c>
      <c r="N1178" s="7" t="n">
        <f aca="false">HOUR(M1178)</f>
        <v>0</v>
      </c>
      <c r="O1178" s="7" t="n">
        <f aca="false">MINUTE(M1178)</f>
        <v>6</v>
      </c>
      <c r="P1178" s="7" t="n">
        <f aca="false">N1178*60+O1178</f>
        <v>6</v>
      </c>
      <c r="Q1178" s="6" t="n">
        <f aca="false">G1178-F1178</f>
        <v>0.0138888888905058</v>
      </c>
      <c r="R1178" s="7" t="n">
        <f aca="false">HOUR(Q1178)</f>
        <v>0</v>
      </c>
      <c r="S1178" s="7" t="n">
        <f aca="false">MINUTE(Q1178)</f>
        <v>20</v>
      </c>
      <c r="T1178" s="7" t="n">
        <f aca="false">R1178*60+S1178</f>
        <v>20</v>
      </c>
      <c r="U1178" s="6" t="n">
        <f aca="false">H1178-G1178</f>
        <v>0.03125</v>
      </c>
      <c r="V1178" s="7" t="n">
        <f aca="false">HOUR(U1178)</f>
        <v>0</v>
      </c>
      <c r="W1178" s="7" t="n">
        <f aca="false">MINUTE(U1178)</f>
        <v>45</v>
      </c>
      <c r="X1178" s="7" t="n">
        <f aca="false">V1178*60+W1178</f>
        <v>45</v>
      </c>
      <c r="Y1178" s="6" t="n">
        <f aca="false">I1178-H1178</f>
        <v>0.00694444444525288</v>
      </c>
      <c r="Z1178" s="7" t="n">
        <f aca="false">HOUR(Y1178)</f>
        <v>0</v>
      </c>
      <c r="AA1178" s="7" t="n">
        <f aca="false">MINUTE(Y1178)</f>
        <v>10</v>
      </c>
      <c r="AB1178" s="7" t="n">
        <f aca="false">Z1178*60+AA1178</f>
        <v>10</v>
      </c>
    </row>
    <row r="1179" customFormat="false" ht="15" hidden="false" customHeight="false" outlineLevel="0" collapsed="false">
      <c r="A1179" s="0" t="n">
        <v>1177</v>
      </c>
      <c r="B1179" s="0" t="s">
        <v>42</v>
      </c>
      <c r="C1179" s="0" t="n">
        <v>1</v>
      </c>
      <c r="D1179" s="0" t="s">
        <v>43</v>
      </c>
      <c r="E1179" s="1" t="n">
        <v>46105.65625</v>
      </c>
      <c r="F1179" s="1" t="n">
        <v>46105.6597222222</v>
      </c>
      <c r="G1179" s="1" t="n">
        <v>46105.6701388889</v>
      </c>
      <c r="H1179" s="1" t="n">
        <v>46105.6979166667</v>
      </c>
      <c r="I1179" s="1" t="n">
        <v>46105.7048611111</v>
      </c>
      <c r="J1179" s="1" t="n">
        <v>46105.7118055556</v>
      </c>
      <c r="K1179" s="0" t="n">
        <v>1.33</v>
      </c>
      <c r="L1179" s="1" t="n">
        <v>46105.7152777778</v>
      </c>
      <c r="M1179" s="6" t="n">
        <f aca="false">F1179-E1179</f>
        <v>0.00347222221898846</v>
      </c>
      <c r="N1179" s="7" t="n">
        <f aca="false">HOUR(M1179)</f>
        <v>0</v>
      </c>
      <c r="O1179" s="7" t="n">
        <f aca="false">MINUTE(M1179)</f>
        <v>5</v>
      </c>
      <c r="P1179" s="7" t="n">
        <f aca="false">N1179*60+O1179</f>
        <v>5</v>
      </c>
      <c r="Q1179" s="6" t="n">
        <f aca="false">G1179-F1179</f>
        <v>0.0104166666715173</v>
      </c>
      <c r="R1179" s="7" t="n">
        <f aca="false">HOUR(Q1179)</f>
        <v>0</v>
      </c>
      <c r="S1179" s="7" t="n">
        <f aca="false">MINUTE(Q1179)</f>
        <v>15</v>
      </c>
      <c r="T1179" s="7" t="n">
        <f aca="false">R1179*60+S1179</f>
        <v>15</v>
      </c>
      <c r="U1179" s="6" t="n">
        <f aca="false">H1179-G1179</f>
        <v>0.0277777777737356</v>
      </c>
      <c r="V1179" s="7" t="n">
        <f aca="false">HOUR(U1179)</f>
        <v>0</v>
      </c>
      <c r="W1179" s="7" t="n">
        <f aca="false">MINUTE(U1179)</f>
        <v>40</v>
      </c>
      <c r="X1179" s="7" t="n">
        <f aca="false">V1179*60+W1179</f>
        <v>40</v>
      </c>
      <c r="Y1179" s="6" t="n">
        <f aca="false">I1179-H1179</f>
        <v>0.00694444444525288</v>
      </c>
      <c r="Z1179" s="7" t="n">
        <f aca="false">HOUR(Y1179)</f>
        <v>0</v>
      </c>
      <c r="AA1179" s="7" t="n">
        <f aca="false">MINUTE(Y1179)</f>
        <v>10</v>
      </c>
      <c r="AB1179" s="7" t="n">
        <f aca="false">Z1179*60+AA1179</f>
        <v>10</v>
      </c>
    </row>
    <row r="1180" customFormat="false" ht="15" hidden="false" customHeight="false" outlineLevel="0" collapsed="false">
      <c r="A1180" s="0" t="n">
        <v>1178</v>
      </c>
      <c r="B1180" s="0" t="s">
        <v>40</v>
      </c>
      <c r="C1180" s="0" t="n">
        <v>1</v>
      </c>
      <c r="D1180" s="0" t="s">
        <v>44</v>
      </c>
      <c r="E1180" s="1" t="n">
        <v>46105.4513888889</v>
      </c>
      <c r="F1180" s="1" t="n">
        <v>46105.4548611111</v>
      </c>
      <c r="G1180" s="1" t="n">
        <v>46105.4756944444</v>
      </c>
      <c r="H1180" s="1" t="n">
        <v>46105.5486111111</v>
      </c>
      <c r="I1180" s="1" t="n">
        <v>46105.5520833333</v>
      </c>
      <c r="J1180" s="1" t="n">
        <v>46105.5555555556</v>
      </c>
      <c r="K1180" s="0" t="n">
        <v>2.5</v>
      </c>
      <c r="L1180" s="1" t="n">
        <v>46105.5625</v>
      </c>
      <c r="M1180" s="6" t="n">
        <f aca="false">F1180-E1180</f>
        <v>0.00347222221898846</v>
      </c>
      <c r="N1180" s="7" t="n">
        <f aca="false">HOUR(M1180)</f>
        <v>0</v>
      </c>
      <c r="O1180" s="7" t="n">
        <f aca="false">MINUTE(M1180)</f>
        <v>5</v>
      </c>
      <c r="P1180" s="7" t="n">
        <f aca="false">N1180*60+O1180</f>
        <v>5</v>
      </c>
      <c r="Q1180" s="6" t="n">
        <f aca="false">G1180-F1180</f>
        <v>0.0208333333357587</v>
      </c>
      <c r="R1180" s="7" t="n">
        <f aca="false">HOUR(Q1180)</f>
        <v>0</v>
      </c>
      <c r="S1180" s="7" t="n">
        <f aca="false">MINUTE(Q1180)</f>
        <v>30</v>
      </c>
      <c r="T1180" s="7" t="n">
        <f aca="false">R1180*60+S1180</f>
        <v>30</v>
      </c>
      <c r="U1180" s="6" t="n">
        <f aca="false">H1180-G1180</f>
        <v>0.0729166666642414</v>
      </c>
      <c r="V1180" s="7" t="n">
        <f aca="false">HOUR(U1180)</f>
        <v>1</v>
      </c>
      <c r="W1180" s="7" t="n">
        <f aca="false">MINUTE(U1180)</f>
        <v>45</v>
      </c>
      <c r="X1180" s="7" t="n">
        <f aca="false">V1180*60+W1180</f>
        <v>105</v>
      </c>
      <c r="Y1180" s="6" t="n">
        <f aca="false">I1180-H1180</f>
        <v>0.00347222222626442</v>
      </c>
      <c r="Z1180" s="7" t="n">
        <f aca="false">HOUR(Y1180)</f>
        <v>0</v>
      </c>
      <c r="AA1180" s="7" t="n">
        <f aca="false">MINUTE(Y1180)</f>
        <v>5</v>
      </c>
      <c r="AB1180" s="7" t="n">
        <f aca="false">Z1180*60+AA1180</f>
        <v>5</v>
      </c>
    </row>
    <row r="1181" customFormat="false" ht="15" hidden="false" customHeight="false" outlineLevel="0" collapsed="false">
      <c r="A1181" s="0" t="n">
        <v>1179</v>
      </c>
      <c r="B1181" s="0" t="s">
        <v>42</v>
      </c>
      <c r="C1181" s="0" t="n">
        <v>1</v>
      </c>
      <c r="D1181" s="0" t="s">
        <v>39</v>
      </c>
      <c r="E1181" s="1" t="n">
        <v>46104.7569444444</v>
      </c>
      <c r="F1181" s="1" t="n">
        <v>46104.7708333333</v>
      </c>
      <c r="G1181" s="1" t="n">
        <v>46104.78125</v>
      </c>
      <c r="H1181" s="1" t="n">
        <v>46104.8583333333</v>
      </c>
      <c r="I1181" s="1" t="n">
        <v>46104.8652777778</v>
      </c>
      <c r="J1181" s="1" t="n">
        <v>46104.9375</v>
      </c>
      <c r="K1181" s="0" t="n">
        <v>4.33</v>
      </c>
      <c r="L1181" s="1" t="n">
        <v>46104.9388888889</v>
      </c>
      <c r="M1181" s="6" t="n">
        <f aca="false">F1181-E1181</f>
        <v>0.0138888888905058</v>
      </c>
      <c r="N1181" s="7" t="n">
        <f aca="false">HOUR(M1181)</f>
        <v>0</v>
      </c>
      <c r="O1181" s="7" t="n">
        <f aca="false">MINUTE(M1181)</f>
        <v>20</v>
      </c>
      <c r="P1181" s="7" t="n">
        <f aca="false">N1181*60+O1181</f>
        <v>20</v>
      </c>
      <c r="Q1181" s="6" t="n">
        <f aca="false">G1181-F1181</f>
        <v>0.0104166666642413</v>
      </c>
      <c r="R1181" s="7" t="n">
        <f aca="false">HOUR(Q1181)</f>
        <v>0</v>
      </c>
      <c r="S1181" s="7" t="n">
        <f aca="false">MINUTE(Q1181)</f>
        <v>15</v>
      </c>
      <c r="T1181" s="7" t="n">
        <f aca="false">R1181*60+S1181</f>
        <v>15</v>
      </c>
      <c r="U1181" s="6" t="n">
        <f aca="false">H1181-G1181</f>
        <v>0.0770833333299379</v>
      </c>
      <c r="V1181" s="7" t="n">
        <f aca="false">HOUR(U1181)</f>
        <v>1</v>
      </c>
      <c r="W1181" s="7" t="n">
        <f aca="false">MINUTE(U1181)</f>
        <v>51</v>
      </c>
      <c r="X1181" s="7" t="n">
        <f aca="false">V1181*60+W1181</f>
        <v>111</v>
      </c>
      <c r="Y1181" s="6" t="n">
        <f aca="false">I1181-H1181</f>
        <v>0.00694444444525288</v>
      </c>
      <c r="Z1181" s="7" t="n">
        <f aca="false">HOUR(Y1181)</f>
        <v>0</v>
      </c>
      <c r="AA1181" s="7" t="n">
        <f aca="false">MINUTE(Y1181)</f>
        <v>10</v>
      </c>
      <c r="AB1181" s="7" t="n">
        <f aca="false">Z1181*60+AA1181</f>
        <v>10</v>
      </c>
    </row>
    <row r="1182" customFormat="false" ht="15" hidden="false" customHeight="false" outlineLevel="0" collapsed="false">
      <c r="A1182" s="0" t="n">
        <v>1180</v>
      </c>
      <c r="B1182" s="0" t="s">
        <v>38</v>
      </c>
      <c r="C1182" s="0" t="n">
        <v>1</v>
      </c>
      <c r="D1182" s="0" t="s">
        <v>39</v>
      </c>
      <c r="E1182" s="1" t="n">
        <v>46105.2916666667</v>
      </c>
      <c r="F1182" s="1" t="n">
        <v>46105.2986111111</v>
      </c>
      <c r="G1182" s="1" t="n">
        <v>46105.3020833333</v>
      </c>
      <c r="H1182" s="1" t="n">
        <v>46105.3055555556</v>
      </c>
      <c r="I1182" s="1" t="n">
        <v>46105.3090277778</v>
      </c>
      <c r="J1182" s="1" t="n">
        <v>46105.3125</v>
      </c>
      <c r="K1182" s="0" t="n">
        <v>0.5</v>
      </c>
      <c r="L1182" s="1" t="n">
        <v>46105.3194444444</v>
      </c>
      <c r="M1182" s="6" t="n">
        <f aca="false">F1182-E1182</f>
        <v>0.00694444444525288</v>
      </c>
      <c r="N1182" s="7" t="n">
        <f aca="false">HOUR(M1182)</f>
        <v>0</v>
      </c>
      <c r="O1182" s="7" t="n">
        <f aca="false">MINUTE(M1182)</f>
        <v>10</v>
      </c>
      <c r="P1182" s="7" t="n">
        <f aca="false">N1182*60+O1182</f>
        <v>10</v>
      </c>
      <c r="Q1182" s="6" t="n">
        <f aca="false">G1182-F1182</f>
        <v>0.00347222222626442</v>
      </c>
      <c r="R1182" s="7" t="n">
        <f aca="false">HOUR(Q1182)</f>
        <v>0</v>
      </c>
      <c r="S1182" s="7" t="n">
        <f aca="false">MINUTE(Q1182)</f>
        <v>5</v>
      </c>
      <c r="T1182" s="7" t="n">
        <f aca="false">R1182*60+S1182</f>
        <v>5</v>
      </c>
      <c r="U1182" s="6" t="n">
        <f aca="false">H1182-G1182</f>
        <v>0.00347222221898846</v>
      </c>
      <c r="V1182" s="7" t="n">
        <f aca="false">HOUR(U1182)</f>
        <v>0</v>
      </c>
      <c r="W1182" s="7" t="n">
        <f aca="false">MINUTE(U1182)</f>
        <v>5</v>
      </c>
      <c r="X1182" s="7" t="n">
        <f aca="false">V1182*60+W1182</f>
        <v>5</v>
      </c>
      <c r="Y1182" s="6" t="n">
        <f aca="false">I1182-H1182</f>
        <v>0.00347222222626442</v>
      </c>
      <c r="Z1182" s="7" t="n">
        <f aca="false">HOUR(Y1182)</f>
        <v>0</v>
      </c>
      <c r="AA1182" s="7" t="n">
        <f aca="false">MINUTE(Y1182)</f>
        <v>5</v>
      </c>
      <c r="AB1182" s="7" t="n">
        <f aca="false">Z1182*60+AA1182</f>
        <v>5</v>
      </c>
    </row>
    <row r="1183" customFormat="false" ht="15" hidden="false" customHeight="false" outlineLevel="0" collapsed="false">
      <c r="A1183" s="0" t="n">
        <v>1181</v>
      </c>
      <c r="B1183" s="0" t="s">
        <v>40</v>
      </c>
      <c r="C1183" s="0" t="n">
        <v>1</v>
      </c>
      <c r="D1183" s="0" t="s">
        <v>43</v>
      </c>
      <c r="E1183" s="1" t="n">
        <v>46105.2916666667</v>
      </c>
      <c r="F1183" s="1" t="n">
        <v>46105.3090277778</v>
      </c>
      <c r="G1183" s="1" t="n">
        <v>46105.3263888889</v>
      </c>
      <c r="H1183" s="1" t="n">
        <v>46105.4513888889</v>
      </c>
      <c r="I1183" s="1" t="n">
        <v>46105.4583333333</v>
      </c>
      <c r="J1183" s="1" t="n">
        <v>46105.4618055556</v>
      </c>
      <c r="K1183" s="0" t="n">
        <v>4.08</v>
      </c>
      <c r="L1183" s="1" t="n">
        <v>46105.46875</v>
      </c>
      <c r="M1183" s="6" t="n">
        <f aca="false">F1183-E1183</f>
        <v>0.0173611111167702</v>
      </c>
      <c r="N1183" s="7" t="n">
        <f aca="false">HOUR(M1183)</f>
        <v>0</v>
      </c>
      <c r="O1183" s="7" t="n">
        <f aca="false">MINUTE(M1183)</f>
        <v>25</v>
      </c>
      <c r="P1183" s="7" t="n">
        <f aca="false">N1183*60+O1183</f>
        <v>25</v>
      </c>
      <c r="Q1183" s="6" t="n">
        <f aca="false">G1183-F1183</f>
        <v>0.0173611111094942</v>
      </c>
      <c r="R1183" s="7" t="n">
        <f aca="false">HOUR(Q1183)</f>
        <v>0</v>
      </c>
      <c r="S1183" s="7" t="n">
        <f aca="false">MINUTE(Q1183)</f>
        <v>25</v>
      </c>
      <c r="T1183" s="7" t="n">
        <f aca="false">R1183*60+S1183</f>
        <v>25</v>
      </c>
      <c r="U1183" s="6" t="n">
        <f aca="false">H1183-G1183</f>
        <v>0.125</v>
      </c>
      <c r="V1183" s="7" t="n">
        <f aca="false">HOUR(U1183)</f>
        <v>3</v>
      </c>
      <c r="W1183" s="7" t="n">
        <f aca="false">MINUTE(U1183)</f>
        <v>0</v>
      </c>
      <c r="X1183" s="7" t="n">
        <f aca="false">V1183*60+W1183</f>
        <v>180</v>
      </c>
      <c r="Y1183" s="6" t="n">
        <f aca="false">I1183-H1183</f>
        <v>0.00694444444525288</v>
      </c>
      <c r="Z1183" s="7" t="n">
        <f aca="false">HOUR(Y1183)</f>
        <v>0</v>
      </c>
      <c r="AA1183" s="7" t="n">
        <f aca="false">MINUTE(Y1183)</f>
        <v>10</v>
      </c>
      <c r="AB1183" s="7" t="n">
        <f aca="false">Z1183*60+AA1183</f>
        <v>10</v>
      </c>
    </row>
    <row r="1184" customFormat="false" ht="15" hidden="false" customHeight="false" outlineLevel="0" collapsed="false">
      <c r="A1184" s="0" t="n">
        <v>1182</v>
      </c>
      <c r="B1184" s="0" t="s">
        <v>40</v>
      </c>
      <c r="C1184" s="0" t="n">
        <v>1</v>
      </c>
      <c r="D1184" s="0" t="s">
        <v>43</v>
      </c>
      <c r="E1184" s="1" t="n">
        <v>46105.5972222222</v>
      </c>
      <c r="F1184" s="1" t="n">
        <v>46105.6041666667</v>
      </c>
      <c r="G1184" s="1" t="n">
        <v>46105.625</v>
      </c>
      <c r="H1184" s="1" t="n">
        <v>46105.7291666667</v>
      </c>
      <c r="I1184" s="1" t="n">
        <v>46105.7361111111</v>
      </c>
      <c r="J1184" s="1" t="n">
        <v>46105.7395833333</v>
      </c>
      <c r="K1184" s="0" t="n">
        <v>3.42</v>
      </c>
      <c r="L1184" s="1" t="n">
        <v>46105.7465277778</v>
      </c>
      <c r="M1184" s="6" t="n">
        <f aca="false">F1184-E1184</f>
        <v>0.00694444444525288</v>
      </c>
      <c r="N1184" s="7" t="n">
        <f aca="false">HOUR(M1184)</f>
        <v>0</v>
      </c>
      <c r="O1184" s="7" t="n">
        <f aca="false">MINUTE(M1184)</f>
        <v>10</v>
      </c>
      <c r="P1184" s="7" t="n">
        <f aca="false">N1184*60+O1184</f>
        <v>10</v>
      </c>
      <c r="Q1184" s="6" t="n">
        <f aca="false">G1184-F1184</f>
        <v>0.0208333333357587</v>
      </c>
      <c r="R1184" s="7" t="n">
        <f aca="false">HOUR(Q1184)</f>
        <v>0</v>
      </c>
      <c r="S1184" s="7" t="n">
        <f aca="false">MINUTE(Q1184)</f>
        <v>30</v>
      </c>
      <c r="T1184" s="7" t="n">
        <f aca="false">R1184*60+S1184</f>
        <v>30</v>
      </c>
      <c r="U1184" s="6" t="n">
        <f aca="false">H1184-G1184</f>
        <v>0.104166666664241</v>
      </c>
      <c r="V1184" s="7" t="n">
        <f aca="false">HOUR(U1184)</f>
        <v>2</v>
      </c>
      <c r="W1184" s="7" t="n">
        <f aca="false">MINUTE(U1184)</f>
        <v>30</v>
      </c>
      <c r="X1184" s="7" t="n">
        <f aca="false">V1184*60+W1184</f>
        <v>150</v>
      </c>
      <c r="Y1184" s="6" t="n">
        <f aca="false">I1184-H1184</f>
        <v>0.00694444444525288</v>
      </c>
      <c r="Z1184" s="7" t="n">
        <f aca="false">HOUR(Y1184)</f>
        <v>0</v>
      </c>
      <c r="AA1184" s="7" t="n">
        <f aca="false">MINUTE(Y1184)</f>
        <v>10</v>
      </c>
      <c r="AB1184" s="7" t="n">
        <f aca="false">Z1184*60+AA1184</f>
        <v>10</v>
      </c>
    </row>
    <row r="1185" customFormat="false" ht="15" hidden="false" customHeight="false" outlineLevel="0" collapsed="false">
      <c r="A1185" s="0" t="n">
        <v>1183</v>
      </c>
      <c r="B1185" s="0" t="s">
        <v>38</v>
      </c>
      <c r="C1185" s="0" t="n">
        <v>1</v>
      </c>
      <c r="D1185" s="0" t="s">
        <v>41</v>
      </c>
      <c r="E1185" s="1" t="n">
        <v>46104.7638888889</v>
      </c>
      <c r="F1185" s="1" t="n">
        <v>46104.7673611111</v>
      </c>
      <c r="G1185" s="1" t="n">
        <v>46104.7708333333</v>
      </c>
      <c r="H1185" s="1" t="n">
        <v>46104.7763888889</v>
      </c>
      <c r="I1185" s="1" t="n">
        <v>46104.7777777778</v>
      </c>
      <c r="J1185" s="1" t="n">
        <v>46104.7791666667</v>
      </c>
      <c r="K1185" s="0" t="n">
        <v>0.37</v>
      </c>
      <c r="L1185" s="1" t="n">
        <v>46104.78125</v>
      </c>
      <c r="M1185" s="6" t="n">
        <f aca="false">F1185-E1185</f>
        <v>0.00347222221898846</v>
      </c>
      <c r="N1185" s="7" t="n">
        <f aca="false">HOUR(M1185)</f>
        <v>0</v>
      </c>
      <c r="O1185" s="7" t="n">
        <f aca="false">MINUTE(M1185)</f>
        <v>5</v>
      </c>
      <c r="P1185" s="7" t="n">
        <f aca="false">N1185*60+O1185</f>
        <v>5</v>
      </c>
      <c r="Q1185" s="6" t="n">
        <f aca="false">G1185-F1185</f>
        <v>0.00347222222626442</v>
      </c>
      <c r="R1185" s="7" t="n">
        <f aca="false">HOUR(Q1185)</f>
        <v>0</v>
      </c>
      <c r="S1185" s="7" t="n">
        <f aca="false">MINUTE(Q1185)</f>
        <v>5</v>
      </c>
      <c r="T1185" s="7" t="n">
        <f aca="false">R1185*60+S1185</f>
        <v>5</v>
      </c>
      <c r="U1185" s="6" t="n">
        <f aca="false">H1185-G1185</f>
        <v>0.00555555555183673</v>
      </c>
      <c r="V1185" s="7" t="n">
        <f aca="false">HOUR(U1185)</f>
        <v>0</v>
      </c>
      <c r="W1185" s="7" t="n">
        <f aca="false">MINUTE(U1185)</f>
        <v>8</v>
      </c>
      <c r="X1185" s="7" t="n">
        <f aca="false">V1185*60+W1185</f>
        <v>8</v>
      </c>
      <c r="Y1185" s="6" t="n">
        <f aca="false">I1185-H1185</f>
        <v>0.00138888889341615</v>
      </c>
      <c r="Z1185" s="7" t="n">
        <f aca="false">HOUR(Y1185)</f>
        <v>0</v>
      </c>
      <c r="AA1185" s="7" t="n">
        <f aca="false">MINUTE(Y1185)</f>
        <v>2</v>
      </c>
      <c r="AB1185" s="7" t="n">
        <f aca="false">Z1185*60+AA1185</f>
        <v>2</v>
      </c>
    </row>
    <row r="1186" customFormat="false" ht="15" hidden="false" customHeight="false" outlineLevel="0" collapsed="false">
      <c r="A1186" s="0" t="n">
        <v>1184</v>
      </c>
      <c r="B1186" s="0" t="s">
        <v>38</v>
      </c>
      <c r="C1186" s="0" t="n">
        <v>1</v>
      </c>
      <c r="D1186" s="0" t="s">
        <v>39</v>
      </c>
      <c r="E1186" s="1" t="n">
        <v>46104.9055555556</v>
      </c>
      <c r="F1186" s="1" t="n">
        <v>46104.9131944444</v>
      </c>
      <c r="G1186" s="1" t="n">
        <v>46104.9236111111</v>
      </c>
      <c r="H1186" s="1" t="n">
        <v>46104.9652777778</v>
      </c>
      <c r="I1186" s="1" t="n">
        <v>46104.96875</v>
      </c>
      <c r="J1186" s="1" t="n">
        <v>46104.9694444445</v>
      </c>
      <c r="K1186" s="0" t="n">
        <v>1.53</v>
      </c>
      <c r="L1186" s="1" t="n">
        <v>46104.9763888889</v>
      </c>
      <c r="M1186" s="6" t="n">
        <f aca="false">F1186-E1186</f>
        <v>0.00763888889196096</v>
      </c>
      <c r="N1186" s="7" t="n">
        <f aca="false">HOUR(M1186)</f>
        <v>0</v>
      </c>
      <c r="O1186" s="7" t="n">
        <f aca="false">MINUTE(M1186)</f>
        <v>11</v>
      </c>
      <c r="P1186" s="7" t="n">
        <f aca="false">N1186*60+O1186</f>
        <v>11</v>
      </c>
      <c r="Q1186" s="6" t="n">
        <f aca="false">G1186-F1186</f>
        <v>0.0104166666642413</v>
      </c>
      <c r="R1186" s="7" t="n">
        <f aca="false">HOUR(Q1186)</f>
        <v>0</v>
      </c>
      <c r="S1186" s="7" t="n">
        <f aca="false">MINUTE(Q1186)</f>
        <v>15</v>
      </c>
      <c r="T1186" s="7" t="n">
        <f aca="false">R1186*60+S1186</f>
        <v>15</v>
      </c>
      <c r="U1186" s="6" t="n">
        <f aca="false">H1186-G1186</f>
        <v>0.0416666666715173</v>
      </c>
      <c r="V1186" s="7" t="n">
        <f aca="false">HOUR(U1186)</f>
        <v>1</v>
      </c>
      <c r="W1186" s="7" t="n">
        <f aca="false">MINUTE(U1186)</f>
        <v>0</v>
      </c>
      <c r="X1186" s="7" t="n">
        <f aca="false">V1186*60+W1186</f>
        <v>60</v>
      </c>
      <c r="Y1186" s="6" t="n">
        <f aca="false">I1186-H1186</f>
        <v>0.00347222221898846</v>
      </c>
      <c r="Z1186" s="7" t="n">
        <f aca="false">HOUR(Y1186)</f>
        <v>0</v>
      </c>
      <c r="AA1186" s="7" t="n">
        <f aca="false">MINUTE(Y1186)</f>
        <v>5</v>
      </c>
      <c r="AB1186" s="7" t="n">
        <f aca="false">Z1186*60+AA1186</f>
        <v>5</v>
      </c>
    </row>
    <row r="1187" customFormat="false" ht="15" hidden="false" customHeight="false" outlineLevel="0" collapsed="false">
      <c r="A1187" s="0" t="n">
        <v>1185</v>
      </c>
      <c r="B1187" s="0" t="s">
        <v>42</v>
      </c>
      <c r="C1187" s="0" t="n">
        <v>1</v>
      </c>
      <c r="D1187" s="0" t="s">
        <v>44</v>
      </c>
      <c r="E1187" s="1" t="n">
        <v>46105.6527777778</v>
      </c>
      <c r="F1187" s="1" t="n">
        <v>46105.6597222222</v>
      </c>
      <c r="G1187" s="1" t="n">
        <v>46105.6805555556</v>
      </c>
      <c r="H1187" s="1" t="n">
        <v>46105.7708333333</v>
      </c>
      <c r="I1187" s="1" t="n">
        <v>46105.7743055556</v>
      </c>
      <c r="J1187" s="1" t="n">
        <v>46105.7777777778</v>
      </c>
      <c r="K1187" s="0" t="n">
        <v>3</v>
      </c>
      <c r="L1187" s="1" t="n">
        <v>46105.7784722222</v>
      </c>
      <c r="M1187" s="6" t="n">
        <f aca="false">F1187-E1187</f>
        <v>0.00694444443797693</v>
      </c>
      <c r="N1187" s="7" t="n">
        <f aca="false">HOUR(M1187)</f>
        <v>0</v>
      </c>
      <c r="O1187" s="7" t="n">
        <f aca="false">MINUTE(M1187)</f>
        <v>10</v>
      </c>
      <c r="P1187" s="7" t="n">
        <f aca="false">N1187*60+O1187</f>
        <v>10</v>
      </c>
      <c r="Q1187" s="6" t="n">
        <f aca="false">G1187-F1187</f>
        <v>0.0208333333357587</v>
      </c>
      <c r="R1187" s="7" t="n">
        <f aca="false">HOUR(Q1187)</f>
        <v>0</v>
      </c>
      <c r="S1187" s="7" t="n">
        <f aca="false">MINUTE(Q1187)</f>
        <v>30</v>
      </c>
      <c r="T1187" s="7" t="n">
        <f aca="false">R1187*60+S1187</f>
        <v>30</v>
      </c>
      <c r="U1187" s="6" t="n">
        <f aca="false">H1187-G1187</f>
        <v>0.0902777777810115</v>
      </c>
      <c r="V1187" s="7" t="n">
        <f aca="false">HOUR(U1187)</f>
        <v>2</v>
      </c>
      <c r="W1187" s="7" t="n">
        <f aca="false">MINUTE(U1187)</f>
        <v>10</v>
      </c>
      <c r="X1187" s="7" t="n">
        <f aca="false">V1187*60+W1187</f>
        <v>130</v>
      </c>
      <c r="Y1187" s="6" t="n">
        <f aca="false">I1187-H1187</f>
        <v>0.00347222221898846</v>
      </c>
      <c r="Z1187" s="7" t="n">
        <f aca="false">HOUR(Y1187)</f>
        <v>0</v>
      </c>
      <c r="AA1187" s="7" t="n">
        <f aca="false">MINUTE(Y1187)</f>
        <v>5</v>
      </c>
      <c r="AB1187" s="7" t="n">
        <f aca="false">Z1187*60+AA1187</f>
        <v>5</v>
      </c>
    </row>
    <row r="1188" customFormat="false" ht="15" hidden="false" customHeight="false" outlineLevel="0" collapsed="false">
      <c r="A1188" s="0" t="n">
        <v>1186</v>
      </c>
      <c r="B1188" s="0" t="s">
        <v>40</v>
      </c>
      <c r="C1188" s="0" t="n">
        <v>1</v>
      </c>
      <c r="D1188" s="0" t="s">
        <v>43</v>
      </c>
      <c r="E1188" s="1" t="n">
        <v>46105.5541666667</v>
      </c>
      <c r="F1188" s="1" t="n">
        <v>46105.5590277778</v>
      </c>
      <c r="G1188" s="1" t="n">
        <v>46105.5659722222</v>
      </c>
      <c r="H1188" s="1" t="n">
        <v>46105.6041666667</v>
      </c>
      <c r="I1188" s="1" t="n">
        <v>46105.6111111111</v>
      </c>
      <c r="J1188" s="1" t="n">
        <v>46105.6145833333</v>
      </c>
      <c r="K1188" s="0" t="n">
        <v>1.45</v>
      </c>
      <c r="L1188" s="1" t="n">
        <v>46105.6215277778</v>
      </c>
      <c r="M1188" s="6" t="n">
        <f aca="false">F1188-E1188</f>
        <v>0.00486111111240462</v>
      </c>
      <c r="N1188" s="7" t="n">
        <f aca="false">HOUR(M1188)</f>
        <v>0</v>
      </c>
      <c r="O1188" s="7" t="n">
        <f aca="false">MINUTE(M1188)</f>
        <v>7</v>
      </c>
      <c r="P1188" s="7" t="n">
        <f aca="false">N1188*60+O1188</f>
        <v>7</v>
      </c>
      <c r="Q1188" s="6" t="n">
        <f aca="false">G1188-F1188</f>
        <v>0.00694444443797693</v>
      </c>
      <c r="R1188" s="7" t="n">
        <f aca="false">HOUR(Q1188)</f>
        <v>0</v>
      </c>
      <c r="S1188" s="7" t="n">
        <f aca="false">MINUTE(Q1188)</f>
        <v>10</v>
      </c>
      <c r="T1188" s="7" t="n">
        <f aca="false">R1188*60+S1188</f>
        <v>10</v>
      </c>
      <c r="U1188" s="6" t="n">
        <f aca="false">H1188-G1188</f>
        <v>0.0381944444452529</v>
      </c>
      <c r="V1188" s="7" t="n">
        <f aca="false">HOUR(U1188)</f>
        <v>0</v>
      </c>
      <c r="W1188" s="7" t="n">
        <f aca="false">MINUTE(U1188)</f>
        <v>55</v>
      </c>
      <c r="X1188" s="7" t="n">
        <f aca="false">V1188*60+W1188</f>
        <v>55</v>
      </c>
      <c r="Y1188" s="6" t="n">
        <f aca="false">I1188-H1188</f>
        <v>0.00694444444525288</v>
      </c>
      <c r="Z1188" s="7" t="n">
        <f aca="false">HOUR(Y1188)</f>
        <v>0</v>
      </c>
      <c r="AA1188" s="7" t="n">
        <f aca="false">MINUTE(Y1188)</f>
        <v>10</v>
      </c>
      <c r="AB1188" s="7" t="n">
        <f aca="false">Z1188*60+AA1188</f>
        <v>10</v>
      </c>
    </row>
    <row r="1189" customFormat="false" ht="15" hidden="false" customHeight="false" outlineLevel="0" collapsed="false">
      <c r="A1189" s="0" t="n">
        <v>1187</v>
      </c>
      <c r="B1189" s="0" t="s">
        <v>42</v>
      </c>
      <c r="C1189" s="0" t="n">
        <v>1</v>
      </c>
      <c r="D1189" s="0" t="s">
        <v>39</v>
      </c>
      <c r="E1189" s="1" t="n">
        <v>46107.3729166667</v>
      </c>
      <c r="F1189" s="1" t="n">
        <v>46107.3736111111</v>
      </c>
      <c r="G1189" s="1" t="n">
        <v>46107.375</v>
      </c>
      <c r="H1189" s="1" t="n">
        <v>46107.3763888889</v>
      </c>
      <c r="I1189" s="1" t="n">
        <v>46107.3770833333</v>
      </c>
      <c r="J1189" s="1" t="n">
        <v>46107.3854166667</v>
      </c>
      <c r="K1189" s="0" t="n">
        <v>0.3</v>
      </c>
      <c r="L1189" s="1" t="n">
        <v>46107.3923611111</v>
      </c>
      <c r="M1189" s="6" t="n">
        <f aca="false">F1189-E1189</f>
        <v>0.000694444446708076</v>
      </c>
      <c r="N1189" s="7" t="n">
        <f aca="false">HOUR(M1189)</f>
        <v>0</v>
      </c>
      <c r="O1189" s="7" t="n">
        <f aca="false">MINUTE(M1189)</f>
        <v>1</v>
      </c>
      <c r="P1189" s="7" t="n">
        <f aca="false">N1189*60+O1189</f>
        <v>1</v>
      </c>
      <c r="Q1189" s="6" t="n">
        <f aca="false">G1189-F1189</f>
        <v>0.00138888888614019</v>
      </c>
      <c r="R1189" s="7" t="n">
        <f aca="false">HOUR(Q1189)</f>
        <v>0</v>
      </c>
      <c r="S1189" s="7" t="n">
        <f aca="false">MINUTE(Q1189)</f>
        <v>2</v>
      </c>
      <c r="T1189" s="7" t="n">
        <f aca="false">R1189*60+S1189</f>
        <v>2</v>
      </c>
      <c r="U1189" s="6" t="n">
        <f aca="false">H1189-G1189</f>
        <v>0.00138888888614019</v>
      </c>
      <c r="V1189" s="7" t="n">
        <f aca="false">HOUR(U1189)</f>
        <v>0</v>
      </c>
      <c r="W1189" s="7" t="n">
        <f aca="false">MINUTE(U1189)</f>
        <v>2</v>
      </c>
      <c r="X1189" s="7" t="n">
        <f aca="false">V1189*60+W1189</f>
        <v>2</v>
      </c>
      <c r="Y1189" s="6" t="n">
        <f aca="false">I1189-H1189</f>
        <v>0.000694444446708076</v>
      </c>
      <c r="Z1189" s="7" t="n">
        <f aca="false">HOUR(Y1189)</f>
        <v>0</v>
      </c>
      <c r="AA1189" s="7" t="n">
        <f aca="false">MINUTE(Y1189)</f>
        <v>1</v>
      </c>
      <c r="AB1189" s="7" t="n">
        <f aca="false">Z1189*60+AA1189</f>
        <v>1</v>
      </c>
    </row>
    <row r="1190" customFormat="false" ht="15" hidden="false" customHeight="false" outlineLevel="0" collapsed="false">
      <c r="A1190" s="0" t="n">
        <v>1188</v>
      </c>
      <c r="B1190" s="0" t="s">
        <v>42</v>
      </c>
      <c r="C1190" s="0" t="n">
        <v>1</v>
      </c>
      <c r="D1190" s="0" t="s">
        <v>44</v>
      </c>
      <c r="E1190" s="1" t="n">
        <v>46107.2881944444</v>
      </c>
      <c r="F1190" s="1" t="n">
        <v>46107.2951388889</v>
      </c>
      <c r="G1190" s="1" t="n">
        <v>46107.2986111111</v>
      </c>
      <c r="H1190" s="1" t="n">
        <v>46107.3055555556</v>
      </c>
      <c r="I1190" s="1" t="n">
        <v>46107.30625</v>
      </c>
      <c r="J1190" s="1" t="n">
        <v>46107.3125</v>
      </c>
      <c r="K1190" s="0" t="n">
        <v>0.58</v>
      </c>
      <c r="L1190" s="1" t="n">
        <v>46107.3131944445</v>
      </c>
      <c r="M1190" s="6" t="n">
        <f aca="false">F1190-E1190</f>
        <v>0.00694444444525288</v>
      </c>
      <c r="N1190" s="7" t="n">
        <f aca="false">HOUR(M1190)</f>
        <v>0</v>
      </c>
      <c r="O1190" s="7" t="n">
        <f aca="false">MINUTE(M1190)</f>
        <v>10</v>
      </c>
      <c r="P1190" s="7" t="n">
        <f aca="false">N1190*60+O1190</f>
        <v>10</v>
      </c>
      <c r="Q1190" s="6" t="n">
        <f aca="false">G1190-F1190</f>
        <v>0.00347222221898846</v>
      </c>
      <c r="R1190" s="7" t="n">
        <f aca="false">HOUR(Q1190)</f>
        <v>0</v>
      </c>
      <c r="S1190" s="7" t="n">
        <f aca="false">MINUTE(Q1190)</f>
        <v>5</v>
      </c>
      <c r="T1190" s="7" t="n">
        <f aca="false">R1190*60+S1190</f>
        <v>5</v>
      </c>
      <c r="U1190" s="6" t="n">
        <f aca="false">H1190-G1190</f>
        <v>0.00694444444525288</v>
      </c>
      <c r="V1190" s="7" t="n">
        <f aca="false">HOUR(U1190)</f>
        <v>0</v>
      </c>
      <c r="W1190" s="7" t="n">
        <f aca="false">MINUTE(U1190)</f>
        <v>10</v>
      </c>
      <c r="X1190" s="7" t="n">
        <f aca="false">V1190*60+W1190</f>
        <v>10</v>
      </c>
      <c r="Y1190" s="6" t="n">
        <f aca="false">I1190-H1190</f>
        <v>0.000694444446708076</v>
      </c>
      <c r="Z1190" s="7" t="n">
        <f aca="false">HOUR(Y1190)</f>
        <v>0</v>
      </c>
      <c r="AA1190" s="7" t="n">
        <f aca="false">MINUTE(Y1190)</f>
        <v>1</v>
      </c>
      <c r="AB1190" s="7" t="n">
        <f aca="false">Z1190*60+AA1190</f>
        <v>1</v>
      </c>
    </row>
    <row r="1191" customFormat="false" ht="15" hidden="false" customHeight="false" outlineLevel="0" collapsed="false">
      <c r="A1191" s="0" t="n">
        <v>1189</v>
      </c>
      <c r="B1191" s="0" t="s">
        <v>38</v>
      </c>
      <c r="C1191" s="0" t="n">
        <v>1</v>
      </c>
      <c r="D1191" s="0" t="s">
        <v>41</v>
      </c>
      <c r="E1191" s="1" t="n">
        <v>46106.2916666667</v>
      </c>
      <c r="F1191" s="1" t="n">
        <v>46106.3159722222</v>
      </c>
      <c r="G1191" s="1" t="n">
        <v>46106.3506944444</v>
      </c>
      <c r="H1191" s="1" t="n">
        <v>46106.4131944444</v>
      </c>
      <c r="I1191" s="1" t="n">
        <v>46106.4201388889</v>
      </c>
      <c r="J1191" s="1" t="n">
        <v>46106.4236111111</v>
      </c>
      <c r="K1191" s="0" t="n">
        <v>3.17</v>
      </c>
      <c r="L1191" s="1" t="n">
        <v>46106.4305555556</v>
      </c>
      <c r="M1191" s="6" t="n">
        <f aca="false">F1191-E1191</f>
        <v>0.0243055555547471</v>
      </c>
      <c r="N1191" s="7" t="n">
        <f aca="false">HOUR(M1191)</f>
        <v>0</v>
      </c>
      <c r="O1191" s="7" t="n">
        <f aca="false">MINUTE(M1191)</f>
        <v>35</v>
      </c>
      <c r="P1191" s="7" t="n">
        <f aca="false">N1191*60+O1191</f>
        <v>35</v>
      </c>
      <c r="Q1191" s="6" t="n">
        <f aca="false">G1191-F1191</f>
        <v>0.0347222222262644</v>
      </c>
      <c r="R1191" s="7" t="n">
        <f aca="false">HOUR(Q1191)</f>
        <v>0</v>
      </c>
      <c r="S1191" s="7" t="n">
        <f aca="false">MINUTE(Q1191)</f>
        <v>50</v>
      </c>
      <c r="T1191" s="7" t="n">
        <f aca="false">R1191*60+S1191</f>
        <v>50</v>
      </c>
      <c r="U1191" s="6" t="n">
        <f aca="false">H1191-G1191</f>
        <v>0.0625</v>
      </c>
      <c r="V1191" s="7" t="n">
        <f aca="false">HOUR(U1191)</f>
        <v>1</v>
      </c>
      <c r="W1191" s="7" t="n">
        <f aca="false">MINUTE(U1191)</f>
        <v>30</v>
      </c>
      <c r="X1191" s="7" t="n">
        <f aca="false">V1191*60+W1191</f>
        <v>90</v>
      </c>
      <c r="Y1191" s="6" t="n">
        <f aca="false">I1191-H1191</f>
        <v>0.00694444444525288</v>
      </c>
      <c r="Z1191" s="7" t="n">
        <f aca="false">HOUR(Y1191)</f>
        <v>0</v>
      </c>
      <c r="AA1191" s="7" t="n">
        <f aca="false">MINUTE(Y1191)</f>
        <v>10</v>
      </c>
      <c r="AB1191" s="7" t="n">
        <f aca="false">Z1191*60+AA1191</f>
        <v>10</v>
      </c>
    </row>
    <row r="1192" customFormat="false" ht="15" hidden="false" customHeight="false" outlineLevel="0" collapsed="false">
      <c r="A1192" s="0" t="n">
        <v>1190</v>
      </c>
      <c r="B1192" s="0" t="s">
        <v>42</v>
      </c>
      <c r="C1192" s="0" t="n">
        <v>1</v>
      </c>
      <c r="D1192" s="0" t="s">
        <v>45</v>
      </c>
      <c r="E1192" s="1" t="n">
        <v>46106.7430555556</v>
      </c>
      <c r="F1192" s="1" t="n">
        <v>46106.7465277778</v>
      </c>
      <c r="G1192" s="1" t="n">
        <v>46106.75</v>
      </c>
      <c r="H1192" s="1" t="n">
        <v>46106.7777777778</v>
      </c>
      <c r="I1192" s="1" t="n">
        <v>46106.78125</v>
      </c>
      <c r="J1192" s="1" t="n">
        <v>46106.7847222222</v>
      </c>
      <c r="K1192" s="0" t="n">
        <v>1</v>
      </c>
      <c r="L1192" s="1" t="n">
        <v>46106.7916666667</v>
      </c>
      <c r="M1192" s="6" t="n">
        <f aca="false">F1192-E1192</f>
        <v>0.00347222222626442</v>
      </c>
      <c r="N1192" s="7" t="n">
        <f aca="false">HOUR(M1192)</f>
        <v>0</v>
      </c>
      <c r="O1192" s="7" t="n">
        <f aca="false">MINUTE(M1192)</f>
        <v>5</v>
      </c>
      <c r="P1192" s="7" t="n">
        <f aca="false">N1192*60+O1192</f>
        <v>5</v>
      </c>
      <c r="Q1192" s="6" t="n">
        <f aca="false">G1192-F1192</f>
        <v>0.00347222221898846</v>
      </c>
      <c r="R1192" s="7" t="n">
        <f aca="false">HOUR(Q1192)</f>
        <v>0</v>
      </c>
      <c r="S1192" s="7" t="n">
        <f aca="false">MINUTE(Q1192)</f>
        <v>5</v>
      </c>
      <c r="T1192" s="7" t="n">
        <f aca="false">R1192*60+S1192</f>
        <v>5</v>
      </c>
      <c r="U1192" s="6" t="n">
        <f aca="false">H1192-G1192</f>
        <v>0.0277777777810115</v>
      </c>
      <c r="V1192" s="7" t="n">
        <f aca="false">HOUR(U1192)</f>
        <v>0</v>
      </c>
      <c r="W1192" s="7" t="n">
        <f aca="false">MINUTE(U1192)</f>
        <v>40</v>
      </c>
      <c r="X1192" s="7" t="n">
        <f aca="false">V1192*60+W1192</f>
        <v>40</v>
      </c>
      <c r="Y1192" s="6" t="n">
        <f aca="false">I1192-H1192</f>
        <v>0.00347222221898846</v>
      </c>
      <c r="Z1192" s="7" t="n">
        <f aca="false">HOUR(Y1192)</f>
        <v>0</v>
      </c>
      <c r="AA1192" s="7" t="n">
        <f aca="false">MINUTE(Y1192)</f>
        <v>5</v>
      </c>
      <c r="AB1192" s="7" t="n">
        <f aca="false">Z1192*60+AA1192</f>
        <v>5</v>
      </c>
    </row>
    <row r="1193" customFormat="false" ht="15" hidden="false" customHeight="false" outlineLevel="0" collapsed="false">
      <c r="A1193" s="0" t="n">
        <v>1191</v>
      </c>
      <c r="B1193" s="0" t="s">
        <v>40</v>
      </c>
      <c r="C1193" s="0" t="n">
        <v>1</v>
      </c>
      <c r="D1193" s="0" t="s">
        <v>39</v>
      </c>
      <c r="E1193" s="1" t="n">
        <v>46112.3763888889</v>
      </c>
      <c r="F1193" s="1" t="n">
        <v>46112.3854166667</v>
      </c>
      <c r="G1193" s="1" t="n">
        <v>46112.3875</v>
      </c>
      <c r="H1193" s="1" t="n">
        <v>46112.3902777778</v>
      </c>
      <c r="I1193" s="1" t="n">
        <v>46112.3909722222</v>
      </c>
      <c r="J1193" s="1" t="n">
        <v>46112.3923611111</v>
      </c>
      <c r="K1193" s="0" t="n">
        <v>0.38</v>
      </c>
      <c r="L1193" s="1" t="n">
        <v>46112.3993055556</v>
      </c>
      <c r="M1193" s="6" t="n">
        <f aca="false">F1193-E1193</f>
        <v>0.00902777777810115</v>
      </c>
      <c r="N1193" s="7" t="n">
        <f aca="false">HOUR(M1193)</f>
        <v>0</v>
      </c>
      <c r="O1193" s="7" t="n">
        <f aca="false">MINUTE(M1193)</f>
        <v>13</v>
      </c>
      <c r="P1193" s="7" t="n">
        <f aca="false">N1193*60+O1193</f>
        <v>13</v>
      </c>
      <c r="Q1193" s="6" t="n">
        <f aca="false">G1193-F1193</f>
        <v>0.00208333333284827</v>
      </c>
      <c r="R1193" s="7" t="n">
        <f aca="false">HOUR(Q1193)</f>
        <v>0</v>
      </c>
      <c r="S1193" s="7" t="n">
        <f aca="false">MINUTE(Q1193)</f>
        <v>3</v>
      </c>
      <c r="T1193" s="7" t="n">
        <f aca="false">R1193*60+S1193</f>
        <v>3</v>
      </c>
      <c r="U1193" s="6" t="n">
        <f aca="false">H1193-G1193</f>
        <v>0.00277777777955635</v>
      </c>
      <c r="V1193" s="7" t="n">
        <f aca="false">HOUR(U1193)</f>
        <v>0</v>
      </c>
      <c r="W1193" s="7" t="n">
        <f aca="false">MINUTE(U1193)</f>
        <v>4</v>
      </c>
      <c r="X1193" s="7" t="n">
        <f aca="false">V1193*60+W1193</f>
        <v>4</v>
      </c>
      <c r="Y1193" s="6" t="n">
        <f aca="false">I1193-H1193</f>
        <v>0.000694444446708076</v>
      </c>
      <c r="Z1193" s="7" t="n">
        <f aca="false">HOUR(Y1193)</f>
        <v>0</v>
      </c>
      <c r="AA1193" s="7" t="n">
        <f aca="false">MINUTE(Y1193)</f>
        <v>1</v>
      </c>
      <c r="AB1193" s="7" t="n">
        <f aca="false">Z1193*60+AA1193</f>
        <v>1</v>
      </c>
    </row>
    <row r="1194" customFormat="false" ht="15" hidden="false" customHeight="false" outlineLevel="0" collapsed="false">
      <c r="A1194" s="0" t="n">
        <v>1192</v>
      </c>
      <c r="B1194" s="0" t="s">
        <v>40</v>
      </c>
      <c r="C1194" s="0" t="n">
        <v>1</v>
      </c>
      <c r="D1194" s="0" t="s">
        <v>44</v>
      </c>
      <c r="E1194" s="1" t="n">
        <v>46106.2916666667</v>
      </c>
      <c r="F1194" s="1" t="n">
        <v>46106.3229166667</v>
      </c>
      <c r="G1194" s="1" t="n">
        <v>46106.375</v>
      </c>
      <c r="H1194" s="1" t="n">
        <v>46106.4513888889</v>
      </c>
      <c r="I1194" s="1" t="n">
        <v>46106.4652777778</v>
      </c>
      <c r="J1194" s="1" t="n">
        <v>46106.46875</v>
      </c>
      <c r="K1194" s="0" t="n">
        <v>4.25</v>
      </c>
      <c r="L1194" s="1" t="n">
        <v>46106.4694444445</v>
      </c>
      <c r="M1194" s="6" t="n">
        <f aca="false">F1194-E1194</f>
        <v>0.03125</v>
      </c>
      <c r="N1194" s="7" t="n">
        <f aca="false">HOUR(M1194)</f>
        <v>0</v>
      </c>
      <c r="O1194" s="7" t="n">
        <f aca="false">MINUTE(M1194)</f>
        <v>45</v>
      </c>
      <c r="P1194" s="7" t="n">
        <f aca="false">N1194*60+O1194</f>
        <v>45</v>
      </c>
      <c r="Q1194" s="6" t="n">
        <f aca="false">G1194-F1194</f>
        <v>0.0520833333357587</v>
      </c>
      <c r="R1194" s="7" t="n">
        <f aca="false">HOUR(Q1194)</f>
        <v>1</v>
      </c>
      <c r="S1194" s="7" t="n">
        <f aca="false">MINUTE(Q1194)</f>
        <v>15</v>
      </c>
      <c r="T1194" s="7" t="n">
        <f aca="false">R1194*60+S1194</f>
        <v>75</v>
      </c>
      <c r="U1194" s="6" t="n">
        <f aca="false">H1194-G1194</f>
        <v>0.0763888888905058</v>
      </c>
      <c r="V1194" s="7" t="n">
        <f aca="false">HOUR(U1194)</f>
        <v>1</v>
      </c>
      <c r="W1194" s="7" t="n">
        <f aca="false">MINUTE(U1194)</f>
        <v>50</v>
      </c>
      <c r="X1194" s="7" t="n">
        <f aca="false">V1194*60+W1194</f>
        <v>110</v>
      </c>
      <c r="Y1194" s="6" t="n">
        <f aca="false">I1194-H1194</f>
        <v>0.0138888888905058</v>
      </c>
      <c r="Z1194" s="7" t="n">
        <f aca="false">HOUR(Y1194)</f>
        <v>0</v>
      </c>
      <c r="AA1194" s="7" t="n">
        <f aca="false">MINUTE(Y1194)</f>
        <v>20</v>
      </c>
      <c r="AB1194" s="7" t="n">
        <f aca="false">Z1194*60+AA1194</f>
        <v>20</v>
      </c>
    </row>
    <row r="1195" customFormat="false" ht="15" hidden="false" customHeight="false" outlineLevel="0" collapsed="false">
      <c r="A1195" s="0" t="n">
        <v>1193</v>
      </c>
      <c r="B1195" s="0" t="s">
        <v>38</v>
      </c>
      <c r="C1195" s="0" t="n">
        <v>1</v>
      </c>
      <c r="D1195" s="0" t="s">
        <v>41</v>
      </c>
      <c r="E1195" s="1" t="n">
        <v>46107.3395833333</v>
      </c>
      <c r="F1195" s="1" t="n">
        <v>46107.3402777778</v>
      </c>
      <c r="G1195" s="1" t="n">
        <v>46107.3409722222</v>
      </c>
      <c r="H1195" s="1" t="n">
        <v>46107.3458333333</v>
      </c>
      <c r="I1195" s="1" t="n">
        <v>46107.3465277778</v>
      </c>
      <c r="J1195" s="1" t="n">
        <v>46107.3472222222</v>
      </c>
      <c r="K1195" s="0" t="n">
        <v>0.18</v>
      </c>
      <c r="L1195" s="1" t="n">
        <v>46107.3479166667</v>
      </c>
      <c r="M1195" s="6" t="n">
        <f aca="false">F1195-E1195</f>
        <v>0.000694444446708076</v>
      </c>
      <c r="N1195" s="7" t="n">
        <f aca="false">HOUR(M1195)</f>
        <v>0</v>
      </c>
      <c r="O1195" s="7" t="n">
        <f aca="false">MINUTE(M1195)</f>
        <v>1</v>
      </c>
      <c r="P1195" s="7" t="n">
        <f aca="false">N1195*60+O1195</f>
        <v>1</v>
      </c>
      <c r="Q1195" s="6" t="n">
        <f aca="false">G1195-F1195</f>
        <v>0.000694444439432118</v>
      </c>
      <c r="R1195" s="7" t="n">
        <f aca="false">HOUR(Q1195)</f>
        <v>0</v>
      </c>
      <c r="S1195" s="7" t="n">
        <f aca="false">MINUTE(Q1195)</f>
        <v>1</v>
      </c>
      <c r="T1195" s="7" t="n">
        <f aca="false">R1195*60+S1195</f>
        <v>1</v>
      </c>
      <c r="U1195" s="6" t="n">
        <f aca="false">H1195-G1195</f>
        <v>0.00486111111240462</v>
      </c>
      <c r="V1195" s="7" t="n">
        <f aca="false">HOUR(U1195)</f>
        <v>0</v>
      </c>
      <c r="W1195" s="7" t="n">
        <f aca="false">MINUTE(U1195)</f>
        <v>7</v>
      </c>
      <c r="X1195" s="7" t="n">
        <f aca="false">V1195*60+W1195</f>
        <v>7</v>
      </c>
      <c r="Y1195" s="6" t="n">
        <f aca="false">I1195-H1195</f>
        <v>0.000694444446708076</v>
      </c>
      <c r="Z1195" s="7" t="n">
        <f aca="false">HOUR(Y1195)</f>
        <v>0</v>
      </c>
      <c r="AA1195" s="7" t="n">
        <f aca="false">MINUTE(Y1195)</f>
        <v>1</v>
      </c>
      <c r="AB1195" s="7" t="n">
        <f aca="false">Z1195*60+AA1195</f>
        <v>1</v>
      </c>
    </row>
    <row r="1196" customFormat="false" ht="15" hidden="false" customHeight="false" outlineLevel="0" collapsed="false">
      <c r="A1196" s="0" t="n">
        <v>1194</v>
      </c>
      <c r="B1196" s="0" t="s">
        <v>40</v>
      </c>
      <c r="C1196" s="0" t="n">
        <v>1</v>
      </c>
      <c r="D1196" s="0" t="s">
        <v>43</v>
      </c>
      <c r="E1196" s="1" t="n">
        <v>46106.2902777778</v>
      </c>
      <c r="F1196" s="1" t="n">
        <v>46106.3125</v>
      </c>
      <c r="G1196" s="1" t="n">
        <v>46106.3368055556</v>
      </c>
      <c r="H1196" s="1" t="n">
        <v>46106.5590277778</v>
      </c>
      <c r="I1196" s="1" t="n">
        <v>46106.5625</v>
      </c>
      <c r="J1196" s="1" t="n">
        <v>46106.5631944445</v>
      </c>
      <c r="K1196" s="0" t="n">
        <v>6.55</v>
      </c>
      <c r="L1196" s="1" t="n">
        <v>46106.5638888889</v>
      </c>
      <c r="M1196" s="6" t="n">
        <f aca="false">F1196-E1196</f>
        <v>0.0222222222218988</v>
      </c>
      <c r="N1196" s="7" t="n">
        <f aca="false">HOUR(M1196)</f>
        <v>0</v>
      </c>
      <c r="O1196" s="7" t="n">
        <f aca="false">MINUTE(M1196)</f>
        <v>32</v>
      </c>
      <c r="P1196" s="7" t="n">
        <f aca="false">N1196*60+O1196</f>
        <v>32</v>
      </c>
      <c r="Q1196" s="6" t="n">
        <f aca="false">G1196-F1196</f>
        <v>0.0243055555547471</v>
      </c>
      <c r="R1196" s="7" t="n">
        <f aca="false">HOUR(Q1196)</f>
        <v>0</v>
      </c>
      <c r="S1196" s="7" t="n">
        <f aca="false">MINUTE(Q1196)</f>
        <v>35</v>
      </c>
      <c r="T1196" s="7" t="n">
        <f aca="false">R1196*60+S1196</f>
        <v>35</v>
      </c>
      <c r="U1196" s="6" t="n">
        <f aca="false">H1196-G1196</f>
        <v>0.222222222226264</v>
      </c>
      <c r="V1196" s="7" t="n">
        <f aca="false">HOUR(U1196)</f>
        <v>5</v>
      </c>
      <c r="W1196" s="7" t="n">
        <f aca="false">MINUTE(U1196)</f>
        <v>20</v>
      </c>
      <c r="X1196" s="7" t="n">
        <f aca="false">V1196*60+W1196</f>
        <v>320</v>
      </c>
      <c r="Y1196" s="6" t="n">
        <f aca="false">I1196-H1196</f>
        <v>0.00347222221898846</v>
      </c>
      <c r="Z1196" s="7" t="n">
        <f aca="false">HOUR(Y1196)</f>
        <v>0</v>
      </c>
      <c r="AA1196" s="7" t="n">
        <f aca="false">MINUTE(Y1196)</f>
        <v>5</v>
      </c>
      <c r="AB1196" s="7" t="n">
        <f aca="false">Z1196*60+AA1196</f>
        <v>5</v>
      </c>
    </row>
    <row r="1197" customFormat="false" ht="15" hidden="false" customHeight="false" outlineLevel="0" collapsed="false">
      <c r="A1197" s="0" t="n">
        <v>1195</v>
      </c>
      <c r="B1197" s="0" t="s">
        <v>42</v>
      </c>
      <c r="C1197" s="0" t="n">
        <v>1</v>
      </c>
      <c r="D1197" s="0" t="s">
        <v>46</v>
      </c>
      <c r="E1197" s="1" t="n">
        <v>46106.4756944444</v>
      </c>
      <c r="F1197" s="1" t="n">
        <v>46106.4861111111</v>
      </c>
      <c r="G1197" s="1" t="n">
        <v>46106.5555555556</v>
      </c>
      <c r="H1197" s="1" t="n">
        <v>46106.6875</v>
      </c>
      <c r="I1197" s="1" t="n">
        <v>46106.7361111111</v>
      </c>
      <c r="J1197" s="1" t="n">
        <v>46106.7534722222</v>
      </c>
      <c r="K1197" s="0" t="n">
        <v>6.67</v>
      </c>
      <c r="L1197" s="1" t="n">
        <v>46106.7541666667</v>
      </c>
      <c r="M1197" s="6" t="n">
        <f aca="false">F1197-E1197</f>
        <v>0.0104166666642413</v>
      </c>
      <c r="N1197" s="7" t="n">
        <f aca="false">HOUR(M1197)</f>
        <v>0</v>
      </c>
      <c r="O1197" s="7" t="n">
        <f aca="false">MINUTE(M1197)</f>
        <v>15</v>
      </c>
      <c r="P1197" s="7" t="n">
        <f aca="false">N1197*60+O1197</f>
        <v>15</v>
      </c>
      <c r="Q1197" s="6" t="n">
        <f aca="false">G1197-F1197</f>
        <v>0.0694444444452529</v>
      </c>
      <c r="R1197" s="7" t="n">
        <f aca="false">HOUR(Q1197)</f>
        <v>1</v>
      </c>
      <c r="S1197" s="7" t="n">
        <f aca="false">MINUTE(Q1197)</f>
        <v>40</v>
      </c>
      <c r="T1197" s="7" t="n">
        <f aca="false">R1197*60+S1197</f>
        <v>100</v>
      </c>
      <c r="U1197" s="6" t="n">
        <f aca="false">H1197-G1197</f>
        <v>0.131944444445253</v>
      </c>
      <c r="V1197" s="7" t="n">
        <f aca="false">HOUR(U1197)</f>
        <v>3</v>
      </c>
      <c r="W1197" s="7" t="n">
        <f aca="false">MINUTE(U1197)</f>
        <v>10</v>
      </c>
      <c r="X1197" s="7" t="n">
        <f aca="false">V1197*60+W1197</f>
        <v>190</v>
      </c>
      <c r="Y1197" s="6" t="n">
        <f aca="false">I1197-H1197</f>
        <v>0.0486111111094942</v>
      </c>
      <c r="Z1197" s="7" t="n">
        <f aca="false">HOUR(Y1197)</f>
        <v>1</v>
      </c>
      <c r="AA1197" s="7" t="n">
        <f aca="false">MINUTE(Y1197)</f>
        <v>10</v>
      </c>
      <c r="AB1197" s="7" t="n">
        <f aca="false">Z1197*60+AA1197</f>
        <v>70</v>
      </c>
    </row>
    <row r="1198" customFormat="false" ht="15" hidden="false" customHeight="false" outlineLevel="0" collapsed="false">
      <c r="A1198" s="0" t="n">
        <v>1196</v>
      </c>
      <c r="B1198" s="0" t="s">
        <v>40</v>
      </c>
      <c r="C1198" s="0" t="n">
        <v>1</v>
      </c>
      <c r="D1198" s="0" t="s">
        <v>41</v>
      </c>
      <c r="E1198" s="1" t="n">
        <v>46106.3055555556</v>
      </c>
      <c r="F1198" s="1" t="n">
        <v>46106.3402777778</v>
      </c>
      <c r="G1198" s="1" t="n">
        <v>46106.3611111111</v>
      </c>
      <c r="H1198" s="1" t="n">
        <v>46106.6055555556</v>
      </c>
      <c r="I1198" s="1" t="n">
        <v>46106.6180555556</v>
      </c>
      <c r="J1198" s="1" t="n">
        <v>46106.6875</v>
      </c>
      <c r="K1198" s="0" t="n">
        <v>9.17</v>
      </c>
      <c r="L1198" s="1" t="n">
        <v>46106.6923611111</v>
      </c>
      <c r="M1198" s="6" t="n">
        <f aca="false">F1198-E1198</f>
        <v>0.0347222222262644</v>
      </c>
      <c r="N1198" s="7" t="n">
        <f aca="false">HOUR(M1198)</f>
        <v>0</v>
      </c>
      <c r="O1198" s="7" t="n">
        <f aca="false">MINUTE(M1198)</f>
        <v>50</v>
      </c>
      <c r="P1198" s="7" t="n">
        <f aca="false">N1198*60+O1198</f>
        <v>50</v>
      </c>
      <c r="Q1198" s="6" t="n">
        <f aca="false">G1198-F1198</f>
        <v>0.0208333333284827</v>
      </c>
      <c r="R1198" s="7" t="n">
        <f aca="false">HOUR(Q1198)</f>
        <v>0</v>
      </c>
      <c r="S1198" s="7" t="n">
        <f aca="false">MINUTE(Q1198)</f>
        <v>30</v>
      </c>
      <c r="T1198" s="7" t="n">
        <f aca="false">R1198*60+S1198</f>
        <v>30</v>
      </c>
      <c r="U1198" s="6" t="n">
        <f aca="false">H1198-G1198</f>
        <v>0.244444444448163</v>
      </c>
      <c r="V1198" s="7" t="n">
        <f aca="false">HOUR(U1198)</f>
        <v>5</v>
      </c>
      <c r="W1198" s="7" t="n">
        <f aca="false">MINUTE(U1198)</f>
        <v>52</v>
      </c>
      <c r="X1198" s="7" t="n">
        <f aca="false">V1198*60+W1198</f>
        <v>352</v>
      </c>
      <c r="Y1198" s="6" t="n">
        <f aca="false">I1198-H1198</f>
        <v>0.0124999999970896</v>
      </c>
      <c r="Z1198" s="7" t="n">
        <f aca="false">HOUR(Y1198)</f>
        <v>0</v>
      </c>
      <c r="AA1198" s="7" t="n">
        <f aca="false">MINUTE(Y1198)</f>
        <v>18</v>
      </c>
      <c r="AB1198" s="7" t="n">
        <f aca="false">Z1198*60+AA1198</f>
        <v>18</v>
      </c>
    </row>
    <row r="1199" customFormat="false" ht="15" hidden="false" customHeight="false" outlineLevel="0" collapsed="false">
      <c r="A1199" s="0" t="n">
        <v>1197</v>
      </c>
      <c r="B1199" s="0" t="s">
        <v>38</v>
      </c>
      <c r="C1199" s="0" t="n">
        <v>1</v>
      </c>
      <c r="D1199" s="0" t="s">
        <v>44</v>
      </c>
      <c r="E1199" s="1" t="n">
        <v>46106.7361111111</v>
      </c>
      <c r="F1199" s="1" t="n">
        <v>46106.75</v>
      </c>
      <c r="G1199" s="1" t="n">
        <v>46106.7638888889</v>
      </c>
      <c r="H1199" s="1" t="n">
        <v>46106.7777777778</v>
      </c>
      <c r="I1199" s="1" t="n">
        <v>46106.7847222222</v>
      </c>
      <c r="J1199" s="1" t="n">
        <v>46106.7916666667</v>
      </c>
      <c r="K1199" s="0" t="n">
        <v>1.33</v>
      </c>
      <c r="L1199" s="1" t="n">
        <v>46106.7923611111</v>
      </c>
      <c r="M1199" s="6" t="n">
        <f aca="false">F1199-E1199</f>
        <v>0.0138888888905058</v>
      </c>
      <c r="N1199" s="7" t="n">
        <f aca="false">HOUR(M1199)</f>
        <v>0</v>
      </c>
      <c r="O1199" s="7" t="n">
        <f aca="false">MINUTE(M1199)</f>
        <v>20</v>
      </c>
      <c r="P1199" s="7" t="n">
        <f aca="false">N1199*60+O1199</f>
        <v>20</v>
      </c>
      <c r="Q1199" s="6" t="n">
        <f aca="false">G1199-F1199</f>
        <v>0.0138888888905058</v>
      </c>
      <c r="R1199" s="7" t="n">
        <f aca="false">HOUR(Q1199)</f>
        <v>0</v>
      </c>
      <c r="S1199" s="7" t="n">
        <f aca="false">MINUTE(Q1199)</f>
        <v>20</v>
      </c>
      <c r="T1199" s="7" t="n">
        <f aca="false">R1199*60+S1199</f>
        <v>20</v>
      </c>
      <c r="U1199" s="6" t="n">
        <f aca="false">H1199-G1199</f>
        <v>0.0138888888905058</v>
      </c>
      <c r="V1199" s="7" t="n">
        <f aca="false">HOUR(U1199)</f>
        <v>0</v>
      </c>
      <c r="W1199" s="7" t="n">
        <f aca="false">MINUTE(U1199)</f>
        <v>20</v>
      </c>
      <c r="X1199" s="7" t="n">
        <f aca="false">V1199*60+W1199</f>
        <v>20</v>
      </c>
      <c r="Y1199" s="6" t="n">
        <f aca="false">I1199-H1199</f>
        <v>0.00694444443797693</v>
      </c>
      <c r="Z1199" s="7" t="n">
        <f aca="false">HOUR(Y1199)</f>
        <v>0</v>
      </c>
      <c r="AA1199" s="7" t="n">
        <f aca="false">MINUTE(Y1199)</f>
        <v>10</v>
      </c>
      <c r="AB1199" s="7" t="n">
        <f aca="false">Z1199*60+AA1199</f>
        <v>10</v>
      </c>
    </row>
    <row r="1200" customFormat="false" ht="15" hidden="false" customHeight="false" outlineLevel="0" collapsed="false">
      <c r="A1200" s="0" t="n">
        <v>1198</v>
      </c>
      <c r="B1200" s="0" t="s">
        <v>38</v>
      </c>
      <c r="C1200" s="0" t="n">
        <v>1</v>
      </c>
      <c r="D1200" s="0" t="s">
        <v>41</v>
      </c>
      <c r="E1200" s="1" t="n">
        <v>46105.75</v>
      </c>
      <c r="F1200" s="1" t="n">
        <v>46105.7569444444</v>
      </c>
      <c r="G1200" s="1" t="n">
        <v>46105.7583333333</v>
      </c>
      <c r="H1200" s="1" t="n">
        <v>46105.7819444445</v>
      </c>
      <c r="I1200" s="1" t="n">
        <v>46105.7847222222</v>
      </c>
      <c r="J1200" s="1" t="n">
        <v>46105.7854166667</v>
      </c>
      <c r="K1200" s="0" t="n">
        <v>0.85</v>
      </c>
      <c r="L1200" s="1" t="n">
        <v>46105.7923611111</v>
      </c>
      <c r="M1200" s="6" t="n">
        <f aca="false">F1200-E1200</f>
        <v>0.00694444444525288</v>
      </c>
      <c r="N1200" s="7" t="n">
        <f aca="false">HOUR(M1200)</f>
        <v>0</v>
      </c>
      <c r="O1200" s="7" t="n">
        <f aca="false">MINUTE(M1200)</f>
        <v>10</v>
      </c>
      <c r="P1200" s="7" t="n">
        <f aca="false">N1200*60+O1200</f>
        <v>10</v>
      </c>
      <c r="Q1200" s="6" t="n">
        <f aca="false">G1200-F1200</f>
        <v>0.00138888888614019</v>
      </c>
      <c r="R1200" s="7" t="n">
        <f aca="false">HOUR(Q1200)</f>
        <v>0</v>
      </c>
      <c r="S1200" s="7" t="n">
        <f aca="false">MINUTE(Q1200)</f>
        <v>2</v>
      </c>
      <c r="T1200" s="7" t="n">
        <f aca="false">R1200*60+S1200</f>
        <v>2</v>
      </c>
      <c r="U1200" s="6" t="n">
        <f aca="false">H1200-G1200</f>
        <v>0.023611111115315</v>
      </c>
      <c r="V1200" s="7" t="n">
        <f aca="false">HOUR(U1200)</f>
        <v>0</v>
      </c>
      <c r="W1200" s="7" t="n">
        <f aca="false">MINUTE(U1200)</f>
        <v>34</v>
      </c>
      <c r="X1200" s="7" t="n">
        <f aca="false">V1200*60+W1200</f>
        <v>34</v>
      </c>
      <c r="Y1200" s="6" t="n">
        <f aca="false">I1200-H1200</f>
        <v>0.00277777777228039</v>
      </c>
      <c r="Z1200" s="7" t="n">
        <f aca="false">HOUR(Y1200)</f>
        <v>0</v>
      </c>
      <c r="AA1200" s="7" t="n">
        <f aca="false">MINUTE(Y1200)</f>
        <v>4</v>
      </c>
      <c r="AB1200" s="7" t="n">
        <f aca="false">Z1200*60+AA1200</f>
        <v>4</v>
      </c>
    </row>
    <row r="1201" customFormat="false" ht="15" hidden="false" customHeight="false" outlineLevel="0" collapsed="false">
      <c r="A1201" s="0" t="n">
        <v>1199</v>
      </c>
      <c r="B1201" s="0" t="s">
        <v>40</v>
      </c>
      <c r="C1201" s="0" t="n">
        <v>1</v>
      </c>
      <c r="D1201" s="0" t="s">
        <v>39</v>
      </c>
      <c r="E1201" s="1" t="n">
        <v>46105.78125</v>
      </c>
      <c r="F1201" s="1" t="n">
        <v>46105.7833333333</v>
      </c>
      <c r="G1201" s="1" t="n">
        <v>46105.7847222222</v>
      </c>
      <c r="H1201" s="1" t="n">
        <v>46105.8055555556</v>
      </c>
      <c r="I1201" s="1" t="n">
        <v>46105.8125</v>
      </c>
      <c r="J1201" s="1" t="n">
        <v>46105.8194444444</v>
      </c>
      <c r="K1201" s="0" t="n">
        <v>0.92</v>
      </c>
      <c r="L1201" s="1" t="n">
        <v>46105.8263888889</v>
      </c>
      <c r="M1201" s="6" t="n">
        <f aca="false">F1201-E1201</f>
        <v>0.00208333333284827</v>
      </c>
      <c r="N1201" s="7" t="n">
        <f aca="false">HOUR(M1201)</f>
        <v>0</v>
      </c>
      <c r="O1201" s="7" t="n">
        <f aca="false">MINUTE(M1201)</f>
        <v>3</v>
      </c>
      <c r="P1201" s="7" t="n">
        <f aca="false">N1201*60+O1201</f>
        <v>3</v>
      </c>
      <c r="Q1201" s="6" t="n">
        <f aca="false">G1201-F1201</f>
        <v>0.00138888888614019</v>
      </c>
      <c r="R1201" s="7" t="n">
        <f aca="false">HOUR(Q1201)</f>
        <v>0</v>
      </c>
      <c r="S1201" s="7" t="n">
        <f aca="false">MINUTE(Q1201)</f>
        <v>2</v>
      </c>
      <c r="T1201" s="7" t="n">
        <f aca="false">R1201*60+S1201</f>
        <v>2</v>
      </c>
      <c r="U1201" s="6" t="n">
        <f aca="false">H1201-G1201</f>
        <v>0.0208333333357587</v>
      </c>
      <c r="V1201" s="7" t="n">
        <f aca="false">HOUR(U1201)</f>
        <v>0</v>
      </c>
      <c r="W1201" s="7" t="n">
        <f aca="false">MINUTE(U1201)</f>
        <v>30</v>
      </c>
      <c r="X1201" s="7" t="n">
        <f aca="false">V1201*60+W1201</f>
        <v>30</v>
      </c>
      <c r="Y1201" s="6" t="n">
        <f aca="false">I1201-H1201</f>
        <v>0.00694444444525288</v>
      </c>
      <c r="Z1201" s="7" t="n">
        <f aca="false">HOUR(Y1201)</f>
        <v>0</v>
      </c>
      <c r="AA1201" s="7" t="n">
        <f aca="false">MINUTE(Y1201)</f>
        <v>10</v>
      </c>
      <c r="AB1201" s="7" t="n">
        <f aca="false">Z1201*60+AA1201</f>
        <v>10</v>
      </c>
    </row>
    <row r="1202" customFormat="false" ht="15" hidden="false" customHeight="false" outlineLevel="0" collapsed="false">
      <c r="A1202" s="0" t="n">
        <v>1200</v>
      </c>
      <c r="B1202" s="0" t="s">
        <v>40</v>
      </c>
      <c r="C1202" s="0" t="n">
        <v>1</v>
      </c>
      <c r="D1202" s="0" t="s">
        <v>44</v>
      </c>
      <c r="E1202" s="1" t="n">
        <v>46106.1666666667</v>
      </c>
      <c r="F1202" s="1" t="n">
        <v>46106.1736111111</v>
      </c>
      <c r="G1202" s="1" t="n">
        <v>46106.1805555556</v>
      </c>
      <c r="H1202" s="1" t="n">
        <v>46106.2430555556</v>
      </c>
      <c r="I1202" s="1" t="n">
        <v>46106.25</v>
      </c>
      <c r="J1202" s="1" t="n">
        <v>46106.2569444444</v>
      </c>
      <c r="K1202" s="0" t="n">
        <v>2.17</v>
      </c>
      <c r="L1202" s="1" t="n">
        <v>46106.2638888889</v>
      </c>
      <c r="M1202" s="6" t="n">
        <f aca="false">F1202-E1202</f>
        <v>0.00694444444525288</v>
      </c>
      <c r="N1202" s="7" t="n">
        <f aca="false">HOUR(M1202)</f>
        <v>0</v>
      </c>
      <c r="O1202" s="7" t="n">
        <f aca="false">MINUTE(M1202)</f>
        <v>10</v>
      </c>
      <c r="P1202" s="7" t="n">
        <f aca="false">N1202*60+O1202</f>
        <v>10</v>
      </c>
      <c r="Q1202" s="6" t="n">
        <f aca="false">G1202-F1202</f>
        <v>0.00694444444525288</v>
      </c>
      <c r="R1202" s="7" t="n">
        <f aca="false">HOUR(Q1202)</f>
        <v>0</v>
      </c>
      <c r="S1202" s="7" t="n">
        <f aca="false">MINUTE(Q1202)</f>
        <v>10</v>
      </c>
      <c r="T1202" s="7" t="n">
        <f aca="false">R1202*60+S1202</f>
        <v>10</v>
      </c>
      <c r="U1202" s="6" t="n">
        <f aca="false">H1202-G1202</f>
        <v>0.0625</v>
      </c>
      <c r="V1202" s="7" t="n">
        <f aca="false">HOUR(U1202)</f>
        <v>1</v>
      </c>
      <c r="W1202" s="7" t="n">
        <f aca="false">MINUTE(U1202)</f>
        <v>30</v>
      </c>
      <c r="X1202" s="7" t="n">
        <f aca="false">V1202*60+W1202</f>
        <v>90</v>
      </c>
      <c r="Y1202" s="6" t="n">
        <f aca="false">I1202-H1202</f>
        <v>0.00694444444525288</v>
      </c>
      <c r="Z1202" s="7" t="n">
        <f aca="false">HOUR(Y1202)</f>
        <v>0</v>
      </c>
      <c r="AA1202" s="7" t="n">
        <f aca="false">MINUTE(Y1202)</f>
        <v>10</v>
      </c>
      <c r="AB1202" s="7" t="n">
        <f aca="false">Z1202*60+AA1202</f>
        <v>10</v>
      </c>
    </row>
    <row r="1203" customFormat="false" ht="15" hidden="false" customHeight="false" outlineLevel="0" collapsed="false">
      <c r="A1203" s="0" t="n">
        <v>1201</v>
      </c>
      <c r="B1203" s="0" t="s">
        <v>42</v>
      </c>
      <c r="C1203" s="0" t="n">
        <v>1</v>
      </c>
      <c r="D1203" s="0" t="s">
        <v>39</v>
      </c>
      <c r="E1203" s="1" t="n">
        <v>46106.3263888889</v>
      </c>
      <c r="F1203" s="1" t="n">
        <v>46106.3333333333</v>
      </c>
      <c r="G1203" s="1" t="n">
        <v>46106.3541666667</v>
      </c>
      <c r="H1203" s="1" t="n">
        <v>46106.4375</v>
      </c>
      <c r="I1203" s="1" t="n">
        <v>46106.4409722222</v>
      </c>
      <c r="J1203" s="1" t="n">
        <v>46106.4430555556</v>
      </c>
      <c r="K1203" s="0" t="n">
        <v>2.8</v>
      </c>
      <c r="L1203" s="1" t="n">
        <v>46106.45</v>
      </c>
      <c r="M1203" s="6" t="n">
        <f aca="false">F1203-E1203</f>
        <v>0.00694444444525288</v>
      </c>
      <c r="N1203" s="7" t="n">
        <f aca="false">HOUR(M1203)</f>
        <v>0</v>
      </c>
      <c r="O1203" s="7" t="n">
        <f aca="false">MINUTE(M1203)</f>
        <v>10</v>
      </c>
      <c r="P1203" s="7" t="n">
        <f aca="false">N1203*60+O1203</f>
        <v>10</v>
      </c>
      <c r="Q1203" s="6" t="n">
        <f aca="false">G1203-F1203</f>
        <v>0.0208333333284827</v>
      </c>
      <c r="R1203" s="7" t="n">
        <f aca="false">HOUR(Q1203)</f>
        <v>0</v>
      </c>
      <c r="S1203" s="7" t="n">
        <f aca="false">MINUTE(Q1203)</f>
        <v>30</v>
      </c>
      <c r="T1203" s="7" t="n">
        <f aca="false">R1203*60+S1203</f>
        <v>30</v>
      </c>
      <c r="U1203" s="6" t="n">
        <f aca="false">H1203-G1203</f>
        <v>0.0833333333357587</v>
      </c>
      <c r="V1203" s="7" t="n">
        <f aca="false">HOUR(U1203)</f>
        <v>2</v>
      </c>
      <c r="W1203" s="7" t="n">
        <f aca="false">MINUTE(U1203)</f>
        <v>0</v>
      </c>
      <c r="X1203" s="7" t="n">
        <f aca="false">V1203*60+W1203</f>
        <v>120</v>
      </c>
      <c r="Y1203" s="6" t="n">
        <f aca="false">I1203-H1203</f>
        <v>0.00347222221898846</v>
      </c>
      <c r="Z1203" s="7" t="n">
        <f aca="false">HOUR(Y1203)</f>
        <v>0</v>
      </c>
      <c r="AA1203" s="7" t="n">
        <f aca="false">MINUTE(Y1203)</f>
        <v>5</v>
      </c>
      <c r="AB1203" s="7" t="n">
        <f aca="false">Z1203*60+AA1203</f>
        <v>5</v>
      </c>
    </row>
    <row r="1204" customFormat="false" ht="15" hidden="false" customHeight="false" outlineLevel="0" collapsed="false">
      <c r="A1204" s="0" t="n">
        <v>1202</v>
      </c>
      <c r="B1204" s="0" t="s">
        <v>40</v>
      </c>
      <c r="C1204" s="0" t="n">
        <v>1</v>
      </c>
      <c r="D1204" s="0" t="s">
        <v>39</v>
      </c>
      <c r="E1204" s="1" t="n">
        <v>46106.625</v>
      </c>
      <c r="F1204" s="1" t="n">
        <v>46106.6388888889</v>
      </c>
      <c r="G1204" s="1" t="n">
        <v>46106.6458333333</v>
      </c>
      <c r="H1204" s="1" t="n">
        <v>46106.7152777778</v>
      </c>
      <c r="I1204" s="1" t="n">
        <v>46106.71875</v>
      </c>
      <c r="J1204" s="1" t="n">
        <v>46106.7222222222</v>
      </c>
      <c r="K1204" s="0" t="n">
        <v>2.33</v>
      </c>
      <c r="L1204" s="1" t="n">
        <v>46106.7291666667</v>
      </c>
      <c r="M1204" s="6" t="n">
        <f aca="false">F1204-E1204</f>
        <v>0.0138888888905058</v>
      </c>
      <c r="N1204" s="7" t="n">
        <f aca="false">HOUR(M1204)</f>
        <v>0</v>
      </c>
      <c r="O1204" s="7" t="n">
        <f aca="false">MINUTE(M1204)</f>
        <v>20</v>
      </c>
      <c r="P1204" s="7" t="n">
        <f aca="false">N1204*60+O1204</f>
        <v>20</v>
      </c>
      <c r="Q1204" s="6" t="n">
        <f aca="false">G1204-F1204</f>
        <v>0.00694444444525288</v>
      </c>
      <c r="R1204" s="7" t="n">
        <f aca="false">HOUR(Q1204)</f>
        <v>0</v>
      </c>
      <c r="S1204" s="7" t="n">
        <f aca="false">MINUTE(Q1204)</f>
        <v>10</v>
      </c>
      <c r="T1204" s="7" t="n">
        <f aca="false">R1204*60+S1204</f>
        <v>10</v>
      </c>
      <c r="U1204" s="6" t="n">
        <f aca="false">H1204-G1204</f>
        <v>0.0694444444452529</v>
      </c>
      <c r="V1204" s="7" t="n">
        <f aca="false">HOUR(U1204)</f>
        <v>1</v>
      </c>
      <c r="W1204" s="7" t="n">
        <f aca="false">MINUTE(U1204)</f>
        <v>40</v>
      </c>
      <c r="X1204" s="7" t="n">
        <f aca="false">V1204*60+W1204</f>
        <v>100</v>
      </c>
      <c r="Y1204" s="6" t="n">
        <f aca="false">I1204-H1204</f>
        <v>0.00347222221898846</v>
      </c>
      <c r="Z1204" s="7" t="n">
        <f aca="false">HOUR(Y1204)</f>
        <v>0</v>
      </c>
      <c r="AA1204" s="7" t="n">
        <f aca="false">MINUTE(Y1204)</f>
        <v>5</v>
      </c>
      <c r="AB1204" s="7" t="n">
        <f aca="false">Z1204*60+AA1204</f>
        <v>5</v>
      </c>
    </row>
    <row r="1205" customFormat="false" ht="15" hidden="false" customHeight="false" outlineLevel="0" collapsed="false">
      <c r="A1205" s="0" t="n">
        <v>1203</v>
      </c>
      <c r="B1205" s="0" t="s">
        <v>42</v>
      </c>
      <c r="C1205" s="0" t="n">
        <v>1</v>
      </c>
      <c r="D1205" s="0" t="s">
        <v>44</v>
      </c>
      <c r="E1205" s="1" t="n">
        <v>46106.4895833333</v>
      </c>
      <c r="F1205" s="1" t="n">
        <v>46106.5069444444</v>
      </c>
      <c r="G1205" s="1" t="n">
        <v>46106.53125</v>
      </c>
      <c r="H1205" s="1" t="n">
        <v>46106.5520833333</v>
      </c>
      <c r="I1205" s="1" t="n">
        <v>46106.5590277778</v>
      </c>
      <c r="J1205" s="1" t="n">
        <v>46106.5694444444</v>
      </c>
      <c r="K1205" s="0" t="n">
        <v>1.92</v>
      </c>
      <c r="L1205" s="1" t="n">
        <v>46106.5729166667</v>
      </c>
      <c r="M1205" s="6" t="n">
        <f aca="false">F1205-E1205</f>
        <v>0.0173611111094942</v>
      </c>
      <c r="N1205" s="7" t="n">
        <f aca="false">HOUR(M1205)</f>
        <v>0</v>
      </c>
      <c r="O1205" s="7" t="n">
        <f aca="false">MINUTE(M1205)</f>
        <v>25</v>
      </c>
      <c r="P1205" s="7" t="n">
        <f aca="false">N1205*60+O1205</f>
        <v>25</v>
      </c>
      <c r="Q1205" s="6" t="n">
        <f aca="false">G1205-F1205</f>
        <v>0.0243055555547471</v>
      </c>
      <c r="R1205" s="7" t="n">
        <f aca="false">HOUR(Q1205)</f>
        <v>0</v>
      </c>
      <c r="S1205" s="7" t="n">
        <f aca="false">MINUTE(Q1205)</f>
        <v>35</v>
      </c>
      <c r="T1205" s="7" t="n">
        <f aca="false">R1205*60+S1205</f>
        <v>35</v>
      </c>
      <c r="U1205" s="6" t="n">
        <f aca="false">H1205-G1205</f>
        <v>0.0208333333357587</v>
      </c>
      <c r="V1205" s="7" t="n">
        <f aca="false">HOUR(U1205)</f>
        <v>0</v>
      </c>
      <c r="W1205" s="7" t="n">
        <f aca="false">MINUTE(U1205)</f>
        <v>30</v>
      </c>
      <c r="X1205" s="7" t="n">
        <f aca="false">V1205*60+W1205</f>
        <v>30</v>
      </c>
      <c r="Y1205" s="6" t="n">
        <f aca="false">I1205-H1205</f>
        <v>0.00694444444525288</v>
      </c>
      <c r="Z1205" s="7" t="n">
        <f aca="false">HOUR(Y1205)</f>
        <v>0</v>
      </c>
      <c r="AA1205" s="7" t="n">
        <f aca="false">MINUTE(Y1205)</f>
        <v>10</v>
      </c>
      <c r="AB1205" s="7" t="n">
        <f aca="false">Z1205*60+AA1205</f>
        <v>10</v>
      </c>
    </row>
    <row r="1206" customFormat="false" ht="15" hidden="false" customHeight="false" outlineLevel="0" collapsed="false">
      <c r="A1206" s="0" t="n">
        <v>1204</v>
      </c>
      <c r="B1206" s="0" t="s">
        <v>42</v>
      </c>
      <c r="C1206" s="0" t="n">
        <v>1</v>
      </c>
      <c r="D1206" s="0" t="s">
        <v>39</v>
      </c>
      <c r="E1206" s="1" t="n">
        <v>46106.4722222222</v>
      </c>
      <c r="F1206" s="1" t="n">
        <v>46106.4826388889</v>
      </c>
      <c r="G1206" s="1" t="n">
        <v>46106.4979166667</v>
      </c>
      <c r="H1206" s="1" t="n">
        <v>46106.5763888889</v>
      </c>
      <c r="I1206" s="1" t="n">
        <v>46106.5833333333</v>
      </c>
      <c r="J1206" s="1" t="n">
        <v>46106.59375</v>
      </c>
      <c r="K1206" s="0" t="n">
        <v>2.92</v>
      </c>
      <c r="L1206" s="1" t="n">
        <v>46106.6006944444</v>
      </c>
      <c r="M1206" s="6" t="n">
        <f aca="false">F1206-E1206</f>
        <v>0.0104166666715173</v>
      </c>
      <c r="N1206" s="7" t="n">
        <f aca="false">HOUR(M1206)</f>
        <v>0</v>
      </c>
      <c r="O1206" s="7" t="n">
        <f aca="false">MINUTE(M1206)</f>
        <v>15</v>
      </c>
      <c r="P1206" s="7" t="n">
        <f aca="false">N1206*60+O1206</f>
        <v>15</v>
      </c>
      <c r="Q1206" s="6" t="n">
        <f aca="false">G1206-F1206</f>
        <v>0.015277777776646</v>
      </c>
      <c r="R1206" s="7" t="n">
        <f aca="false">HOUR(Q1206)</f>
        <v>0</v>
      </c>
      <c r="S1206" s="7" t="n">
        <f aca="false">MINUTE(Q1206)</f>
        <v>22</v>
      </c>
      <c r="T1206" s="7" t="n">
        <f aca="false">R1206*60+S1206</f>
        <v>22</v>
      </c>
      <c r="U1206" s="6" t="n">
        <f aca="false">H1206-G1206</f>
        <v>0.078472222223354</v>
      </c>
      <c r="V1206" s="7" t="n">
        <f aca="false">HOUR(U1206)</f>
        <v>1</v>
      </c>
      <c r="W1206" s="7" t="n">
        <f aca="false">MINUTE(U1206)</f>
        <v>53</v>
      </c>
      <c r="X1206" s="7" t="n">
        <f aca="false">V1206*60+W1206</f>
        <v>113</v>
      </c>
      <c r="Y1206" s="6" t="n">
        <f aca="false">I1206-H1206</f>
        <v>0.00694444444525288</v>
      </c>
      <c r="Z1206" s="7" t="n">
        <f aca="false">HOUR(Y1206)</f>
        <v>0</v>
      </c>
      <c r="AA1206" s="7" t="n">
        <f aca="false">MINUTE(Y1206)</f>
        <v>10</v>
      </c>
      <c r="AB1206" s="7" t="n">
        <f aca="false">Z1206*60+AA1206</f>
        <v>10</v>
      </c>
    </row>
    <row r="1207" customFormat="false" ht="15" hidden="false" customHeight="false" outlineLevel="0" collapsed="false">
      <c r="A1207" s="0" t="n">
        <v>1205</v>
      </c>
      <c r="B1207" s="0" t="s">
        <v>42</v>
      </c>
      <c r="C1207" s="0" t="n">
        <v>1</v>
      </c>
      <c r="D1207" s="0" t="s">
        <v>39</v>
      </c>
      <c r="E1207" s="1" t="n">
        <v>46106.6180555556</v>
      </c>
      <c r="F1207" s="1" t="n">
        <v>46106.625</v>
      </c>
      <c r="G1207" s="1" t="n">
        <v>46106.6388888889</v>
      </c>
      <c r="H1207" s="1" t="n">
        <v>46106.7152777778</v>
      </c>
      <c r="I1207" s="1" t="n">
        <v>46106.7222222222</v>
      </c>
      <c r="J1207" s="1" t="n">
        <v>46106.7395833333</v>
      </c>
      <c r="K1207" s="0" t="n">
        <v>2.92</v>
      </c>
      <c r="L1207" s="1" t="n">
        <v>46106.7402777778</v>
      </c>
      <c r="M1207" s="6" t="n">
        <f aca="false">F1207-E1207</f>
        <v>0.00694444444525288</v>
      </c>
      <c r="N1207" s="7" t="n">
        <f aca="false">HOUR(M1207)</f>
        <v>0</v>
      </c>
      <c r="O1207" s="7" t="n">
        <f aca="false">MINUTE(M1207)</f>
        <v>10</v>
      </c>
      <c r="P1207" s="7" t="n">
        <f aca="false">N1207*60+O1207</f>
        <v>10</v>
      </c>
      <c r="Q1207" s="6" t="n">
        <f aca="false">G1207-F1207</f>
        <v>0.0138888888905058</v>
      </c>
      <c r="R1207" s="7" t="n">
        <f aca="false">HOUR(Q1207)</f>
        <v>0</v>
      </c>
      <c r="S1207" s="7" t="n">
        <f aca="false">MINUTE(Q1207)</f>
        <v>20</v>
      </c>
      <c r="T1207" s="7" t="n">
        <f aca="false">R1207*60+S1207</f>
        <v>20</v>
      </c>
      <c r="U1207" s="6" t="n">
        <f aca="false">H1207-G1207</f>
        <v>0.0763888888905058</v>
      </c>
      <c r="V1207" s="7" t="n">
        <f aca="false">HOUR(U1207)</f>
        <v>1</v>
      </c>
      <c r="W1207" s="7" t="n">
        <f aca="false">MINUTE(U1207)</f>
        <v>50</v>
      </c>
      <c r="X1207" s="7" t="n">
        <f aca="false">V1207*60+W1207</f>
        <v>110</v>
      </c>
      <c r="Y1207" s="6" t="n">
        <f aca="false">I1207-H1207</f>
        <v>0.00694444443797693</v>
      </c>
      <c r="Z1207" s="7" t="n">
        <f aca="false">HOUR(Y1207)</f>
        <v>0</v>
      </c>
      <c r="AA1207" s="7" t="n">
        <f aca="false">MINUTE(Y1207)</f>
        <v>10</v>
      </c>
      <c r="AB1207" s="7" t="n">
        <f aca="false">Z1207*60+AA1207</f>
        <v>10</v>
      </c>
    </row>
    <row r="1208" customFormat="false" ht="15" hidden="false" customHeight="false" outlineLevel="0" collapsed="false">
      <c r="A1208" s="0" t="n">
        <v>1206</v>
      </c>
      <c r="B1208" s="0" t="s">
        <v>42</v>
      </c>
      <c r="C1208" s="0" t="n">
        <v>1</v>
      </c>
      <c r="D1208" s="0" t="s">
        <v>44</v>
      </c>
      <c r="E1208" s="1" t="n">
        <v>46107.2916666667</v>
      </c>
      <c r="F1208" s="1" t="n">
        <v>46107.3020833333</v>
      </c>
      <c r="G1208" s="1" t="n">
        <v>46107.3472222222</v>
      </c>
      <c r="H1208" s="1" t="n">
        <v>46107.5555555556</v>
      </c>
      <c r="I1208" s="1" t="n">
        <v>46107.5694444444</v>
      </c>
      <c r="J1208" s="1" t="n">
        <v>46107.5763888889</v>
      </c>
      <c r="K1208" s="0" t="n">
        <v>6.83</v>
      </c>
      <c r="L1208" s="1" t="n">
        <v>46107.5833333333</v>
      </c>
      <c r="M1208" s="6" t="n">
        <f aca="false">F1208-E1208</f>
        <v>0.0104166666715173</v>
      </c>
      <c r="N1208" s="7" t="n">
        <f aca="false">HOUR(M1208)</f>
        <v>0</v>
      </c>
      <c r="O1208" s="7" t="n">
        <f aca="false">MINUTE(M1208)</f>
        <v>15</v>
      </c>
      <c r="P1208" s="7" t="n">
        <f aca="false">N1208*60+O1208</f>
        <v>15</v>
      </c>
      <c r="Q1208" s="6" t="n">
        <f aca="false">G1208-F1208</f>
        <v>0.0451388888832298</v>
      </c>
      <c r="R1208" s="7" t="n">
        <f aca="false">HOUR(Q1208)</f>
        <v>1</v>
      </c>
      <c r="S1208" s="7" t="n">
        <f aca="false">MINUTE(Q1208)</f>
        <v>5</v>
      </c>
      <c r="T1208" s="7" t="n">
        <f aca="false">R1208*60+S1208</f>
        <v>65</v>
      </c>
      <c r="U1208" s="6" t="n">
        <f aca="false">H1208-G1208</f>
        <v>0.208333333335759</v>
      </c>
      <c r="V1208" s="7" t="n">
        <f aca="false">HOUR(U1208)</f>
        <v>5</v>
      </c>
      <c r="W1208" s="7" t="n">
        <f aca="false">MINUTE(U1208)</f>
        <v>0</v>
      </c>
      <c r="X1208" s="7" t="n">
        <f aca="false">V1208*60+W1208</f>
        <v>300</v>
      </c>
      <c r="Y1208" s="6" t="n">
        <f aca="false">I1208-H1208</f>
        <v>0.0138888888905058</v>
      </c>
      <c r="Z1208" s="7" t="n">
        <f aca="false">HOUR(Y1208)</f>
        <v>0</v>
      </c>
      <c r="AA1208" s="7" t="n">
        <f aca="false">MINUTE(Y1208)</f>
        <v>20</v>
      </c>
      <c r="AB1208" s="7" t="n">
        <f aca="false">Z1208*60+AA1208</f>
        <v>20</v>
      </c>
    </row>
    <row r="1209" customFormat="false" ht="15" hidden="false" customHeight="false" outlineLevel="0" collapsed="false">
      <c r="A1209" s="0" t="n">
        <v>1207</v>
      </c>
      <c r="B1209" s="0" t="s">
        <v>38</v>
      </c>
      <c r="C1209" s="0" t="n">
        <v>1</v>
      </c>
      <c r="D1209" s="0" t="s">
        <v>43</v>
      </c>
      <c r="E1209" s="1" t="n">
        <v>46107.2916666667</v>
      </c>
      <c r="F1209" s="1" t="n">
        <v>46107.3159722222</v>
      </c>
      <c r="G1209" s="1" t="n">
        <v>46107.3229166667</v>
      </c>
      <c r="H1209" s="1" t="n">
        <v>46107.3819444444</v>
      </c>
      <c r="I1209" s="1" t="n">
        <v>46107.3888888889</v>
      </c>
      <c r="J1209" s="1" t="n">
        <v>46107.3923611111</v>
      </c>
      <c r="K1209" s="0" t="n">
        <v>2.42</v>
      </c>
      <c r="L1209" s="1" t="n">
        <v>46107.3993055556</v>
      </c>
      <c r="M1209" s="6" t="n">
        <f aca="false">F1209-E1209</f>
        <v>0.0243055555547471</v>
      </c>
      <c r="N1209" s="7" t="n">
        <f aca="false">HOUR(M1209)</f>
        <v>0</v>
      </c>
      <c r="O1209" s="7" t="n">
        <f aca="false">MINUTE(M1209)</f>
        <v>35</v>
      </c>
      <c r="P1209" s="7" t="n">
        <f aca="false">N1209*60+O1209</f>
        <v>35</v>
      </c>
      <c r="Q1209" s="6" t="n">
        <f aca="false">G1209-F1209</f>
        <v>0.00694444444525288</v>
      </c>
      <c r="R1209" s="7" t="n">
        <f aca="false">HOUR(Q1209)</f>
        <v>0</v>
      </c>
      <c r="S1209" s="7" t="n">
        <f aca="false">MINUTE(Q1209)</f>
        <v>10</v>
      </c>
      <c r="T1209" s="7" t="n">
        <f aca="false">R1209*60+S1209</f>
        <v>10</v>
      </c>
      <c r="U1209" s="6" t="n">
        <f aca="false">H1209-G1209</f>
        <v>0.0590277777810115</v>
      </c>
      <c r="V1209" s="7" t="n">
        <f aca="false">HOUR(U1209)</f>
        <v>1</v>
      </c>
      <c r="W1209" s="7" t="n">
        <f aca="false">MINUTE(U1209)</f>
        <v>25</v>
      </c>
      <c r="X1209" s="7" t="n">
        <f aca="false">V1209*60+W1209</f>
        <v>85</v>
      </c>
      <c r="Y1209" s="6" t="n">
        <f aca="false">I1209-H1209</f>
        <v>0.00694444444525288</v>
      </c>
      <c r="Z1209" s="7" t="n">
        <f aca="false">HOUR(Y1209)</f>
        <v>0</v>
      </c>
      <c r="AA1209" s="7" t="n">
        <f aca="false">MINUTE(Y1209)</f>
        <v>10</v>
      </c>
      <c r="AB1209" s="7" t="n">
        <f aca="false">Z1209*60+AA1209</f>
        <v>10</v>
      </c>
    </row>
    <row r="1210" customFormat="false" ht="15" hidden="false" customHeight="false" outlineLevel="0" collapsed="false">
      <c r="A1210" s="0" t="n">
        <v>1208</v>
      </c>
      <c r="B1210" s="0" t="s">
        <v>42</v>
      </c>
      <c r="C1210" s="0" t="n">
        <v>1</v>
      </c>
      <c r="D1210" s="0" t="s">
        <v>39</v>
      </c>
      <c r="E1210" s="1" t="n">
        <v>46107.2916666667</v>
      </c>
      <c r="F1210" s="1" t="n">
        <v>46107.3125</v>
      </c>
      <c r="G1210" s="1" t="n">
        <v>46107.3333333333</v>
      </c>
      <c r="H1210" s="1" t="n">
        <v>46107.3541666667</v>
      </c>
      <c r="I1210" s="1" t="n">
        <v>46107.3611111111</v>
      </c>
      <c r="J1210" s="1" t="n">
        <v>46107.3645833333</v>
      </c>
      <c r="K1210" s="0" t="n">
        <v>1.75</v>
      </c>
      <c r="L1210" s="1" t="n">
        <v>46107.3715277778</v>
      </c>
      <c r="M1210" s="6" t="n">
        <f aca="false">F1210-E1210</f>
        <v>0.0208333333357587</v>
      </c>
      <c r="N1210" s="7" t="n">
        <f aca="false">HOUR(M1210)</f>
        <v>0</v>
      </c>
      <c r="O1210" s="7" t="n">
        <f aca="false">MINUTE(M1210)</f>
        <v>30</v>
      </c>
      <c r="P1210" s="7" t="n">
        <f aca="false">N1210*60+O1210</f>
        <v>30</v>
      </c>
      <c r="Q1210" s="6" t="n">
        <f aca="false">G1210-F1210</f>
        <v>0.0208333333357587</v>
      </c>
      <c r="R1210" s="7" t="n">
        <f aca="false">HOUR(Q1210)</f>
        <v>0</v>
      </c>
      <c r="S1210" s="7" t="n">
        <f aca="false">MINUTE(Q1210)</f>
        <v>30</v>
      </c>
      <c r="T1210" s="7" t="n">
        <f aca="false">R1210*60+S1210</f>
        <v>30</v>
      </c>
      <c r="U1210" s="6" t="n">
        <f aca="false">H1210-G1210</f>
        <v>0.0208333333284827</v>
      </c>
      <c r="V1210" s="7" t="n">
        <f aca="false">HOUR(U1210)</f>
        <v>0</v>
      </c>
      <c r="W1210" s="7" t="n">
        <f aca="false">MINUTE(U1210)</f>
        <v>30</v>
      </c>
      <c r="X1210" s="7" t="n">
        <f aca="false">V1210*60+W1210</f>
        <v>30</v>
      </c>
      <c r="Y1210" s="6" t="n">
        <f aca="false">I1210-H1210</f>
        <v>0.00694444444525288</v>
      </c>
      <c r="Z1210" s="7" t="n">
        <f aca="false">HOUR(Y1210)</f>
        <v>0</v>
      </c>
      <c r="AA1210" s="7" t="n">
        <f aca="false">MINUTE(Y1210)</f>
        <v>10</v>
      </c>
      <c r="AB1210" s="7" t="n">
        <f aca="false">Z1210*60+AA1210</f>
        <v>10</v>
      </c>
    </row>
    <row r="1211" customFormat="false" ht="15" hidden="false" customHeight="false" outlineLevel="0" collapsed="false">
      <c r="A1211" s="0" t="n">
        <v>1209</v>
      </c>
      <c r="B1211" s="0" t="s">
        <v>42</v>
      </c>
      <c r="C1211" s="0" t="n">
        <v>1</v>
      </c>
      <c r="D1211" s="0" t="s">
        <v>41</v>
      </c>
      <c r="E1211" s="1" t="n">
        <v>46106.6319444444</v>
      </c>
      <c r="F1211" s="1" t="n">
        <v>46106.6423611111</v>
      </c>
      <c r="G1211" s="1" t="n">
        <v>46106.6631944444</v>
      </c>
      <c r="H1211" s="1" t="n">
        <v>46106.6944444444</v>
      </c>
      <c r="I1211" s="1" t="n">
        <v>46106.6979166667</v>
      </c>
      <c r="J1211" s="1" t="n">
        <v>46106.7013888889</v>
      </c>
      <c r="K1211" s="0" t="n">
        <v>1.67</v>
      </c>
      <c r="L1211" s="1" t="n">
        <v>46106.7083333333</v>
      </c>
      <c r="M1211" s="6" t="n">
        <f aca="false">F1211-E1211</f>
        <v>0.0104166666642413</v>
      </c>
      <c r="N1211" s="7" t="n">
        <f aca="false">HOUR(M1211)</f>
        <v>0</v>
      </c>
      <c r="O1211" s="7" t="n">
        <f aca="false">MINUTE(M1211)</f>
        <v>15</v>
      </c>
      <c r="P1211" s="7" t="n">
        <f aca="false">N1211*60+O1211</f>
        <v>15</v>
      </c>
      <c r="Q1211" s="6" t="n">
        <f aca="false">G1211-F1211</f>
        <v>0.0208333333357587</v>
      </c>
      <c r="R1211" s="7" t="n">
        <f aca="false">HOUR(Q1211)</f>
        <v>0</v>
      </c>
      <c r="S1211" s="7" t="n">
        <f aca="false">MINUTE(Q1211)</f>
        <v>30</v>
      </c>
      <c r="T1211" s="7" t="n">
        <f aca="false">R1211*60+S1211</f>
        <v>30</v>
      </c>
      <c r="U1211" s="6" t="n">
        <f aca="false">H1211-G1211</f>
        <v>0.03125</v>
      </c>
      <c r="V1211" s="7" t="n">
        <f aca="false">HOUR(U1211)</f>
        <v>0</v>
      </c>
      <c r="W1211" s="7" t="n">
        <f aca="false">MINUTE(U1211)</f>
        <v>45</v>
      </c>
      <c r="X1211" s="7" t="n">
        <f aca="false">V1211*60+W1211</f>
        <v>45</v>
      </c>
      <c r="Y1211" s="6" t="n">
        <f aca="false">I1211-H1211</f>
        <v>0.00347222221898846</v>
      </c>
      <c r="Z1211" s="7" t="n">
        <f aca="false">HOUR(Y1211)</f>
        <v>0</v>
      </c>
      <c r="AA1211" s="7" t="n">
        <f aca="false">MINUTE(Y1211)</f>
        <v>5</v>
      </c>
      <c r="AB1211" s="7" t="n">
        <f aca="false">Z1211*60+AA1211</f>
        <v>5</v>
      </c>
    </row>
    <row r="1212" customFormat="false" ht="15" hidden="false" customHeight="false" outlineLevel="0" collapsed="false">
      <c r="A1212" s="0" t="n">
        <v>1210</v>
      </c>
      <c r="B1212" s="0" t="s">
        <v>40</v>
      </c>
      <c r="C1212" s="0" t="n">
        <v>1</v>
      </c>
      <c r="D1212" s="0" t="s">
        <v>39</v>
      </c>
      <c r="E1212" s="1" t="n">
        <v>46107.7083333333</v>
      </c>
      <c r="F1212" s="1" t="n">
        <v>46107.7152777778</v>
      </c>
      <c r="G1212" s="1" t="n">
        <v>46107.7361111111</v>
      </c>
      <c r="H1212" s="1" t="n">
        <v>46107.7743055556</v>
      </c>
      <c r="I1212" s="1" t="n">
        <v>46107.7777777778</v>
      </c>
      <c r="J1212" s="1" t="n">
        <v>46107.78125</v>
      </c>
      <c r="K1212" s="0" t="n">
        <v>1.75</v>
      </c>
      <c r="L1212" s="1" t="n">
        <v>46107.7847222222</v>
      </c>
      <c r="M1212" s="6" t="n">
        <f aca="false">F1212-E1212</f>
        <v>0.00694444444525288</v>
      </c>
      <c r="N1212" s="7" t="n">
        <f aca="false">HOUR(M1212)</f>
        <v>0</v>
      </c>
      <c r="O1212" s="7" t="n">
        <f aca="false">MINUTE(M1212)</f>
        <v>10</v>
      </c>
      <c r="P1212" s="7" t="n">
        <f aca="false">N1212*60+O1212</f>
        <v>10</v>
      </c>
      <c r="Q1212" s="6" t="n">
        <f aca="false">G1212-F1212</f>
        <v>0.0208333333284827</v>
      </c>
      <c r="R1212" s="7" t="n">
        <f aca="false">HOUR(Q1212)</f>
        <v>0</v>
      </c>
      <c r="S1212" s="7" t="n">
        <f aca="false">MINUTE(Q1212)</f>
        <v>30</v>
      </c>
      <c r="T1212" s="7" t="n">
        <f aca="false">R1212*60+S1212</f>
        <v>30</v>
      </c>
      <c r="U1212" s="6" t="n">
        <f aca="false">H1212-G1212</f>
        <v>0.0381944444452529</v>
      </c>
      <c r="V1212" s="7" t="n">
        <f aca="false">HOUR(U1212)</f>
        <v>0</v>
      </c>
      <c r="W1212" s="7" t="n">
        <f aca="false">MINUTE(U1212)</f>
        <v>55</v>
      </c>
      <c r="X1212" s="7" t="n">
        <f aca="false">V1212*60+W1212</f>
        <v>55</v>
      </c>
      <c r="Y1212" s="6" t="n">
        <f aca="false">I1212-H1212</f>
        <v>0.00347222222626442</v>
      </c>
      <c r="Z1212" s="7" t="n">
        <f aca="false">HOUR(Y1212)</f>
        <v>0</v>
      </c>
      <c r="AA1212" s="7" t="n">
        <f aca="false">MINUTE(Y1212)</f>
        <v>5</v>
      </c>
      <c r="AB1212" s="7" t="n">
        <f aca="false">Z1212*60+AA1212</f>
        <v>5</v>
      </c>
    </row>
    <row r="1213" customFormat="false" ht="15" hidden="false" customHeight="false" outlineLevel="0" collapsed="false">
      <c r="A1213" s="0" t="n">
        <v>1211</v>
      </c>
      <c r="B1213" s="0" t="s">
        <v>40</v>
      </c>
      <c r="C1213" s="0" t="n">
        <v>1</v>
      </c>
      <c r="D1213" s="0" t="s">
        <v>43</v>
      </c>
      <c r="E1213" s="1" t="n">
        <v>46107.2916666667</v>
      </c>
      <c r="F1213" s="1" t="n">
        <v>46107.3125</v>
      </c>
      <c r="G1213" s="1" t="n">
        <v>46107.375</v>
      </c>
      <c r="H1213" s="1" t="n">
        <v>46107.4097222222</v>
      </c>
      <c r="I1213" s="1" t="n">
        <v>46107.4131944444</v>
      </c>
      <c r="J1213" s="1" t="n">
        <v>46107.4152777778</v>
      </c>
      <c r="K1213" s="0" t="n">
        <v>2.97</v>
      </c>
      <c r="L1213" s="1" t="n">
        <v>46107.4222222222</v>
      </c>
      <c r="M1213" s="6" t="n">
        <f aca="false">F1213-E1213</f>
        <v>0.0208333333357587</v>
      </c>
      <c r="N1213" s="7" t="n">
        <f aca="false">HOUR(M1213)</f>
        <v>0</v>
      </c>
      <c r="O1213" s="7" t="n">
        <f aca="false">MINUTE(M1213)</f>
        <v>30</v>
      </c>
      <c r="P1213" s="7" t="n">
        <f aca="false">N1213*60+O1213</f>
        <v>30</v>
      </c>
      <c r="Q1213" s="6" t="n">
        <f aca="false">G1213-F1213</f>
        <v>0.0625</v>
      </c>
      <c r="R1213" s="7" t="n">
        <f aca="false">HOUR(Q1213)</f>
        <v>1</v>
      </c>
      <c r="S1213" s="7" t="n">
        <f aca="false">MINUTE(Q1213)</f>
        <v>30</v>
      </c>
      <c r="T1213" s="7" t="n">
        <f aca="false">R1213*60+S1213</f>
        <v>90</v>
      </c>
      <c r="U1213" s="6" t="n">
        <f aca="false">H1213-G1213</f>
        <v>0.0347222222189885</v>
      </c>
      <c r="V1213" s="7" t="n">
        <f aca="false">HOUR(U1213)</f>
        <v>0</v>
      </c>
      <c r="W1213" s="7" t="n">
        <f aca="false">MINUTE(U1213)</f>
        <v>50</v>
      </c>
      <c r="X1213" s="7" t="n">
        <f aca="false">V1213*60+W1213</f>
        <v>50</v>
      </c>
      <c r="Y1213" s="6" t="n">
        <f aca="false">I1213-H1213</f>
        <v>0.00347222222626442</v>
      </c>
      <c r="Z1213" s="7" t="n">
        <f aca="false">HOUR(Y1213)</f>
        <v>0</v>
      </c>
      <c r="AA1213" s="7" t="n">
        <f aca="false">MINUTE(Y1213)</f>
        <v>5</v>
      </c>
      <c r="AB1213" s="7" t="n">
        <f aca="false">Z1213*60+AA1213</f>
        <v>5</v>
      </c>
    </row>
    <row r="1214" customFormat="false" ht="15" hidden="false" customHeight="false" outlineLevel="0" collapsed="false">
      <c r="A1214" s="0" t="n">
        <v>1212</v>
      </c>
      <c r="B1214" s="0" t="s">
        <v>42</v>
      </c>
      <c r="C1214" s="0" t="n">
        <v>1</v>
      </c>
      <c r="D1214" s="0" t="s">
        <v>44</v>
      </c>
      <c r="E1214" s="1" t="n">
        <v>46107.7361111111</v>
      </c>
      <c r="F1214" s="1" t="n">
        <v>46107.7430555556</v>
      </c>
      <c r="G1214" s="1" t="n">
        <v>46107.7569444444</v>
      </c>
      <c r="H1214" s="1" t="n">
        <v>46107.8020833333</v>
      </c>
      <c r="I1214" s="1" t="n">
        <v>46107.8055555556</v>
      </c>
      <c r="J1214" s="1" t="n">
        <v>46107.80625</v>
      </c>
      <c r="K1214" s="0" t="n">
        <v>1.68</v>
      </c>
      <c r="L1214" s="1" t="n">
        <v>46107.8069444444</v>
      </c>
      <c r="M1214" s="6" t="n">
        <f aca="false">F1214-E1214</f>
        <v>0.00694444444525288</v>
      </c>
      <c r="N1214" s="7" t="n">
        <f aca="false">HOUR(M1214)</f>
        <v>0</v>
      </c>
      <c r="O1214" s="7" t="n">
        <f aca="false">MINUTE(M1214)</f>
        <v>10</v>
      </c>
      <c r="P1214" s="7" t="n">
        <f aca="false">N1214*60+O1214</f>
        <v>10</v>
      </c>
      <c r="Q1214" s="6" t="n">
        <f aca="false">G1214-F1214</f>
        <v>0.0138888888905058</v>
      </c>
      <c r="R1214" s="7" t="n">
        <f aca="false">HOUR(Q1214)</f>
        <v>0</v>
      </c>
      <c r="S1214" s="7" t="n">
        <f aca="false">MINUTE(Q1214)</f>
        <v>20</v>
      </c>
      <c r="T1214" s="7" t="n">
        <f aca="false">R1214*60+S1214</f>
        <v>20</v>
      </c>
      <c r="U1214" s="6" t="n">
        <f aca="false">H1214-G1214</f>
        <v>0.0451388888905058</v>
      </c>
      <c r="V1214" s="7" t="n">
        <f aca="false">HOUR(U1214)</f>
        <v>1</v>
      </c>
      <c r="W1214" s="7" t="n">
        <f aca="false">MINUTE(U1214)</f>
        <v>5</v>
      </c>
      <c r="X1214" s="7" t="n">
        <f aca="false">V1214*60+W1214</f>
        <v>65</v>
      </c>
      <c r="Y1214" s="6" t="n">
        <f aca="false">I1214-H1214</f>
        <v>0.00347222221898846</v>
      </c>
      <c r="Z1214" s="7" t="n">
        <f aca="false">HOUR(Y1214)</f>
        <v>0</v>
      </c>
      <c r="AA1214" s="7" t="n">
        <f aca="false">MINUTE(Y1214)</f>
        <v>5</v>
      </c>
      <c r="AB1214" s="7" t="n">
        <f aca="false">Z1214*60+AA1214</f>
        <v>5</v>
      </c>
    </row>
    <row r="1215" customFormat="false" ht="15" hidden="false" customHeight="false" outlineLevel="0" collapsed="false">
      <c r="A1215" s="0" t="n">
        <v>1213</v>
      </c>
      <c r="B1215" s="0" t="s">
        <v>38</v>
      </c>
      <c r="C1215" s="0" t="n">
        <v>1</v>
      </c>
      <c r="D1215" s="0" t="s">
        <v>39</v>
      </c>
      <c r="E1215" s="1" t="n">
        <v>46106.8819444444</v>
      </c>
      <c r="F1215" s="1" t="n">
        <v>46106.8923611111</v>
      </c>
      <c r="G1215" s="1" t="n">
        <v>46106.8993055556</v>
      </c>
      <c r="H1215" s="1" t="n">
        <v>46106.9236111111</v>
      </c>
      <c r="I1215" s="1" t="n">
        <v>46106.9270833333</v>
      </c>
      <c r="J1215" s="1" t="n">
        <v>46106.9361111111</v>
      </c>
      <c r="K1215" s="0" t="n">
        <v>1.3</v>
      </c>
      <c r="L1215" s="1" t="n">
        <v>46106.9368055556</v>
      </c>
      <c r="M1215" s="6" t="n">
        <f aca="false">F1215-E1215</f>
        <v>0.0104166666642413</v>
      </c>
      <c r="N1215" s="7" t="n">
        <f aca="false">HOUR(M1215)</f>
        <v>0</v>
      </c>
      <c r="O1215" s="7" t="n">
        <f aca="false">MINUTE(M1215)</f>
        <v>15</v>
      </c>
      <c r="P1215" s="7" t="n">
        <f aca="false">N1215*60+O1215</f>
        <v>15</v>
      </c>
      <c r="Q1215" s="6" t="n">
        <f aca="false">G1215-F1215</f>
        <v>0.00694444444525288</v>
      </c>
      <c r="R1215" s="7" t="n">
        <f aca="false">HOUR(Q1215)</f>
        <v>0</v>
      </c>
      <c r="S1215" s="7" t="n">
        <f aca="false">MINUTE(Q1215)</f>
        <v>10</v>
      </c>
      <c r="T1215" s="7" t="n">
        <f aca="false">R1215*60+S1215</f>
        <v>10</v>
      </c>
      <c r="U1215" s="6" t="n">
        <f aca="false">H1215-G1215</f>
        <v>0.0243055555547471</v>
      </c>
      <c r="V1215" s="7" t="n">
        <f aca="false">HOUR(U1215)</f>
        <v>0</v>
      </c>
      <c r="W1215" s="7" t="n">
        <f aca="false">MINUTE(U1215)</f>
        <v>35</v>
      </c>
      <c r="X1215" s="7" t="n">
        <f aca="false">V1215*60+W1215</f>
        <v>35</v>
      </c>
      <c r="Y1215" s="6" t="n">
        <f aca="false">I1215-H1215</f>
        <v>0.00347222222626442</v>
      </c>
      <c r="Z1215" s="7" t="n">
        <f aca="false">HOUR(Y1215)</f>
        <v>0</v>
      </c>
      <c r="AA1215" s="7" t="n">
        <f aca="false">MINUTE(Y1215)</f>
        <v>5</v>
      </c>
      <c r="AB1215" s="7" t="n">
        <f aca="false">Z1215*60+AA1215</f>
        <v>5</v>
      </c>
    </row>
    <row r="1216" customFormat="false" ht="15" hidden="false" customHeight="false" outlineLevel="0" collapsed="false">
      <c r="A1216" s="0" t="n">
        <v>1214</v>
      </c>
      <c r="B1216" s="0" t="s">
        <v>38</v>
      </c>
      <c r="C1216" s="0" t="n">
        <v>1</v>
      </c>
      <c r="D1216" s="0" t="s">
        <v>39</v>
      </c>
      <c r="E1216" s="1" t="n">
        <v>46106.8819444444</v>
      </c>
      <c r="F1216" s="1" t="n">
        <v>46106.9027777778</v>
      </c>
      <c r="G1216" s="1" t="n">
        <v>46106.9236111111</v>
      </c>
      <c r="H1216" s="1" t="n">
        <v>46106.9479166667</v>
      </c>
      <c r="I1216" s="1" t="n">
        <v>46106.9548611111</v>
      </c>
      <c r="J1216" s="1" t="n">
        <v>46106.9583333333</v>
      </c>
      <c r="K1216" s="0" t="n">
        <v>1.83</v>
      </c>
      <c r="L1216" s="1" t="n">
        <v>46106.9652777778</v>
      </c>
      <c r="M1216" s="6" t="n">
        <f aca="false">F1216-E1216</f>
        <v>0.0208333333357587</v>
      </c>
      <c r="N1216" s="7" t="n">
        <f aca="false">HOUR(M1216)</f>
        <v>0</v>
      </c>
      <c r="O1216" s="7" t="n">
        <f aca="false">MINUTE(M1216)</f>
        <v>30</v>
      </c>
      <c r="P1216" s="7" t="n">
        <f aca="false">N1216*60+O1216</f>
        <v>30</v>
      </c>
      <c r="Q1216" s="6" t="n">
        <f aca="false">G1216-F1216</f>
        <v>0.0208333333284827</v>
      </c>
      <c r="R1216" s="7" t="n">
        <f aca="false">HOUR(Q1216)</f>
        <v>0</v>
      </c>
      <c r="S1216" s="7" t="n">
        <f aca="false">MINUTE(Q1216)</f>
        <v>30</v>
      </c>
      <c r="T1216" s="7" t="n">
        <f aca="false">R1216*60+S1216</f>
        <v>30</v>
      </c>
      <c r="U1216" s="6" t="n">
        <f aca="false">H1216-G1216</f>
        <v>0.0243055555547471</v>
      </c>
      <c r="V1216" s="7" t="n">
        <f aca="false">HOUR(U1216)</f>
        <v>0</v>
      </c>
      <c r="W1216" s="7" t="n">
        <f aca="false">MINUTE(U1216)</f>
        <v>35</v>
      </c>
      <c r="X1216" s="7" t="n">
        <f aca="false">V1216*60+W1216</f>
        <v>35</v>
      </c>
      <c r="Y1216" s="6" t="n">
        <f aca="false">I1216-H1216</f>
        <v>0.00694444444525288</v>
      </c>
      <c r="Z1216" s="7" t="n">
        <f aca="false">HOUR(Y1216)</f>
        <v>0</v>
      </c>
      <c r="AA1216" s="7" t="n">
        <f aca="false">MINUTE(Y1216)</f>
        <v>10</v>
      </c>
      <c r="AB1216" s="7" t="n">
        <f aca="false">Z1216*60+AA1216</f>
        <v>10</v>
      </c>
    </row>
    <row r="1217" customFormat="false" ht="15" hidden="false" customHeight="false" outlineLevel="0" collapsed="false">
      <c r="A1217" s="0" t="n">
        <v>1215</v>
      </c>
      <c r="B1217" s="0" t="s">
        <v>42</v>
      </c>
      <c r="C1217" s="0" t="n">
        <v>1</v>
      </c>
      <c r="D1217" s="0" t="s">
        <v>39</v>
      </c>
      <c r="E1217" s="1" t="n">
        <v>46106.9784722222</v>
      </c>
      <c r="F1217" s="1" t="n">
        <v>46106.9791666667</v>
      </c>
      <c r="G1217" s="1" t="n">
        <v>46106.9895833333</v>
      </c>
      <c r="H1217" s="1" t="n">
        <v>46106.9993055556</v>
      </c>
      <c r="I1217" s="1" t="n">
        <v>46107.00625</v>
      </c>
      <c r="J1217" s="1" t="n">
        <v>46107.0104166667</v>
      </c>
      <c r="K1217" s="0" t="n">
        <v>0.77</v>
      </c>
      <c r="L1217" s="1" t="n">
        <v>46107.0173611111</v>
      </c>
      <c r="M1217" s="6" t="n">
        <f aca="false">F1217-E1217</f>
        <v>0.000694444439432118</v>
      </c>
      <c r="N1217" s="7" t="n">
        <f aca="false">HOUR(M1217)</f>
        <v>0</v>
      </c>
      <c r="O1217" s="7" t="n">
        <f aca="false">MINUTE(M1217)</f>
        <v>1</v>
      </c>
      <c r="P1217" s="7" t="n">
        <f aca="false">N1217*60+O1217</f>
        <v>1</v>
      </c>
      <c r="Q1217" s="6" t="n">
        <f aca="false">G1217-F1217</f>
        <v>0.0104166666715173</v>
      </c>
      <c r="R1217" s="7" t="n">
        <f aca="false">HOUR(Q1217)</f>
        <v>0</v>
      </c>
      <c r="S1217" s="7" t="n">
        <f aca="false">MINUTE(Q1217)</f>
        <v>15</v>
      </c>
      <c r="T1217" s="7" t="n">
        <f aca="false">R1217*60+S1217</f>
        <v>15</v>
      </c>
      <c r="U1217" s="6" t="n">
        <f aca="false">H1217-G1217</f>
        <v>0.00972222221753327</v>
      </c>
      <c r="V1217" s="7" t="n">
        <f aca="false">HOUR(U1217)</f>
        <v>0</v>
      </c>
      <c r="W1217" s="7" t="n">
        <f aca="false">MINUTE(U1217)</f>
        <v>14</v>
      </c>
      <c r="X1217" s="7" t="n">
        <f aca="false">V1217*60+W1217</f>
        <v>14</v>
      </c>
      <c r="Y1217" s="6" t="n">
        <f aca="false">I1217-H1217</f>
        <v>0.00694444444525288</v>
      </c>
      <c r="Z1217" s="7" t="n">
        <f aca="false">HOUR(Y1217)</f>
        <v>0</v>
      </c>
      <c r="AA1217" s="7" t="n">
        <f aca="false">MINUTE(Y1217)</f>
        <v>10</v>
      </c>
      <c r="AB1217" s="7" t="n">
        <f aca="false">Z1217*60+AA1217</f>
        <v>10</v>
      </c>
    </row>
    <row r="1218" customFormat="false" ht="15" hidden="false" customHeight="false" outlineLevel="0" collapsed="false">
      <c r="A1218" s="0" t="n">
        <v>1216</v>
      </c>
      <c r="B1218" s="0" t="s">
        <v>40</v>
      </c>
      <c r="C1218" s="0" t="n">
        <v>1</v>
      </c>
      <c r="D1218" s="0" t="s">
        <v>39</v>
      </c>
      <c r="E1218" s="1" t="n">
        <v>46107.3888888889</v>
      </c>
      <c r="F1218" s="1" t="n">
        <v>46107.4097222222</v>
      </c>
      <c r="G1218" s="1" t="n">
        <v>46107.4201388889</v>
      </c>
      <c r="H1218" s="1" t="n">
        <v>46107.5069444444</v>
      </c>
      <c r="I1218" s="1" t="n">
        <v>46107.5138888889</v>
      </c>
      <c r="J1218" s="1" t="n">
        <v>46107.5145833333</v>
      </c>
      <c r="K1218" s="0" t="n">
        <v>3.02</v>
      </c>
      <c r="L1218" s="1" t="n">
        <v>46107.5173611111</v>
      </c>
      <c r="M1218" s="6" t="n">
        <f aca="false">F1218-E1218</f>
        <v>0.0208333333284827</v>
      </c>
      <c r="N1218" s="7" t="n">
        <f aca="false">HOUR(M1218)</f>
        <v>0</v>
      </c>
      <c r="O1218" s="7" t="n">
        <f aca="false">MINUTE(M1218)</f>
        <v>30</v>
      </c>
      <c r="P1218" s="7" t="n">
        <f aca="false">N1218*60+O1218</f>
        <v>30</v>
      </c>
      <c r="Q1218" s="6" t="n">
        <f aca="false">G1218-F1218</f>
        <v>0.0104166666715173</v>
      </c>
      <c r="R1218" s="7" t="n">
        <f aca="false">HOUR(Q1218)</f>
        <v>0</v>
      </c>
      <c r="S1218" s="7" t="n">
        <f aca="false">MINUTE(Q1218)</f>
        <v>15</v>
      </c>
      <c r="T1218" s="7" t="n">
        <f aca="false">R1218*60+S1218</f>
        <v>15</v>
      </c>
      <c r="U1218" s="6" t="n">
        <f aca="false">H1218-G1218</f>
        <v>0.0868055555547471</v>
      </c>
      <c r="V1218" s="7" t="n">
        <f aca="false">HOUR(U1218)</f>
        <v>2</v>
      </c>
      <c r="W1218" s="7" t="n">
        <f aca="false">MINUTE(U1218)</f>
        <v>5</v>
      </c>
      <c r="X1218" s="7" t="n">
        <f aca="false">V1218*60+W1218</f>
        <v>125</v>
      </c>
      <c r="Y1218" s="6" t="n">
        <f aca="false">I1218-H1218</f>
        <v>0.00694444444525288</v>
      </c>
      <c r="Z1218" s="7" t="n">
        <f aca="false">HOUR(Y1218)</f>
        <v>0</v>
      </c>
      <c r="AA1218" s="7" t="n">
        <f aca="false">MINUTE(Y1218)</f>
        <v>10</v>
      </c>
      <c r="AB1218" s="7" t="n">
        <f aca="false">Z1218*60+AA1218</f>
        <v>10</v>
      </c>
    </row>
    <row r="1219" customFormat="false" ht="15" hidden="false" customHeight="false" outlineLevel="0" collapsed="false">
      <c r="A1219" s="0" t="n">
        <v>1217</v>
      </c>
      <c r="B1219" s="0" t="s">
        <v>40</v>
      </c>
      <c r="C1219" s="0" t="n">
        <v>1</v>
      </c>
      <c r="D1219" s="0" t="s">
        <v>39</v>
      </c>
      <c r="E1219" s="1" t="n">
        <v>46107.5659722222</v>
      </c>
      <c r="F1219" s="1" t="n">
        <v>46107.5729166667</v>
      </c>
      <c r="G1219" s="1" t="n">
        <v>46107.5833333333</v>
      </c>
      <c r="H1219" s="1" t="n">
        <v>46107.625</v>
      </c>
      <c r="I1219" s="1" t="n">
        <v>46107.6319444444</v>
      </c>
      <c r="J1219" s="1" t="n">
        <v>46107.6354166667</v>
      </c>
      <c r="K1219" s="0" t="n">
        <v>1.67</v>
      </c>
      <c r="L1219" s="1" t="n">
        <v>46107.6423611111</v>
      </c>
      <c r="M1219" s="6" t="n">
        <f aca="false">F1219-E1219</f>
        <v>0.00694444444525288</v>
      </c>
      <c r="N1219" s="7" t="n">
        <f aca="false">HOUR(M1219)</f>
        <v>0</v>
      </c>
      <c r="O1219" s="7" t="n">
        <f aca="false">MINUTE(M1219)</f>
        <v>10</v>
      </c>
      <c r="P1219" s="7" t="n">
        <f aca="false">N1219*60+O1219</f>
        <v>10</v>
      </c>
      <c r="Q1219" s="6" t="n">
        <f aca="false">G1219-F1219</f>
        <v>0.0104166666715173</v>
      </c>
      <c r="R1219" s="7" t="n">
        <f aca="false">HOUR(Q1219)</f>
        <v>0</v>
      </c>
      <c r="S1219" s="7" t="n">
        <f aca="false">MINUTE(Q1219)</f>
        <v>15</v>
      </c>
      <c r="T1219" s="7" t="n">
        <f aca="false">R1219*60+S1219</f>
        <v>15</v>
      </c>
      <c r="U1219" s="6" t="n">
        <f aca="false">H1219-G1219</f>
        <v>0.0416666666642414</v>
      </c>
      <c r="V1219" s="7" t="n">
        <f aca="false">HOUR(U1219)</f>
        <v>1</v>
      </c>
      <c r="W1219" s="7" t="n">
        <f aca="false">MINUTE(U1219)</f>
        <v>0</v>
      </c>
      <c r="X1219" s="7" t="n">
        <f aca="false">V1219*60+W1219</f>
        <v>60</v>
      </c>
      <c r="Y1219" s="6" t="n">
        <f aca="false">I1219-H1219</f>
        <v>0.00694444444525288</v>
      </c>
      <c r="Z1219" s="7" t="n">
        <f aca="false">HOUR(Y1219)</f>
        <v>0</v>
      </c>
      <c r="AA1219" s="7" t="n">
        <f aca="false">MINUTE(Y1219)</f>
        <v>10</v>
      </c>
      <c r="AB1219" s="7" t="n">
        <f aca="false">Z1219*60+AA1219</f>
        <v>10</v>
      </c>
    </row>
    <row r="1220" customFormat="false" ht="15" hidden="false" customHeight="false" outlineLevel="0" collapsed="false">
      <c r="A1220" s="0" t="n">
        <v>1218</v>
      </c>
      <c r="B1220" s="0" t="s">
        <v>38</v>
      </c>
      <c r="C1220" s="0" t="n">
        <v>1</v>
      </c>
      <c r="D1220" s="0" t="s">
        <v>41</v>
      </c>
      <c r="E1220" s="1" t="n">
        <v>46107.4166666667</v>
      </c>
      <c r="F1220" s="1" t="n">
        <v>46107.4270833333</v>
      </c>
      <c r="G1220" s="1" t="n">
        <v>46107.4479166667</v>
      </c>
      <c r="H1220" s="1" t="n">
        <v>46107.5527777778</v>
      </c>
      <c r="I1220" s="1" t="n">
        <v>46107.5597222222</v>
      </c>
      <c r="J1220" s="1" t="n">
        <v>46107.6145833333</v>
      </c>
      <c r="K1220" s="0" t="n">
        <v>4.75</v>
      </c>
      <c r="L1220" s="1" t="n">
        <v>46107.6215277778</v>
      </c>
      <c r="M1220" s="6" t="n">
        <f aca="false">F1220-E1220</f>
        <v>0.0104166666715173</v>
      </c>
      <c r="N1220" s="7" t="n">
        <f aca="false">HOUR(M1220)</f>
        <v>0</v>
      </c>
      <c r="O1220" s="7" t="n">
        <f aca="false">MINUTE(M1220)</f>
        <v>15</v>
      </c>
      <c r="P1220" s="7" t="n">
        <f aca="false">N1220*60+O1220</f>
        <v>15</v>
      </c>
      <c r="Q1220" s="6" t="n">
        <f aca="false">G1220-F1220</f>
        <v>0.0208333333284827</v>
      </c>
      <c r="R1220" s="7" t="n">
        <f aca="false">HOUR(Q1220)</f>
        <v>0</v>
      </c>
      <c r="S1220" s="7" t="n">
        <f aca="false">MINUTE(Q1220)</f>
        <v>30</v>
      </c>
      <c r="T1220" s="7" t="n">
        <f aca="false">R1220*60+S1220</f>
        <v>30</v>
      </c>
      <c r="U1220" s="6" t="n">
        <f aca="false">H1220-G1220</f>
        <v>0.104861111110949</v>
      </c>
      <c r="V1220" s="7" t="n">
        <f aca="false">HOUR(U1220)</f>
        <v>2</v>
      </c>
      <c r="W1220" s="7" t="n">
        <f aca="false">MINUTE(U1220)</f>
        <v>31</v>
      </c>
      <c r="X1220" s="7" t="n">
        <f aca="false">V1220*60+W1220</f>
        <v>151</v>
      </c>
      <c r="Y1220" s="6" t="n">
        <f aca="false">I1220-H1220</f>
        <v>0.00694444444525288</v>
      </c>
      <c r="Z1220" s="7" t="n">
        <f aca="false">HOUR(Y1220)</f>
        <v>0</v>
      </c>
      <c r="AA1220" s="7" t="n">
        <f aca="false">MINUTE(Y1220)</f>
        <v>10</v>
      </c>
      <c r="AB1220" s="7" t="n">
        <f aca="false">Z1220*60+AA1220</f>
        <v>10</v>
      </c>
    </row>
    <row r="1221" customFormat="false" ht="15" hidden="false" customHeight="false" outlineLevel="0" collapsed="false">
      <c r="A1221" s="0" t="n">
        <v>1219</v>
      </c>
      <c r="B1221" s="0" t="s">
        <v>38</v>
      </c>
      <c r="C1221" s="0" t="n">
        <v>1</v>
      </c>
      <c r="D1221" s="0" t="s">
        <v>39</v>
      </c>
      <c r="E1221" s="1" t="n">
        <v>46107.4548611111</v>
      </c>
      <c r="F1221" s="1" t="n">
        <v>46107.4652777778</v>
      </c>
      <c r="G1221" s="1" t="n">
        <v>46107.4930555556</v>
      </c>
      <c r="H1221" s="1" t="n">
        <v>46107.5486111111</v>
      </c>
      <c r="I1221" s="1" t="n">
        <v>46107.5555555556</v>
      </c>
      <c r="J1221" s="1" t="n">
        <v>46107.5659722222</v>
      </c>
      <c r="K1221" s="0" t="n">
        <v>2.67</v>
      </c>
      <c r="L1221" s="1" t="n">
        <v>46107.5666666667</v>
      </c>
      <c r="M1221" s="6" t="n">
        <f aca="false">F1221-E1221</f>
        <v>0.0104166666715173</v>
      </c>
      <c r="N1221" s="7" t="n">
        <f aca="false">HOUR(M1221)</f>
        <v>0</v>
      </c>
      <c r="O1221" s="7" t="n">
        <f aca="false">MINUTE(M1221)</f>
        <v>15</v>
      </c>
      <c r="P1221" s="7" t="n">
        <f aca="false">N1221*60+O1221</f>
        <v>15</v>
      </c>
      <c r="Q1221" s="6" t="n">
        <f aca="false">G1221-F1221</f>
        <v>0.0277777777737356</v>
      </c>
      <c r="R1221" s="7" t="n">
        <f aca="false">HOUR(Q1221)</f>
        <v>0</v>
      </c>
      <c r="S1221" s="7" t="n">
        <f aca="false">MINUTE(Q1221)</f>
        <v>40</v>
      </c>
      <c r="T1221" s="7" t="n">
        <f aca="false">R1221*60+S1221</f>
        <v>40</v>
      </c>
      <c r="U1221" s="6" t="n">
        <f aca="false">H1221-G1221</f>
        <v>0.0555555555547471</v>
      </c>
      <c r="V1221" s="7" t="n">
        <f aca="false">HOUR(U1221)</f>
        <v>1</v>
      </c>
      <c r="W1221" s="7" t="n">
        <f aca="false">MINUTE(U1221)</f>
        <v>20</v>
      </c>
      <c r="X1221" s="7" t="n">
        <f aca="false">V1221*60+W1221</f>
        <v>80</v>
      </c>
      <c r="Y1221" s="6" t="n">
        <f aca="false">I1221-H1221</f>
        <v>0.00694444444525288</v>
      </c>
      <c r="Z1221" s="7" t="n">
        <f aca="false">HOUR(Y1221)</f>
        <v>0</v>
      </c>
      <c r="AA1221" s="7" t="n">
        <f aca="false">MINUTE(Y1221)</f>
        <v>10</v>
      </c>
      <c r="AB1221" s="7" t="n">
        <f aca="false">Z1221*60+AA1221</f>
        <v>10</v>
      </c>
    </row>
    <row r="1222" customFormat="false" ht="15" hidden="false" customHeight="false" outlineLevel="0" collapsed="false">
      <c r="A1222" s="0" t="n">
        <v>1220</v>
      </c>
      <c r="B1222" s="0" t="s">
        <v>40</v>
      </c>
      <c r="C1222" s="0" t="n">
        <v>1</v>
      </c>
      <c r="D1222" s="0" t="s">
        <v>39</v>
      </c>
      <c r="E1222" s="1" t="n">
        <v>46107.4583333333</v>
      </c>
      <c r="F1222" s="1" t="n">
        <v>46107.46875</v>
      </c>
      <c r="G1222" s="1" t="n">
        <v>46107.4756944444</v>
      </c>
      <c r="H1222" s="1" t="n">
        <v>46107.6597222222</v>
      </c>
      <c r="I1222" s="1" t="n">
        <v>46107.6666666667</v>
      </c>
      <c r="J1222" s="1" t="n">
        <v>46107.6680555556</v>
      </c>
      <c r="K1222" s="0" t="n">
        <v>5.03</v>
      </c>
      <c r="L1222" s="1" t="n">
        <v>46107.6715277778</v>
      </c>
      <c r="M1222" s="6" t="n">
        <f aca="false">F1222-E1222</f>
        <v>0.0104166666642413</v>
      </c>
      <c r="N1222" s="7" t="n">
        <f aca="false">HOUR(M1222)</f>
        <v>0</v>
      </c>
      <c r="O1222" s="7" t="n">
        <f aca="false">MINUTE(M1222)</f>
        <v>15</v>
      </c>
      <c r="P1222" s="7" t="n">
        <f aca="false">N1222*60+O1222</f>
        <v>15</v>
      </c>
      <c r="Q1222" s="6" t="n">
        <f aca="false">G1222-F1222</f>
        <v>0.00694444444525288</v>
      </c>
      <c r="R1222" s="7" t="n">
        <f aca="false">HOUR(Q1222)</f>
        <v>0</v>
      </c>
      <c r="S1222" s="7" t="n">
        <f aca="false">MINUTE(Q1222)</f>
        <v>10</v>
      </c>
      <c r="T1222" s="7" t="n">
        <f aca="false">R1222*60+S1222</f>
        <v>10</v>
      </c>
      <c r="U1222" s="6" t="n">
        <f aca="false">H1222-G1222</f>
        <v>0.184027777773736</v>
      </c>
      <c r="V1222" s="7" t="n">
        <f aca="false">HOUR(U1222)</f>
        <v>4</v>
      </c>
      <c r="W1222" s="7" t="n">
        <f aca="false">MINUTE(U1222)</f>
        <v>25</v>
      </c>
      <c r="X1222" s="7" t="n">
        <f aca="false">V1222*60+W1222</f>
        <v>265</v>
      </c>
      <c r="Y1222" s="6" t="n">
        <f aca="false">I1222-H1222</f>
        <v>0.00694444444525288</v>
      </c>
      <c r="Z1222" s="7" t="n">
        <f aca="false">HOUR(Y1222)</f>
        <v>0</v>
      </c>
      <c r="AA1222" s="7" t="n">
        <f aca="false">MINUTE(Y1222)</f>
        <v>10</v>
      </c>
      <c r="AB1222" s="7" t="n">
        <f aca="false">Z1222*60+AA1222</f>
        <v>10</v>
      </c>
    </row>
    <row r="1223" customFormat="false" ht="15" hidden="false" customHeight="false" outlineLevel="0" collapsed="false">
      <c r="A1223" s="0" t="n">
        <v>1221</v>
      </c>
      <c r="B1223" s="0" t="s">
        <v>42</v>
      </c>
      <c r="C1223" s="0" t="n">
        <v>1</v>
      </c>
      <c r="D1223" s="0" t="s">
        <v>45</v>
      </c>
      <c r="E1223" s="1" t="n">
        <v>46107.625</v>
      </c>
      <c r="F1223" s="1" t="n">
        <v>46107.6263888889</v>
      </c>
      <c r="G1223" s="1" t="n">
        <v>46107.6423611111</v>
      </c>
      <c r="H1223" s="1" t="n">
        <v>46107.6597222222</v>
      </c>
      <c r="I1223" s="1" t="n">
        <v>46107.6666666667</v>
      </c>
      <c r="J1223" s="1" t="n">
        <v>46107.84375</v>
      </c>
      <c r="K1223" s="0" t="n">
        <v>5.25</v>
      </c>
      <c r="L1223" s="1" t="n">
        <v>46107.8506944444</v>
      </c>
      <c r="M1223" s="6" t="n">
        <f aca="false">F1223-E1223</f>
        <v>0.00138888888614019</v>
      </c>
      <c r="N1223" s="7" t="n">
        <f aca="false">HOUR(M1223)</f>
        <v>0</v>
      </c>
      <c r="O1223" s="7" t="n">
        <f aca="false">MINUTE(M1223)</f>
        <v>2</v>
      </c>
      <c r="P1223" s="7" t="n">
        <f aca="false">N1223*60+O1223</f>
        <v>2</v>
      </c>
      <c r="Q1223" s="6" t="n">
        <f aca="false">G1223-F1223</f>
        <v>0.015972222223354</v>
      </c>
      <c r="R1223" s="7" t="n">
        <f aca="false">HOUR(Q1223)</f>
        <v>0</v>
      </c>
      <c r="S1223" s="7" t="n">
        <f aca="false">MINUTE(Q1223)</f>
        <v>23</v>
      </c>
      <c r="T1223" s="7" t="n">
        <f aca="false">R1223*60+S1223</f>
        <v>23</v>
      </c>
      <c r="U1223" s="6" t="n">
        <f aca="false">H1223-G1223</f>
        <v>0.0173611111094942</v>
      </c>
      <c r="V1223" s="7" t="n">
        <f aca="false">HOUR(U1223)</f>
        <v>0</v>
      </c>
      <c r="W1223" s="7" t="n">
        <f aca="false">MINUTE(U1223)</f>
        <v>25</v>
      </c>
      <c r="X1223" s="7" t="n">
        <f aca="false">V1223*60+W1223</f>
        <v>25</v>
      </c>
      <c r="Y1223" s="6" t="n">
        <f aca="false">I1223-H1223</f>
        <v>0.00694444444525288</v>
      </c>
      <c r="Z1223" s="7" t="n">
        <f aca="false">HOUR(Y1223)</f>
        <v>0</v>
      </c>
      <c r="AA1223" s="7" t="n">
        <f aca="false">MINUTE(Y1223)</f>
        <v>10</v>
      </c>
      <c r="AB1223" s="7" t="n">
        <f aca="false">Z1223*60+AA1223</f>
        <v>10</v>
      </c>
    </row>
    <row r="1224" customFormat="false" ht="15" hidden="false" customHeight="false" outlineLevel="0" collapsed="false">
      <c r="A1224" s="0" t="n">
        <v>1222</v>
      </c>
      <c r="B1224" s="0" t="s">
        <v>40</v>
      </c>
      <c r="C1224" s="0" t="n">
        <v>1</v>
      </c>
      <c r="D1224" s="0" t="s">
        <v>41</v>
      </c>
      <c r="E1224" s="1" t="n">
        <v>46107.6215277778</v>
      </c>
      <c r="F1224" s="1" t="n">
        <v>46107.6354166667</v>
      </c>
      <c r="G1224" s="1" t="n">
        <v>46107.6493055556</v>
      </c>
      <c r="H1224" s="1" t="n">
        <v>46107.6826388889</v>
      </c>
      <c r="I1224" s="1" t="n">
        <v>46107.6944444444</v>
      </c>
      <c r="J1224" s="1" t="n">
        <v>46107.7013888889</v>
      </c>
      <c r="K1224" s="0" t="n">
        <v>1.92</v>
      </c>
      <c r="L1224" s="1" t="n">
        <v>46107.7083333333</v>
      </c>
      <c r="M1224" s="6" t="n">
        <f aca="false">F1224-E1224</f>
        <v>0.0138888888832298</v>
      </c>
      <c r="N1224" s="7" t="n">
        <f aca="false">HOUR(M1224)</f>
        <v>0</v>
      </c>
      <c r="O1224" s="7" t="n">
        <f aca="false">MINUTE(M1224)</f>
        <v>20</v>
      </c>
      <c r="P1224" s="7" t="n">
        <f aca="false">N1224*60+O1224</f>
        <v>20</v>
      </c>
      <c r="Q1224" s="6" t="n">
        <f aca="false">G1224-F1224</f>
        <v>0.0138888888905058</v>
      </c>
      <c r="R1224" s="7" t="n">
        <f aca="false">HOUR(Q1224)</f>
        <v>0</v>
      </c>
      <c r="S1224" s="7" t="n">
        <f aca="false">MINUTE(Q1224)</f>
        <v>20</v>
      </c>
      <c r="T1224" s="7" t="n">
        <f aca="false">R1224*60+S1224</f>
        <v>20</v>
      </c>
      <c r="U1224" s="6" t="n">
        <f aca="false">H1224-G1224</f>
        <v>0.0333333333328483</v>
      </c>
      <c r="V1224" s="7" t="n">
        <f aca="false">HOUR(U1224)</f>
        <v>0</v>
      </c>
      <c r="W1224" s="7" t="n">
        <f aca="false">MINUTE(U1224)</f>
        <v>48</v>
      </c>
      <c r="X1224" s="7" t="n">
        <f aca="false">V1224*60+W1224</f>
        <v>48</v>
      </c>
      <c r="Y1224" s="6" t="n">
        <f aca="false">I1224-H1224</f>
        <v>0.0118055555576575</v>
      </c>
      <c r="Z1224" s="7" t="n">
        <f aca="false">HOUR(Y1224)</f>
        <v>0</v>
      </c>
      <c r="AA1224" s="7" t="n">
        <f aca="false">MINUTE(Y1224)</f>
        <v>17</v>
      </c>
      <c r="AB1224" s="7" t="n">
        <f aca="false">Z1224*60+AA1224</f>
        <v>17</v>
      </c>
    </row>
    <row r="1225" customFormat="false" ht="15" hidden="false" customHeight="false" outlineLevel="0" collapsed="false">
      <c r="A1225" s="0" t="n">
        <v>1223</v>
      </c>
      <c r="B1225" s="0" t="s">
        <v>38</v>
      </c>
      <c r="C1225" s="0" t="n">
        <v>1</v>
      </c>
      <c r="D1225" s="0" t="s">
        <v>39</v>
      </c>
      <c r="E1225" s="1" t="n">
        <v>46107.6631944444</v>
      </c>
      <c r="F1225" s="1" t="n">
        <v>46107.6736111111</v>
      </c>
      <c r="G1225" s="1" t="n">
        <v>46107.6909722222</v>
      </c>
      <c r="H1225" s="1" t="n">
        <v>46107.7361111111</v>
      </c>
      <c r="I1225" s="1" t="n">
        <v>46107.7430555556</v>
      </c>
      <c r="J1225" s="1" t="n">
        <v>46107.7465277778</v>
      </c>
      <c r="K1225" s="0" t="n">
        <v>2</v>
      </c>
      <c r="L1225" s="1" t="n">
        <v>46107.7472222222</v>
      </c>
      <c r="M1225" s="6" t="n">
        <f aca="false">F1225-E1225</f>
        <v>0.0104166666642413</v>
      </c>
      <c r="N1225" s="7" t="n">
        <f aca="false">HOUR(M1225)</f>
        <v>0</v>
      </c>
      <c r="O1225" s="7" t="n">
        <f aca="false">MINUTE(M1225)</f>
        <v>15</v>
      </c>
      <c r="P1225" s="7" t="n">
        <f aca="false">N1225*60+O1225</f>
        <v>15</v>
      </c>
      <c r="Q1225" s="6" t="n">
        <f aca="false">G1225-F1225</f>
        <v>0.0173611111094942</v>
      </c>
      <c r="R1225" s="7" t="n">
        <f aca="false">HOUR(Q1225)</f>
        <v>0</v>
      </c>
      <c r="S1225" s="7" t="n">
        <f aca="false">MINUTE(Q1225)</f>
        <v>25</v>
      </c>
      <c r="T1225" s="7" t="n">
        <f aca="false">R1225*60+S1225</f>
        <v>25</v>
      </c>
      <c r="U1225" s="6" t="n">
        <f aca="false">H1225-G1225</f>
        <v>0.0451388888905058</v>
      </c>
      <c r="V1225" s="7" t="n">
        <f aca="false">HOUR(U1225)</f>
        <v>1</v>
      </c>
      <c r="W1225" s="7" t="n">
        <f aca="false">MINUTE(U1225)</f>
        <v>5</v>
      </c>
      <c r="X1225" s="7" t="n">
        <f aca="false">V1225*60+W1225</f>
        <v>65</v>
      </c>
      <c r="Y1225" s="6" t="n">
        <f aca="false">I1225-H1225</f>
        <v>0.00694444444525288</v>
      </c>
      <c r="Z1225" s="7" t="n">
        <f aca="false">HOUR(Y1225)</f>
        <v>0</v>
      </c>
      <c r="AA1225" s="7" t="n">
        <f aca="false">MINUTE(Y1225)</f>
        <v>10</v>
      </c>
      <c r="AB1225" s="7" t="n">
        <f aca="false">Z1225*60+AA1225</f>
        <v>10</v>
      </c>
    </row>
    <row r="1226" customFormat="false" ht="15" hidden="false" customHeight="false" outlineLevel="0" collapsed="false">
      <c r="A1226" s="0" t="n">
        <v>1224</v>
      </c>
      <c r="B1226" s="0" t="s">
        <v>38</v>
      </c>
      <c r="C1226" s="0" t="n">
        <v>1</v>
      </c>
      <c r="D1226" s="0" t="s">
        <v>44</v>
      </c>
      <c r="E1226" s="1" t="n">
        <v>46107.6215277778</v>
      </c>
      <c r="F1226" s="1" t="n">
        <v>46107.6388888889</v>
      </c>
      <c r="G1226" s="1" t="n">
        <v>46107.6423611111</v>
      </c>
      <c r="H1226" s="1" t="n">
        <v>46107.6597222222</v>
      </c>
      <c r="I1226" s="1" t="n">
        <v>46107.6666666667</v>
      </c>
      <c r="J1226" s="1" t="n">
        <v>46107.6840277778</v>
      </c>
      <c r="K1226" s="0" t="n">
        <v>1.5</v>
      </c>
      <c r="L1226" s="1" t="n">
        <v>46107.6847222222</v>
      </c>
      <c r="M1226" s="6" t="n">
        <f aca="false">F1226-E1226</f>
        <v>0.0173611111094942</v>
      </c>
      <c r="N1226" s="7" t="n">
        <f aca="false">HOUR(M1226)</f>
        <v>0</v>
      </c>
      <c r="O1226" s="7" t="n">
        <f aca="false">MINUTE(M1226)</f>
        <v>25</v>
      </c>
      <c r="P1226" s="7" t="n">
        <f aca="false">N1226*60+O1226</f>
        <v>25</v>
      </c>
      <c r="Q1226" s="6" t="n">
        <f aca="false">G1226-F1226</f>
        <v>0.00347222221898846</v>
      </c>
      <c r="R1226" s="7" t="n">
        <f aca="false">HOUR(Q1226)</f>
        <v>0</v>
      </c>
      <c r="S1226" s="7" t="n">
        <f aca="false">MINUTE(Q1226)</f>
        <v>5</v>
      </c>
      <c r="T1226" s="7" t="n">
        <f aca="false">R1226*60+S1226</f>
        <v>5</v>
      </c>
      <c r="U1226" s="6" t="n">
        <f aca="false">H1226-G1226</f>
        <v>0.0173611111094942</v>
      </c>
      <c r="V1226" s="7" t="n">
        <f aca="false">HOUR(U1226)</f>
        <v>0</v>
      </c>
      <c r="W1226" s="7" t="n">
        <f aca="false">MINUTE(U1226)</f>
        <v>25</v>
      </c>
      <c r="X1226" s="7" t="n">
        <f aca="false">V1226*60+W1226</f>
        <v>25</v>
      </c>
      <c r="Y1226" s="6" t="n">
        <f aca="false">I1226-H1226</f>
        <v>0.00694444444525288</v>
      </c>
      <c r="Z1226" s="7" t="n">
        <f aca="false">HOUR(Y1226)</f>
        <v>0</v>
      </c>
      <c r="AA1226" s="7" t="n">
        <f aca="false">MINUTE(Y1226)</f>
        <v>10</v>
      </c>
      <c r="AB1226" s="7" t="n">
        <f aca="false">Z1226*60+AA1226</f>
        <v>10</v>
      </c>
    </row>
    <row r="1227" customFormat="false" ht="15" hidden="false" customHeight="false" outlineLevel="0" collapsed="false">
      <c r="A1227" s="0" t="n">
        <v>1225</v>
      </c>
      <c r="B1227" s="0" t="s">
        <v>38</v>
      </c>
      <c r="C1227" s="0" t="n">
        <v>1</v>
      </c>
      <c r="D1227" s="0" t="s">
        <v>41</v>
      </c>
      <c r="E1227" s="1" t="n">
        <v>46112.2881944444</v>
      </c>
      <c r="F1227" s="1" t="n">
        <v>46112.3090277778</v>
      </c>
      <c r="G1227" s="1" t="n">
        <v>46112.3194444444</v>
      </c>
      <c r="H1227" s="1" t="n">
        <v>46112.3472222222</v>
      </c>
      <c r="I1227" s="1" t="n">
        <v>46112.3506944444</v>
      </c>
      <c r="J1227" s="1" t="n">
        <v>46112.3611111111</v>
      </c>
      <c r="K1227" s="0" t="n">
        <v>1.75</v>
      </c>
      <c r="L1227" s="1" t="n">
        <v>46112.3645833333</v>
      </c>
      <c r="M1227" s="6" t="n">
        <f aca="false">F1227-E1227</f>
        <v>0.0208333333357587</v>
      </c>
      <c r="N1227" s="7" t="n">
        <f aca="false">HOUR(M1227)</f>
        <v>0</v>
      </c>
      <c r="O1227" s="7" t="n">
        <f aca="false">MINUTE(M1227)</f>
        <v>30</v>
      </c>
      <c r="P1227" s="7" t="n">
        <f aca="false">N1227*60+O1227</f>
        <v>30</v>
      </c>
      <c r="Q1227" s="6" t="n">
        <f aca="false">G1227-F1227</f>
        <v>0.0104166666642413</v>
      </c>
      <c r="R1227" s="7" t="n">
        <f aca="false">HOUR(Q1227)</f>
        <v>0</v>
      </c>
      <c r="S1227" s="7" t="n">
        <f aca="false">MINUTE(Q1227)</f>
        <v>15</v>
      </c>
      <c r="T1227" s="7" t="n">
        <f aca="false">R1227*60+S1227</f>
        <v>15</v>
      </c>
      <c r="U1227" s="6" t="n">
        <f aca="false">H1227-G1227</f>
        <v>0.0277777777737356</v>
      </c>
      <c r="V1227" s="7" t="n">
        <f aca="false">HOUR(U1227)</f>
        <v>0</v>
      </c>
      <c r="W1227" s="7" t="n">
        <f aca="false">MINUTE(U1227)</f>
        <v>40</v>
      </c>
      <c r="X1227" s="7" t="n">
        <f aca="false">V1227*60+W1227</f>
        <v>40</v>
      </c>
      <c r="Y1227" s="6" t="n">
        <f aca="false">I1227-H1227</f>
        <v>0.00347222222626442</v>
      </c>
      <c r="Z1227" s="7" t="n">
        <f aca="false">HOUR(Y1227)</f>
        <v>0</v>
      </c>
      <c r="AA1227" s="7" t="n">
        <f aca="false">MINUTE(Y1227)</f>
        <v>5</v>
      </c>
      <c r="AB1227" s="7" t="n">
        <f aca="false">Z1227*60+AA1227</f>
        <v>5</v>
      </c>
    </row>
    <row r="1228" customFormat="false" ht="15" hidden="false" customHeight="false" outlineLevel="0" collapsed="false">
      <c r="A1228" s="0" t="n">
        <v>1226</v>
      </c>
      <c r="B1228" s="0" t="s">
        <v>40</v>
      </c>
      <c r="C1228" s="0" t="n">
        <v>1</v>
      </c>
      <c r="D1228" s="0" t="s">
        <v>39</v>
      </c>
      <c r="E1228" s="1" t="n">
        <v>46108.7222222222</v>
      </c>
      <c r="F1228" s="1" t="n">
        <v>46108.7361111111</v>
      </c>
      <c r="G1228" s="1" t="n">
        <v>46108.75</v>
      </c>
      <c r="H1228" s="1" t="n">
        <v>46108.8333333333</v>
      </c>
      <c r="I1228" s="1" t="n">
        <v>46108.8368055556</v>
      </c>
      <c r="J1228" s="1" t="n">
        <v>46108.8388888889</v>
      </c>
      <c r="K1228" s="0" t="n">
        <v>2.8</v>
      </c>
      <c r="L1228" s="1" t="n">
        <v>46108.8458333333</v>
      </c>
      <c r="M1228" s="6" t="n">
        <f aca="false">F1228-E1228</f>
        <v>0.0138888888905058</v>
      </c>
      <c r="N1228" s="7" t="n">
        <f aca="false">HOUR(M1228)</f>
        <v>0</v>
      </c>
      <c r="O1228" s="7" t="n">
        <f aca="false">MINUTE(M1228)</f>
        <v>20</v>
      </c>
      <c r="P1228" s="7" t="n">
        <f aca="false">N1228*60+O1228</f>
        <v>20</v>
      </c>
      <c r="Q1228" s="6" t="n">
        <f aca="false">G1228-F1228</f>
        <v>0.0138888888905058</v>
      </c>
      <c r="R1228" s="7" t="n">
        <f aca="false">HOUR(Q1228)</f>
        <v>0</v>
      </c>
      <c r="S1228" s="7" t="n">
        <f aca="false">MINUTE(Q1228)</f>
        <v>20</v>
      </c>
      <c r="T1228" s="7" t="n">
        <f aca="false">R1228*60+S1228</f>
        <v>20</v>
      </c>
      <c r="U1228" s="6" t="n">
        <f aca="false">H1228-G1228</f>
        <v>0.0833333333357587</v>
      </c>
      <c r="V1228" s="7" t="n">
        <f aca="false">HOUR(U1228)</f>
        <v>2</v>
      </c>
      <c r="W1228" s="7" t="n">
        <f aca="false">MINUTE(U1228)</f>
        <v>0</v>
      </c>
      <c r="X1228" s="7" t="n">
        <f aca="false">V1228*60+W1228</f>
        <v>120</v>
      </c>
      <c r="Y1228" s="6" t="n">
        <f aca="false">I1228-H1228</f>
        <v>0.00347222221898846</v>
      </c>
      <c r="Z1228" s="7" t="n">
        <f aca="false">HOUR(Y1228)</f>
        <v>0</v>
      </c>
      <c r="AA1228" s="7" t="n">
        <f aca="false">MINUTE(Y1228)</f>
        <v>5</v>
      </c>
      <c r="AB1228" s="7" t="n">
        <f aca="false">Z1228*60+AA1228</f>
        <v>5</v>
      </c>
    </row>
    <row r="1229" customFormat="false" ht="15" hidden="false" customHeight="false" outlineLevel="0" collapsed="false">
      <c r="A1229" s="0" t="n">
        <v>1227</v>
      </c>
      <c r="B1229" s="0" t="s">
        <v>42</v>
      </c>
      <c r="C1229" s="0" t="n">
        <v>1</v>
      </c>
      <c r="D1229" s="0" t="s">
        <v>41</v>
      </c>
      <c r="E1229" s="1" t="n">
        <v>46108.2986111111</v>
      </c>
      <c r="F1229" s="1" t="n">
        <v>46108.3263888889</v>
      </c>
      <c r="G1229" s="1" t="n">
        <v>46108.3541666667</v>
      </c>
      <c r="H1229" s="1" t="n">
        <v>46108.4201388889</v>
      </c>
      <c r="I1229" s="1" t="n">
        <v>46108.4236111111</v>
      </c>
      <c r="J1229" s="1" t="n">
        <v>46108.4263888889</v>
      </c>
      <c r="K1229" s="0" t="n">
        <v>3.07</v>
      </c>
      <c r="L1229" s="1" t="n">
        <v>46108.4340277778</v>
      </c>
      <c r="M1229" s="6" t="n">
        <f aca="false">F1229-E1229</f>
        <v>0.0277777777810115</v>
      </c>
      <c r="N1229" s="7" t="n">
        <f aca="false">HOUR(M1229)</f>
        <v>0</v>
      </c>
      <c r="O1229" s="7" t="n">
        <f aca="false">MINUTE(M1229)</f>
        <v>40</v>
      </c>
      <c r="P1229" s="7" t="n">
        <f aca="false">N1229*60+O1229</f>
        <v>40</v>
      </c>
      <c r="Q1229" s="6" t="n">
        <f aca="false">G1229-F1229</f>
        <v>0.0277777777737356</v>
      </c>
      <c r="R1229" s="7" t="n">
        <f aca="false">HOUR(Q1229)</f>
        <v>0</v>
      </c>
      <c r="S1229" s="7" t="n">
        <f aca="false">MINUTE(Q1229)</f>
        <v>40</v>
      </c>
      <c r="T1229" s="7" t="n">
        <f aca="false">R1229*60+S1229</f>
        <v>40</v>
      </c>
      <c r="U1229" s="6" t="n">
        <f aca="false">H1229-G1229</f>
        <v>0.0659722222262644</v>
      </c>
      <c r="V1229" s="7" t="n">
        <f aca="false">HOUR(U1229)</f>
        <v>1</v>
      </c>
      <c r="W1229" s="7" t="n">
        <f aca="false">MINUTE(U1229)</f>
        <v>35</v>
      </c>
      <c r="X1229" s="7" t="n">
        <f aca="false">V1229*60+W1229</f>
        <v>95</v>
      </c>
      <c r="Y1229" s="6" t="n">
        <f aca="false">I1229-H1229</f>
        <v>0.00347222221898846</v>
      </c>
      <c r="Z1229" s="7" t="n">
        <f aca="false">HOUR(Y1229)</f>
        <v>0</v>
      </c>
      <c r="AA1229" s="7" t="n">
        <f aca="false">MINUTE(Y1229)</f>
        <v>5</v>
      </c>
      <c r="AB1229" s="7" t="n">
        <f aca="false">Z1229*60+AA1229</f>
        <v>5</v>
      </c>
    </row>
    <row r="1230" customFormat="false" ht="15" hidden="false" customHeight="false" outlineLevel="0" collapsed="false">
      <c r="A1230" s="0" t="n">
        <v>1228</v>
      </c>
      <c r="B1230" s="0" t="s">
        <v>42</v>
      </c>
      <c r="C1230" s="0" t="n">
        <v>1</v>
      </c>
      <c r="D1230" s="0" t="s">
        <v>44</v>
      </c>
      <c r="E1230" s="1" t="n">
        <v>46108.2916666667</v>
      </c>
      <c r="F1230" s="1" t="n">
        <v>46108.3125</v>
      </c>
      <c r="G1230" s="1" t="n">
        <v>46108.3680555556</v>
      </c>
      <c r="H1230" s="1" t="n">
        <v>46108.5069444444</v>
      </c>
      <c r="I1230" s="1" t="n">
        <v>46108.5138888889</v>
      </c>
      <c r="J1230" s="1" t="n">
        <v>46108.625</v>
      </c>
      <c r="K1230" s="0" t="n">
        <v>8</v>
      </c>
      <c r="L1230" s="1" t="n">
        <v>46108.6270833333</v>
      </c>
      <c r="M1230" s="6" t="n">
        <f aca="false">F1230-E1230</f>
        <v>0.0208333333357587</v>
      </c>
      <c r="N1230" s="7" t="n">
        <f aca="false">HOUR(M1230)</f>
        <v>0</v>
      </c>
      <c r="O1230" s="7" t="n">
        <f aca="false">MINUTE(M1230)</f>
        <v>30</v>
      </c>
      <c r="P1230" s="7" t="n">
        <f aca="false">N1230*60+O1230</f>
        <v>30</v>
      </c>
      <c r="Q1230" s="6" t="n">
        <f aca="false">G1230-F1230</f>
        <v>0.0555555555547471</v>
      </c>
      <c r="R1230" s="7" t="n">
        <f aca="false">HOUR(Q1230)</f>
        <v>1</v>
      </c>
      <c r="S1230" s="7" t="n">
        <f aca="false">MINUTE(Q1230)</f>
        <v>20</v>
      </c>
      <c r="T1230" s="7" t="n">
        <f aca="false">R1230*60+S1230</f>
        <v>80</v>
      </c>
      <c r="U1230" s="6" t="n">
        <f aca="false">H1230-G1230</f>
        <v>0.138888888890506</v>
      </c>
      <c r="V1230" s="7" t="n">
        <f aca="false">HOUR(U1230)</f>
        <v>3</v>
      </c>
      <c r="W1230" s="7" t="n">
        <f aca="false">MINUTE(U1230)</f>
        <v>20</v>
      </c>
      <c r="X1230" s="7" t="n">
        <f aca="false">V1230*60+W1230</f>
        <v>200</v>
      </c>
      <c r="Y1230" s="6" t="n">
        <f aca="false">I1230-H1230</f>
        <v>0.00694444444525288</v>
      </c>
      <c r="Z1230" s="7" t="n">
        <f aca="false">HOUR(Y1230)</f>
        <v>0</v>
      </c>
      <c r="AA1230" s="7" t="n">
        <f aca="false">MINUTE(Y1230)</f>
        <v>10</v>
      </c>
      <c r="AB1230" s="7" t="n">
        <f aca="false">Z1230*60+AA1230</f>
        <v>10</v>
      </c>
    </row>
    <row r="1231" customFormat="false" ht="15" hidden="false" customHeight="false" outlineLevel="0" collapsed="false">
      <c r="A1231" s="0" t="n">
        <v>1229</v>
      </c>
      <c r="B1231" s="0" t="s">
        <v>42</v>
      </c>
      <c r="C1231" s="0" t="n">
        <v>1</v>
      </c>
      <c r="D1231" s="0" t="s">
        <v>39</v>
      </c>
      <c r="E1231" s="1" t="n">
        <v>46108.4638888889</v>
      </c>
      <c r="F1231" s="1" t="n">
        <v>46108.46875</v>
      </c>
      <c r="G1231" s="1" t="n">
        <v>46108.5104166667</v>
      </c>
      <c r="H1231" s="1" t="n">
        <v>46108.6180555556</v>
      </c>
      <c r="I1231" s="1" t="n">
        <v>46108.6423611111</v>
      </c>
      <c r="J1231" s="1" t="n">
        <v>46108.6458333333</v>
      </c>
      <c r="K1231" s="0" t="n">
        <v>4.37</v>
      </c>
      <c r="L1231" s="1" t="n">
        <v>46108.6527777778</v>
      </c>
      <c r="M1231" s="6" t="n">
        <f aca="false">F1231-E1231</f>
        <v>0.00486111111240462</v>
      </c>
      <c r="N1231" s="7" t="n">
        <f aca="false">HOUR(M1231)</f>
        <v>0</v>
      </c>
      <c r="O1231" s="7" t="n">
        <f aca="false">MINUTE(M1231)</f>
        <v>7</v>
      </c>
      <c r="P1231" s="7" t="n">
        <f aca="false">N1231*60+O1231</f>
        <v>7</v>
      </c>
      <c r="Q1231" s="6" t="n">
        <f aca="false">G1231-F1231</f>
        <v>0.0416666666642414</v>
      </c>
      <c r="R1231" s="7" t="n">
        <f aca="false">HOUR(Q1231)</f>
        <v>1</v>
      </c>
      <c r="S1231" s="7" t="n">
        <f aca="false">MINUTE(Q1231)</f>
        <v>0</v>
      </c>
      <c r="T1231" s="7" t="n">
        <f aca="false">R1231*60+S1231</f>
        <v>60</v>
      </c>
      <c r="U1231" s="6" t="n">
        <f aca="false">H1231-G1231</f>
        <v>0.107638888890506</v>
      </c>
      <c r="V1231" s="7" t="n">
        <f aca="false">HOUR(U1231)</f>
        <v>2</v>
      </c>
      <c r="W1231" s="7" t="n">
        <f aca="false">MINUTE(U1231)</f>
        <v>35</v>
      </c>
      <c r="X1231" s="7" t="n">
        <f aca="false">V1231*60+W1231</f>
        <v>155</v>
      </c>
      <c r="Y1231" s="6" t="n">
        <f aca="false">I1231-H1231</f>
        <v>0.0243055555547471</v>
      </c>
      <c r="Z1231" s="7" t="n">
        <f aca="false">HOUR(Y1231)</f>
        <v>0</v>
      </c>
      <c r="AA1231" s="7" t="n">
        <f aca="false">MINUTE(Y1231)</f>
        <v>35</v>
      </c>
      <c r="AB1231" s="7" t="n">
        <f aca="false">Z1231*60+AA1231</f>
        <v>35</v>
      </c>
    </row>
    <row r="1232" customFormat="false" ht="15" hidden="false" customHeight="false" outlineLevel="0" collapsed="false">
      <c r="A1232" s="0" t="n">
        <v>1230</v>
      </c>
      <c r="B1232" s="0" t="s">
        <v>40</v>
      </c>
      <c r="C1232" s="0" t="n">
        <v>1</v>
      </c>
      <c r="D1232" s="0" t="s">
        <v>45</v>
      </c>
      <c r="E1232" s="1" t="n">
        <v>46108.6875</v>
      </c>
      <c r="F1232" s="1" t="n">
        <v>46108.6979166667</v>
      </c>
      <c r="G1232" s="1" t="n">
        <v>46108.7118055556</v>
      </c>
      <c r="H1232" s="1" t="n">
        <v>46108.7291666667</v>
      </c>
      <c r="I1232" s="1" t="n">
        <v>46108.7361111111</v>
      </c>
      <c r="J1232" s="1" t="n">
        <v>46108.7368055556</v>
      </c>
      <c r="K1232" s="0" t="n">
        <v>1.18</v>
      </c>
      <c r="L1232" s="1" t="n">
        <v>46108.7375</v>
      </c>
      <c r="M1232" s="6" t="n">
        <f aca="false">F1232-E1232</f>
        <v>0.0104166666642413</v>
      </c>
      <c r="N1232" s="7" t="n">
        <f aca="false">HOUR(M1232)</f>
        <v>0</v>
      </c>
      <c r="O1232" s="7" t="n">
        <f aca="false">MINUTE(M1232)</f>
        <v>15</v>
      </c>
      <c r="P1232" s="7" t="n">
        <f aca="false">N1232*60+O1232</f>
        <v>15</v>
      </c>
      <c r="Q1232" s="6" t="n">
        <f aca="false">G1232-F1232</f>
        <v>0.0138888888905058</v>
      </c>
      <c r="R1232" s="7" t="n">
        <f aca="false">HOUR(Q1232)</f>
        <v>0</v>
      </c>
      <c r="S1232" s="7" t="n">
        <f aca="false">MINUTE(Q1232)</f>
        <v>20</v>
      </c>
      <c r="T1232" s="7" t="n">
        <f aca="false">R1232*60+S1232</f>
        <v>20</v>
      </c>
      <c r="U1232" s="6" t="n">
        <f aca="false">H1232-G1232</f>
        <v>0.0173611111094942</v>
      </c>
      <c r="V1232" s="7" t="n">
        <f aca="false">HOUR(U1232)</f>
        <v>0</v>
      </c>
      <c r="W1232" s="7" t="n">
        <f aca="false">MINUTE(U1232)</f>
        <v>25</v>
      </c>
      <c r="X1232" s="7" t="n">
        <f aca="false">V1232*60+W1232</f>
        <v>25</v>
      </c>
      <c r="Y1232" s="6" t="n">
        <f aca="false">I1232-H1232</f>
        <v>0.00694444444525288</v>
      </c>
      <c r="Z1232" s="7" t="n">
        <f aca="false">HOUR(Y1232)</f>
        <v>0</v>
      </c>
      <c r="AA1232" s="7" t="n">
        <f aca="false">MINUTE(Y1232)</f>
        <v>10</v>
      </c>
      <c r="AB1232" s="7" t="n">
        <f aca="false">Z1232*60+AA1232</f>
        <v>10</v>
      </c>
    </row>
    <row r="1233" customFormat="false" ht="15" hidden="false" customHeight="false" outlineLevel="0" collapsed="false">
      <c r="A1233" s="0" t="n">
        <v>1231</v>
      </c>
      <c r="B1233" s="0" t="s">
        <v>42</v>
      </c>
      <c r="C1233" s="0" t="n">
        <v>1</v>
      </c>
      <c r="D1233" s="0" t="s">
        <v>45</v>
      </c>
      <c r="E1233" s="1" t="n">
        <v>46108.75</v>
      </c>
      <c r="F1233" s="1" t="n">
        <v>46108.7569444444</v>
      </c>
      <c r="G1233" s="1" t="n">
        <v>46108.7638888889</v>
      </c>
      <c r="H1233" s="1" t="n">
        <v>46108.7777777778</v>
      </c>
      <c r="I1233" s="1" t="n">
        <v>46108.7791666667</v>
      </c>
      <c r="J1233" s="1" t="n">
        <v>46108.78125</v>
      </c>
      <c r="K1233" s="0" t="n">
        <v>0.75</v>
      </c>
      <c r="L1233" s="1" t="n">
        <v>46108.7916666667</v>
      </c>
      <c r="M1233" s="6" t="n">
        <f aca="false">F1233-E1233</f>
        <v>0.00694444444525288</v>
      </c>
      <c r="N1233" s="7" t="n">
        <f aca="false">HOUR(M1233)</f>
        <v>0</v>
      </c>
      <c r="O1233" s="7" t="n">
        <f aca="false">MINUTE(M1233)</f>
        <v>10</v>
      </c>
      <c r="P1233" s="7" t="n">
        <f aca="false">N1233*60+O1233</f>
        <v>10</v>
      </c>
      <c r="Q1233" s="6" t="n">
        <f aca="false">G1233-F1233</f>
        <v>0.00694444444525288</v>
      </c>
      <c r="R1233" s="7" t="n">
        <f aca="false">HOUR(Q1233)</f>
        <v>0</v>
      </c>
      <c r="S1233" s="7" t="n">
        <f aca="false">MINUTE(Q1233)</f>
        <v>10</v>
      </c>
      <c r="T1233" s="7" t="n">
        <f aca="false">R1233*60+S1233</f>
        <v>10</v>
      </c>
      <c r="U1233" s="6" t="n">
        <f aca="false">H1233-G1233</f>
        <v>0.0138888888905058</v>
      </c>
      <c r="V1233" s="7" t="n">
        <f aca="false">HOUR(U1233)</f>
        <v>0</v>
      </c>
      <c r="W1233" s="7" t="n">
        <f aca="false">MINUTE(U1233)</f>
        <v>20</v>
      </c>
      <c r="X1233" s="7" t="n">
        <f aca="false">V1233*60+W1233</f>
        <v>20</v>
      </c>
      <c r="Y1233" s="6" t="n">
        <f aca="false">I1233-H1233</f>
        <v>0.00138888888614019</v>
      </c>
      <c r="Z1233" s="7" t="n">
        <f aca="false">HOUR(Y1233)</f>
        <v>0</v>
      </c>
      <c r="AA1233" s="7" t="n">
        <f aca="false">MINUTE(Y1233)</f>
        <v>2</v>
      </c>
      <c r="AB1233" s="7" t="n">
        <f aca="false">Z1233*60+AA1233</f>
        <v>2</v>
      </c>
    </row>
    <row r="1234" customFormat="false" ht="15" hidden="false" customHeight="false" outlineLevel="0" collapsed="false">
      <c r="A1234" s="0" t="n">
        <v>1232</v>
      </c>
      <c r="B1234" s="0" t="s">
        <v>38</v>
      </c>
      <c r="C1234" s="0" t="n">
        <v>1</v>
      </c>
      <c r="D1234" s="0" t="s">
        <v>39</v>
      </c>
      <c r="E1234" s="1" t="n">
        <v>46108.4930555556</v>
      </c>
      <c r="F1234" s="1" t="n">
        <v>46108.4965277778</v>
      </c>
      <c r="G1234" s="1" t="n">
        <v>46108.5</v>
      </c>
      <c r="H1234" s="1" t="n">
        <v>46108.5069444444</v>
      </c>
      <c r="I1234" s="1" t="n">
        <v>46108.5208333333</v>
      </c>
      <c r="J1234" s="1" t="n">
        <v>46108.5243055556</v>
      </c>
      <c r="K1234" s="0" t="n">
        <v>0.75</v>
      </c>
      <c r="L1234" s="1" t="n">
        <v>46108.53125</v>
      </c>
      <c r="M1234" s="6" t="n">
        <f aca="false">F1234-E1234</f>
        <v>0.00347222222626442</v>
      </c>
      <c r="N1234" s="7" t="n">
        <f aca="false">HOUR(M1234)</f>
        <v>0</v>
      </c>
      <c r="O1234" s="7" t="n">
        <f aca="false">MINUTE(M1234)</f>
        <v>5</v>
      </c>
      <c r="P1234" s="7" t="n">
        <f aca="false">N1234*60+O1234</f>
        <v>5</v>
      </c>
      <c r="Q1234" s="6" t="n">
        <f aca="false">G1234-F1234</f>
        <v>0.00347222221898846</v>
      </c>
      <c r="R1234" s="7" t="n">
        <f aca="false">HOUR(Q1234)</f>
        <v>0</v>
      </c>
      <c r="S1234" s="7" t="n">
        <f aca="false">MINUTE(Q1234)</f>
        <v>5</v>
      </c>
      <c r="T1234" s="7" t="n">
        <f aca="false">R1234*60+S1234</f>
        <v>5</v>
      </c>
      <c r="U1234" s="6" t="n">
        <f aca="false">H1234-G1234</f>
        <v>0.00694444444525288</v>
      </c>
      <c r="V1234" s="7" t="n">
        <f aca="false">HOUR(U1234)</f>
        <v>0</v>
      </c>
      <c r="W1234" s="7" t="n">
        <f aca="false">MINUTE(U1234)</f>
        <v>10</v>
      </c>
      <c r="X1234" s="7" t="n">
        <f aca="false">V1234*60+W1234</f>
        <v>10</v>
      </c>
      <c r="Y1234" s="6" t="n">
        <f aca="false">I1234-H1234</f>
        <v>0.0138888888905058</v>
      </c>
      <c r="Z1234" s="7" t="n">
        <f aca="false">HOUR(Y1234)</f>
        <v>0</v>
      </c>
      <c r="AA1234" s="7" t="n">
        <f aca="false">MINUTE(Y1234)</f>
        <v>20</v>
      </c>
      <c r="AB1234" s="7" t="n">
        <f aca="false">Z1234*60+AA1234</f>
        <v>20</v>
      </c>
    </row>
    <row r="1235" customFormat="false" ht="15" hidden="false" customHeight="false" outlineLevel="0" collapsed="false">
      <c r="A1235" s="0" t="n">
        <v>1233</v>
      </c>
      <c r="B1235" s="0" t="s">
        <v>40</v>
      </c>
      <c r="C1235" s="0" t="n">
        <v>1</v>
      </c>
      <c r="D1235" s="0" t="s">
        <v>45</v>
      </c>
      <c r="E1235" s="1" t="n">
        <v>46108.2916666667</v>
      </c>
      <c r="F1235" s="1" t="n">
        <v>46108.34375</v>
      </c>
      <c r="G1235" s="1" t="n">
        <v>46108.3645833333</v>
      </c>
      <c r="H1235" s="1" t="n">
        <v>46108.4652777778</v>
      </c>
      <c r="I1235" s="1" t="n">
        <v>46108.46875</v>
      </c>
      <c r="J1235" s="1" t="n">
        <v>46108.4708333333</v>
      </c>
      <c r="K1235" s="0" t="n">
        <v>4.3</v>
      </c>
      <c r="L1235" s="1" t="n">
        <v>46108.4777777778</v>
      </c>
      <c r="M1235" s="6" t="n">
        <f aca="false">F1235-E1235</f>
        <v>0.0520833333357587</v>
      </c>
      <c r="N1235" s="7" t="n">
        <f aca="false">HOUR(M1235)</f>
        <v>1</v>
      </c>
      <c r="O1235" s="7" t="n">
        <f aca="false">MINUTE(M1235)</f>
        <v>15</v>
      </c>
      <c r="P1235" s="7" t="n">
        <f aca="false">N1235*60+O1235</f>
        <v>75</v>
      </c>
      <c r="Q1235" s="6" t="n">
        <f aca="false">G1235-F1235</f>
        <v>0.0208333333357587</v>
      </c>
      <c r="R1235" s="7" t="n">
        <f aca="false">HOUR(Q1235)</f>
        <v>0</v>
      </c>
      <c r="S1235" s="7" t="n">
        <f aca="false">MINUTE(Q1235)</f>
        <v>30</v>
      </c>
      <c r="T1235" s="7" t="n">
        <f aca="false">R1235*60+S1235</f>
        <v>30</v>
      </c>
      <c r="U1235" s="6" t="n">
        <f aca="false">H1235-G1235</f>
        <v>0.100694444445253</v>
      </c>
      <c r="V1235" s="7" t="n">
        <f aca="false">HOUR(U1235)</f>
        <v>2</v>
      </c>
      <c r="W1235" s="7" t="n">
        <f aca="false">MINUTE(U1235)</f>
        <v>25</v>
      </c>
      <c r="X1235" s="7" t="n">
        <f aca="false">V1235*60+W1235</f>
        <v>145</v>
      </c>
      <c r="Y1235" s="6" t="n">
        <f aca="false">I1235-H1235</f>
        <v>0.00347222221898846</v>
      </c>
      <c r="Z1235" s="7" t="n">
        <f aca="false">HOUR(Y1235)</f>
        <v>0</v>
      </c>
      <c r="AA1235" s="7" t="n">
        <f aca="false">MINUTE(Y1235)</f>
        <v>5</v>
      </c>
      <c r="AB1235" s="7" t="n">
        <f aca="false">Z1235*60+AA1235</f>
        <v>5</v>
      </c>
    </row>
    <row r="1236" customFormat="false" ht="15" hidden="false" customHeight="false" outlineLevel="0" collapsed="false">
      <c r="A1236" s="0" t="n">
        <v>1234</v>
      </c>
      <c r="B1236" s="0" t="s">
        <v>42</v>
      </c>
      <c r="C1236" s="0" t="n">
        <v>1</v>
      </c>
      <c r="D1236" s="0" t="s">
        <v>44</v>
      </c>
      <c r="E1236" s="1" t="n">
        <v>46107.8263888889</v>
      </c>
      <c r="F1236" s="1" t="n">
        <v>46107.8333333333</v>
      </c>
      <c r="G1236" s="1" t="n">
        <v>46107.8472222222</v>
      </c>
      <c r="H1236" s="1" t="n">
        <v>46107.8958333333</v>
      </c>
      <c r="I1236" s="1" t="n">
        <v>46107.9027777778</v>
      </c>
      <c r="J1236" s="1" t="n">
        <v>46107.9166666667</v>
      </c>
      <c r="K1236" s="0" t="n">
        <v>2.17</v>
      </c>
      <c r="L1236" s="1" t="n">
        <v>46107.9236111111</v>
      </c>
      <c r="M1236" s="6" t="n">
        <f aca="false">F1236-E1236</f>
        <v>0.00694444444525288</v>
      </c>
      <c r="N1236" s="7" t="n">
        <f aca="false">HOUR(M1236)</f>
        <v>0</v>
      </c>
      <c r="O1236" s="7" t="n">
        <f aca="false">MINUTE(M1236)</f>
        <v>10</v>
      </c>
      <c r="P1236" s="7" t="n">
        <f aca="false">N1236*60+O1236</f>
        <v>10</v>
      </c>
      <c r="Q1236" s="6" t="n">
        <f aca="false">G1236-F1236</f>
        <v>0.0138888888832298</v>
      </c>
      <c r="R1236" s="7" t="n">
        <f aca="false">HOUR(Q1236)</f>
        <v>0</v>
      </c>
      <c r="S1236" s="7" t="n">
        <f aca="false">MINUTE(Q1236)</f>
        <v>20</v>
      </c>
      <c r="T1236" s="7" t="n">
        <f aca="false">R1236*60+S1236</f>
        <v>20</v>
      </c>
      <c r="U1236" s="6" t="n">
        <f aca="false">H1236-G1236</f>
        <v>0.0486111111167702</v>
      </c>
      <c r="V1236" s="7" t="n">
        <f aca="false">HOUR(U1236)</f>
        <v>1</v>
      </c>
      <c r="W1236" s="7" t="n">
        <f aca="false">MINUTE(U1236)</f>
        <v>10</v>
      </c>
      <c r="X1236" s="7" t="n">
        <f aca="false">V1236*60+W1236</f>
        <v>70</v>
      </c>
      <c r="Y1236" s="6" t="n">
        <f aca="false">I1236-H1236</f>
        <v>0.00694444444525288</v>
      </c>
      <c r="Z1236" s="7" t="n">
        <f aca="false">HOUR(Y1236)</f>
        <v>0</v>
      </c>
      <c r="AA1236" s="7" t="n">
        <f aca="false">MINUTE(Y1236)</f>
        <v>10</v>
      </c>
      <c r="AB1236" s="7" t="n">
        <f aca="false">Z1236*60+AA1236</f>
        <v>10</v>
      </c>
    </row>
    <row r="1237" customFormat="false" ht="15" hidden="false" customHeight="false" outlineLevel="0" collapsed="false">
      <c r="A1237" s="0" t="n">
        <v>1235</v>
      </c>
      <c r="B1237" s="0" t="s">
        <v>40</v>
      </c>
      <c r="C1237" s="0" t="n">
        <v>1</v>
      </c>
      <c r="D1237" s="0" t="s">
        <v>43</v>
      </c>
      <c r="E1237" s="1" t="n">
        <v>46107.875</v>
      </c>
      <c r="F1237" s="1" t="n">
        <v>46107.8819444444</v>
      </c>
      <c r="G1237" s="1" t="n">
        <v>46107.9305555556</v>
      </c>
      <c r="H1237" s="1" t="n">
        <v>46107.9791666667</v>
      </c>
      <c r="I1237" s="1" t="n">
        <v>46107.9861111111</v>
      </c>
      <c r="J1237" s="1" t="n">
        <v>46108.0819444444</v>
      </c>
      <c r="K1237" s="0" t="n">
        <v>4.97</v>
      </c>
      <c r="L1237" s="1" t="n">
        <v>46108.0840277778</v>
      </c>
      <c r="M1237" s="6" t="n">
        <f aca="false">F1237-E1237</f>
        <v>0.00694444444525288</v>
      </c>
      <c r="N1237" s="7" t="n">
        <f aca="false">HOUR(M1237)</f>
        <v>0</v>
      </c>
      <c r="O1237" s="7" t="n">
        <f aca="false">MINUTE(M1237)</f>
        <v>10</v>
      </c>
      <c r="P1237" s="7" t="n">
        <f aca="false">N1237*60+O1237</f>
        <v>10</v>
      </c>
      <c r="Q1237" s="6" t="n">
        <f aca="false">G1237-F1237</f>
        <v>0.0486111111094942</v>
      </c>
      <c r="R1237" s="7" t="n">
        <f aca="false">HOUR(Q1237)</f>
        <v>1</v>
      </c>
      <c r="S1237" s="7" t="n">
        <f aca="false">MINUTE(Q1237)</f>
        <v>10</v>
      </c>
      <c r="T1237" s="7" t="n">
        <f aca="false">R1237*60+S1237</f>
        <v>70</v>
      </c>
      <c r="U1237" s="6" t="n">
        <f aca="false">H1237-G1237</f>
        <v>0.0486111111094942</v>
      </c>
      <c r="V1237" s="7" t="n">
        <f aca="false">HOUR(U1237)</f>
        <v>1</v>
      </c>
      <c r="W1237" s="7" t="n">
        <f aca="false">MINUTE(U1237)</f>
        <v>10</v>
      </c>
      <c r="X1237" s="7" t="n">
        <f aca="false">V1237*60+W1237</f>
        <v>70</v>
      </c>
      <c r="Y1237" s="6" t="n">
        <f aca="false">I1237-H1237</f>
        <v>0.00694444444525288</v>
      </c>
      <c r="Z1237" s="7" t="n">
        <f aca="false">HOUR(Y1237)</f>
        <v>0</v>
      </c>
      <c r="AA1237" s="7" t="n">
        <f aca="false">MINUTE(Y1237)</f>
        <v>10</v>
      </c>
      <c r="AB1237" s="7" t="n">
        <f aca="false">Z1237*60+AA1237</f>
        <v>10</v>
      </c>
    </row>
    <row r="1238" customFormat="false" ht="15" hidden="false" customHeight="false" outlineLevel="0" collapsed="false">
      <c r="A1238" s="0" t="n">
        <v>1236</v>
      </c>
      <c r="B1238" s="0" t="s">
        <v>42</v>
      </c>
      <c r="C1238" s="0" t="n">
        <v>1</v>
      </c>
      <c r="D1238" s="0" t="s">
        <v>43</v>
      </c>
      <c r="E1238" s="1" t="n">
        <v>46107.9444444444</v>
      </c>
      <c r="F1238" s="1" t="n">
        <v>46107.9479166667</v>
      </c>
      <c r="G1238" s="1" t="n">
        <v>46107.9548611111</v>
      </c>
      <c r="H1238" s="1" t="n">
        <v>46107.9583333333</v>
      </c>
      <c r="I1238" s="1" t="n">
        <v>46107.9652777778</v>
      </c>
      <c r="J1238" s="1" t="n">
        <v>46107.9708333333</v>
      </c>
      <c r="K1238" s="0" t="n">
        <v>0.63</v>
      </c>
      <c r="L1238" s="1" t="n">
        <v>46107.9722222222</v>
      </c>
      <c r="M1238" s="6" t="n">
        <f aca="false">F1238-E1238</f>
        <v>0.00347222221898846</v>
      </c>
      <c r="N1238" s="7" t="n">
        <f aca="false">HOUR(M1238)</f>
        <v>0</v>
      </c>
      <c r="O1238" s="7" t="n">
        <f aca="false">MINUTE(M1238)</f>
        <v>5</v>
      </c>
      <c r="P1238" s="7" t="n">
        <f aca="false">N1238*60+O1238</f>
        <v>5</v>
      </c>
      <c r="Q1238" s="6" t="n">
        <f aca="false">G1238-F1238</f>
        <v>0.00694444444525288</v>
      </c>
      <c r="R1238" s="7" t="n">
        <f aca="false">HOUR(Q1238)</f>
        <v>0</v>
      </c>
      <c r="S1238" s="7" t="n">
        <f aca="false">MINUTE(Q1238)</f>
        <v>10</v>
      </c>
      <c r="T1238" s="7" t="n">
        <f aca="false">R1238*60+S1238</f>
        <v>10</v>
      </c>
      <c r="U1238" s="6" t="n">
        <f aca="false">H1238-G1238</f>
        <v>0.00347222222626442</v>
      </c>
      <c r="V1238" s="7" t="n">
        <f aca="false">HOUR(U1238)</f>
        <v>0</v>
      </c>
      <c r="W1238" s="7" t="n">
        <f aca="false">MINUTE(U1238)</f>
        <v>5</v>
      </c>
      <c r="X1238" s="7" t="n">
        <f aca="false">V1238*60+W1238</f>
        <v>5</v>
      </c>
      <c r="Y1238" s="6" t="n">
        <f aca="false">I1238-H1238</f>
        <v>0.00694444444525288</v>
      </c>
      <c r="Z1238" s="7" t="n">
        <f aca="false">HOUR(Y1238)</f>
        <v>0</v>
      </c>
      <c r="AA1238" s="7" t="n">
        <f aca="false">MINUTE(Y1238)</f>
        <v>10</v>
      </c>
      <c r="AB1238" s="7" t="n">
        <f aca="false">Z1238*60+AA1238</f>
        <v>10</v>
      </c>
    </row>
    <row r="1239" customFormat="false" ht="15" hidden="false" customHeight="false" outlineLevel="0" collapsed="false">
      <c r="A1239" s="0" t="n">
        <v>1237</v>
      </c>
      <c r="B1239" s="0" t="s">
        <v>40</v>
      </c>
      <c r="C1239" s="0" t="n">
        <v>1</v>
      </c>
      <c r="D1239" s="0" t="s">
        <v>39</v>
      </c>
      <c r="E1239" s="1" t="n">
        <v>46107.9583333333</v>
      </c>
      <c r="F1239" s="1" t="n">
        <v>46107.9618055556</v>
      </c>
      <c r="G1239" s="1" t="n">
        <v>46107.9652777778</v>
      </c>
      <c r="H1239" s="1" t="n">
        <v>46108.0208333333</v>
      </c>
      <c r="I1239" s="1" t="n">
        <v>46108.0277777778</v>
      </c>
      <c r="J1239" s="1" t="n">
        <v>46108.03125</v>
      </c>
      <c r="K1239" s="0" t="n">
        <v>1.75</v>
      </c>
      <c r="L1239" s="1" t="n">
        <v>46108.0381944444</v>
      </c>
      <c r="M1239" s="6" t="n">
        <f aca="false">F1239-E1239</f>
        <v>0.00347222221898846</v>
      </c>
      <c r="N1239" s="7" t="n">
        <f aca="false">HOUR(M1239)</f>
        <v>0</v>
      </c>
      <c r="O1239" s="7" t="n">
        <f aca="false">MINUTE(M1239)</f>
        <v>5</v>
      </c>
      <c r="P1239" s="7" t="n">
        <f aca="false">N1239*60+O1239</f>
        <v>5</v>
      </c>
      <c r="Q1239" s="6" t="n">
        <f aca="false">G1239-F1239</f>
        <v>0.00347222222626442</v>
      </c>
      <c r="R1239" s="7" t="n">
        <f aca="false">HOUR(Q1239)</f>
        <v>0</v>
      </c>
      <c r="S1239" s="7" t="n">
        <f aca="false">MINUTE(Q1239)</f>
        <v>5</v>
      </c>
      <c r="T1239" s="7" t="n">
        <f aca="false">R1239*60+S1239</f>
        <v>5</v>
      </c>
      <c r="U1239" s="6" t="n">
        <f aca="false">H1239-G1239</f>
        <v>0.0555555555547471</v>
      </c>
      <c r="V1239" s="7" t="n">
        <f aca="false">HOUR(U1239)</f>
        <v>1</v>
      </c>
      <c r="W1239" s="7" t="n">
        <f aca="false">MINUTE(U1239)</f>
        <v>20</v>
      </c>
      <c r="X1239" s="7" t="n">
        <f aca="false">V1239*60+W1239</f>
        <v>80</v>
      </c>
      <c r="Y1239" s="6" t="n">
        <f aca="false">I1239-H1239</f>
        <v>0.00694444444525288</v>
      </c>
      <c r="Z1239" s="7" t="n">
        <f aca="false">HOUR(Y1239)</f>
        <v>0</v>
      </c>
      <c r="AA1239" s="7" t="n">
        <f aca="false">MINUTE(Y1239)</f>
        <v>10</v>
      </c>
      <c r="AB1239" s="7" t="n">
        <f aca="false">Z1239*60+AA1239</f>
        <v>10</v>
      </c>
    </row>
    <row r="1240" customFormat="false" ht="15" hidden="false" customHeight="false" outlineLevel="0" collapsed="false">
      <c r="A1240" s="0" t="n">
        <v>1238</v>
      </c>
      <c r="B1240" s="0" t="s">
        <v>40</v>
      </c>
      <c r="C1240" s="0" t="n">
        <v>1</v>
      </c>
      <c r="D1240" s="0" t="s">
        <v>43</v>
      </c>
      <c r="E1240" s="1" t="n">
        <v>46108.2986111111</v>
      </c>
      <c r="F1240" s="1" t="n">
        <v>46108.3333333333</v>
      </c>
      <c r="G1240" s="1" t="n">
        <v>46108.3541666667</v>
      </c>
      <c r="H1240" s="1" t="n">
        <v>46108.3756944445</v>
      </c>
      <c r="I1240" s="1" t="n">
        <v>46108.3819444444</v>
      </c>
      <c r="J1240" s="1" t="n">
        <v>46108.5833333333</v>
      </c>
      <c r="K1240" s="0" t="n">
        <v>6.83</v>
      </c>
      <c r="L1240" s="1" t="n">
        <v>46108.5902777778</v>
      </c>
      <c r="M1240" s="6" t="n">
        <f aca="false">F1240-E1240</f>
        <v>0.0347222222262644</v>
      </c>
      <c r="N1240" s="7" t="n">
        <f aca="false">HOUR(M1240)</f>
        <v>0</v>
      </c>
      <c r="O1240" s="7" t="n">
        <f aca="false">MINUTE(M1240)</f>
        <v>50</v>
      </c>
      <c r="P1240" s="7" t="n">
        <f aca="false">N1240*60+O1240</f>
        <v>50</v>
      </c>
      <c r="Q1240" s="6" t="n">
        <f aca="false">G1240-F1240</f>
        <v>0.0208333333284827</v>
      </c>
      <c r="R1240" s="7" t="n">
        <f aca="false">HOUR(Q1240)</f>
        <v>0</v>
      </c>
      <c r="S1240" s="7" t="n">
        <f aca="false">MINUTE(Q1240)</f>
        <v>30</v>
      </c>
      <c r="T1240" s="7" t="n">
        <f aca="false">R1240*60+S1240</f>
        <v>30</v>
      </c>
      <c r="U1240" s="6" t="n">
        <f aca="false">H1240-G1240</f>
        <v>0.0215277777824667</v>
      </c>
      <c r="V1240" s="7" t="n">
        <f aca="false">HOUR(U1240)</f>
        <v>0</v>
      </c>
      <c r="W1240" s="7" t="n">
        <f aca="false">MINUTE(U1240)</f>
        <v>31</v>
      </c>
      <c r="X1240" s="7" t="n">
        <f aca="false">V1240*60+W1240</f>
        <v>31</v>
      </c>
      <c r="Y1240" s="6" t="n">
        <f aca="false">I1240-H1240</f>
        <v>0.00624999999854481</v>
      </c>
      <c r="Z1240" s="7" t="n">
        <f aca="false">HOUR(Y1240)</f>
        <v>0</v>
      </c>
      <c r="AA1240" s="7" t="n">
        <f aca="false">MINUTE(Y1240)</f>
        <v>9</v>
      </c>
      <c r="AB1240" s="7" t="n">
        <f aca="false">Z1240*60+AA1240</f>
        <v>9</v>
      </c>
    </row>
    <row r="1241" customFormat="false" ht="15" hidden="false" customHeight="false" outlineLevel="0" collapsed="false">
      <c r="A1241" s="0" t="n">
        <v>1239</v>
      </c>
      <c r="B1241" s="0" t="s">
        <v>42</v>
      </c>
      <c r="C1241" s="0" t="n">
        <v>1</v>
      </c>
      <c r="D1241" s="0" t="s">
        <v>39</v>
      </c>
      <c r="E1241" s="1" t="n">
        <v>46108.3680555556</v>
      </c>
      <c r="F1241" s="1" t="n">
        <v>46108.3715277778</v>
      </c>
      <c r="G1241" s="1" t="n">
        <v>46108.3847222222</v>
      </c>
      <c r="H1241" s="1" t="n">
        <v>46108.5416666667</v>
      </c>
      <c r="I1241" s="1" t="n">
        <v>46108.5451388889</v>
      </c>
      <c r="J1241" s="1" t="n">
        <v>46108.5729166667</v>
      </c>
      <c r="K1241" s="0" t="n">
        <v>4.92</v>
      </c>
      <c r="L1241" s="1" t="n">
        <v>46108.5736111111</v>
      </c>
      <c r="M1241" s="6" t="n">
        <f aca="false">F1241-E1241</f>
        <v>0.00347222222626442</v>
      </c>
      <c r="N1241" s="7" t="n">
        <f aca="false">HOUR(M1241)</f>
        <v>0</v>
      </c>
      <c r="O1241" s="7" t="n">
        <f aca="false">MINUTE(M1241)</f>
        <v>5</v>
      </c>
      <c r="P1241" s="7" t="n">
        <f aca="false">N1241*60+O1241</f>
        <v>5</v>
      </c>
      <c r="Q1241" s="6" t="n">
        <f aca="false">G1241-F1241</f>
        <v>0.0131944444437977</v>
      </c>
      <c r="R1241" s="7" t="n">
        <f aca="false">HOUR(Q1241)</f>
        <v>0</v>
      </c>
      <c r="S1241" s="7" t="n">
        <f aca="false">MINUTE(Q1241)</f>
        <v>19</v>
      </c>
      <c r="T1241" s="7" t="n">
        <f aca="false">R1241*60+S1241</f>
        <v>19</v>
      </c>
      <c r="U1241" s="6" t="n">
        <f aca="false">H1241-G1241</f>
        <v>0.156944444439432</v>
      </c>
      <c r="V1241" s="7" t="n">
        <f aca="false">HOUR(U1241)</f>
        <v>3</v>
      </c>
      <c r="W1241" s="7" t="n">
        <f aca="false">MINUTE(U1241)</f>
        <v>46</v>
      </c>
      <c r="X1241" s="7" t="n">
        <f aca="false">V1241*60+W1241</f>
        <v>226</v>
      </c>
      <c r="Y1241" s="6" t="n">
        <f aca="false">I1241-H1241</f>
        <v>0.00347222222626442</v>
      </c>
      <c r="Z1241" s="7" t="n">
        <f aca="false">HOUR(Y1241)</f>
        <v>0</v>
      </c>
      <c r="AA1241" s="7" t="n">
        <f aca="false">MINUTE(Y1241)</f>
        <v>5</v>
      </c>
      <c r="AB1241" s="7" t="n">
        <f aca="false">Z1241*60+AA1241</f>
        <v>5</v>
      </c>
    </row>
    <row r="1242" customFormat="false" ht="15" hidden="false" customHeight="false" outlineLevel="0" collapsed="false">
      <c r="A1242" s="0" t="n">
        <v>1240</v>
      </c>
      <c r="B1242" s="0" t="s">
        <v>42</v>
      </c>
      <c r="C1242" s="0" t="n">
        <v>1</v>
      </c>
      <c r="D1242" s="0" t="s">
        <v>45</v>
      </c>
      <c r="E1242" s="1" t="n">
        <v>46108.58125</v>
      </c>
      <c r="F1242" s="1" t="n">
        <v>46108.59375</v>
      </c>
      <c r="G1242" s="1" t="n">
        <v>46108.5972222222</v>
      </c>
      <c r="H1242" s="1" t="n">
        <v>46108.6597222222</v>
      </c>
      <c r="I1242" s="1" t="n">
        <v>46108.6631944444</v>
      </c>
      <c r="J1242" s="1" t="n">
        <v>46108.6666666667</v>
      </c>
      <c r="K1242" s="0" t="n">
        <v>2.05</v>
      </c>
      <c r="L1242" s="1" t="n">
        <v>46108.6736111111</v>
      </c>
      <c r="M1242" s="6" t="n">
        <f aca="false">F1242-E1242</f>
        <v>0.0124999999970896</v>
      </c>
      <c r="N1242" s="7" t="n">
        <f aca="false">HOUR(M1242)</f>
        <v>0</v>
      </c>
      <c r="O1242" s="7" t="n">
        <f aca="false">MINUTE(M1242)</f>
        <v>18</v>
      </c>
      <c r="P1242" s="7" t="n">
        <f aca="false">N1242*60+O1242</f>
        <v>18</v>
      </c>
      <c r="Q1242" s="6" t="n">
        <f aca="false">G1242-F1242</f>
        <v>0.00347222221898846</v>
      </c>
      <c r="R1242" s="7" t="n">
        <f aca="false">HOUR(Q1242)</f>
        <v>0</v>
      </c>
      <c r="S1242" s="7" t="n">
        <f aca="false">MINUTE(Q1242)</f>
        <v>5</v>
      </c>
      <c r="T1242" s="7" t="n">
        <f aca="false">R1242*60+S1242</f>
        <v>5</v>
      </c>
      <c r="U1242" s="6" t="n">
        <f aca="false">H1242-G1242</f>
        <v>0.0625</v>
      </c>
      <c r="V1242" s="7" t="n">
        <f aca="false">HOUR(U1242)</f>
        <v>1</v>
      </c>
      <c r="W1242" s="7" t="n">
        <f aca="false">MINUTE(U1242)</f>
        <v>30</v>
      </c>
      <c r="X1242" s="7" t="n">
        <f aca="false">V1242*60+W1242</f>
        <v>90</v>
      </c>
      <c r="Y1242" s="6" t="n">
        <f aca="false">I1242-H1242</f>
        <v>0.00347222222626442</v>
      </c>
      <c r="Z1242" s="7" t="n">
        <f aca="false">HOUR(Y1242)</f>
        <v>0</v>
      </c>
      <c r="AA1242" s="7" t="n">
        <f aca="false">MINUTE(Y1242)</f>
        <v>5</v>
      </c>
      <c r="AB1242" s="7" t="n">
        <f aca="false">Z1242*60+AA1242</f>
        <v>5</v>
      </c>
    </row>
    <row r="1243" customFormat="false" ht="15" hidden="false" customHeight="false" outlineLevel="0" collapsed="false">
      <c r="A1243" s="0" t="n">
        <v>1241</v>
      </c>
      <c r="B1243" s="0" t="s">
        <v>38</v>
      </c>
      <c r="C1243" s="0" t="n">
        <v>1</v>
      </c>
      <c r="D1243" s="0" t="s">
        <v>45</v>
      </c>
      <c r="E1243" s="1" t="n">
        <v>46108.5</v>
      </c>
      <c r="F1243" s="1" t="n">
        <v>46108.5069444444</v>
      </c>
      <c r="G1243" s="1" t="n">
        <v>46108.5243055556</v>
      </c>
      <c r="H1243" s="1" t="n">
        <v>46108.5277777778</v>
      </c>
      <c r="I1243" s="1" t="n">
        <v>46108.53125</v>
      </c>
      <c r="J1243" s="1" t="n">
        <v>46108.5347222222</v>
      </c>
      <c r="K1243" s="0" t="n">
        <v>0.83</v>
      </c>
      <c r="L1243" s="1" t="n">
        <v>46108.5361111111</v>
      </c>
      <c r="M1243" s="6" t="n">
        <f aca="false">F1243-E1243</f>
        <v>0.00694444444525288</v>
      </c>
      <c r="N1243" s="7" t="n">
        <f aca="false">HOUR(M1243)</f>
        <v>0</v>
      </c>
      <c r="O1243" s="7" t="n">
        <f aca="false">MINUTE(M1243)</f>
        <v>10</v>
      </c>
      <c r="P1243" s="7" t="n">
        <f aca="false">N1243*60+O1243</f>
        <v>10</v>
      </c>
      <c r="Q1243" s="6" t="n">
        <f aca="false">G1243-F1243</f>
        <v>0.0173611111094942</v>
      </c>
      <c r="R1243" s="7" t="n">
        <f aca="false">HOUR(Q1243)</f>
        <v>0</v>
      </c>
      <c r="S1243" s="7" t="n">
        <f aca="false">MINUTE(Q1243)</f>
        <v>25</v>
      </c>
      <c r="T1243" s="7" t="n">
        <f aca="false">R1243*60+S1243</f>
        <v>25</v>
      </c>
      <c r="U1243" s="6" t="n">
        <f aca="false">H1243-G1243</f>
        <v>0.00347222222626442</v>
      </c>
      <c r="V1243" s="7" t="n">
        <f aca="false">HOUR(U1243)</f>
        <v>0</v>
      </c>
      <c r="W1243" s="7" t="n">
        <f aca="false">MINUTE(U1243)</f>
        <v>5</v>
      </c>
      <c r="X1243" s="7" t="n">
        <f aca="false">V1243*60+W1243</f>
        <v>5</v>
      </c>
      <c r="Y1243" s="6" t="n">
        <f aca="false">I1243-H1243</f>
        <v>0.00347222221898846</v>
      </c>
      <c r="Z1243" s="7" t="n">
        <f aca="false">HOUR(Y1243)</f>
        <v>0</v>
      </c>
      <c r="AA1243" s="7" t="n">
        <f aca="false">MINUTE(Y1243)</f>
        <v>5</v>
      </c>
      <c r="AB1243" s="7" t="n">
        <f aca="false">Z1243*60+AA1243</f>
        <v>5</v>
      </c>
    </row>
    <row r="1244" customFormat="false" ht="15" hidden="false" customHeight="false" outlineLevel="0" collapsed="false">
      <c r="A1244" s="0" t="n">
        <v>1242</v>
      </c>
      <c r="B1244" s="0" t="s">
        <v>42</v>
      </c>
      <c r="C1244" s="0" t="n">
        <v>1</v>
      </c>
      <c r="D1244" s="0" t="s">
        <v>39</v>
      </c>
      <c r="E1244" s="1" t="n">
        <v>46108.6354166667</v>
      </c>
      <c r="F1244" s="1" t="n">
        <v>46108.6388888889</v>
      </c>
      <c r="G1244" s="1" t="n">
        <v>46108.6597222222</v>
      </c>
      <c r="H1244" s="1" t="n">
        <v>46108.6944444444</v>
      </c>
      <c r="I1244" s="1" t="n">
        <v>46108.6979166667</v>
      </c>
      <c r="J1244" s="1" t="n">
        <v>46108.7013888889</v>
      </c>
      <c r="K1244" s="0" t="n">
        <v>1.58</v>
      </c>
      <c r="L1244" s="1" t="n">
        <v>46108.7083333333</v>
      </c>
      <c r="M1244" s="6" t="n">
        <f aca="false">F1244-E1244</f>
        <v>0.00347222222626442</v>
      </c>
      <c r="N1244" s="7" t="n">
        <f aca="false">HOUR(M1244)</f>
        <v>0</v>
      </c>
      <c r="O1244" s="7" t="n">
        <f aca="false">MINUTE(M1244)</f>
        <v>5</v>
      </c>
      <c r="P1244" s="7" t="n">
        <f aca="false">N1244*60+O1244</f>
        <v>5</v>
      </c>
      <c r="Q1244" s="6" t="n">
        <f aca="false">G1244-F1244</f>
        <v>0.0208333333284827</v>
      </c>
      <c r="R1244" s="7" t="n">
        <f aca="false">HOUR(Q1244)</f>
        <v>0</v>
      </c>
      <c r="S1244" s="7" t="n">
        <f aca="false">MINUTE(Q1244)</f>
        <v>30</v>
      </c>
      <c r="T1244" s="7" t="n">
        <f aca="false">R1244*60+S1244</f>
        <v>30</v>
      </c>
      <c r="U1244" s="6" t="n">
        <f aca="false">H1244-G1244</f>
        <v>0.0347222222262644</v>
      </c>
      <c r="V1244" s="7" t="n">
        <f aca="false">HOUR(U1244)</f>
        <v>0</v>
      </c>
      <c r="W1244" s="7" t="n">
        <f aca="false">MINUTE(U1244)</f>
        <v>50</v>
      </c>
      <c r="X1244" s="7" t="n">
        <f aca="false">V1244*60+W1244</f>
        <v>50</v>
      </c>
      <c r="Y1244" s="6" t="n">
        <f aca="false">I1244-H1244</f>
        <v>0.00347222221898846</v>
      </c>
      <c r="Z1244" s="7" t="n">
        <f aca="false">HOUR(Y1244)</f>
        <v>0</v>
      </c>
      <c r="AA1244" s="7" t="n">
        <f aca="false">MINUTE(Y1244)</f>
        <v>5</v>
      </c>
      <c r="AB1244" s="7" t="n">
        <f aca="false">Z1244*60+AA1244</f>
        <v>5</v>
      </c>
    </row>
    <row r="1245" customFormat="false" ht="15" hidden="false" customHeight="false" outlineLevel="0" collapsed="false">
      <c r="A1245" s="0" t="n">
        <v>1243</v>
      </c>
      <c r="B1245" s="0" t="s">
        <v>40</v>
      </c>
      <c r="C1245" s="0" t="n">
        <v>1</v>
      </c>
      <c r="D1245" s="0" t="s">
        <v>43</v>
      </c>
      <c r="E1245" s="1" t="n">
        <v>46108.6416666667</v>
      </c>
      <c r="F1245" s="1" t="n">
        <v>46108.6666666667</v>
      </c>
      <c r="G1245" s="1" t="n">
        <v>46108.6701388889</v>
      </c>
      <c r="H1245" s="1" t="n">
        <v>46108.7020833333</v>
      </c>
      <c r="I1245" s="1" t="n">
        <v>46108.7055555556</v>
      </c>
      <c r="J1245" s="1" t="n">
        <v>46108.7083333333</v>
      </c>
      <c r="K1245" s="0" t="n">
        <v>1.6</v>
      </c>
      <c r="L1245" s="1" t="n">
        <v>46108.7118055556</v>
      </c>
      <c r="M1245" s="6" t="n">
        <f aca="false">F1245-E1245</f>
        <v>0.0249999999941792</v>
      </c>
      <c r="N1245" s="7" t="n">
        <f aca="false">HOUR(M1245)</f>
        <v>0</v>
      </c>
      <c r="O1245" s="7" t="n">
        <f aca="false">MINUTE(M1245)</f>
        <v>36</v>
      </c>
      <c r="P1245" s="7" t="n">
        <f aca="false">N1245*60+O1245</f>
        <v>36</v>
      </c>
      <c r="Q1245" s="6" t="n">
        <f aca="false">G1245-F1245</f>
        <v>0.00347222222626442</v>
      </c>
      <c r="R1245" s="7" t="n">
        <f aca="false">HOUR(Q1245)</f>
        <v>0</v>
      </c>
      <c r="S1245" s="7" t="n">
        <f aca="false">MINUTE(Q1245)</f>
        <v>5</v>
      </c>
      <c r="T1245" s="7" t="n">
        <f aca="false">R1245*60+S1245</f>
        <v>5</v>
      </c>
      <c r="U1245" s="6" t="n">
        <f aca="false">H1245-G1245</f>
        <v>0.0319444444394321</v>
      </c>
      <c r="V1245" s="7" t="n">
        <f aca="false">HOUR(U1245)</f>
        <v>0</v>
      </c>
      <c r="W1245" s="7" t="n">
        <f aca="false">MINUTE(U1245)</f>
        <v>46</v>
      </c>
      <c r="X1245" s="7" t="n">
        <f aca="false">V1245*60+W1245</f>
        <v>46</v>
      </c>
      <c r="Y1245" s="6" t="n">
        <f aca="false">I1245-H1245</f>
        <v>0.00347222222626442</v>
      </c>
      <c r="Z1245" s="7" t="n">
        <f aca="false">HOUR(Y1245)</f>
        <v>0</v>
      </c>
      <c r="AA1245" s="7" t="n">
        <f aca="false">MINUTE(Y1245)</f>
        <v>5</v>
      </c>
      <c r="AB1245" s="7" t="n">
        <f aca="false">Z1245*60+AA1245</f>
        <v>5</v>
      </c>
    </row>
    <row r="1246" customFormat="false" ht="15" hidden="false" customHeight="false" outlineLevel="0" collapsed="false">
      <c r="A1246" s="0" t="n">
        <v>1244</v>
      </c>
      <c r="B1246" s="0" t="s">
        <v>42</v>
      </c>
      <c r="C1246" s="0" t="n">
        <v>1</v>
      </c>
      <c r="D1246" s="0" t="s">
        <v>44</v>
      </c>
      <c r="E1246" s="1" t="n">
        <v>46109.65625</v>
      </c>
      <c r="F1246" s="1" t="n">
        <v>46109.6569444445</v>
      </c>
      <c r="G1246" s="1" t="n">
        <v>46109.6631944444</v>
      </c>
      <c r="H1246" s="1" t="n">
        <v>46109.7368055556</v>
      </c>
      <c r="I1246" s="1" t="n">
        <v>46109.7395833333</v>
      </c>
      <c r="J1246" s="1" t="n">
        <v>46109.7402777778</v>
      </c>
      <c r="K1246" s="0" t="n">
        <v>2.02</v>
      </c>
      <c r="L1246" s="1" t="n">
        <v>46109.7409722222</v>
      </c>
      <c r="M1246" s="6" t="n">
        <f aca="false">F1246-E1246</f>
        <v>0.000694444446708076</v>
      </c>
      <c r="N1246" s="7" t="n">
        <f aca="false">HOUR(M1246)</f>
        <v>0</v>
      </c>
      <c r="O1246" s="7" t="n">
        <f aca="false">MINUTE(M1246)</f>
        <v>1</v>
      </c>
      <c r="P1246" s="7" t="n">
        <f aca="false">N1246*60+O1246</f>
        <v>1</v>
      </c>
      <c r="Q1246" s="6" t="n">
        <f aca="false">G1246-F1246</f>
        <v>0.00624999999854481</v>
      </c>
      <c r="R1246" s="7" t="n">
        <f aca="false">HOUR(Q1246)</f>
        <v>0</v>
      </c>
      <c r="S1246" s="7" t="n">
        <f aca="false">MINUTE(Q1246)</f>
        <v>9</v>
      </c>
      <c r="T1246" s="7" t="n">
        <f aca="false">R1246*60+S1246</f>
        <v>9</v>
      </c>
      <c r="U1246" s="6" t="n">
        <f aca="false">H1246-G1246</f>
        <v>0.0736111111109494</v>
      </c>
      <c r="V1246" s="7" t="n">
        <f aca="false">HOUR(U1246)</f>
        <v>1</v>
      </c>
      <c r="W1246" s="7" t="n">
        <f aca="false">MINUTE(U1246)</f>
        <v>46</v>
      </c>
      <c r="X1246" s="7" t="n">
        <f aca="false">V1246*60+W1246</f>
        <v>106</v>
      </c>
      <c r="Y1246" s="6" t="n">
        <f aca="false">I1246-H1246</f>
        <v>0.00277777777955635</v>
      </c>
      <c r="Z1246" s="7" t="n">
        <f aca="false">HOUR(Y1246)</f>
        <v>0</v>
      </c>
      <c r="AA1246" s="7" t="n">
        <f aca="false">MINUTE(Y1246)</f>
        <v>4</v>
      </c>
      <c r="AB1246" s="7" t="n">
        <f aca="false">Z1246*60+AA1246</f>
        <v>4</v>
      </c>
    </row>
    <row r="1247" customFormat="false" ht="15" hidden="false" customHeight="false" outlineLevel="0" collapsed="false">
      <c r="A1247" s="0" t="n">
        <v>1245</v>
      </c>
      <c r="B1247" s="0" t="s">
        <v>38</v>
      </c>
      <c r="C1247" s="0" t="n">
        <v>1</v>
      </c>
      <c r="D1247" s="0" t="s">
        <v>44</v>
      </c>
      <c r="E1247" s="1" t="n">
        <v>46109.3541666667</v>
      </c>
      <c r="F1247" s="1" t="n">
        <v>46109.3645833333</v>
      </c>
      <c r="G1247" s="1" t="n">
        <v>46109.3854166667</v>
      </c>
      <c r="H1247" s="1" t="n">
        <v>46109.4131944444</v>
      </c>
      <c r="I1247" s="1" t="n">
        <v>46109.4166666667</v>
      </c>
      <c r="J1247" s="1" t="n">
        <v>46109.4201388889</v>
      </c>
      <c r="K1247" s="0" t="n">
        <v>1.58</v>
      </c>
      <c r="L1247" s="1" t="n">
        <v>46109.4270833333</v>
      </c>
      <c r="M1247" s="6" t="n">
        <f aca="false">F1247-E1247</f>
        <v>0.0104166666715173</v>
      </c>
      <c r="N1247" s="7" t="n">
        <f aca="false">HOUR(M1247)</f>
        <v>0</v>
      </c>
      <c r="O1247" s="7" t="n">
        <f aca="false">MINUTE(M1247)</f>
        <v>15</v>
      </c>
      <c r="P1247" s="7" t="n">
        <f aca="false">N1247*60+O1247</f>
        <v>15</v>
      </c>
      <c r="Q1247" s="6" t="n">
        <f aca="false">G1247-F1247</f>
        <v>0.0208333333284827</v>
      </c>
      <c r="R1247" s="7" t="n">
        <f aca="false">HOUR(Q1247)</f>
        <v>0</v>
      </c>
      <c r="S1247" s="7" t="n">
        <f aca="false">MINUTE(Q1247)</f>
        <v>30</v>
      </c>
      <c r="T1247" s="7" t="n">
        <f aca="false">R1247*60+S1247</f>
        <v>30</v>
      </c>
      <c r="U1247" s="6" t="n">
        <f aca="false">H1247-G1247</f>
        <v>0.0277777777810115</v>
      </c>
      <c r="V1247" s="7" t="n">
        <f aca="false">HOUR(U1247)</f>
        <v>0</v>
      </c>
      <c r="W1247" s="7" t="n">
        <f aca="false">MINUTE(U1247)</f>
        <v>40</v>
      </c>
      <c r="X1247" s="7" t="n">
        <f aca="false">V1247*60+W1247</f>
        <v>40</v>
      </c>
      <c r="Y1247" s="6" t="n">
        <f aca="false">I1247-H1247</f>
        <v>0.00347222221898846</v>
      </c>
      <c r="Z1247" s="7" t="n">
        <f aca="false">HOUR(Y1247)</f>
        <v>0</v>
      </c>
      <c r="AA1247" s="7" t="n">
        <f aca="false">MINUTE(Y1247)</f>
        <v>5</v>
      </c>
      <c r="AB1247" s="7" t="n">
        <f aca="false">Z1247*60+AA1247</f>
        <v>5</v>
      </c>
    </row>
    <row r="1248" customFormat="false" ht="15" hidden="false" customHeight="false" outlineLevel="0" collapsed="false">
      <c r="A1248" s="0" t="n">
        <v>1246</v>
      </c>
      <c r="B1248" s="0" t="s">
        <v>40</v>
      </c>
      <c r="C1248" s="0" t="n">
        <v>1</v>
      </c>
      <c r="D1248" s="0" t="s">
        <v>39</v>
      </c>
      <c r="E1248" s="1" t="n">
        <v>46108.6666666667</v>
      </c>
      <c r="F1248" s="1" t="n">
        <v>46108.6770833333</v>
      </c>
      <c r="G1248" s="1" t="n">
        <v>46108.6944444444</v>
      </c>
      <c r="H1248" s="1" t="n">
        <v>46108.8368055556</v>
      </c>
      <c r="I1248" s="1" t="n">
        <v>46108.84375</v>
      </c>
      <c r="J1248" s="1" t="n">
        <v>46108.8444444445</v>
      </c>
      <c r="K1248" s="0" t="n">
        <v>4.27</v>
      </c>
      <c r="L1248" s="1" t="n">
        <v>46108.8513888889</v>
      </c>
      <c r="M1248" s="6" t="n">
        <f aca="false">F1248-E1248</f>
        <v>0.0104166666715173</v>
      </c>
      <c r="N1248" s="7" t="n">
        <f aca="false">HOUR(M1248)</f>
        <v>0</v>
      </c>
      <c r="O1248" s="7" t="n">
        <f aca="false">MINUTE(M1248)</f>
        <v>15</v>
      </c>
      <c r="P1248" s="7" t="n">
        <f aca="false">N1248*60+O1248</f>
        <v>15</v>
      </c>
      <c r="Q1248" s="6" t="n">
        <f aca="false">G1248-F1248</f>
        <v>0.0173611111094942</v>
      </c>
      <c r="R1248" s="7" t="n">
        <f aca="false">HOUR(Q1248)</f>
        <v>0</v>
      </c>
      <c r="S1248" s="7" t="n">
        <f aca="false">MINUTE(Q1248)</f>
        <v>25</v>
      </c>
      <c r="T1248" s="7" t="n">
        <f aca="false">R1248*60+S1248</f>
        <v>25</v>
      </c>
      <c r="U1248" s="6" t="n">
        <f aca="false">H1248-G1248</f>
        <v>0.142361111109494</v>
      </c>
      <c r="V1248" s="7" t="n">
        <f aca="false">HOUR(U1248)</f>
        <v>3</v>
      </c>
      <c r="W1248" s="7" t="n">
        <f aca="false">MINUTE(U1248)</f>
        <v>25</v>
      </c>
      <c r="X1248" s="7" t="n">
        <f aca="false">V1248*60+W1248</f>
        <v>205</v>
      </c>
      <c r="Y1248" s="6" t="n">
        <f aca="false">I1248-H1248</f>
        <v>0.00694444444525288</v>
      </c>
      <c r="Z1248" s="7" t="n">
        <f aca="false">HOUR(Y1248)</f>
        <v>0</v>
      </c>
      <c r="AA1248" s="7" t="n">
        <f aca="false">MINUTE(Y1248)</f>
        <v>10</v>
      </c>
      <c r="AB1248" s="7" t="n">
        <f aca="false">Z1248*60+AA1248</f>
        <v>10</v>
      </c>
    </row>
    <row r="1249" customFormat="false" ht="15" hidden="false" customHeight="false" outlineLevel="0" collapsed="false">
      <c r="A1249" s="0" t="n">
        <v>1247</v>
      </c>
      <c r="B1249" s="0" t="s">
        <v>42</v>
      </c>
      <c r="C1249" s="0" t="n">
        <v>1</v>
      </c>
      <c r="D1249" s="0" t="s">
        <v>39</v>
      </c>
      <c r="E1249" s="1" t="n">
        <v>46108.6979166667</v>
      </c>
      <c r="F1249" s="1" t="n">
        <v>46108.7083333333</v>
      </c>
      <c r="G1249" s="1" t="n">
        <v>46108.7430555556</v>
      </c>
      <c r="H1249" s="1" t="n">
        <v>46108.7909722222</v>
      </c>
      <c r="I1249" s="1" t="n">
        <v>46108.7986111111</v>
      </c>
      <c r="J1249" s="1" t="n">
        <v>46108.8020833333</v>
      </c>
      <c r="K1249" s="0" t="n">
        <v>2.5</v>
      </c>
      <c r="L1249" s="1" t="n">
        <v>46108.8055555556</v>
      </c>
      <c r="M1249" s="6" t="n">
        <f aca="false">F1249-E1249</f>
        <v>0.0104166666715173</v>
      </c>
      <c r="N1249" s="7" t="n">
        <f aca="false">HOUR(M1249)</f>
        <v>0</v>
      </c>
      <c r="O1249" s="7" t="n">
        <f aca="false">MINUTE(M1249)</f>
        <v>15</v>
      </c>
      <c r="P1249" s="7" t="n">
        <f aca="false">N1249*60+O1249</f>
        <v>15</v>
      </c>
      <c r="Q1249" s="6" t="n">
        <f aca="false">G1249-F1249</f>
        <v>0.0347222222189885</v>
      </c>
      <c r="R1249" s="7" t="n">
        <f aca="false">HOUR(Q1249)</f>
        <v>0</v>
      </c>
      <c r="S1249" s="7" t="n">
        <f aca="false">MINUTE(Q1249)</f>
        <v>50</v>
      </c>
      <c r="T1249" s="7" t="n">
        <f aca="false">R1249*60+S1249</f>
        <v>50</v>
      </c>
      <c r="U1249" s="6" t="n">
        <f aca="false">H1249-G1249</f>
        <v>0.0479166666700621</v>
      </c>
      <c r="V1249" s="7" t="n">
        <f aca="false">HOUR(U1249)</f>
        <v>1</v>
      </c>
      <c r="W1249" s="7" t="n">
        <f aca="false">MINUTE(U1249)</f>
        <v>9</v>
      </c>
      <c r="X1249" s="7" t="n">
        <f aca="false">V1249*60+W1249</f>
        <v>69</v>
      </c>
      <c r="Y1249" s="6" t="n">
        <f aca="false">I1249-H1249</f>
        <v>0.007638888884685</v>
      </c>
      <c r="Z1249" s="7" t="n">
        <f aca="false">HOUR(Y1249)</f>
        <v>0</v>
      </c>
      <c r="AA1249" s="7" t="n">
        <f aca="false">MINUTE(Y1249)</f>
        <v>11</v>
      </c>
      <c r="AB1249" s="7" t="n">
        <f aca="false">Z1249*60+AA1249</f>
        <v>11</v>
      </c>
    </row>
    <row r="1250" customFormat="false" ht="15" hidden="false" customHeight="false" outlineLevel="0" collapsed="false">
      <c r="A1250" s="0" t="n">
        <v>1248</v>
      </c>
      <c r="B1250" s="0" t="s">
        <v>38</v>
      </c>
      <c r="C1250" s="0" t="n">
        <v>1</v>
      </c>
      <c r="D1250" s="0" t="s">
        <v>41</v>
      </c>
      <c r="E1250" s="1" t="n">
        <v>46111.2916666667</v>
      </c>
      <c r="F1250" s="1" t="n">
        <v>46111.3222222222</v>
      </c>
      <c r="G1250" s="1" t="n">
        <v>46111.3402777778</v>
      </c>
      <c r="H1250" s="1" t="n">
        <v>46111.4444444444</v>
      </c>
      <c r="I1250" s="1" t="n">
        <v>46111.4513888889</v>
      </c>
      <c r="J1250" s="1" t="n">
        <v>46111.4583333333</v>
      </c>
      <c r="K1250" s="0" t="n">
        <v>4</v>
      </c>
      <c r="L1250" s="1" t="n">
        <v>46111.4618055556</v>
      </c>
      <c r="M1250" s="6" t="n">
        <f aca="false">F1250-E1250</f>
        <v>0.0305555555605679</v>
      </c>
      <c r="N1250" s="7" t="n">
        <f aca="false">HOUR(M1250)</f>
        <v>0</v>
      </c>
      <c r="O1250" s="7" t="n">
        <f aca="false">MINUTE(M1250)</f>
        <v>44</v>
      </c>
      <c r="P1250" s="7" t="n">
        <f aca="false">N1250*60+O1250</f>
        <v>44</v>
      </c>
      <c r="Q1250" s="6" t="n">
        <f aca="false">G1250-F1250</f>
        <v>0.0180555555562023</v>
      </c>
      <c r="R1250" s="7" t="n">
        <f aca="false">HOUR(Q1250)</f>
        <v>0</v>
      </c>
      <c r="S1250" s="7" t="n">
        <f aca="false">MINUTE(Q1250)</f>
        <v>26</v>
      </c>
      <c r="T1250" s="7" t="n">
        <f aca="false">R1250*60+S1250</f>
        <v>26</v>
      </c>
      <c r="U1250" s="6" t="n">
        <f aca="false">H1250-G1250</f>
        <v>0.104166666664241</v>
      </c>
      <c r="V1250" s="7" t="n">
        <f aca="false">HOUR(U1250)</f>
        <v>2</v>
      </c>
      <c r="W1250" s="7" t="n">
        <f aca="false">MINUTE(U1250)</f>
        <v>30</v>
      </c>
      <c r="X1250" s="7" t="n">
        <f aca="false">V1250*60+W1250</f>
        <v>150</v>
      </c>
      <c r="Y1250" s="6" t="n">
        <f aca="false">I1250-H1250</f>
        <v>0.00694444444525288</v>
      </c>
      <c r="Z1250" s="7" t="n">
        <f aca="false">HOUR(Y1250)</f>
        <v>0</v>
      </c>
      <c r="AA1250" s="7" t="n">
        <f aca="false">MINUTE(Y1250)</f>
        <v>10</v>
      </c>
      <c r="AB1250" s="7" t="n">
        <f aca="false">Z1250*60+AA1250</f>
        <v>10</v>
      </c>
    </row>
    <row r="1251" customFormat="false" ht="15" hidden="false" customHeight="false" outlineLevel="0" collapsed="false">
      <c r="A1251" s="0" t="n">
        <v>1249</v>
      </c>
      <c r="B1251" s="0" t="s">
        <v>38</v>
      </c>
      <c r="C1251" s="0" t="n">
        <v>1</v>
      </c>
      <c r="D1251" s="0" t="s">
        <v>39</v>
      </c>
      <c r="E1251" s="1" t="n">
        <v>46108.8645833333</v>
      </c>
      <c r="F1251" s="1" t="n">
        <v>46108.8715277778</v>
      </c>
      <c r="G1251" s="1" t="n">
        <v>46108.875</v>
      </c>
      <c r="H1251" s="1" t="n">
        <v>46108.8888888889</v>
      </c>
      <c r="I1251" s="1" t="n">
        <v>46108.8923611111</v>
      </c>
      <c r="J1251" s="1" t="n">
        <v>46108.8958333333</v>
      </c>
      <c r="K1251" s="0" t="n">
        <v>0.75</v>
      </c>
      <c r="L1251" s="1" t="n">
        <v>46108.8993055556</v>
      </c>
      <c r="M1251" s="6" t="n">
        <f aca="false">F1251-E1251</f>
        <v>0.00694444444525288</v>
      </c>
      <c r="N1251" s="7" t="n">
        <f aca="false">HOUR(M1251)</f>
        <v>0</v>
      </c>
      <c r="O1251" s="7" t="n">
        <f aca="false">MINUTE(M1251)</f>
        <v>10</v>
      </c>
      <c r="P1251" s="7" t="n">
        <f aca="false">N1251*60+O1251</f>
        <v>10</v>
      </c>
      <c r="Q1251" s="6" t="n">
        <f aca="false">G1251-F1251</f>
        <v>0.00347222221898846</v>
      </c>
      <c r="R1251" s="7" t="n">
        <f aca="false">HOUR(Q1251)</f>
        <v>0</v>
      </c>
      <c r="S1251" s="7" t="n">
        <f aca="false">MINUTE(Q1251)</f>
        <v>5</v>
      </c>
      <c r="T1251" s="7" t="n">
        <f aca="false">R1251*60+S1251</f>
        <v>5</v>
      </c>
      <c r="U1251" s="6" t="n">
        <f aca="false">H1251-G1251</f>
        <v>0.0138888888905058</v>
      </c>
      <c r="V1251" s="7" t="n">
        <f aca="false">HOUR(U1251)</f>
        <v>0</v>
      </c>
      <c r="W1251" s="7" t="n">
        <f aca="false">MINUTE(U1251)</f>
        <v>20</v>
      </c>
      <c r="X1251" s="7" t="n">
        <f aca="false">V1251*60+W1251</f>
        <v>20</v>
      </c>
      <c r="Y1251" s="6" t="n">
        <f aca="false">I1251-H1251</f>
        <v>0.00347222221898846</v>
      </c>
      <c r="Z1251" s="7" t="n">
        <f aca="false">HOUR(Y1251)</f>
        <v>0</v>
      </c>
      <c r="AA1251" s="7" t="n">
        <f aca="false">MINUTE(Y1251)</f>
        <v>5</v>
      </c>
      <c r="AB1251" s="7" t="n">
        <f aca="false">Z1251*60+AA1251</f>
        <v>5</v>
      </c>
    </row>
    <row r="1252" customFormat="false" ht="15" hidden="false" customHeight="false" outlineLevel="0" collapsed="false">
      <c r="A1252" s="0" t="n">
        <v>1250</v>
      </c>
      <c r="B1252" s="0" t="s">
        <v>40</v>
      </c>
      <c r="C1252" s="0" t="n">
        <v>1</v>
      </c>
      <c r="D1252" s="0" t="s">
        <v>39</v>
      </c>
      <c r="E1252" s="1" t="n">
        <v>46108.8888888889</v>
      </c>
      <c r="F1252" s="1" t="n">
        <v>46108.8993055556</v>
      </c>
      <c r="G1252" s="1" t="n">
        <v>46108.9201388889</v>
      </c>
      <c r="H1252" s="1" t="n">
        <v>46108.9722222222</v>
      </c>
      <c r="I1252" s="1" t="n">
        <v>46108.9826388889</v>
      </c>
      <c r="J1252" s="1" t="n">
        <v>46108.9895833333</v>
      </c>
      <c r="K1252" s="0" t="n">
        <v>2.42</v>
      </c>
      <c r="L1252" s="1" t="n">
        <v>46108.9965277778</v>
      </c>
      <c r="M1252" s="6" t="n">
        <f aca="false">F1252-E1252</f>
        <v>0.0104166666642413</v>
      </c>
      <c r="N1252" s="7" t="n">
        <f aca="false">HOUR(M1252)</f>
        <v>0</v>
      </c>
      <c r="O1252" s="7" t="n">
        <f aca="false">MINUTE(M1252)</f>
        <v>15</v>
      </c>
      <c r="P1252" s="7" t="n">
        <f aca="false">N1252*60+O1252</f>
        <v>15</v>
      </c>
      <c r="Q1252" s="6" t="n">
        <f aca="false">G1252-F1252</f>
        <v>0.0208333333357587</v>
      </c>
      <c r="R1252" s="7" t="n">
        <f aca="false">HOUR(Q1252)</f>
        <v>0</v>
      </c>
      <c r="S1252" s="7" t="n">
        <f aca="false">MINUTE(Q1252)</f>
        <v>30</v>
      </c>
      <c r="T1252" s="7" t="n">
        <f aca="false">R1252*60+S1252</f>
        <v>30</v>
      </c>
      <c r="U1252" s="6" t="n">
        <f aca="false">H1252-G1252</f>
        <v>0.0520833333284827</v>
      </c>
      <c r="V1252" s="7" t="n">
        <f aca="false">HOUR(U1252)</f>
        <v>1</v>
      </c>
      <c r="W1252" s="7" t="n">
        <f aca="false">MINUTE(U1252)</f>
        <v>15</v>
      </c>
      <c r="X1252" s="7" t="n">
        <f aca="false">V1252*60+W1252</f>
        <v>75</v>
      </c>
      <c r="Y1252" s="6" t="n">
        <f aca="false">I1252-H1252</f>
        <v>0.0104166666715173</v>
      </c>
      <c r="Z1252" s="7" t="n">
        <f aca="false">HOUR(Y1252)</f>
        <v>0</v>
      </c>
      <c r="AA1252" s="7" t="n">
        <f aca="false">MINUTE(Y1252)</f>
        <v>15</v>
      </c>
      <c r="AB1252" s="7" t="n">
        <f aca="false">Z1252*60+AA1252</f>
        <v>15</v>
      </c>
    </row>
    <row r="1253" customFormat="false" ht="15" hidden="false" customHeight="false" outlineLevel="0" collapsed="false">
      <c r="A1253" s="0" t="n">
        <v>1251</v>
      </c>
      <c r="B1253" s="0" t="s">
        <v>38</v>
      </c>
      <c r="C1253" s="0" t="n">
        <v>1</v>
      </c>
      <c r="D1253" s="0" t="s">
        <v>39</v>
      </c>
      <c r="E1253" s="1" t="n">
        <v>46108.9583333333</v>
      </c>
      <c r="F1253" s="1" t="n">
        <v>46108.9652777778</v>
      </c>
      <c r="G1253" s="1" t="n">
        <v>46108.9791666667</v>
      </c>
      <c r="H1253" s="1" t="n">
        <v>46108.9895833333</v>
      </c>
      <c r="I1253" s="1" t="n">
        <v>46108.9916666667</v>
      </c>
      <c r="J1253" s="1" t="n">
        <v>46108.9923611111</v>
      </c>
      <c r="K1253" s="0" t="n">
        <v>0.82</v>
      </c>
      <c r="L1253" s="1" t="n">
        <v>46108.9930555556</v>
      </c>
      <c r="M1253" s="6" t="n">
        <f aca="false">F1253-E1253</f>
        <v>0.00694444444525288</v>
      </c>
      <c r="N1253" s="7" t="n">
        <f aca="false">HOUR(M1253)</f>
        <v>0</v>
      </c>
      <c r="O1253" s="7" t="n">
        <f aca="false">MINUTE(M1253)</f>
        <v>10</v>
      </c>
      <c r="P1253" s="7" t="n">
        <f aca="false">N1253*60+O1253</f>
        <v>10</v>
      </c>
      <c r="Q1253" s="6" t="n">
        <f aca="false">G1253-F1253</f>
        <v>0.0138888888832298</v>
      </c>
      <c r="R1253" s="7" t="n">
        <f aca="false">HOUR(Q1253)</f>
        <v>0</v>
      </c>
      <c r="S1253" s="7" t="n">
        <f aca="false">MINUTE(Q1253)</f>
        <v>20</v>
      </c>
      <c r="T1253" s="7" t="n">
        <f aca="false">R1253*60+S1253</f>
        <v>20</v>
      </c>
      <c r="U1253" s="6" t="n">
        <f aca="false">H1253-G1253</f>
        <v>0.0104166666715173</v>
      </c>
      <c r="V1253" s="7" t="n">
        <f aca="false">HOUR(U1253)</f>
        <v>0</v>
      </c>
      <c r="W1253" s="7" t="n">
        <f aca="false">MINUTE(U1253)</f>
        <v>15</v>
      </c>
      <c r="X1253" s="7" t="n">
        <f aca="false">V1253*60+W1253</f>
        <v>15</v>
      </c>
      <c r="Y1253" s="6" t="n">
        <f aca="false">I1253-H1253</f>
        <v>0.00208333333284827</v>
      </c>
      <c r="Z1253" s="7" t="n">
        <f aca="false">HOUR(Y1253)</f>
        <v>0</v>
      </c>
      <c r="AA1253" s="7" t="n">
        <f aca="false">MINUTE(Y1253)</f>
        <v>3</v>
      </c>
      <c r="AB1253" s="7" t="n">
        <f aca="false">Z1253*60+AA1253</f>
        <v>3</v>
      </c>
    </row>
    <row r="1254" customFormat="false" ht="15" hidden="false" customHeight="false" outlineLevel="0" collapsed="false">
      <c r="A1254" s="0" t="n">
        <v>1252</v>
      </c>
      <c r="B1254" s="0" t="s">
        <v>38</v>
      </c>
      <c r="C1254" s="0" t="n">
        <v>1</v>
      </c>
      <c r="D1254" s="0" t="s">
        <v>39</v>
      </c>
      <c r="E1254" s="1" t="n">
        <v>46108.9513888889</v>
      </c>
      <c r="F1254" s="1" t="n">
        <v>46108.9583333333</v>
      </c>
      <c r="G1254" s="1" t="n">
        <v>46108.96875</v>
      </c>
      <c r="H1254" s="1" t="n">
        <v>46109.03125</v>
      </c>
      <c r="I1254" s="1" t="n">
        <v>46109.0381944444</v>
      </c>
      <c r="J1254" s="1" t="n">
        <v>46109.0409722222</v>
      </c>
      <c r="K1254" s="0" t="n">
        <v>2.15</v>
      </c>
      <c r="L1254" s="1" t="n">
        <v>46109.0479166667</v>
      </c>
      <c r="M1254" s="6" t="n">
        <f aca="false">F1254-E1254</f>
        <v>0.00694444444525288</v>
      </c>
      <c r="N1254" s="7" t="n">
        <f aca="false">HOUR(M1254)</f>
        <v>0</v>
      </c>
      <c r="O1254" s="7" t="n">
        <f aca="false">MINUTE(M1254)</f>
        <v>10</v>
      </c>
      <c r="P1254" s="7" t="n">
        <f aca="false">N1254*60+O1254</f>
        <v>10</v>
      </c>
      <c r="Q1254" s="6" t="n">
        <f aca="false">G1254-F1254</f>
        <v>0.0104166666642413</v>
      </c>
      <c r="R1254" s="7" t="n">
        <f aca="false">HOUR(Q1254)</f>
        <v>0</v>
      </c>
      <c r="S1254" s="7" t="n">
        <f aca="false">MINUTE(Q1254)</f>
        <v>15</v>
      </c>
      <c r="T1254" s="7" t="n">
        <f aca="false">R1254*60+S1254</f>
        <v>15</v>
      </c>
      <c r="U1254" s="6" t="n">
        <f aca="false">H1254-G1254</f>
        <v>0.0625</v>
      </c>
      <c r="V1254" s="7" t="n">
        <f aca="false">HOUR(U1254)</f>
        <v>1</v>
      </c>
      <c r="W1254" s="7" t="n">
        <f aca="false">MINUTE(U1254)</f>
        <v>30</v>
      </c>
      <c r="X1254" s="7" t="n">
        <f aca="false">V1254*60+W1254</f>
        <v>90</v>
      </c>
      <c r="Y1254" s="6" t="n">
        <f aca="false">I1254-H1254</f>
        <v>0.00694444444525288</v>
      </c>
      <c r="Z1254" s="7" t="n">
        <f aca="false">HOUR(Y1254)</f>
        <v>0</v>
      </c>
      <c r="AA1254" s="7" t="n">
        <f aca="false">MINUTE(Y1254)</f>
        <v>10</v>
      </c>
      <c r="AB1254" s="7" t="n">
        <f aca="false">Z1254*60+AA1254</f>
        <v>10</v>
      </c>
    </row>
    <row r="1255" customFormat="false" ht="15" hidden="false" customHeight="false" outlineLevel="0" collapsed="false">
      <c r="A1255" s="0" t="n">
        <v>1253</v>
      </c>
      <c r="B1255" s="0" t="s">
        <v>38</v>
      </c>
      <c r="C1255" s="0" t="n">
        <v>1</v>
      </c>
      <c r="D1255" s="0" t="s">
        <v>39</v>
      </c>
      <c r="E1255" s="1" t="n">
        <v>46109.0972222222</v>
      </c>
      <c r="F1255" s="1" t="n">
        <v>46109.1006944444</v>
      </c>
      <c r="G1255" s="1" t="n">
        <v>46109.1041666667</v>
      </c>
      <c r="H1255" s="1" t="n">
        <v>46109.1243055556</v>
      </c>
      <c r="I1255" s="1" t="n">
        <v>46109.13125</v>
      </c>
      <c r="J1255" s="1" t="n">
        <v>46109.1319444444</v>
      </c>
      <c r="K1255" s="0" t="n">
        <v>0.83</v>
      </c>
      <c r="L1255" s="1" t="n">
        <v>46109.1326388889</v>
      </c>
      <c r="M1255" s="6" t="n">
        <f aca="false">F1255-E1255</f>
        <v>0.00347222222626442</v>
      </c>
      <c r="N1255" s="7" t="n">
        <f aca="false">HOUR(M1255)</f>
        <v>0</v>
      </c>
      <c r="O1255" s="7" t="n">
        <f aca="false">MINUTE(M1255)</f>
        <v>5</v>
      </c>
      <c r="P1255" s="7" t="n">
        <f aca="false">N1255*60+O1255</f>
        <v>5</v>
      </c>
      <c r="Q1255" s="6" t="n">
        <f aca="false">G1255-F1255</f>
        <v>0.00347222221898846</v>
      </c>
      <c r="R1255" s="7" t="n">
        <f aca="false">HOUR(Q1255)</f>
        <v>0</v>
      </c>
      <c r="S1255" s="7" t="n">
        <f aca="false">MINUTE(Q1255)</f>
        <v>5</v>
      </c>
      <c r="T1255" s="7" t="n">
        <f aca="false">R1255*60+S1255</f>
        <v>5</v>
      </c>
      <c r="U1255" s="6" t="n">
        <f aca="false">H1255-G1255</f>
        <v>0.0201388888890506</v>
      </c>
      <c r="V1255" s="7" t="n">
        <f aca="false">HOUR(U1255)</f>
        <v>0</v>
      </c>
      <c r="W1255" s="7" t="n">
        <f aca="false">MINUTE(U1255)</f>
        <v>29</v>
      </c>
      <c r="X1255" s="7" t="n">
        <f aca="false">V1255*60+W1255</f>
        <v>29</v>
      </c>
      <c r="Y1255" s="6" t="n">
        <f aca="false">I1255-H1255</f>
        <v>0.00694444444525288</v>
      </c>
      <c r="Z1255" s="7" t="n">
        <f aca="false">HOUR(Y1255)</f>
        <v>0</v>
      </c>
      <c r="AA1255" s="7" t="n">
        <f aca="false">MINUTE(Y1255)</f>
        <v>10</v>
      </c>
      <c r="AB1255" s="7" t="n">
        <f aca="false">Z1255*60+AA1255</f>
        <v>10</v>
      </c>
    </row>
    <row r="1256" customFormat="false" ht="15" hidden="false" customHeight="false" outlineLevel="0" collapsed="false">
      <c r="A1256" s="0" t="n">
        <v>1254</v>
      </c>
      <c r="B1256" s="0" t="s">
        <v>42</v>
      </c>
      <c r="C1256" s="0" t="n">
        <v>1</v>
      </c>
      <c r="D1256" s="0" t="s">
        <v>39</v>
      </c>
      <c r="E1256" s="1" t="n">
        <v>46109.0590277778</v>
      </c>
      <c r="F1256" s="1" t="n">
        <v>46109.0694444444</v>
      </c>
      <c r="G1256" s="1" t="n">
        <v>46109.0763888889</v>
      </c>
      <c r="H1256" s="1" t="n">
        <v>46109.0833333333</v>
      </c>
      <c r="I1256" s="1" t="n">
        <v>46109.0902777778</v>
      </c>
      <c r="J1256" s="1" t="n">
        <v>46109.09375</v>
      </c>
      <c r="K1256" s="0" t="n">
        <v>0.83</v>
      </c>
      <c r="L1256" s="1" t="n">
        <v>46109.1006944444</v>
      </c>
      <c r="M1256" s="6" t="n">
        <f aca="false">F1256-E1256</f>
        <v>0.0104166666642413</v>
      </c>
      <c r="N1256" s="7" t="n">
        <f aca="false">HOUR(M1256)</f>
        <v>0</v>
      </c>
      <c r="O1256" s="7" t="n">
        <f aca="false">MINUTE(M1256)</f>
        <v>15</v>
      </c>
      <c r="P1256" s="7" t="n">
        <f aca="false">N1256*60+O1256</f>
        <v>15</v>
      </c>
      <c r="Q1256" s="6" t="n">
        <f aca="false">G1256-F1256</f>
        <v>0.00694444444525288</v>
      </c>
      <c r="R1256" s="7" t="n">
        <f aca="false">HOUR(Q1256)</f>
        <v>0</v>
      </c>
      <c r="S1256" s="7" t="n">
        <f aca="false">MINUTE(Q1256)</f>
        <v>10</v>
      </c>
      <c r="T1256" s="7" t="n">
        <f aca="false">R1256*60+S1256</f>
        <v>10</v>
      </c>
      <c r="U1256" s="6" t="n">
        <f aca="false">H1256-G1256</f>
        <v>0.00694444444525288</v>
      </c>
      <c r="V1256" s="7" t="n">
        <f aca="false">HOUR(U1256)</f>
        <v>0</v>
      </c>
      <c r="W1256" s="7" t="n">
        <f aca="false">MINUTE(U1256)</f>
        <v>10</v>
      </c>
      <c r="X1256" s="7" t="n">
        <f aca="false">V1256*60+W1256</f>
        <v>10</v>
      </c>
      <c r="Y1256" s="6" t="n">
        <f aca="false">I1256-H1256</f>
        <v>0.00694444444525288</v>
      </c>
      <c r="Z1256" s="7" t="n">
        <f aca="false">HOUR(Y1256)</f>
        <v>0</v>
      </c>
      <c r="AA1256" s="7" t="n">
        <f aca="false">MINUTE(Y1256)</f>
        <v>10</v>
      </c>
      <c r="AB1256" s="7" t="n">
        <f aca="false">Z1256*60+AA1256</f>
        <v>10</v>
      </c>
    </row>
    <row r="1257" customFormat="false" ht="15" hidden="false" customHeight="false" outlineLevel="0" collapsed="false">
      <c r="A1257" s="0" t="n">
        <v>1255</v>
      </c>
      <c r="B1257" s="0" t="s">
        <v>40</v>
      </c>
      <c r="C1257" s="0" t="n">
        <v>1</v>
      </c>
      <c r="D1257" s="0" t="s">
        <v>39</v>
      </c>
      <c r="E1257" s="1" t="n">
        <v>46109.4236111111</v>
      </c>
      <c r="F1257" s="1" t="n">
        <v>46109.4305555556</v>
      </c>
      <c r="G1257" s="1" t="n">
        <v>46109.4548611111</v>
      </c>
      <c r="H1257" s="1" t="n">
        <v>46109.5256944444</v>
      </c>
      <c r="I1257" s="1" t="n">
        <v>46109.5326388889</v>
      </c>
      <c r="J1257" s="1" t="n">
        <v>46109.59375</v>
      </c>
      <c r="K1257" s="0" t="n">
        <v>4.08</v>
      </c>
      <c r="L1257" s="1" t="n">
        <v>46109.6006944444</v>
      </c>
      <c r="M1257" s="6" t="n">
        <f aca="false">F1257-E1257</f>
        <v>0.00694444444525288</v>
      </c>
      <c r="N1257" s="7" t="n">
        <f aca="false">HOUR(M1257)</f>
        <v>0</v>
      </c>
      <c r="O1257" s="7" t="n">
        <f aca="false">MINUTE(M1257)</f>
        <v>10</v>
      </c>
      <c r="P1257" s="7" t="n">
        <f aca="false">N1257*60+O1257</f>
        <v>10</v>
      </c>
      <c r="Q1257" s="6" t="n">
        <f aca="false">G1257-F1257</f>
        <v>0.0243055555547471</v>
      </c>
      <c r="R1257" s="7" t="n">
        <f aca="false">HOUR(Q1257)</f>
        <v>0</v>
      </c>
      <c r="S1257" s="7" t="n">
        <f aca="false">MINUTE(Q1257)</f>
        <v>35</v>
      </c>
      <c r="T1257" s="7" t="n">
        <f aca="false">R1257*60+S1257</f>
        <v>35</v>
      </c>
      <c r="U1257" s="6" t="n">
        <f aca="false">H1257-G1257</f>
        <v>0.0708333333313931</v>
      </c>
      <c r="V1257" s="7" t="n">
        <f aca="false">HOUR(U1257)</f>
        <v>1</v>
      </c>
      <c r="W1257" s="7" t="n">
        <f aca="false">MINUTE(U1257)</f>
        <v>42</v>
      </c>
      <c r="X1257" s="7" t="n">
        <f aca="false">V1257*60+W1257</f>
        <v>102</v>
      </c>
      <c r="Y1257" s="6" t="n">
        <f aca="false">I1257-H1257</f>
        <v>0.00694444444525288</v>
      </c>
      <c r="Z1257" s="7" t="n">
        <f aca="false">HOUR(Y1257)</f>
        <v>0</v>
      </c>
      <c r="AA1257" s="7" t="n">
        <f aca="false">MINUTE(Y1257)</f>
        <v>10</v>
      </c>
      <c r="AB1257" s="7" t="n">
        <f aca="false">Z1257*60+AA1257</f>
        <v>10</v>
      </c>
    </row>
    <row r="1258" customFormat="false" ht="15" hidden="false" customHeight="false" outlineLevel="0" collapsed="false">
      <c r="A1258" s="0" t="n">
        <v>1256</v>
      </c>
      <c r="B1258" s="0" t="s">
        <v>38</v>
      </c>
      <c r="C1258" s="0" t="n">
        <v>1</v>
      </c>
      <c r="D1258" s="0" t="s">
        <v>39</v>
      </c>
      <c r="E1258" s="1" t="n">
        <v>46109.6875</v>
      </c>
      <c r="F1258" s="1" t="n">
        <v>46109.6944444444</v>
      </c>
      <c r="G1258" s="1" t="n">
        <v>46109.7048611111</v>
      </c>
      <c r="H1258" s="1" t="n">
        <v>46109.7631944444</v>
      </c>
      <c r="I1258" s="1" t="n">
        <v>46109.7701388889</v>
      </c>
      <c r="J1258" s="1" t="n">
        <v>46109.8118055556</v>
      </c>
      <c r="K1258" s="0" t="n">
        <v>2.98</v>
      </c>
      <c r="L1258" s="1" t="n">
        <v>46109.81875</v>
      </c>
      <c r="M1258" s="6" t="n">
        <f aca="false">F1258-E1258</f>
        <v>0.00694444444525288</v>
      </c>
      <c r="N1258" s="7" t="n">
        <f aca="false">HOUR(M1258)</f>
        <v>0</v>
      </c>
      <c r="O1258" s="7" t="n">
        <f aca="false">MINUTE(M1258)</f>
        <v>10</v>
      </c>
      <c r="P1258" s="7" t="n">
        <f aca="false">N1258*60+O1258</f>
        <v>10</v>
      </c>
      <c r="Q1258" s="6" t="n">
        <f aca="false">G1258-F1258</f>
        <v>0.0104166666642413</v>
      </c>
      <c r="R1258" s="7" t="n">
        <f aca="false">HOUR(Q1258)</f>
        <v>0</v>
      </c>
      <c r="S1258" s="7" t="n">
        <f aca="false">MINUTE(Q1258)</f>
        <v>15</v>
      </c>
      <c r="T1258" s="7" t="n">
        <f aca="false">R1258*60+S1258</f>
        <v>15</v>
      </c>
      <c r="U1258" s="6" t="n">
        <f aca="false">H1258-G1258</f>
        <v>0.0583333333343035</v>
      </c>
      <c r="V1258" s="7" t="n">
        <f aca="false">HOUR(U1258)</f>
        <v>1</v>
      </c>
      <c r="W1258" s="7" t="n">
        <f aca="false">MINUTE(U1258)</f>
        <v>24</v>
      </c>
      <c r="X1258" s="7" t="n">
        <f aca="false">V1258*60+W1258</f>
        <v>84</v>
      </c>
      <c r="Y1258" s="6" t="n">
        <f aca="false">I1258-H1258</f>
        <v>0.00694444444525288</v>
      </c>
      <c r="Z1258" s="7" t="n">
        <f aca="false">HOUR(Y1258)</f>
        <v>0</v>
      </c>
      <c r="AA1258" s="7" t="n">
        <f aca="false">MINUTE(Y1258)</f>
        <v>10</v>
      </c>
      <c r="AB1258" s="7" t="n">
        <f aca="false">Z1258*60+AA1258</f>
        <v>10</v>
      </c>
    </row>
    <row r="1259" customFormat="false" ht="15" hidden="false" customHeight="false" outlineLevel="0" collapsed="false">
      <c r="A1259" s="0" t="n">
        <v>1257</v>
      </c>
      <c r="B1259" s="0" t="s">
        <v>40</v>
      </c>
      <c r="C1259" s="0" t="n">
        <v>1</v>
      </c>
      <c r="D1259" s="0" t="s">
        <v>39</v>
      </c>
      <c r="E1259" s="1" t="n">
        <v>46109.7881944444</v>
      </c>
      <c r="F1259" s="1" t="n">
        <v>46109.7888888889</v>
      </c>
      <c r="G1259" s="1" t="n">
        <v>46109.7895833333</v>
      </c>
      <c r="H1259" s="1" t="n">
        <v>46109.8090277778</v>
      </c>
      <c r="I1259" s="1" t="n">
        <v>46110.4513888889</v>
      </c>
      <c r="J1259" s="1" t="n">
        <v>46110.6875</v>
      </c>
      <c r="K1259" s="0" t="n">
        <v>21.58</v>
      </c>
      <c r="L1259" s="1" t="n">
        <v>46110.6881944445</v>
      </c>
      <c r="M1259" s="6" t="n">
        <f aca="false">F1259-E1259</f>
        <v>0.000694444446708076</v>
      </c>
      <c r="N1259" s="7" t="n">
        <f aca="false">HOUR(M1259)</f>
        <v>0</v>
      </c>
      <c r="O1259" s="7" t="n">
        <f aca="false">MINUTE(M1259)</f>
        <v>1</v>
      </c>
      <c r="P1259" s="7" t="n">
        <f aca="false">N1259*60+O1259</f>
        <v>1</v>
      </c>
      <c r="Q1259" s="6" t="n">
        <f aca="false">G1259-F1259</f>
        <v>0.000694444439432118</v>
      </c>
      <c r="R1259" s="7" t="n">
        <f aca="false">HOUR(Q1259)</f>
        <v>0</v>
      </c>
      <c r="S1259" s="7" t="n">
        <f aca="false">MINUTE(Q1259)</f>
        <v>1</v>
      </c>
      <c r="T1259" s="7" t="n">
        <f aca="false">R1259*60+S1259</f>
        <v>1</v>
      </c>
      <c r="U1259" s="6" t="n">
        <f aca="false">H1259-G1259</f>
        <v>0.0194444444496185</v>
      </c>
      <c r="V1259" s="7" t="n">
        <f aca="false">HOUR(U1259)</f>
        <v>0</v>
      </c>
      <c r="W1259" s="7" t="n">
        <f aca="false">MINUTE(U1259)</f>
        <v>28</v>
      </c>
      <c r="X1259" s="7" t="n">
        <f aca="false">V1259*60+W1259</f>
        <v>28</v>
      </c>
      <c r="Y1259" s="6" t="n">
        <f aca="false">I1259-H1259</f>
        <v>0.642361111109494</v>
      </c>
      <c r="Z1259" s="7" t="n">
        <f aca="false">HOUR(Y1259)</f>
        <v>15</v>
      </c>
      <c r="AA1259" s="7" t="n">
        <f aca="false">MINUTE(Y1259)</f>
        <v>25</v>
      </c>
      <c r="AB1259" s="7" t="n">
        <f aca="false">Z1259*60+AA1259</f>
        <v>925</v>
      </c>
    </row>
    <row r="1260" customFormat="false" ht="15" hidden="false" customHeight="false" outlineLevel="0" collapsed="false">
      <c r="A1260" s="0" t="n">
        <v>1258</v>
      </c>
      <c r="B1260" s="0" t="s">
        <v>38</v>
      </c>
      <c r="C1260" s="0" t="n">
        <v>1</v>
      </c>
      <c r="D1260" s="0" t="s">
        <v>39</v>
      </c>
      <c r="E1260" s="1" t="n">
        <v>46109.8958333333</v>
      </c>
      <c r="F1260" s="1" t="n">
        <v>46109.8993055556</v>
      </c>
      <c r="G1260" s="1" t="n">
        <v>46109.9027777778</v>
      </c>
      <c r="H1260" s="1" t="n">
        <v>46109.9236111111</v>
      </c>
      <c r="I1260" s="1" t="n">
        <v>46109.9305555556</v>
      </c>
      <c r="J1260" s="1" t="n">
        <v>46109.9444444444</v>
      </c>
      <c r="K1260" s="0" t="n">
        <v>1.17</v>
      </c>
      <c r="L1260" s="1" t="n">
        <v>46109.9479166667</v>
      </c>
      <c r="M1260" s="6" t="n">
        <f aca="false">F1260-E1260</f>
        <v>0.00347222221898846</v>
      </c>
      <c r="N1260" s="7" t="n">
        <f aca="false">HOUR(M1260)</f>
        <v>0</v>
      </c>
      <c r="O1260" s="7" t="n">
        <f aca="false">MINUTE(M1260)</f>
        <v>5</v>
      </c>
      <c r="P1260" s="7" t="n">
        <f aca="false">N1260*60+O1260</f>
        <v>5</v>
      </c>
      <c r="Q1260" s="6" t="n">
        <f aca="false">G1260-F1260</f>
        <v>0.00347222222626442</v>
      </c>
      <c r="R1260" s="7" t="n">
        <f aca="false">HOUR(Q1260)</f>
        <v>0</v>
      </c>
      <c r="S1260" s="7" t="n">
        <f aca="false">MINUTE(Q1260)</f>
        <v>5</v>
      </c>
      <c r="T1260" s="7" t="n">
        <f aca="false">R1260*60+S1260</f>
        <v>5</v>
      </c>
      <c r="U1260" s="6" t="n">
        <f aca="false">H1260-G1260</f>
        <v>0.0208333333284827</v>
      </c>
      <c r="V1260" s="7" t="n">
        <f aca="false">HOUR(U1260)</f>
        <v>0</v>
      </c>
      <c r="W1260" s="7" t="n">
        <f aca="false">MINUTE(U1260)</f>
        <v>30</v>
      </c>
      <c r="X1260" s="7" t="n">
        <f aca="false">V1260*60+W1260</f>
        <v>30</v>
      </c>
      <c r="Y1260" s="6" t="n">
        <f aca="false">I1260-H1260</f>
        <v>0.00694444444525288</v>
      </c>
      <c r="Z1260" s="7" t="n">
        <f aca="false">HOUR(Y1260)</f>
        <v>0</v>
      </c>
      <c r="AA1260" s="7" t="n">
        <f aca="false">MINUTE(Y1260)</f>
        <v>10</v>
      </c>
      <c r="AB1260" s="7" t="n">
        <f aca="false">Z1260*60+AA1260</f>
        <v>10</v>
      </c>
    </row>
    <row r="1261" customFormat="false" ht="15" hidden="false" customHeight="false" outlineLevel="0" collapsed="false">
      <c r="A1261" s="0" t="n">
        <v>1259</v>
      </c>
      <c r="B1261" s="0" t="s">
        <v>38</v>
      </c>
      <c r="C1261" s="0" t="n">
        <v>1</v>
      </c>
      <c r="D1261" s="0" t="s">
        <v>44</v>
      </c>
      <c r="E1261" s="1" t="n">
        <v>46110.125</v>
      </c>
      <c r="F1261" s="1" t="n">
        <v>46110.1319444444</v>
      </c>
      <c r="G1261" s="1" t="n">
        <v>46110.1388888889</v>
      </c>
      <c r="H1261" s="1" t="n">
        <v>46110.1527777778</v>
      </c>
      <c r="I1261" s="1" t="n">
        <v>46110.1597222222</v>
      </c>
      <c r="J1261" s="1" t="n">
        <v>46110.1666666667</v>
      </c>
      <c r="K1261" s="0" t="n">
        <v>1</v>
      </c>
      <c r="L1261" s="1" t="n">
        <v>46110.1736111111</v>
      </c>
      <c r="M1261" s="6" t="n">
        <f aca="false">F1261-E1261</f>
        <v>0.00694444444525288</v>
      </c>
      <c r="N1261" s="7" t="n">
        <f aca="false">HOUR(M1261)</f>
        <v>0</v>
      </c>
      <c r="O1261" s="7" t="n">
        <f aca="false">MINUTE(M1261)</f>
        <v>10</v>
      </c>
      <c r="P1261" s="7" t="n">
        <f aca="false">N1261*60+O1261</f>
        <v>10</v>
      </c>
      <c r="Q1261" s="6" t="n">
        <f aca="false">G1261-F1261</f>
        <v>0.00694444444525288</v>
      </c>
      <c r="R1261" s="7" t="n">
        <f aca="false">HOUR(Q1261)</f>
        <v>0</v>
      </c>
      <c r="S1261" s="7" t="n">
        <f aca="false">MINUTE(Q1261)</f>
        <v>10</v>
      </c>
      <c r="T1261" s="7" t="n">
        <f aca="false">R1261*60+S1261</f>
        <v>10</v>
      </c>
      <c r="U1261" s="6" t="n">
        <f aca="false">H1261-G1261</f>
        <v>0.0138888888905058</v>
      </c>
      <c r="V1261" s="7" t="n">
        <f aca="false">HOUR(U1261)</f>
        <v>0</v>
      </c>
      <c r="W1261" s="7" t="n">
        <f aca="false">MINUTE(U1261)</f>
        <v>20</v>
      </c>
      <c r="X1261" s="7" t="n">
        <f aca="false">V1261*60+W1261</f>
        <v>20</v>
      </c>
      <c r="Y1261" s="6" t="n">
        <f aca="false">I1261-H1261</f>
        <v>0.00694444443797693</v>
      </c>
      <c r="Z1261" s="7" t="n">
        <f aca="false">HOUR(Y1261)</f>
        <v>0</v>
      </c>
      <c r="AA1261" s="7" t="n">
        <f aca="false">MINUTE(Y1261)</f>
        <v>10</v>
      </c>
      <c r="AB1261" s="7" t="n">
        <f aca="false">Z1261*60+AA1261</f>
        <v>10</v>
      </c>
    </row>
    <row r="1262" customFormat="false" ht="15" hidden="false" customHeight="false" outlineLevel="0" collapsed="false">
      <c r="A1262" s="0" t="n">
        <v>1260</v>
      </c>
      <c r="B1262" s="0" t="s">
        <v>40</v>
      </c>
      <c r="C1262" s="0" t="n">
        <v>1</v>
      </c>
      <c r="D1262" s="0" t="s">
        <v>39</v>
      </c>
      <c r="E1262" s="1" t="n">
        <v>46110.3715277778</v>
      </c>
      <c r="F1262" s="1" t="n">
        <v>46110.375</v>
      </c>
      <c r="G1262" s="1" t="n">
        <v>46110.3756944445</v>
      </c>
      <c r="H1262" s="1" t="n">
        <v>46110.3763888889</v>
      </c>
      <c r="I1262" s="1" t="n">
        <v>46110.4583333333</v>
      </c>
      <c r="J1262" s="1" t="n">
        <v>46110.4722222222</v>
      </c>
      <c r="K1262" s="0" t="n">
        <v>2.42</v>
      </c>
      <c r="L1262" s="1" t="n">
        <v>46110.4756944444</v>
      </c>
      <c r="M1262" s="6" t="n">
        <f aca="false">F1262-E1262</f>
        <v>0.00347222221898846</v>
      </c>
      <c r="N1262" s="7" t="n">
        <f aca="false">HOUR(M1262)</f>
        <v>0</v>
      </c>
      <c r="O1262" s="7" t="n">
        <f aca="false">MINUTE(M1262)</f>
        <v>5</v>
      </c>
      <c r="P1262" s="7" t="n">
        <f aca="false">N1262*60+O1262</f>
        <v>5</v>
      </c>
      <c r="Q1262" s="6" t="n">
        <f aca="false">G1262-F1262</f>
        <v>0.000694444446708076</v>
      </c>
      <c r="R1262" s="7" t="n">
        <f aca="false">HOUR(Q1262)</f>
        <v>0</v>
      </c>
      <c r="S1262" s="7" t="n">
        <f aca="false">MINUTE(Q1262)</f>
        <v>1</v>
      </c>
      <c r="T1262" s="7" t="n">
        <f aca="false">R1262*60+S1262</f>
        <v>1</v>
      </c>
      <c r="U1262" s="6" t="n">
        <f aca="false">H1262-G1262</f>
        <v>0.000694444439432118</v>
      </c>
      <c r="V1262" s="7" t="n">
        <f aca="false">HOUR(U1262)</f>
        <v>0</v>
      </c>
      <c r="W1262" s="7" t="n">
        <f aca="false">MINUTE(U1262)</f>
        <v>1</v>
      </c>
      <c r="X1262" s="7" t="n">
        <f aca="false">V1262*60+W1262</f>
        <v>1</v>
      </c>
      <c r="Y1262" s="6" t="n">
        <f aca="false">I1262-H1262</f>
        <v>0.0819444444496185</v>
      </c>
      <c r="Z1262" s="7" t="n">
        <f aca="false">HOUR(Y1262)</f>
        <v>1</v>
      </c>
      <c r="AA1262" s="7" t="n">
        <f aca="false">MINUTE(Y1262)</f>
        <v>58</v>
      </c>
      <c r="AB1262" s="7" t="n">
        <f aca="false">Z1262*60+AA1262</f>
        <v>118</v>
      </c>
    </row>
    <row r="1263" customFormat="false" ht="15" hidden="false" customHeight="false" outlineLevel="0" collapsed="false">
      <c r="A1263" s="0" t="n">
        <v>1261</v>
      </c>
      <c r="B1263" s="0" t="s">
        <v>42</v>
      </c>
      <c r="C1263" s="0" t="n">
        <v>1</v>
      </c>
      <c r="D1263" s="0" t="s">
        <v>44</v>
      </c>
      <c r="E1263" s="1" t="n">
        <v>46111.2916666667</v>
      </c>
      <c r="F1263" s="1" t="n">
        <v>46111.3263888889</v>
      </c>
      <c r="G1263" s="1" t="n">
        <v>46111.34375</v>
      </c>
      <c r="H1263" s="1" t="n">
        <v>46111.3680555556</v>
      </c>
      <c r="I1263" s="1" t="n">
        <v>46111.375</v>
      </c>
      <c r="J1263" s="1" t="n">
        <v>46111.3819444444</v>
      </c>
      <c r="K1263" s="0" t="n">
        <v>2.17</v>
      </c>
      <c r="L1263" s="1" t="n">
        <v>46111.3826388889</v>
      </c>
      <c r="M1263" s="6" t="n">
        <f aca="false">F1263-E1263</f>
        <v>0.0347222222262644</v>
      </c>
      <c r="N1263" s="7" t="n">
        <f aca="false">HOUR(M1263)</f>
        <v>0</v>
      </c>
      <c r="O1263" s="7" t="n">
        <f aca="false">MINUTE(M1263)</f>
        <v>50</v>
      </c>
      <c r="P1263" s="7" t="n">
        <f aca="false">N1263*60+O1263</f>
        <v>50</v>
      </c>
      <c r="Q1263" s="6" t="n">
        <f aca="false">G1263-F1263</f>
        <v>0.0173611111094942</v>
      </c>
      <c r="R1263" s="7" t="n">
        <f aca="false">HOUR(Q1263)</f>
        <v>0</v>
      </c>
      <c r="S1263" s="7" t="n">
        <f aca="false">MINUTE(Q1263)</f>
        <v>25</v>
      </c>
      <c r="T1263" s="7" t="n">
        <f aca="false">R1263*60+S1263</f>
        <v>25</v>
      </c>
      <c r="U1263" s="6" t="n">
        <f aca="false">H1263-G1263</f>
        <v>0.0243055555547471</v>
      </c>
      <c r="V1263" s="7" t="n">
        <f aca="false">HOUR(U1263)</f>
        <v>0</v>
      </c>
      <c r="W1263" s="7" t="n">
        <f aca="false">MINUTE(U1263)</f>
        <v>35</v>
      </c>
      <c r="X1263" s="7" t="n">
        <f aca="false">V1263*60+W1263</f>
        <v>35</v>
      </c>
      <c r="Y1263" s="6" t="n">
        <f aca="false">I1263-H1263</f>
        <v>0.00694444444525288</v>
      </c>
      <c r="Z1263" s="7" t="n">
        <f aca="false">HOUR(Y1263)</f>
        <v>0</v>
      </c>
      <c r="AA1263" s="7" t="n">
        <f aca="false">MINUTE(Y1263)</f>
        <v>10</v>
      </c>
      <c r="AB1263" s="7" t="n">
        <f aca="false">Z1263*60+AA1263</f>
        <v>10</v>
      </c>
    </row>
    <row r="1264" customFormat="false" ht="15" hidden="false" customHeight="false" outlineLevel="0" collapsed="false">
      <c r="A1264" s="0" t="n">
        <v>1262</v>
      </c>
      <c r="B1264" s="0" t="s">
        <v>42</v>
      </c>
      <c r="C1264" s="0" t="n">
        <v>1</v>
      </c>
      <c r="D1264" s="0" t="s">
        <v>43</v>
      </c>
      <c r="E1264" s="1" t="n">
        <v>46111.2916666667</v>
      </c>
      <c r="F1264" s="1" t="n">
        <v>46111.3263888889</v>
      </c>
      <c r="G1264" s="1" t="n">
        <v>46111.3368055556</v>
      </c>
      <c r="H1264" s="1" t="n">
        <v>46111.3534722222</v>
      </c>
      <c r="I1264" s="1" t="n">
        <v>46111.3541666667</v>
      </c>
      <c r="J1264" s="1" t="n">
        <v>46111.3576388889</v>
      </c>
      <c r="K1264" s="0" t="n">
        <v>1.58</v>
      </c>
      <c r="L1264" s="1" t="n">
        <v>46111.3611111111</v>
      </c>
      <c r="M1264" s="6" t="n">
        <f aca="false">F1264-E1264</f>
        <v>0.0347222222262644</v>
      </c>
      <c r="N1264" s="7" t="n">
        <f aca="false">HOUR(M1264)</f>
        <v>0</v>
      </c>
      <c r="O1264" s="7" t="n">
        <f aca="false">MINUTE(M1264)</f>
        <v>50</v>
      </c>
      <c r="P1264" s="7" t="n">
        <f aca="false">N1264*60+O1264</f>
        <v>50</v>
      </c>
      <c r="Q1264" s="6" t="n">
        <f aca="false">G1264-F1264</f>
        <v>0.0104166666642413</v>
      </c>
      <c r="R1264" s="7" t="n">
        <f aca="false">HOUR(Q1264)</f>
        <v>0</v>
      </c>
      <c r="S1264" s="7" t="n">
        <f aca="false">MINUTE(Q1264)</f>
        <v>15</v>
      </c>
      <c r="T1264" s="7" t="n">
        <f aca="false">R1264*60+S1264</f>
        <v>15</v>
      </c>
      <c r="U1264" s="6" t="n">
        <f aca="false">H1264-G1264</f>
        <v>0.0166666666700621</v>
      </c>
      <c r="V1264" s="7" t="n">
        <f aca="false">HOUR(U1264)</f>
        <v>0</v>
      </c>
      <c r="W1264" s="7" t="n">
        <f aca="false">MINUTE(U1264)</f>
        <v>24</v>
      </c>
      <c r="X1264" s="7" t="n">
        <f aca="false">V1264*60+W1264</f>
        <v>24</v>
      </c>
      <c r="Y1264" s="6" t="n">
        <f aca="false">I1264-H1264</f>
        <v>0.000694444439432118</v>
      </c>
      <c r="Z1264" s="7" t="n">
        <f aca="false">HOUR(Y1264)</f>
        <v>0</v>
      </c>
      <c r="AA1264" s="7" t="n">
        <f aca="false">MINUTE(Y1264)</f>
        <v>1</v>
      </c>
      <c r="AB1264" s="7" t="n">
        <f aca="false">Z1264*60+AA1264</f>
        <v>1</v>
      </c>
    </row>
    <row r="1265" customFormat="false" ht="15" hidden="false" customHeight="false" outlineLevel="0" collapsed="false">
      <c r="A1265" s="0" t="n">
        <v>1263</v>
      </c>
      <c r="B1265" s="0" t="s">
        <v>42</v>
      </c>
      <c r="C1265" s="0" t="n">
        <v>1</v>
      </c>
      <c r="D1265" s="0" t="s">
        <v>39</v>
      </c>
      <c r="E1265" s="1" t="n">
        <v>46110.9375</v>
      </c>
      <c r="F1265" s="1" t="n">
        <v>46110.9409722222</v>
      </c>
      <c r="G1265" s="1" t="n">
        <v>46110.9444444444</v>
      </c>
      <c r="H1265" s="1" t="n">
        <v>46110.9659722222</v>
      </c>
      <c r="I1265" s="1" t="n">
        <v>46110.9729166667</v>
      </c>
      <c r="J1265" s="1" t="n">
        <v>46110.9756944444</v>
      </c>
      <c r="K1265" s="0" t="n">
        <v>0.92</v>
      </c>
      <c r="L1265" s="1" t="n">
        <v>46110.9763888889</v>
      </c>
      <c r="M1265" s="6" t="n">
        <f aca="false">F1265-E1265</f>
        <v>0.00347222221898846</v>
      </c>
      <c r="N1265" s="7" t="n">
        <f aca="false">HOUR(M1265)</f>
        <v>0</v>
      </c>
      <c r="O1265" s="7" t="n">
        <f aca="false">MINUTE(M1265)</f>
        <v>5</v>
      </c>
      <c r="P1265" s="7" t="n">
        <f aca="false">N1265*60+O1265</f>
        <v>5</v>
      </c>
      <c r="Q1265" s="6" t="n">
        <f aca="false">G1265-F1265</f>
        <v>0.00347222222626442</v>
      </c>
      <c r="R1265" s="7" t="n">
        <f aca="false">HOUR(Q1265)</f>
        <v>0</v>
      </c>
      <c r="S1265" s="7" t="n">
        <f aca="false">MINUTE(Q1265)</f>
        <v>5</v>
      </c>
      <c r="T1265" s="7" t="n">
        <f aca="false">R1265*60+S1265</f>
        <v>5</v>
      </c>
      <c r="U1265" s="6" t="n">
        <f aca="false">H1265-G1265</f>
        <v>0.0215277777751908</v>
      </c>
      <c r="V1265" s="7" t="n">
        <f aca="false">HOUR(U1265)</f>
        <v>0</v>
      </c>
      <c r="W1265" s="7" t="n">
        <f aca="false">MINUTE(U1265)</f>
        <v>31</v>
      </c>
      <c r="X1265" s="7" t="n">
        <f aca="false">V1265*60+W1265</f>
        <v>31</v>
      </c>
      <c r="Y1265" s="6" t="n">
        <f aca="false">I1265-H1265</f>
        <v>0.00694444444525288</v>
      </c>
      <c r="Z1265" s="7" t="n">
        <f aca="false">HOUR(Y1265)</f>
        <v>0</v>
      </c>
      <c r="AA1265" s="7" t="n">
        <f aca="false">MINUTE(Y1265)</f>
        <v>10</v>
      </c>
      <c r="AB1265" s="7" t="n">
        <f aca="false">Z1265*60+AA1265</f>
        <v>10</v>
      </c>
    </row>
    <row r="1266" customFormat="false" ht="15" hidden="false" customHeight="false" outlineLevel="0" collapsed="false">
      <c r="A1266" s="0" t="n">
        <v>1264</v>
      </c>
      <c r="B1266" s="0" t="s">
        <v>42</v>
      </c>
      <c r="C1266" s="0" t="n">
        <v>1</v>
      </c>
      <c r="D1266" s="0" t="s">
        <v>39</v>
      </c>
      <c r="E1266" s="1" t="n">
        <v>46111.0173611111</v>
      </c>
      <c r="F1266" s="1" t="n">
        <v>46111.0208333333</v>
      </c>
      <c r="G1266" s="1" t="n">
        <v>46111.0277777778</v>
      </c>
      <c r="H1266" s="1" t="n">
        <v>46111.0513888889</v>
      </c>
      <c r="I1266" s="1" t="n">
        <v>46111.0555555556</v>
      </c>
      <c r="J1266" s="1" t="n">
        <v>46111.05625</v>
      </c>
      <c r="K1266" s="0" t="n">
        <v>0.93</v>
      </c>
      <c r="L1266" s="1" t="n">
        <v>46111.0590277778</v>
      </c>
      <c r="M1266" s="6" t="n">
        <f aca="false">F1266-E1266</f>
        <v>0.00347222222626442</v>
      </c>
      <c r="N1266" s="7" t="n">
        <f aca="false">HOUR(M1266)</f>
        <v>0</v>
      </c>
      <c r="O1266" s="7" t="n">
        <f aca="false">MINUTE(M1266)</f>
        <v>5</v>
      </c>
      <c r="P1266" s="7" t="n">
        <f aca="false">N1266*60+O1266</f>
        <v>5</v>
      </c>
      <c r="Q1266" s="6" t="n">
        <f aca="false">G1266-F1266</f>
        <v>0.00694444444525288</v>
      </c>
      <c r="R1266" s="7" t="n">
        <f aca="false">HOUR(Q1266)</f>
        <v>0</v>
      </c>
      <c r="S1266" s="7" t="n">
        <f aca="false">MINUTE(Q1266)</f>
        <v>10</v>
      </c>
      <c r="T1266" s="7" t="n">
        <f aca="false">R1266*60+S1266</f>
        <v>10</v>
      </c>
      <c r="U1266" s="6" t="n">
        <f aca="false">H1266-G1266</f>
        <v>0.023611111108039</v>
      </c>
      <c r="V1266" s="7" t="n">
        <f aca="false">HOUR(U1266)</f>
        <v>0</v>
      </c>
      <c r="W1266" s="7" t="n">
        <f aca="false">MINUTE(U1266)</f>
        <v>34</v>
      </c>
      <c r="X1266" s="7" t="n">
        <f aca="false">V1266*60+W1266</f>
        <v>34</v>
      </c>
      <c r="Y1266" s="6" t="n">
        <f aca="false">I1266-H1266</f>
        <v>0.00416666666569654</v>
      </c>
      <c r="Z1266" s="7" t="n">
        <f aca="false">HOUR(Y1266)</f>
        <v>0</v>
      </c>
      <c r="AA1266" s="7" t="n">
        <f aca="false">MINUTE(Y1266)</f>
        <v>6</v>
      </c>
      <c r="AB1266" s="7" t="n">
        <f aca="false">Z1266*60+AA1266</f>
        <v>6</v>
      </c>
    </row>
    <row r="1267" customFormat="false" ht="15" hidden="false" customHeight="false" outlineLevel="0" collapsed="false">
      <c r="A1267" s="0" t="n">
        <v>1265</v>
      </c>
      <c r="B1267" s="0" t="s">
        <v>38</v>
      </c>
      <c r="C1267" s="0" t="n">
        <v>1</v>
      </c>
      <c r="D1267" s="0" t="s">
        <v>39</v>
      </c>
      <c r="E1267" s="1" t="n">
        <v>46111.0555555556</v>
      </c>
      <c r="F1267" s="1" t="n">
        <v>46111.0590277778</v>
      </c>
      <c r="G1267" s="1" t="n">
        <v>46111.0625</v>
      </c>
      <c r="H1267" s="1" t="n">
        <v>46111.0763888889</v>
      </c>
      <c r="I1267" s="1" t="n">
        <v>46111.0833333333</v>
      </c>
      <c r="J1267" s="1" t="n">
        <v>46111.0868055556</v>
      </c>
      <c r="K1267" s="0" t="n">
        <v>0.75</v>
      </c>
      <c r="L1267" s="1" t="n">
        <v>46111.0902777778</v>
      </c>
      <c r="M1267" s="6" t="n">
        <f aca="false">F1267-E1267</f>
        <v>0.00347222222626442</v>
      </c>
      <c r="N1267" s="7" t="n">
        <f aca="false">HOUR(M1267)</f>
        <v>0</v>
      </c>
      <c r="O1267" s="7" t="n">
        <f aca="false">MINUTE(M1267)</f>
        <v>5</v>
      </c>
      <c r="P1267" s="7" t="n">
        <f aca="false">N1267*60+O1267</f>
        <v>5</v>
      </c>
      <c r="Q1267" s="6" t="n">
        <f aca="false">G1267-F1267</f>
        <v>0.00347222221898846</v>
      </c>
      <c r="R1267" s="7" t="n">
        <f aca="false">HOUR(Q1267)</f>
        <v>0</v>
      </c>
      <c r="S1267" s="7" t="n">
        <f aca="false">MINUTE(Q1267)</f>
        <v>5</v>
      </c>
      <c r="T1267" s="7" t="n">
        <f aca="false">R1267*60+S1267</f>
        <v>5</v>
      </c>
      <c r="U1267" s="6" t="n">
        <f aca="false">H1267-G1267</f>
        <v>0.0138888888905058</v>
      </c>
      <c r="V1267" s="7" t="n">
        <f aca="false">HOUR(U1267)</f>
        <v>0</v>
      </c>
      <c r="W1267" s="7" t="n">
        <f aca="false">MINUTE(U1267)</f>
        <v>20</v>
      </c>
      <c r="X1267" s="7" t="n">
        <f aca="false">V1267*60+W1267</f>
        <v>20</v>
      </c>
      <c r="Y1267" s="6" t="n">
        <f aca="false">I1267-H1267</f>
        <v>0.00694444444525288</v>
      </c>
      <c r="Z1267" s="7" t="n">
        <f aca="false">HOUR(Y1267)</f>
        <v>0</v>
      </c>
      <c r="AA1267" s="7" t="n">
        <f aca="false">MINUTE(Y1267)</f>
        <v>10</v>
      </c>
      <c r="AB1267" s="7" t="n">
        <f aca="false">Z1267*60+AA1267</f>
        <v>10</v>
      </c>
    </row>
    <row r="1268" customFormat="false" ht="15" hidden="false" customHeight="false" outlineLevel="0" collapsed="false">
      <c r="A1268" s="0" t="n">
        <v>1266</v>
      </c>
      <c r="B1268" s="0" t="s">
        <v>38</v>
      </c>
      <c r="C1268" s="0" t="n">
        <v>1</v>
      </c>
      <c r="D1268" s="0" t="s">
        <v>39</v>
      </c>
      <c r="E1268" s="1" t="n">
        <v>46111.0486111111</v>
      </c>
      <c r="F1268" s="1" t="n">
        <v>46111.0555555556</v>
      </c>
      <c r="G1268" s="1" t="n">
        <v>46111.0625</v>
      </c>
      <c r="H1268" s="1" t="n">
        <v>46111.0777777778</v>
      </c>
      <c r="I1268" s="1" t="n">
        <v>46111.0847222222</v>
      </c>
      <c r="J1268" s="1" t="n">
        <v>46111.0868055556</v>
      </c>
      <c r="K1268" s="0" t="n">
        <v>0.92</v>
      </c>
      <c r="L1268" s="1" t="n">
        <v>46111.09375</v>
      </c>
      <c r="M1268" s="6" t="n">
        <f aca="false">F1268-E1268</f>
        <v>0.00694444444525288</v>
      </c>
      <c r="N1268" s="7" t="n">
        <f aca="false">HOUR(M1268)</f>
        <v>0</v>
      </c>
      <c r="O1268" s="7" t="n">
        <f aca="false">MINUTE(M1268)</f>
        <v>10</v>
      </c>
      <c r="P1268" s="7" t="n">
        <f aca="false">N1268*60+O1268</f>
        <v>10</v>
      </c>
      <c r="Q1268" s="6" t="n">
        <f aca="false">G1268-F1268</f>
        <v>0.00694444444525288</v>
      </c>
      <c r="R1268" s="7" t="n">
        <f aca="false">HOUR(Q1268)</f>
        <v>0</v>
      </c>
      <c r="S1268" s="7" t="n">
        <f aca="false">MINUTE(Q1268)</f>
        <v>10</v>
      </c>
      <c r="T1268" s="7" t="n">
        <f aca="false">R1268*60+S1268</f>
        <v>10</v>
      </c>
      <c r="U1268" s="6" t="n">
        <f aca="false">H1268-G1268</f>
        <v>0.015277777776646</v>
      </c>
      <c r="V1268" s="7" t="n">
        <f aca="false">HOUR(U1268)</f>
        <v>0</v>
      </c>
      <c r="W1268" s="7" t="n">
        <f aca="false">MINUTE(U1268)</f>
        <v>22</v>
      </c>
      <c r="X1268" s="7" t="n">
        <f aca="false">V1268*60+W1268</f>
        <v>22</v>
      </c>
      <c r="Y1268" s="6" t="n">
        <f aca="false">I1268-H1268</f>
        <v>0.00694444444525288</v>
      </c>
      <c r="Z1268" s="7" t="n">
        <f aca="false">HOUR(Y1268)</f>
        <v>0</v>
      </c>
      <c r="AA1268" s="7" t="n">
        <f aca="false">MINUTE(Y1268)</f>
        <v>10</v>
      </c>
      <c r="AB1268" s="7" t="n">
        <f aca="false">Z1268*60+AA1268</f>
        <v>10</v>
      </c>
    </row>
    <row r="1269" customFormat="false" ht="15" hidden="false" customHeight="false" outlineLevel="0" collapsed="false">
      <c r="A1269" s="0" t="n">
        <v>1267</v>
      </c>
      <c r="B1269" s="0" t="s">
        <v>42</v>
      </c>
      <c r="C1269" s="0" t="n">
        <v>1</v>
      </c>
      <c r="D1269" s="0" t="s">
        <v>39</v>
      </c>
      <c r="E1269" s="1" t="n">
        <v>46111.0902777778</v>
      </c>
      <c r="F1269" s="1" t="n">
        <v>46111.09375</v>
      </c>
      <c r="G1269" s="1" t="n">
        <v>46111.1041666667</v>
      </c>
      <c r="H1269" s="1" t="n">
        <v>46111.1666666667</v>
      </c>
      <c r="I1269" s="1" t="n">
        <v>46111.1736111111</v>
      </c>
      <c r="J1269" s="1" t="n">
        <v>46111.9236111111</v>
      </c>
      <c r="K1269" s="0" t="n">
        <v>20</v>
      </c>
      <c r="L1269" s="1" t="n">
        <v>46111.9305555556</v>
      </c>
      <c r="M1269" s="6" t="n">
        <f aca="false">F1269-E1269</f>
        <v>0.00347222221898846</v>
      </c>
      <c r="N1269" s="7" t="n">
        <f aca="false">HOUR(M1269)</f>
        <v>0</v>
      </c>
      <c r="O1269" s="7" t="n">
        <f aca="false">MINUTE(M1269)</f>
        <v>5</v>
      </c>
      <c r="P1269" s="7" t="n">
        <f aca="false">N1269*60+O1269</f>
        <v>5</v>
      </c>
      <c r="Q1269" s="6" t="n">
        <f aca="false">G1269-F1269</f>
        <v>0.0104166666642413</v>
      </c>
      <c r="R1269" s="7" t="n">
        <f aca="false">HOUR(Q1269)</f>
        <v>0</v>
      </c>
      <c r="S1269" s="7" t="n">
        <f aca="false">MINUTE(Q1269)</f>
        <v>15</v>
      </c>
      <c r="T1269" s="7" t="n">
        <f aca="false">R1269*60+S1269</f>
        <v>15</v>
      </c>
      <c r="U1269" s="6" t="n">
        <f aca="false">H1269-G1269</f>
        <v>0.0625</v>
      </c>
      <c r="V1269" s="7" t="n">
        <f aca="false">HOUR(U1269)</f>
        <v>1</v>
      </c>
      <c r="W1269" s="7" t="n">
        <f aca="false">MINUTE(U1269)</f>
        <v>30</v>
      </c>
      <c r="X1269" s="7" t="n">
        <f aca="false">V1269*60+W1269</f>
        <v>90</v>
      </c>
      <c r="Y1269" s="6" t="n">
        <f aca="false">I1269-H1269</f>
        <v>0.00694444444525288</v>
      </c>
      <c r="Z1269" s="7" t="n">
        <f aca="false">HOUR(Y1269)</f>
        <v>0</v>
      </c>
      <c r="AA1269" s="7" t="n">
        <f aca="false">MINUTE(Y1269)</f>
        <v>10</v>
      </c>
      <c r="AB1269" s="7" t="n">
        <f aca="false">Z1269*60+AA1269</f>
        <v>10</v>
      </c>
    </row>
    <row r="1270" customFormat="false" ht="15" hidden="false" customHeight="false" outlineLevel="0" collapsed="false">
      <c r="A1270" s="0" t="n">
        <v>1268</v>
      </c>
      <c r="B1270" s="0" t="s">
        <v>40</v>
      </c>
      <c r="C1270" s="0" t="n">
        <v>1</v>
      </c>
      <c r="D1270" s="0" t="s">
        <v>39</v>
      </c>
      <c r="E1270" s="1" t="n">
        <v>46111.3333333333</v>
      </c>
      <c r="F1270" s="1" t="n">
        <v>46111.375</v>
      </c>
      <c r="G1270" s="1" t="n">
        <v>46111.3958333333</v>
      </c>
      <c r="H1270" s="1" t="n">
        <v>46111.4465277778</v>
      </c>
      <c r="I1270" s="1" t="n">
        <v>46111.4534722222</v>
      </c>
      <c r="J1270" s="1" t="n">
        <v>46111.5</v>
      </c>
      <c r="K1270" s="0" t="n">
        <v>4</v>
      </c>
      <c r="L1270" s="1" t="n">
        <v>46111.5069444444</v>
      </c>
      <c r="M1270" s="6" t="n">
        <f aca="false">F1270-E1270</f>
        <v>0.0416666666642414</v>
      </c>
      <c r="N1270" s="7" t="n">
        <f aca="false">HOUR(M1270)</f>
        <v>1</v>
      </c>
      <c r="O1270" s="7" t="n">
        <f aca="false">MINUTE(M1270)</f>
        <v>0</v>
      </c>
      <c r="P1270" s="7" t="n">
        <f aca="false">N1270*60+O1270</f>
        <v>60</v>
      </c>
      <c r="Q1270" s="6" t="n">
        <f aca="false">G1270-F1270</f>
        <v>0.0208333333357587</v>
      </c>
      <c r="R1270" s="7" t="n">
        <f aca="false">HOUR(Q1270)</f>
        <v>0</v>
      </c>
      <c r="S1270" s="7" t="n">
        <f aca="false">MINUTE(Q1270)</f>
        <v>30</v>
      </c>
      <c r="T1270" s="7" t="n">
        <f aca="false">R1270*60+S1270</f>
        <v>30</v>
      </c>
      <c r="U1270" s="6" t="n">
        <f aca="false">H1270-G1270</f>
        <v>0.0506944444423425</v>
      </c>
      <c r="V1270" s="7" t="n">
        <f aca="false">HOUR(U1270)</f>
        <v>1</v>
      </c>
      <c r="W1270" s="7" t="n">
        <f aca="false">MINUTE(U1270)</f>
        <v>13</v>
      </c>
      <c r="X1270" s="7" t="n">
        <f aca="false">V1270*60+W1270</f>
        <v>73</v>
      </c>
      <c r="Y1270" s="6" t="n">
        <f aca="false">I1270-H1270</f>
        <v>0.00694444444525288</v>
      </c>
      <c r="Z1270" s="7" t="n">
        <f aca="false">HOUR(Y1270)</f>
        <v>0</v>
      </c>
      <c r="AA1270" s="7" t="n">
        <f aca="false">MINUTE(Y1270)</f>
        <v>10</v>
      </c>
      <c r="AB1270" s="7" t="n">
        <f aca="false">Z1270*60+AA1270</f>
        <v>10</v>
      </c>
    </row>
    <row r="1271" customFormat="false" ht="15" hidden="false" customHeight="false" outlineLevel="0" collapsed="false">
      <c r="A1271" s="0" t="n">
        <v>1269</v>
      </c>
      <c r="B1271" s="0" t="s">
        <v>42</v>
      </c>
      <c r="C1271" s="0" t="n">
        <v>1</v>
      </c>
      <c r="D1271" s="0" t="s">
        <v>44</v>
      </c>
      <c r="E1271" s="1" t="n">
        <v>46111.7708333333</v>
      </c>
      <c r="F1271" s="1" t="n">
        <v>46111.7743055556</v>
      </c>
      <c r="G1271" s="1" t="n">
        <v>46111.7847222222</v>
      </c>
      <c r="H1271" s="1" t="n">
        <v>46111.8048611111</v>
      </c>
      <c r="I1271" s="1" t="n">
        <v>46111.8333333333</v>
      </c>
      <c r="J1271" s="1" t="n">
        <v>46112.5416666667</v>
      </c>
      <c r="K1271" s="0" t="n">
        <v>18.5</v>
      </c>
      <c r="L1271" s="1" t="n">
        <v>46112.5486111111</v>
      </c>
      <c r="M1271" s="6" t="n">
        <f aca="false">F1271-E1271</f>
        <v>0.00347222221898846</v>
      </c>
      <c r="N1271" s="7" t="n">
        <f aca="false">HOUR(M1271)</f>
        <v>0</v>
      </c>
      <c r="O1271" s="7" t="n">
        <f aca="false">MINUTE(M1271)</f>
        <v>5</v>
      </c>
      <c r="P1271" s="7" t="n">
        <f aca="false">N1271*60+O1271</f>
        <v>5</v>
      </c>
      <c r="Q1271" s="6" t="n">
        <f aca="false">G1271-F1271</f>
        <v>0.0104166666642413</v>
      </c>
      <c r="R1271" s="7" t="n">
        <f aca="false">HOUR(Q1271)</f>
        <v>0</v>
      </c>
      <c r="S1271" s="7" t="n">
        <f aca="false">MINUTE(Q1271)</f>
        <v>15</v>
      </c>
      <c r="T1271" s="7" t="n">
        <f aca="false">R1271*60+S1271</f>
        <v>15</v>
      </c>
      <c r="U1271" s="6" t="n">
        <f aca="false">H1271-G1271</f>
        <v>0.0201388888890506</v>
      </c>
      <c r="V1271" s="7" t="n">
        <f aca="false">HOUR(U1271)</f>
        <v>0</v>
      </c>
      <c r="W1271" s="7" t="n">
        <f aca="false">MINUTE(U1271)</f>
        <v>29</v>
      </c>
      <c r="X1271" s="7" t="n">
        <f aca="false">V1271*60+W1271</f>
        <v>29</v>
      </c>
      <c r="Y1271" s="6" t="n">
        <f aca="false">I1271-H1271</f>
        <v>0.0284722222277196</v>
      </c>
      <c r="Z1271" s="7" t="n">
        <f aca="false">HOUR(Y1271)</f>
        <v>0</v>
      </c>
      <c r="AA1271" s="7" t="n">
        <f aca="false">MINUTE(Y1271)</f>
        <v>41</v>
      </c>
      <c r="AB1271" s="7" t="n">
        <f aca="false">Z1271*60+AA1271</f>
        <v>41</v>
      </c>
    </row>
    <row r="1272" customFormat="false" ht="15" hidden="false" customHeight="false" outlineLevel="0" collapsed="false">
      <c r="A1272" s="0" t="n">
        <v>1270</v>
      </c>
      <c r="B1272" s="0" t="s">
        <v>40</v>
      </c>
      <c r="C1272" s="0" t="n">
        <v>1</v>
      </c>
      <c r="D1272" s="0" t="s">
        <v>43</v>
      </c>
      <c r="E1272" s="1" t="n">
        <v>46111.4166666667</v>
      </c>
      <c r="F1272" s="1" t="n">
        <v>46111.4270833333</v>
      </c>
      <c r="G1272" s="1" t="n">
        <v>46111.4513888889</v>
      </c>
      <c r="H1272" s="1" t="n">
        <v>46111.5243055556</v>
      </c>
      <c r="I1272" s="1" t="n">
        <v>46111.53125</v>
      </c>
      <c r="J1272" s="1" t="n">
        <v>46111.8958333333</v>
      </c>
      <c r="K1272" s="0" t="n">
        <v>11.5</v>
      </c>
      <c r="L1272" s="1" t="n">
        <v>46111.8965277778</v>
      </c>
      <c r="M1272" s="6" t="n">
        <f aca="false">F1272-E1272</f>
        <v>0.0104166666715173</v>
      </c>
      <c r="N1272" s="7" t="n">
        <f aca="false">HOUR(M1272)</f>
        <v>0</v>
      </c>
      <c r="O1272" s="7" t="n">
        <f aca="false">MINUTE(M1272)</f>
        <v>15</v>
      </c>
      <c r="P1272" s="7" t="n">
        <f aca="false">N1272*60+O1272</f>
        <v>15</v>
      </c>
      <c r="Q1272" s="6" t="n">
        <f aca="false">G1272-F1272</f>
        <v>0.0243055555547471</v>
      </c>
      <c r="R1272" s="7" t="n">
        <f aca="false">HOUR(Q1272)</f>
        <v>0</v>
      </c>
      <c r="S1272" s="7" t="n">
        <f aca="false">MINUTE(Q1272)</f>
        <v>35</v>
      </c>
      <c r="T1272" s="7" t="n">
        <f aca="false">R1272*60+S1272</f>
        <v>35</v>
      </c>
      <c r="U1272" s="6" t="n">
        <f aca="false">H1272-G1272</f>
        <v>0.0729166666642414</v>
      </c>
      <c r="V1272" s="7" t="n">
        <f aca="false">HOUR(U1272)</f>
        <v>1</v>
      </c>
      <c r="W1272" s="7" t="n">
        <f aca="false">MINUTE(U1272)</f>
        <v>45</v>
      </c>
      <c r="X1272" s="7" t="n">
        <f aca="false">V1272*60+W1272</f>
        <v>105</v>
      </c>
      <c r="Y1272" s="6" t="n">
        <f aca="false">I1272-H1272</f>
        <v>0.00694444444525288</v>
      </c>
      <c r="Z1272" s="7" t="n">
        <f aca="false">HOUR(Y1272)</f>
        <v>0</v>
      </c>
      <c r="AA1272" s="7" t="n">
        <f aca="false">MINUTE(Y1272)</f>
        <v>10</v>
      </c>
      <c r="AB1272" s="7" t="n">
        <f aca="false">Z1272*60+AA1272</f>
        <v>10</v>
      </c>
    </row>
    <row r="1273" customFormat="false" ht="15" hidden="false" customHeight="false" outlineLevel="0" collapsed="false">
      <c r="A1273" s="0" t="n">
        <v>1271</v>
      </c>
      <c r="B1273" s="0" t="s">
        <v>42</v>
      </c>
      <c r="C1273" s="0" t="n">
        <v>1</v>
      </c>
      <c r="D1273" s="0" t="s">
        <v>39</v>
      </c>
      <c r="E1273" s="1" t="n">
        <v>46111.4930555556</v>
      </c>
      <c r="F1273" s="1" t="n">
        <v>46111.5069444444</v>
      </c>
      <c r="G1273" s="1" t="n">
        <v>46111.5416666667</v>
      </c>
      <c r="H1273" s="1" t="n">
        <v>46111.7590277778</v>
      </c>
      <c r="I1273" s="1" t="n">
        <v>46111.7659722222</v>
      </c>
      <c r="J1273" s="1" t="n">
        <v>46111.8333333333</v>
      </c>
      <c r="K1273" s="0" t="n">
        <v>8.17</v>
      </c>
      <c r="L1273" s="1" t="n">
        <v>46111.8402777778</v>
      </c>
      <c r="M1273" s="6" t="n">
        <f aca="false">F1273-E1273</f>
        <v>0.0138888888905058</v>
      </c>
      <c r="N1273" s="7" t="n">
        <f aca="false">HOUR(M1273)</f>
        <v>0</v>
      </c>
      <c r="O1273" s="7" t="n">
        <f aca="false">MINUTE(M1273)</f>
        <v>20</v>
      </c>
      <c r="P1273" s="7" t="n">
        <f aca="false">N1273*60+O1273</f>
        <v>20</v>
      </c>
      <c r="Q1273" s="6" t="n">
        <f aca="false">G1273-F1273</f>
        <v>0.0347222222189885</v>
      </c>
      <c r="R1273" s="7" t="n">
        <f aca="false">HOUR(Q1273)</f>
        <v>0</v>
      </c>
      <c r="S1273" s="7" t="n">
        <f aca="false">MINUTE(Q1273)</f>
        <v>50</v>
      </c>
      <c r="T1273" s="7" t="n">
        <f aca="false">R1273*60+S1273</f>
        <v>50</v>
      </c>
      <c r="U1273" s="6" t="n">
        <f aca="false">H1273-G1273</f>
        <v>0.21736111111386</v>
      </c>
      <c r="V1273" s="7" t="n">
        <f aca="false">HOUR(U1273)</f>
        <v>5</v>
      </c>
      <c r="W1273" s="7" t="n">
        <f aca="false">MINUTE(U1273)</f>
        <v>13</v>
      </c>
      <c r="X1273" s="7" t="n">
        <f aca="false">V1273*60+W1273</f>
        <v>313</v>
      </c>
      <c r="Y1273" s="6" t="n">
        <f aca="false">I1273-H1273</f>
        <v>0.00694444444525288</v>
      </c>
      <c r="Z1273" s="7" t="n">
        <f aca="false">HOUR(Y1273)</f>
        <v>0</v>
      </c>
      <c r="AA1273" s="7" t="n">
        <f aca="false">MINUTE(Y1273)</f>
        <v>10</v>
      </c>
      <c r="AB1273" s="7" t="n">
        <f aca="false">Z1273*60+AA1273</f>
        <v>10</v>
      </c>
    </row>
    <row r="1274" customFormat="false" ht="15" hidden="false" customHeight="false" outlineLevel="0" collapsed="false">
      <c r="A1274" s="0" t="n">
        <v>1272</v>
      </c>
      <c r="B1274" s="0" t="s">
        <v>42</v>
      </c>
      <c r="C1274" s="0" t="n">
        <v>1</v>
      </c>
      <c r="D1274" s="0" t="s">
        <v>39</v>
      </c>
      <c r="E1274" s="1" t="n">
        <v>46111.9305555556</v>
      </c>
      <c r="F1274" s="1" t="n">
        <v>46111.9375</v>
      </c>
      <c r="G1274" s="1" t="n">
        <v>46111.9479166667</v>
      </c>
      <c r="H1274" s="1" t="n">
        <v>46111.9652777778</v>
      </c>
      <c r="I1274" s="1" t="n">
        <v>46111.96875</v>
      </c>
      <c r="J1274" s="1" t="n">
        <v>46111.9791666667</v>
      </c>
      <c r="K1274" s="0" t="n">
        <v>1.17</v>
      </c>
      <c r="L1274" s="1" t="n">
        <v>46111.9798611111</v>
      </c>
      <c r="M1274" s="6" t="n">
        <f aca="false">F1274-E1274</f>
        <v>0.00694444444525288</v>
      </c>
      <c r="N1274" s="7" t="n">
        <f aca="false">HOUR(M1274)</f>
        <v>0</v>
      </c>
      <c r="O1274" s="7" t="n">
        <f aca="false">MINUTE(M1274)</f>
        <v>10</v>
      </c>
      <c r="P1274" s="7" t="n">
        <f aca="false">N1274*60+O1274</f>
        <v>10</v>
      </c>
      <c r="Q1274" s="6" t="n">
        <f aca="false">G1274-F1274</f>
        <v>0.0104166666642413</v>
      </c>
      <c r="R1274" s="7" t="n">
        <f aca="false">HOUR(Q1274)</f>
        <v>0</v>
      </c>
      <c r="S1274" s="7" t="n">
        <f aca="false">MINUTE(Q1274)</f>
        <v>15</v>
      </c>
      <c r="T1274" s="7" t="n">
        <f aca="false">R1274*60+S1274</f>
        <v>15</v>
      </c>
      <c r="U1274" s="6" t="n">
        <f aca="false">H1274-G1274</f>
        <v>0.0173611111167702</v>
      </c>
      <c r="V1274" s="7" t="n">
        <f aca="false">HOUR(U1274)</f>
        <v>0</v>
      </c>
      <c r="W1274" s="7" t="n">
        <f aca="false">MINUTE(U1274)</f>
        <v>25</v>
      </c>
      <c r="X1274" s="7" t="n">
        <f aca="false">V1274*60+W1274</f>
        <v>25</v>
      </c>
      <c r="Y1274" s="6" t="n">
        <f aca="false">I1274-H1274</f>
        <v>0.00347222221898846</v>
      </c>
      <c r="Z1274" s="7" t="n">
        <f aca="false">HOUR(Y1274)</f>
        <v>0</v>
      </c>
      <c r="AA1274" s="7" t="n">
        <f aca="false">MINUTE(Y1274)</f>
        <v>5</v>
      </c>
      <c r="AB1274" s="7" t="n">
        <f aca="false">Z1274*60+AA1274</f>
        <v>5</v>
      </c>
    </row>
    <row r="1275" customFormat="false" ht="15" hidden="false" customHeight="false" outlineLevel="0" collapsed="false">
      <c r="A1275" s="0" t="n">
        <v>1273</v>
      </c>
      <c r="B1275" s="0" t="s">
        <v>42</v>
      </c>
      <c r="C1275" s="0" t="n">
        <v>1</v>
      </c>
      <c r="D1275" s="0" t="s">
        <v>44</v>
      </c>
      <c r="E1275" s="1" t="n">
        <v>46111.4131944444</v>
      </c>
      <c r="F1275" s="1" t="n">
        <v>46111.4166666667</v>
      </c>
      <c r="G1275" s="1" t="n">
        <v>46111.4548611111</v>
      </c>
      <c r="H1275" s="1" t="n">
        <v>46111.6319444444</v>
      </c>
      <c r="I1275" s="1" t="n">
        <v>46111.6631944444</v>
      </c>
      <c r="J1275" s="1" t="n">
        <v>46111.7465277778</v>
      </c>
      <c r="K1275" s="0" t="n">
        <v>8</v>
      </c>
      <c r="L1275" s="1" t="n">
        <v>46111.7472222222</v>
      </c>
      <c r="M1275" s="6" t="n">
        <f aca="false">F1275-E1275</f>
        <v>0.00347222221898846</v>
      </c>
      <c r="N1275" s="7" t="n">
        <f aca="false">HOUR(M1275)</f>
        <v>0</v>
      </c>
      <c r="O1275" s="7" t="n">
        <f aca="false">MINUTE(M1275)</f>
        <v>5</v>
      </c>
      <c r="P1275" s="7" t="n">
        <f aca="false">N1275*60+O1275</f>
        <v>5</v>
      </c>
      <c r="Q1275" s="6" t="n">
        <f aca="false">G1275-F1275</f>
        <v>0.0381944444452529</v>
      </c>
      <c r="R1275" s="7" t="n">
        <f aca="false">HOUR(Q1275)</f>
        <v>0</v>
      </c>
      <c r="S1275" s="7" t="n">
        <f aca="false">MINUTE(Q1275)</f>
        <v>55</v>
      </c>
      <c r="T1275" s="7" t="n">
        <f aca="false">R1275*60+S1275</f>
        <v>55</v>
      </c>
      <c r="U1275" s="6" t="n">
        <f aca="false">H1275-G1275</f>
        <v>0.177083333335759</v>
      </c>
      <c r="V1275" s="7" t="n">
        <f aca="false">HOUR(U1275)</f>
        <v>4</v>
      </c>
      <c r="W1275" s="7" t="n">
        <f aca="false">MINUTE(U1275)</f>
        <v>15</v>
      </c>
      <c r="X1275" s="7" t="n">
        <f aca="false">V1275*60+W1275</f>
        <v>255</v>
      </c>
      <c r="Y1275" s="6" t="n">
        <f aca="false">I1275-H1275</f>
        <v>0.03125</v>
      </c>
      <c r="Z1275" s="7" t="n">
        <f aca="false">HOUR(Y1275)</f>
        <v>0</v>
      </c>
      <c r="AA1275" s="7" t="n">
        <f aca="false">MINUTE(Y1275)</f>
        <v>45</v>
      </c>
      <c r="AB1275" s="7" t="n">
        <f aca="false">Z1275*60+AA1275</f>
        <v>45</v>
      </c>
    </row>
    <row r="1276" customFormat="false" ht="15" hidden="false" customHeight="false" outlineLevel="0" collapsed="false">
      <c r="A1276" s="0" t="n">
        <v>1274</v>
      </c>
      <c r="B1276" s="0" t="s">
        <v>40</v>
      </c>
      <c r="C1276" s="0" t="n">
        <v>1</v>
      </c>
      <c r="D1276" s="0" t="s">
        <v>39</v>
      </c>
      <c r="E1276" s="1" t="n">
        <v>46111.625</v>
      </c>
      <c r="F1276" s="1" t="n">
        <v>46111.6319444444</v>
      </c>
      <c r="G1276" s="1" t="n">
        <v>46111.6388888889</v>
      </c>
      <c r="H1276" s="1" t="n">
        <v>46111.6597222222</v>
      </c>
      <c r="I1276" s="1" t="n">
        <v>46111.6666666667</v>
      </c>
      <c r="J1276" s="1" t="n">
        <v>46111.6805555556</v>
      </c>
      <c r="K1276" s="0" t="n">
        <v>1.33</v>
      </c>
      <c r="L1276" s="1" t="n">
        <v>46111.6875</v>
      </c>
      <c r="M1276" s="6" t="n">
        <f aca="false">F1276-E1276</f>
        <v>0.00694444444525288</v>
      </c>
      <c r="N1276" s="7" t="n">
        <f aca="false">HOUR(M1276)</f>
        <v>0</v>
      </c>
      <c r="O1276" s="7" t="n">
        <f aca="false">MINUTE(M1276)</f>
        <v>10</v>
      </c>
      <c r="P1276" s="7" t="n">
        <f aca="false">N1276*60+O1276</f>
        <v>10</v>
      </c>
      <c r="Q1276" s="6" t="n">
        <f aca="false">G1276-F1276</f>
        <v>0.00694444444525288</v>
      </c>
      <c r="R1276" s="7" t="n">
        <f aca="false">HOUR(Q1276)</f>
        <v>0</v>
      </c>
      <c r="S1276" s="7" t="n">
        <f aca="false">MINUTE(Q1276)</f>
        <v>10</v>
      </c>
      <c r="T1276" s="7" t="n">
        <f aca="false">R1276*60+S1276</f>
        <v>10</v>
      </c>
      <c r="U1276" s="6" t="n">
        <f aca="false">H1276-G1276</f>
        <v>0.0208333333284827</v>
      </c>
      <c r="V1276" s="7" t="n">
        <f aca="false">HOUR(U1276)</f>
        <v>0</v>
      </c>
      <c r="W1276" s="7" t="n">
        <f aca="false">MINUTE(U1276)</f>
        <v>30</v>
      </c>
      <c r="X1276" s="7" t="n">
        <f aca="false">V1276*60+W1276</f>
        <v>30</v>
      </c>
      <c r="Y1276" s="6" t="n">
        <f aca="false">I1276-H1276</f>
        <v>0.00694444444525288</v>
      </c>
      <c r="Z1276" s="7" t="n">
        <f aca="false">HOUR(Y1276)</f>
        <v>0</v>
      </c>
      <c r="AA1276" s="7" t="n">
        <f aca="false">MINUTE(Y1276)</f>
        <v>10</v>
      </c>
      <c r="AB1276" s="7" t="n">
        <f aca="false">Z1276*60+AA1276</f>
        <v>10</v>
      </c>
    </row>
    <row r="1277" customFormat="false" ht="15" hidden="false" customHeight="false" outlineLevel="0" collapsed="false">
      <c r="A1277" s="0" t="n">
        <v>1275</v>
      </c>
      <c r="B1277" s="0" t="s">
        <v>42</v>
      </c>
      <c r="C1277" s="0" t="n">
        <v>1</v>
      </c>
      <c r="D1277" s="0" t="s">
        <v>39</v>
      </c>
      <c r="E1277" s="1" t="n">
        <v>46112.4444444444</v>
      </c>
      <c r="F1277" s="1" t="n">
        <v>46112.4583333333</v>
      </c>
      <c r="G1277" s="1" t="n">
        <v>46112.4791666667</v>
      </c>
      <c r="H1277" s="1" t="n">
        <v>46112.6319444444</v>
      </c>
      <c r="I1277" s="1" t="n">
        <v>46112.6388888889</v>
      </c>
      <c r="J1277" s="1" t="n">
        <v>46112.6458333333</v>
      </c>
      <c r="K1277" s="0" t="n">
        <v>4.83</v>
      </c>
      <c r="L1277" s="1" t="n">
        <v>46112.6493055556</v>
      </c>
      <c r="M1277" s="6" t="n">
        <f aca="false">F1277-E1277</f>
        <v>0.0138888888905058</v>
      </c>
      <c r="N1277" s="7" t="n">
        <f aca="false">HOUR(M1277)</f>
        <v>0</v>
      </c>
      <c r="O1277" s="7" t="n">
        <f aca="false">MINUTE(M1277)</f>
        <v>20</v>
      </c>
      <c r="P1277" s="7" t="n">
        <f aca="false">N1277*60+O1277</f>
        <v>20</v>
      </c>
      <c r="Q1277" s="6" t="n">
        <f aca="false">G1277-F1277</f>
        <v>0.0208333333284827</v>
      </c>
      <c r="R1277" s="7" t="n">
        <f aca="false">HOUR(Q1277)</f>
        <v>0</v>
      </c>
      <c r="S1277" s="7" t="n">
        <f aca="false">MINUTE(Q1277)</f>
        <v>30</v>
      </c>
      <c r="T1277" s="7" t="n">
        <f aca="false">R1277*60+S1277</f>
        <v>30</v>
      </c>
      <c r="U1277" s="6" t="n">
        <f aca="false">H1277-G1277</f>
        <v>0.152777777781012</v>
      </c>
      <c r="V1277" s="7" t="n">
        <f aca="false">HOUR(U1277)</f>
        <v>3</v>
      </c>
      <c r="W1277" s="7" t="n">
        <f aca="false">MINUTE(U1277)</f>
        <v>40</v>
      </c>
      <c r="X1277" s="7" t="n">
        <f aca="false">V1277*60+W1277</f>
        <v>220</v>
      </c>
      <c r="Y1277" s="6" t="n">
        <f aca="false">I1277-H1277</f>
        <v>0.00694444444525288</v>
      </c>
      <c r="Z1277" s="7" t="n">
        <f aca="false">HOUR(Y1277)</f>
        <v>0</v>
      </c>
      <c r="AA1277" s="7" t="n">
        <f aca="false">MINUTE(Y1277)</f>
        <v>10</v>
      </c>
      <c r="AB1277" s="7" t="n">
        <f aca="false">Z1277*60+AA1277</f>
        <v>10</v>
      </c>
    </row>
    <row r="1278" customFormat="false" ht="15" hidden="false" customHeight="false" outlineLevel="0" collapsed="false">
      <c r="A1278" s="0" t="n">
        <v>1276</v>
      </c>
      <c r="B1278" s="0" t="s">
        <v>38</v>
      </c>
      <c r="C1278" s="0" t="n">
        <v>1</v>
      </c>
      <c r="D1278" s="0" t="s">
        <v>45</v>
      </c>
      <c r="E1278" s="1" t="n">
        <v>46112.3159722222</v>
      </c>
      <c r="F1278" s="1" t="n">
        <v>46112.3229166667</v>
      </c>
      <c r="G1278" s="1" t="n">
        <v>46112.3680555556</v>
      </c>
      <c r="H1278" s="1" t="n">
        <v>46112.4097222222</v>
      </c>
      <c r="I1278" s="1" t="n">
        <v>46112.4166666667</v>
      </c>
      <c r="J1278" s="1" t="n">
        <v>46112.4236111111</v>
      </c>
      <c r="K1278" s="0" t="n">
        <v>2.58</v>
      </c>
      <c r="L1278" s="1" t="n">
        <v>46112.4243055556</v>
      </c>
      <c r="M1278" s="6" t="n">
        <f aca="false">F1278-E1278</f>
        <v>0.00694444444525288</v>
      </c>
      <c r="N1278" s="7" t="n">
        <f aca="false">HOUR(M1278)</f>
        <v>0</v>
      </c>
      <c r="O1278" s="7" t="n">
        <f aca="false">MINUTE(M1278)</f>
        <v>10</v>
      </c>
      <c r="P1278" s="7" t="n">
        <f aca="false">N1278*60+O1278</f>
        <v>10</v>
      </c>
      <c r="Q1278" s="6" t="n">
        <f aca="false">G1278-F1278</f>
        <v>0.0451388888905058</v>
      </c>
      <c r="R1278" s="7" t="n">
        <f aca="false">HOUR(Q1278)</f>
        <v>1</v>
      </c>
      <c r="S1278" s="7" t="n">
        <f aca="false">MINUTE(Q1278)</f>
        <v>5</v>
      </c>
      <c r="T1278" s="7" t="n">
        <f aca="false">R1278*60+S1278</f>
        <v>65</v>
      </c>
      <c r="U1278" s="6" t="n">
        <f aca="false">H1278-G1278</f>
        <v>0.0416666666642414</v>
      </c>
      <c r="V1278" s="7" t="n">
        <f aca="false">HOUR(U1278)</f>
        <v>1</v>
      </c>
      <c r="W1278" s="7" t="n">
        <f aca="false">MINUTE(U1278)</f>
        <v>0</v>
      </c>
      <c r="X1278" s="7" t="n">
        <f aca="false">V1278*60+W1278</f>
        <v>60</v>
      </c>
      <c r="Y1278" s="6" t="n">
        <f aca="false">I1278-H1278</f>
        <v>0.00694444444525288</v>
      </c>
      <c r="Z1278" s="7" t="n">
        <f aca="false">HOUR(Y1278)</f>
        <v>0</v>
      </c>
      <c r="AA1278" s="7" t="n">
        <f aca="false">MINUTE(Y1278)</f>
        <v>10</v>
      </c>
      <c r="AB1278" s="7" t="n">
        <f aca="false">Z1278*60+AA1278</f>
        <v>10</v>
      </c>
    </row>
    <row r="1279" customFormat="false" ht="15" hidden="false" customHeight="false" outlineLevel="0" collapsed="false">
      <c r="A1279" s="0" t="n">
        <v>1277</v>
      </c>
      <c r="B1279" s="0" t="s">
        <v>38</v>
      </c>
      <c r="C1279" s="0" t="n">
        <v>1</v>
      </c>
      <c r="D1279" s="0" t="s">
        <v>41</v>
      </c>
      <c r="E1279" s="1" t="n">
        <v>46112.5069444444</v>
      </c>
      <c r="F1279" s="1" t="n">
        <v>46112.5138888889</v>
      </c>
      <c r="G1279" s="1" t="n">
        <v>46112.5208333333</v>
      </c>
      <c r="H1279" s="1" t="n">
        <v>46112.5277777778</v>
      </c>
      <c r="I1279" s="1" t="n">
        <v>46112.5347222222</v>
      </c>
      <c r="J1279" s="1" t="n">
        <v>46112.5416666667</v>
      </c>
      <c r="K1279" s="0" t="n">
        <v>0.83</v>
      </c>
      <c r="L1279" s="1" t="n">
        <v>46112.5486111111</v>
      </c>
      <c r="M1279" s="6" t="n">
        <f aca="false">F1279-E1279</f>
        <v>0.00694444444525288</v>
      </c>
      <c r="N1279" s="7" t="n">
        <f aca="false">HOUR(M1279)</f>
        <v>0</v>
      </c>
      <c r="O1279" s="7" t="n">
        <f aca="false">MINUTE(M1279)</f>
        <v>10</v>
      </c>
      <c r="P1279" s="7" t="n">
        <f aca="false">N1279*60+O1279</f>
        <v>10</v>
      </c>
      <c r="Q1279" s="6" t="n">
        <f aca="false">G1279-F1279</f>
        <v>0.00694444444525288</v>
      </c>
      <c r="R1279" s="7" t="n">
        <f aca="false">HOUR(Q1279)</f>
        <v>0</v>
      </c>
      <c r="S1279" s="7" t="n">
        <f aca="false">MINUTE(Q1279)</f>
        <v>10</v>
      </c>
      <c r="T1279" s="7" t="n">
        <f aca="false">R1279*60+S1279</f>
        <v>10</v>
      </c>
      <c r="U1279" s="6" t="n">
        <f aca="false">H1279-G1279</f>
        <v>0.00694444444525288</v>
      </c>
      <c r="V1279" s="7" t="n">
        <f aca="false">HOUR(U1279)</f>
        <v>0</v>
      </c>
      <c r="W1279" s="7" t="n">
        <f aca="false">MINUTE(U1279)</f>
        <v>10</v>
      </c>
      <c r="X1279" s="7" t="n">
        <f aca="false">V1279*60+W1279</f>
        <v>10</v>
      </c>
      <c r="Y1279" s="6" t="n">
        <f aca="false">I1279-H1279</f>
        <v>0.00694444443797693</v>
      </c>
      <c r="Z1279" s="7" t="n">
        <f aca="false">HOUR(Y1279)</f>
        <v>0</v>
      </c>
      <c r="AA1279" s="7" t="n">
        <f aca="false">MINUTE(Y1279)</f>
        <v>10</v>
      </c>
      <c r="AB1279" s="7" t="n">
        <f aca="false">Z1279*60+AA1279</f>
        <v>10</v>
      </c>
    </row>
    <row r="1280" customFormat="false" ht="15" hidden="false" customHeight="false" outlineLevel="0" collapsed="false">
      <c r="A1280" s="0" t="n">
        <v>1278</v>
      </c>
      <c r="B1280" s="0" t="s">
        <v>42</v>
      </c>
      <c r="C1280" s="0" t="n">
        <v>1</v>
      </c>
      <c r="D1280" s="0" t="s">
        <v>45</v>
      </c>
      <c r="E1280" s="1" t="n">
        <v>46112.3541666667</v>
      </c>
      <c r="F1280" s="1" t="n">
        <v>46112.3611111111</v>
      </c>
      <c r="G1280" s="1" t="n">
        <v>46112.375</v>
      </c>
      <c r="H1280" s="1" t="n">
        <v>46112.4236111111</v>
      </c>
      <c r="I1280" s="1" t="n">
        <v>46112.4270833333</v>
      </c>
      <c r="J1280" s="1" t="n">
        <v>46112.4305555556</v>
      </c>
      <c r="K1280" s="0" t="n">
        <v>1.83</v>
      </c>
      <c r="L1280" s="1" t="n">
        <v>46112.4375</v>
      </c>
      <c r="M1280" s="6" t="n">
        <f aca="false">F1280-E1280</f>
        <v>0.00694444444525288</v>
      </c>
      <c r="N1280" s="7" t="n">
        <f aca="false">HOUR(M1280)</f>
        <v>0</v>
      </c>
      <c r="O1280" s="7" t="n">
        <f aca="false">MINUTE(M1280)</f>
        <v>10</v>
      </c>
      <c r="P1280" s="7" t="n">
        <f aca="false">N1280*60+O1280</f>
        <v>10</v>
      </c>
      <c r="Q1280" s="6" t="n">
        <f aca="false">G1280-F1280</f>
        <v>0.0138888888905058</v>
      </c>
      <c r="R1280" s="7" t="n">
        <f aca="false">HOUR(Q1280)</f>
        <v>0</v>
      </c>
      <c r="S1280" s="7" t="n">
        <f aca="false">MINUTE(Q1280)</f>
        <v>20</v>
      </c>
      <c r="T1280" s="7" t="n">
        <f aca="false">R1280*60+S1280</f>
        <v>20</v>
      </c>
      <c r="U1280" s="6" t="n">
        <f aca="false">H1280-G1280</f>
        <v>0.0486111111094942</v>
      </c>
      <c r="V1280" s="7" t="n">
        <f aca="false">HOUR(U1280)</f>
        <v>1</v>
      </c>
      <c r="W1280" s="7" t="n">
        <f aca="false">MINUTE(U1280)</f>
        <v>10</v>
      </c>
      <c r="X1280" s="7" t="n">
        <f aca="false">V1280*60+W1280</f>
        <v>70</v>
      </c>
      <c r="Y1280" s="6" t="n">
        <f aca="false">I1280-H1280</f>
        <v>0.00347222222626442</v>
      </c>
      <c r="Z1280" s="7" t="n">
        <f aca="false">HOUR(Y1280)</f>
        <v>0</v>
      </c>
      <c r="AA1280" s="7" t="n">
        <f aca="false">MINUTE(Y1280)</f>
        <v>5</v>
      </c>
      <c r="AB1280" s="7" t="n">
        <f aca="false">Z1280*60+AA1280</f>
        <v>5</v>
      </c>
    </row>
    <row r="1281" customFormat="false" ht="15" hidden="false" customHeight="false" outlineLevel="0" collapsed="false">
      <c r="A1281" s="0" t="n">
        <v>1279</v>
      </c>
      <c r="B1281" s="0" t="s">
        <v>42</v>
      </c>
      <c r="C1281" s="0" t="n">
        <v>1</v>
      </c>
      <c r="D1281" s="0" t="s">
        <v>46</v>
      </c>
      <c r="E1281" s="1" t="n">
        <v>46112.4583333333</v>
      </c>
      <c r="F1281" s="1" t="n">
        <v>46112.4722222222</v>
      </c>
      <c r="G1281" s="1" t="n">
        <v>46112.4930555556</v>
      </c>
      <c r="H1281" s="1" t="n">
        <v>46112.5243055556</v>
      </c>
      <c r="I1281" s="1" t="n">
        <v>46112.5277777778</v>
      </c>
      <c r="J1281" s="1" t="n">
        <v>46112.53125</v>
      </c>
      <c r="K1281" s="0" t="n">
        <v>1.75</v>
      </c>
      <c r="L1281" s="1" t="n">
        <v>46112.5319444445</v>
      </c>
      <c r="M1281" s="6" t="n">
        <f aca="false">F1281-E1281</f>
        <v>0.0138888888832298</v>
      </c>
      <c r="N1281" s="7" t="n">
        <f aca="false">HOUR(M1281)</f>
        <v>0</v>
      </c>
      <c r="O1281" s="7" t="n">
        <f aca="false">MINUTE(M1281)</f>
        <v>20</v>
      </c>
      <c r="P1281" s="7" t="n">
        <f aca="false">N1281*60+O1281</f>
        <v>20</v>
      </c>
      <c r="Q1281" s="6" t="n">
        <f aca="false">G1281-F1281</f>
        <v>0.0208333333357587</v>
      </c>
      <c r="R1281" s="7" t="n">
        <f aca="false">HOUR(Q1281)</f>
        <v>0</v>
      </c>
      <c r="S1281" s="7" t="n">
        <f aca="false">MINUTE(Q1281)</f>
        <v>30</v>
      </c>
      <c r="T1281" s="7" t="n">
        <f aca="false">R1281*60+S1281</f>
        <v>30</v>
      </c>
      <c r="U1281" s="6" t="n">
        <f aca="false">H1281-G1281</f>
        <v>0.03125</v>
      </c>
      <c r="V1281" s="7" t="n">
        <f aca="false">HOUR(U1281)</f>
        <v>0</v>
      </c>
      <c r="W1281" s="7" t="n">
        <f aca="false">MINUTE(U1281)</f>
        <v>45</v>
      </c>
      <c r="X1281" s="7" t="n">
        <f aca="false">V1281*60+W1281</f>
        <v>45</v>
      </c>
      <c r="Y1281" s="6" t="n">
        <f aca="false">I1281-H1281</f>
        <v>0.00347222222626442</v>
      </c>
      <c r="Z1281" s="7" t="n">
        <f aca="false">HOUR(Y1281)</f>
        <v>0</v>
      </c>
      <c r="AA1281" s="7" t="n">
        <f aca="false">MINUTE(Y1281)</f>
        <v>5</v>
      </c>
      <c r="AB1281" s="7" t="n">
        <f aca="false">Z1281*60+AA1281</f>
        <v>5</v>
      </c>
    </row>
    <row r="1282" customFormat="false" ht="15" hidden="false" customHeight="false" outlineLevel="0" collapsed="false">
      <c r="A1282" s="0" t="n">
        <v>1280</v>
      </c>
      <c r="B1282" s="0" t="s">
        <v>38</v>
      </c>
      <c r="C1282" s="0" t="n">
        <v>1</v>
      </c>
      <c r="D1282" s="0" t="s">
        <v>39</v>
      </c>
      <c r="E1282" s="1" t="n">
        <v>46112.4166666667</v>
      </c>
      <c r="F1282" s="1" t="n">
        <v>46112.4305555556</v>
      </c>
      <c r="G1282" s="1" t="n">
        <v>46112.4791666667</v>
      </c>
      <c r="H1282" s="1" t="n">
        <v>46112.5173611111</v>
      </c>
      <c r="I1282" s="1" t="n">
        <v>46112.5243055556</v>
      </c>
      <c r="J1282" s="1" t="n">
        <v>46112.6944444444</v>
      </c>
      <c r="K1282" s="0" t="n">
        <v>6.67</v>
      </c>
      <c r="L1282" s="1" t="n">
        <v>46112.7013888889</v>
      </c>
      <c r="M1282" s="6" t="n">
        <f aca="false">F1282-E1282</f>
        <v>0.0138888888905058</v>
      </c>
      <c r="N1282" s="7" t="n">
        <f aca="false">HOUR(M1282)</f>
        <v>0</v>
      </c>
      <c r="O1282" s="7" t="n">
        <f aca="false">MINUTE(M1282)</f>
        <v>20</v>
      </c>
      <c r="P1282" s="7" t="n">
        <f aca="false">N1282*60+O1282</f>
        <v>20</v>
      </c>
      <c r="Q1282" s="6" t="n">
        <f aca="false">G1282-F1282</f>
        <v>0.0486111111094942</v>
      </c>
      <c r="R1282" s="7" t="n">
        <f aca="false">HOUR(Q1282)</f>
        <v>1</v>
      </c>
      <c r="S1282" s="7" t="n">
        <f aca="false">MINUTE(Q1282)</f>
        <v>10</v>
      </c>
      <c r="T1282" s="7" t="n">
        <f aca="false">R1282*60+S1282</f>
        <v>70</v>
      </c>
      <c r="U1282" s="6" t="n">
        <f aca="false">H1282-G1282</f>
        <v>0.0381944444452529</v>
      </c>
      <c r="V1282" s="7" t="n">
        <f aca="false">HOUR(U1282)</f>
        <v>0</v>
      </c>
      <c r="W1282" s="7" t="n">
        <f aca="false">MINUTE(U1282)</f>
        <v>55</v>
      </c>
      <c r="X1282" s="7" t="n">
        <f aca="false">V1282*60+W1282</f>
        <v>55</v>
      </c>
      <c r="Y1282" s="6" t="n">
        <f aca="false">I1282-H1282</f>
        <v>0.00694444444525288</v>
      </c>
      <c r="Z1282" s="7" t="n">
        <f aca="false">HOUR(Y1282)</f>
        <v>0</v>
      </c>
      <c r="AA1282" s="7" t="n">
        <f aca="false">MINUTE(Y1282)</f>
        <v>10</v>
      </c>
      <c r="AB1282" s="7" t="n">
        <f aca="false">Z1282*60+AA1282</f>
        <v>10</v>
      </c>
    </row>
    <row r="1283" customFormat="false" ht="15" hidden="false" customHeight="false" outlineLevel="0" collapsed="false">
      <c r="A1283" s="0" t="n">
        <v>1281</v>
      </c>
      <c r="B1283" s="0" t="s">
        <v>42</v>
      </c>
      <c r="C1283" s="0" t="n">
        <v>1</v>
      </c>
      <c r="D1283" s="0" t="s">
        <v>45</v>
      </c>
      <c r="E1283" s="1" t="n">
        <v>46112.5833333333</v>
      </c>
      <c r="F1283" s="1" t="n">
        <v>46112.59375</v>
      </c>
      <c r="G1283" s="1" t="n">
        <v>46112.6666666667</v>
      </c>
      <c r="H1283" s="1" t="n">
        <v>46112.7604166667</v>
      </c>
      <c r="I1283" s="1" t="n">
        <v>46112.7673611111</v>
      </c>
      <c r="J1283" s="1" t="n">
        <v>46112.9791666667</v>
      </c>
      <c r="K1283" s="0" t="n">
        <v>9.5</v>
      </c>
      <c r="L1283" s="1" t="n">
        <v>46112.9861111111</v>
      </c>
      <c r="M1283" s="6" t="n">
        <f aca="false">F1283-E1283</f>
        <v>0.0104166666642413</v>
      </c>
      <c r="N1283" s="7" t="n">
        <f aca="false">HOUR(M1283)</f>
        <v>0</v>
      </c>
      <c r="O1283" s="7" t="n">
        <f aca="false">MINUTE(M1283)</f>
        <v>15</v>
      </c>
      <c r="P1283" s="7" t="n">
        <f aca="false">N1283*60+O1283</f>
        <v>15</v>
      </c>
      <c r="Q1283" s="6" t="n">
        <f aca="false">G1283-F1283</f>
        <v>0.0729166666642414</v>
      </c>
      <c r="R1283" s="7" t="n">
        <f aca="false">HOUR(Q1283)</f>
        <v>1</v>
      </c>
      <c r="S1283" s="7" t="n">
        <f aca="false">MINUTE(Q1283)</f>
        <v>45</v>
      </c>
      <c r="T1283" s="7" t="n">
        <f aca="false">R1283*60+S1283</f>
        <v>105</v>
      </c>
      <c r="U1283" s="6" t="n">
        <f aca="false">H1283-G1283</f>
        <v>0.09375</v>
      </c>
      <c r="V1283" s="7" t="n">
        <f aca="false">HOUR(U1283)</f>
        <v>2</v>
      </c>
      <c r="W1283" s="7" t="n">
        <f aca="false">MINUTE(U1283)</f>
        <v>15</v>
      </c>
      <c r="X1283" s="7" t="n">
        <f aca="false">V1283*60+W1283</f>
        <v>135</v>
      </c>
      <c r="Y1283" s="6" t="n">
        <f aca="false">I1283-H1283</f>
        <v>0.00694444444525288</v>
      </c>
      <c r="Z1283" s="7" t="n">
        <f aca="false">HOUR(Y1283)</f>
        <v>0</v>
      </c>
      <c r="AA1283" s="7" t="n">
        <f aca="false">MINUTE(Y1283)</f>
        <v>10</v>
      </c>
      <c r="AB1283" s="7" t="n">
        <f aca="false">Z1283*60+AA1283</f>
        <v>10</v>
      </c>
    </row>
    <row r="1284" customFormat="false" ht="15" hidden="false" customHeight="false" outlineLevel="0" collapsed="false">
      <c r="A1284" s="0" t="n">
        <v>1282</v>
      </c>
      <c r="B1284" s="0" t="s">
        <v>38</v>
      </c>
      <c r="C1284" s="0" t="n">
        <v>1</v>
      </c>
      <c r="D1284" s="0" t="s">
        <v>39</v>
      </c>
      <c r="E1284" s="1" t="n">
        <v>46111.7708333333</v>
      </c>
      <c r="F1284" s="1" t="n">
        <v>46111.7743055556</v>
      </c>
      <c r="G1284" s="1" t="n">
        <v>46111.7777777778</v>
      </c>
      <c r="H1284" s="1" t="n">
        <v>46111.7819444445</v>
      </c>
      <c r="I1284" s="1" t="n">
        <v>46111.7847222222</v>
      </c>
      <c r="J1284" s="1" t="n">
        <v>46111.7881944444</v>
      </c>
      <c r="K1284" s="0" t="n">
        <v>0.42</v>
      </c>
      <c r="L1284" s="1" t="n">
        <v>46111.7951388889</v>
      </c>
      <c r="M1284" s="6" t="n">
        <f aca="false">F1284-E1284</f>
        <v>0.00347222221898846</v>
      </c>
      <c r="N1284" s="7" t="n">
        <f aca="false">HOUR(M1284)</f>
        <v>0</v>
      </c>
      <c r="O1284" s="7" t="n">
        <f aca="false">MINUTE(M1284)</f>
        <v>5</v>
      </c>
      <c r="P1284" s="7" t="n">
        <f aca="false">N1284*60+O1284</f>
        <v>5</v>
      </c>
      <c r="Q1284" s="6" t="n">
        <f aca="false">G1284-F1284</f>
        <v>0.00347222222626442</v>
      </c>
      <c r="R1284" s="7" t="n">
        <f aca="false">HOUR(Q1284)</f>
        <v>0</v>
      </c>
      <c r="S1284" s="7" t="n">
        <f aca="false">MINUTE(Q1284)</f>
        <v>5</v>
      </c>
      <c r="T1284" s="7" t="n">
        <f aca="false">R1284*60+S1284</f>
        <v>5</v>
      </c>
      <c r="U1284" s="6" t="n">
        <f aca="false">H1284-G1284</f>
        <v>0.00416666666569654</v>
      </c>
      <c r="V1284" s="7" t="n">
        <f aca="false">HOUR(U1284)</f>
        <v>0</v>
      </c>
      <c r="W1284" s="7" t="n">
        <f aca="false">MINUTE(U1284)</f>
        <v>6</v>
      </c>
      <c r="X1284" s="7" t="n">
        <f aca="false">V1284*60+W1284</f>
        <v>6</v>
      </c>
      <c r="Y1284" s="6" t="n">
        <f aca="false">I1284-H1284</f>
        <v>0.00277777777228039</v>
      </c>
      <c r="Z1284" s="7" t="n">
        <f aca="false">HOUR(Y1284)</f>
        <v>0</v>
      </c>
      <c r="AA1284" s="7" t="n">
        <f aca="false">MINUTE(Y1284)</f>
        <v>4</v>
      </c>
      <c r="AB1284" s="7" t="n">
        <f aca="false">Z1284*60+AA1284</f>
        <v>4</v>
      </c>
    </row>
    <row r="1285" customFormat="false" ht="15" hidden="false" customHeight="false" outlineLevel="0" collapsed="false">
      <c r="A1285" s="0" t="n">
        <v>1283</v>
      </c>
      <c r="B1285" s="0" t="s">
        <v>38</v>
      </c>
      <c r="C1285" s="0" t="n">
        <v>1</v>
      </c>
      <c r="D1285" s="0" t="s">
        <v>43</v>
      </c>
      <c r="E1285" s="1" t="n">
        <v>46112.2916666667</v>
      </c>
      <c r="F1285" s="1" t="n">
        <v>46112.3125</v>
      </c>
      <c r="G1285" s="1" t="n">
        <v>46112.3333333333</v>
      </c>
      <c r="H1285" s="1" t="n">
        <v>46112.4243055556</v>
      </c>
      <c r="I1285" s="1" t="n">
        <v>46112.4270833333</v>
      </c>
      <c r="J1285" s="1" t="n">
        <v>46112.4375</v>
      </c>
      <c r="K1285" s="0" t="n">
        <v>3.5</v>
      </c>
      <c r="L1285" s="1" t="n">
        <v>46112.4444444444</v>
      </c>
      <c r="M1285" s="6" t="n">
        <f aca="false">F1285-E1285</f>
        <v>0.0208333333357587</v>
      </c>
      <c r="N1285" s="7" t="n">
        <f aca="false">HOUR(M1285)</f>
        <v>0</v>
      </c>
      <c r="O1285" s="7" t="n">
        <f aca="false">MINUTE(M1285)</f>
        <v>30</v>
      </c>
      <c r="P1285" s="7" t="n">
        <f aca="false">N1285*60+O1285</f>
        <v>30</v>
      </c>
      <c r="Q1285" s="6" t="n">
        <f aca="false">G1285-F1285</f>
        <v>0.0208333333357587</v>
      </c>
      <c r="R1285" s="7" t="n">
        <f aca="false">HOUR(Q1285)</f>
        <v>0</v>
      </c>
      <c r="S1285" s="7" t="n">
        <f aca="false">MINUTE(Q1285)</f>
        <v>30</v>
      </c>
      <c r="T1285" s="7" t="n">
        <f aca="false">R1285*60+S1285</f>
        <v>30</v>
      </c>
      <c r="U1285" s="6" t="n">
        <f aca="false">H1285-G1285</f>
        <v>0.0909722222204437</v>
      </c>
      <c r="V1285" s="7" t="n">
        <f aca="false">HOUR(U1285)</f>
        <v>2</v>
      </c>
      <c r="W1285" s="7" t="n">
        <f aca="false">MINUTE(U1285)</f>
        <v>11</v>
      </c>
      <c r="X1285" s="7" t="n">
        <f aca="false">V1285*60+W1285</f>
        <v>131</v>
      </c>
      <c r="Y1285" s="6" t="n">
        <f aca="false">I1285-H1285</f>
        <v>0.00277777777955635</v>
      </c>
      <c r="Z1285" s="7" t="n">
        <f aca="false">HOUR(Y1285)</f>
        <v>0</v>
      </c>
      <c r="AA1285" s="7" t="n">
        <f aca="false">MINUTE(Y1285)</f>
        <v>4</v>
      </c>
      <c r="AB1285" s="7" t="n">
        <f aca="false">Z1285*60+AA1285</f>
        <v>4</v>
      </c>
    </row>
    <row r="1286" customFormat="false" ht="15" hidden="false" customHeight="false" outlineLevel="0" collapsed="false">
      <c r="A1286" s="0" t="n">
        <v>1284</v>
      </c>
      <c r="B1286" s="0" t="s">
        <v>38</v>
      </c>
      <c r="C1286" s="0" t="n">
        <v>1</v>
      </c>
      <c r="D1286" s="0" t="s">
        <v>43</v>
      </c>
      <c r="E1286" s="1" t="n">
        <v>46112.0006944445</v>
      </c>
      <c r="F1286" s="1" t="n">
        <v>46112.0069444444</v>
      </c>
      <c r="G1286" s="1" t="n">
        <v>46112.0138888889</v>
      </c>
      <c r="H1286" s="1" t="n">
        <v>46112.03125</v>
      </c>
      <c r="I1286" s="1" t="n">
        <v>46112.0347222222</v>
      </c>
      <c r="J1286" s="1" t="n">
        <v>46112.0381944444</v>
      </c>
      <c r="K1286" s="0" t="n">
        <v>0.9</v>
      </c>
      <c r="L1286" s="1" t="n">
        <v>46112.0451388889</v>
      </c>
      <c r="M1286" s="6" t="n">
        <f aca="false">F1286-E1286</f>
        <v>0.00624999999854481</v>
      </c>
      <c r="N1286" s="7" t="n">
        <f aca="false">HOUR(M1286)</f>
        <v>0</v>
      </c>
      <c r="O1286" s="7" t="n">
        <f aca="false">MINUTE(M1286)</f>
        <v>9</v>
      </c>
      <c r="P1286" s="7" t="n">
        <f aca="false">N1286*60+O1286</f>
        <v>9</v>
      </c>
      <c r="Q1286" s="6" t="n">
        <f aca="false">G1286-F1286</f>
        <v>0.00694444444525288</v>
      </c>
      <c r="R1286" s="7" t="n">
        <f aca="false">HOUR(Q1286)</f>
        <v>0</v>
      </c>
      <c r="S1286" s="7" t="n">
        <f aca="false">MINUTE(Q1286)</f>
        <v>10</v>
      </c>
      <c r="T1286" s="7" t="n">
        <f aca="false">R1286*60+S1286</f>
        <v>10</v>
      </c>
      <c r="U1286" s="6" t="n">
        <f aca="false">H1286-G1286</f>
        <v>0.0173611111094942</v>
      </c>
      <c r="V1286" s="7" t="n">
        <f aca="false">HOUR(U1286)</f>
        <v>0</v>
      </c>
      <c r="W1286" s="7" t="n">
        <f aca="false">MINUTE(U1286)</f>
        <v>25</v>
      </c>
      <c r="X1286" s="7" t="n">
        <f aca="false">V1286*60+W1286</f>
        <v>25</v>
      </c>
      <c r="Y1286" s="6" t="n">
        <f aca="false">I1286-H1286</f>
        <v>0.00347222221898846</v>
      </c>
      <c r="Z1286" s="7" t="n">
        <f aca="false">HOUR(Y1286)</f>
        <v>0</v>
      </c>
      <c r="AA1286" s="7" t="n">
        <f aca="false">MINUTE(Y1286)</f>
        <v>5</v>
      </c>
      <c r="AB1286" s="7" t="n">
        <f aca="false">Z1286*60+AA1286</f>
        <v>5</v>
      </c>
    </row>
    <row r="1287" customFormat="false" ht="15" hidden="false" customHeight="false" outlineLevel="0" collapsed="false">
      <c r="A1287" s="0" t="n">
        <v>1285</v>
      </c>
      <c r="B1287" s="0" t="s">
        <v>40</v>
      </c>
      <c r="C1287" s="0" t="n">
        <v>1</v>
      </c>
      <c r="D1287" s="0" t="s">
        <v>39</v>
      </c>
      <c r="E1287" s="1" t="n">
        <v>46112.6041666667</v>
      </c>
      <c r="F1287" s="1" t="n">
        <v>46112.6076388889</v>
      </c>
      <c r="G1287" s="1" t="n">
        <v>46112.66875</v>
      </c>
      <c r="H1287" s="1" t="n">
        <v>46112.7604166667</v>
      </c>
      <c r="I1287" s="1" t="n">
        <v>46112.7673611111</v>
      </c>
      <c r="J1287" s="1" t="n">
        <v>46112.7777777778</v>
      </c>
      <c r="K1287" s="0" t="n">
        <v>4.17</v>
      </c>
      <c r="L1287" s="1" t="n">
        <v>46112.7784722222</v>
      </c>
      <c r="M1287" s="6" t="n">
        <f aca="false">F1287-E1287</f>
        <v>0.00347222222626442</v>
      </c>
      <c r="N1287" s="7" t="n">
        <f aca="false">HOUR(M1287)</f>
        <v>0</v>
      </c>
      <c r="O1287" s="7" t="n">
        <f aca="false">MINUTE(M1287)</f>
        <v>5</v>
      </c>
      <c r="P1287" s="7" t="n">
        <f aca="false">N1287*60+O1287</f>
        <v>5</v>
      </c>
      <c r="Q1287" s="6" t="n">
        <f aca="false">G1287-F1287</f>
        <v>0.0611111111065839</v>
      </c>
      <c r="R1287" s="7" t="n">
        <f aca="false">HOUR(Q1287)</f>
        <v>1</v>
      </c>
      <c r="S1287" s="7" t="n">
        <f aca="false">MINUTE(Q1287)</f>
        <v>28</v>
      </c>
      <c r="T1287" s="7" t="n">
        <f aca="false">R1287*60+S1287</f>
        <v>88</v>
      </c>
      <c r="U1287" s="6" t="n">
        <f aca="false">H1287-G1287</f>
        <v>0.0916666666671517</v>
      </c>
      <c r="V1287" s="7" t="n">
        <f aca="false">HOUR(U1287)</f>
        <v>2</v>
      </c>
      <c r="W1287" s="7" t="n">
        <f aca="false">MINUTE(U1287)</f>
        <v>12</v>
      </c>
      <c r="X1287" s="7" t="n">
        <f aca="false">V1287*60+W1287</f>
        <v>132</v>
      </c>
      <c r="Y1287" s="6" t="n">
        <f aca="false">I1287-H1287</f>
        <v>0.00694444444525288</v>
      </c>
      <c r="Z1287" s="7" t="n">
        <f aca="false">HOUR(Y1287)</f>
        <v>0</v>
      </c>
      <c r="AA1287" s="7" t="n">
        <f aca="false">MINUTE(Y1287)</f>
        <v>10</v>
      </c>
      <c r="AB1287" s="7" t="n">
        <f aca="false">Z1287*60+AA1287</f>
        <v>10</v>
      </c>
    </row>
    <row r="1288" customFormat="false" ht="15" hidden="false" customHeight="false" outlineLevel="0" collapsed="false">
      <c r="A1288" s="0" t="n">
        <v>1286</v>
      </c>
      <c r="B1288" s="0" t="s">
        <v>42</v>
      </c>
      <c r="C1288" s="0" t="n">
        <v>1</v>
      </c>
      <c r="D1288" s="0" t="s">
        <v>39</v>
      </c>
      <c r="E1288" s="1" t="n">
        <v>46112.6840277778</v>
      </c>
      <c r="F1288" s="1" t="n">
        <v>46112.6944444444</v>
      </c>
      <c r="G1288" s="1" t="n">
        <v>46112.7083333333</v>
      </c>
      <c r="H1288" s="1" t="n">
        <v>46112.75</v>
      </c>
      <c r="I1288" s="1" t="n">
        <v>46112.7534722222</v>
      </c>
      <c r="J1288" s="1" t="n">
        <v>46112.7569444444</v>
      </c>
      <c r="K1288" s="0" t="n">
        <v>1.75</v>
      </c>
      <c r="L1288" s="1" t="n">
        <v>46112.7604166667</v>
      </c>
      <c r="M1288" s="6" t="n">
        <f aca="false">F1288-E1288</f>
        <v>0.0104166666642413</v>
      </c>
      <c r="N1288" s="7" t="n">
        <f aca="false">HOUR(M1288)</f>
        <v>0</v>
      </c>
      <c r="O1288" s="7" t="n">
        <f aca="false">MINUTE(M1288)</f>
        <v>15</v>
      </c>
      <c r="P1288" s="7" t="n">
        <f aca="false">N1288*60+O1288</f>
        <v>15</v>
      </c>
      <c r="Q1288" s="6" t="n">
        <f aca="false">G1288-F1288</f>
        <v>0.0138888888905058</v>
      </c>
      <c r="R1288" s="7" t="n">
        <f aca="false">HOUR(Q1288)</f>
        <v>0</v>
      </c>
      <c r="S1288" s="7" t="n">
        <f aca="false">MINUTE(Q1288)</f>
        <v>20</v>
      </c>
      <c r="T1288" s="7" t="n">
        <f aca="false">R1288*60+S1288</f>
        <v>20</v>
      </c>
      <c r="U1288" s="6" t="n">
        <f aca="false">H1288-G1288</f>
        <v>0.0416666666642414</v>
      </c>
      <c r="V1288" s="7" t="n">
        <f aca="false">HOUR(U1288)</f>
        <v>1</v>
      </c>
      <c r="W1288" s="7" t="n">
        <f aca="false">MINUTE(U1288)</f>
        <v>0</v>
      </c>
      <c r="X1288" s="7" t="n">
        <f aca="false">V1288*60+W1288</f>
        <v>60</v>
      </c>
      <c r="Y1288" s="6" t="n">
        <f aca="false">I1288-H1288</f>
        <v>0.00347222221898846</v>
      </c>
      <c r="Z1288" s="7" t="n">
        <f aca="false">HOUR(Y1288)</f>
        <v>0</v>
      </c>
      <c r="AA1288" s="7" t="n">
        <f aca="false">MINUTE(Y1288)</f>
        <v>5</v>
      </c>
      <c r="AB1288" s="7" t="n">
        <f aca="false">Z1288*60+AA1288</f>
        <v>5</v>
      </c>
    </row>
    <row r="1289" customFormat="false" ht="15" hidden="false" customHeight="false" outlineLevel="0" collapsed="false">
      <c r="A1289" s="0" t="n">
        <v>1287</v>
      </c>
      <c r="B1289" s="0" t="s">
        <v>42</v>
      </c>
      <c r="C1289" s="0" t="n">
        <v>1</v>
      </c>
      <c r="D1289" s="0" t="s">
        <v>43</v>
      </c>
      <c r="E1289" s="1" t="n">
        <v>46112.625</v>
      </c>
      <c r="F1289" s="1" t="n">
        <v>46112.6354166667</v>
      </c>
      <c r="G1289" s="1" t="n">
        <v>46112.6944444444</v>
      </c>
      <c r="H1289" s="1" t="n">
        <v>46112.71875</v>
      </c>
      <c r="I1289" s="1" t="n">
        <v>46112.7256944444</v>
      </c>
      <c r="J1289" s="1" t="n">
        <v>46112.7756944444</v>
      </c>
      <c r="K1289" s="0" t="n">
        <v>3.62</v>
      </c>
      <c r="L1289" s="1" t="n">
        <v>46112.7777777778</v>
      </c>
      <c r="M1289" s="6" t="n">
        <f aca="false">F1289-E1289</f>
        <v>0.0104166666642413</v>
      </c>
      <c r="N1289" s="7" t="n">
        <f aca="false">HOUR(M1289)</f>
        <v>0</v>
      </c>
      <c r="O1289" s="7" t="n">
        <f aca="false">MINUTE(M1289)</f>
        <v>15</v>
      </c>
      <c r="P1289" s="7" t="n">
        <f aca="false">N1289*60+O1289</f>
        <v>15</v>
      </c>
      <c r="Q1289" s="6" t="n">
        <f aca="false">G1289-F1289</f>
        <v>0.0590277777810115</v>
      </c>
      <c r="R1289" s="7" t="n">
        <f aca="false">HOUR(Q1289)</f>
        <v>1</v>
      </c>
      <c r="S1289" s="7" t="n">
        <f aca="false">MINUTE(Q1289)</f>
        <v>25</v>
      </c>
      <c r="T1289" s="7" t="n">
        <f aca="false">R1289*60+S1289</f>
        <v>85</v>
      </c>
      <c r="U1289" s="6" t="n">
        <f aca="false">H1289-G1289</f>
        <v>0.0243055555547471</v>
      </c>
      <c r="V1289" s="7" t="n">
        <f aca="false">HOUR(U1289)</f>
        <v>0</v>
      </c>
      <c r="W1289" s="7" t="n">
        <f aca="false">MINUTE(U1289)</f>
        <v>35</v>
      </c>
      <c r="X1289" s="7" t="n">
        <f aca="false">V1289*60+W1289</f>
        <v>35</v>
      </c>
      <c r="Y1289" s="6" t="n">
        <f aca="false">I1289-H1289</f>
        <v>0.00694444444525288</v>
      </c>
      <c r="Z1289" s="7" t="n">
        <f aca="false">HOUR(Y1289)</f>
        <v>0</v>
      </c>
      <c r="AA1289" s="7" t="n">
        <f aca="false">MINUTE(Y1289)</f>
        <v>10</v>
      </c>
      <c r="AB1289" s="7" t="n">
        <f aca="false">Z1289*60+AA1289</f>
        <v>10</v>
      </c>
    </row>
    <row r="1290" customFormat="false" ht="15" hidden="false" customHeight="false" outlineLevel="0" collapsed="false">
      <c r="A1290" s="0" t="n">
        <v>1288</v>
      </c>
      <c r="B1290" s="0" t="s">
        <v>38</v>
      </c>
      <c r="C1290" s="0" t="n">
        <v>1</v>
      </c>
      <c r="D1290" s="0" t="s">
        <v>41</v>
      </c>
      <c r="E1290" s="1" t="n">
        <v>46112.7118055556</v>
      </c>
      <c r="F1290" s="1" t="n">
        <v>46112.7354166667</v>
      </c>
      <c r="G1290" s="1" t="n">
        <v>46112.7361111111</v>
      </c>
      <c r="H1290" s="1" t="n">
        <v>46112.7708333333</v>
      </c>
      <c r="I1290" s="1" t="n">
        <v>46112.7777777778</v>
      </c>
      <c r="J1290" s="1" t="n">
        <v>46112.7916666667</v>
      </c>
      <c r="K1290" s="0" t="n">
        <v>1.92</v>
      </c>
      <c r="L1290" s="1" t="n">
        <v>46112.7986111111</v>
      </c>
      <c r="M1290" s="6" t="n">
        <f aca="false">F1290-E1290</f>
        <v>0.023611111115315</v>
      </c>
      <c r="N1290" s="7" t="n">
        <f aca="false">HOUR(M1290)</f>
        <v>0</v>
      </c>
      <c r="O1290" s="7" t="n">
        <f aca="false">MINUTE(M1290)</f>
        <v>34</v>
      </c>
      <c r="P1290" s="7" t="n">
        <f aca="false">N1290*60+O1290</f>
        <v>34</v>
      </c>
      <c r="Q1290" s="6" t="n">
        <f aca="false">G1290-F1290</f>
        <v>0.000694444439432118</v>
      </c>
      <c r="R1290" s="7" t="n">
        <f aca="false">HOUR(Q1290)</f>
        <v>0</v>
      </c>
      <c r="S1290" s="7" t="n">
        <f aca="false">MINUTE(Q1290)</f>
        <v>1</v>
      </c>
      <c r="T1290" s="7" t="n">
        <f aca="false">R1290*60+S1290</f>
        <v>1</v>
      </c>
      <c r="U1290" s="6" t="n">
        <f aca="false">H1290-G1290</f>
        <v>0.0347222222262644</v>
      </c>
      <c r="V1290" s="7" t="n">
        <f aca="false">HOUR(U1290)</f>
        <v>0</v>
      </c>
      <c r="W1290" s="7" t="n">
        <f aca="false">MINUTE(U1290)</f>
        <v>50</v>
      </c>
      <c r="X1290" s="7" t="n">
        <f aca="false">V1290*60+W1290</f>
        <v>50</v>
      </c>
      <c r="Y1290" s="6" t="n">
        <f aca="false">I1290-H1290</f>
        <v>0.00694444444525288</v>
      </c>
      <c r="Z1290" s="7" t="n">
        <f aca="false">HOUR(Y1290)</f>
        <v>0</v>
      </c>
      <c r="AA1290" s="7" t="n">
        <f aca="false">MINUTE(Y1290)</f>
        <v>10</v>
      </c>
      <c r="AB1290" s="7" t="n">
        <f aca="false">Z1290*60+AA1290</f>
        <v>10</v>
      </c>
    </row>
    <row r="1291" customFormat="false" ht="15" hidden="false" customHeight="false" outlineLevel="0" collapsed="false">
      <c r="A1291" s="0" t="n">
        <v>1289</v>
      </c>
      <c r="B1291" s="0" t="s">
        <v>42</v>
      </c>
      <c r="C1291" s="0" t="n">
        <v>1</v>
      </c>
      <c r="D1291" s="0" t="s">
        <v>39</v>
      </c>
      <c r="E1291" s="1" t="n">
        <v>46112.8472222222</v>
      </c>
      <c r="F1291" s="1" t="n">
        <v>46112.8506944444</v>
      </c>
      <c r="G1291" s="1" t="n">
        <v>46112.8611111111</v>
      </c>
      <c r="H1291" s="1" t="n">
        <v>46112.8770833333</v>
      </c>
      <c r="I1291" s="1" t="n">
        <v>46112.8784722222</v>
      </c>
      <c r="J1291" s="1" t="n">
        <v>46112.8819444444</v>
      </c>
      <c r="K1291" s="0" t="n">
        <v>0.83</v>
      </c>
      <c r="L1291" s="1" t="n">
        <v>46112.8888888889</v>
      </c>
      <c r="M1291" s="6" t="n">
        <f aca="false">F1291-E1291</f>
        <v>0.00347222222626442</v>
      </c>
      <c r="N1291" s="7" t="n">
        <f aca="false">HOUR(M1291)</f>
        <v>0</v>
      </c>
      <c r="O1291" s="7" t="n">
        <f aca="false">MINUTE(M1291)</f>
        <v>5</v>
      </c>
      <c r="P1291" s="7" t="n">
        <f aca="false">N1291*60+O1291</f>
        <v>5</v>
      </c>
      <c r="Q1291" s="6" t="n">
        <f aca="false">G1291-F1291</f>
        <v>0.0104166666642413</v>
      </c>
      <c r="R1291" s="7" t="n">
        <f aca="false">HOUR(Q1291)</f>
        <v>0</v>
      </c>
      <c r="S1291" s="7" t="n">
        <f aca="false">MINUTE(Q1291)</f>
        <v>15</v>
      </c>
      <c r="T1291" s="7" t="n">
        <f aca="false">R1291*60+S1291</f>
        <v>15</v>
      </c>
      <c r="U1291" s="6" t="n">
        <f aca="false">H1291-G1291</f>
        <v>0.015972222223354</v>
      </c>
      <c r="V1291" s="7" t="n">
        <f aca="false">HOUR(U1291)</f>
        <v>0</v>
      </c>
      <c r="W1291" s="7" t="n">
        <f aca="false">MINUTE(U1291)</f>
        <v>23</v>
      </c>
      <c r="X1291" s="7" t="n">
        <f aca="false">V1291*60+W1291</f>
        <v>23</v>
      </c>
      <c r="Y1291" s="6" t="n">
        <f aca="false">I1291-H1291</f>
        <v>0.00138888888614019</v>
      </c>
      <c r="Z1291" s="7" t="n">
        <f aca="false">HOUR(Y1291)</f>
        <v>0</v>
      </c>
      <c r="AA1291" s="7" t="n">
        <f aca="false">MINUTE(Y1291)</f>
        <v>2</v>
      </c>
      <c r="AB1291" s="7" t="n">
        <f aca="false">Z1291*60+AA1291</f>
        <v>2</v>
      </c>
    </row>
    <row r="1292" customFormat="false" ht="15" hidden="false" customHeight="false" outlineLevel="0" collapsed="false">
      <c r="A1292" s="0" t="n">
        <v>1290</v>
      </c>
      <c r="B1292" s="0" t="s">
        <v>38</v>
      </c>
      <c r="C1292" s="0" t="n">
        <v>1</v>
      </c>
      <c r="D1292" s="0" t="s">
        <v>39</v>
      </c>
      <c r="E1292" s="1" t="n">
        <v>46112.9305555556</v>
      </c>
      <c r="F1292" s="1" t="n">
        <v>46112.9375</v>
      </c>
      <c r="G1292" s="1" t="n">
        <v>46112.9513888889</v>
      </c>
      <c r="H1292" s="1" t="n">
        <v>46112.9520833333</v>
      </c>
      <c r="I1292" s="1" t="n">
        <v>46112.9555555556</v>
      </c>
      <c r="J1292" s="1" t="n">
        <v>46112.9583333333</v>
      </c>
      <c r="K1292" s="0" t="n">
        <v>0.67</v>
      </c>
      <c r="L1292" s="1" t="n">
        <v>46112.9618055556</v>
      </c>
      <c r="M1292" s="6" t="n">
        <f aca="false">F1292-E1292</f>
        <v>0.00694444444525288</v>
      </c>
      <c r="N1292" s="7" t="n">
        <f aca="false">HOUR(M1292)</f>
        <v>0</v>
      </c>
      <c r="O1292" s="7" t="n">
        <f aca="false">MINUTE(M1292)</f>
        <v>10</v>
      </c>
      <c r="P1292" s="7" t="n">
        <f aca="false">N1292*60+O1292</f>
        <v>10</v>
      </c>
      <c r="Q1292" s="6" t="n">
        <f aca="false">G1292-F1292</f>
        <v>0.0138888888905058</v>
      </c>
      <c r="R1292" s="7" t="n">
        <f aca="false">HOUR(Q1292)</f>
        <v>0</v>
      </c>
      <c r="S1292" s="7" t="n">
        <f aca="false">MINUTE(Q1292)</f>
        <v>20</v>
      </c>
      <c r="T1292" s="7" t="n">
        <f aca="false">R1292*60+S1292</f>
        <v>20</v>
      </c>
      <c r="U1292" s="6" t="n">
        <f aca="false">H1292-G1292</f>
        <v>0.000694444439432118</v>
      </c>
      <c r="V1292" s="7" t="n">
        <f aca="false">HOUR(U1292)</f>
        <v>0</v>
      </c>
      <c r="W1292" s="7" t="n">
        <f aca="false">MINUTE(U1292)</f>
        <v>1</v>
      </c>
      <c r="X1292" s="7" t="n">
        <f aca="false">V1292*60+W1292</f>
        <v>1</v>
      </c>
      <c r="Y1292" s="6" t="n">
        <f aca="false">I1292-H1292</f>
        <v>0.00347222222626442</v>
      </c>
      <c r="Z1292" s="7" t="n">
        <f aca="false">HOUR(Y1292)</f>
        <v>0</v>
      </c>
      <c r="AA1292" s="7" t="n">
        <f aca="false">MINUTE(Y1292)</f>
        <v>5</v>
      </c>
      <c r="AB1292" s="7" t="n">
        <f aca="false">Z1292*60+AA1292</f>
        <v>5</v>
      </c>
    </row>
    <row r="1293" customFormat="false" ht="15" hidden="false" customHeight="false" outlineLevel="0" collapsed="false">
      <c r="A1293" s="0" t="n">
        <v>1291</v>
      </c>
      <c r="B1293" s="0" t="s">
        <v>40</v>
      </c>
      <c r="C1293" s="0" t="n">
        <v>1</v>
      </c>
      <c r="D1293" s="0" t="s">
        <v>39</v>
      </c>
      <c r="E1293" s="1" t="n">
        <v>46112.9513888889</v>
      </c>
      <c r="F1293" s="1" t="n">
        <v>46112.9583333333</v>
      </c>
      <c r="G1293" s="1" t="n">
        <v>46112.96875</v>
      </c>
      <c r="H1293" s="1" t="n">
        <v>46113.0416666667</v>
      </c>
      <c r="I1293" s="1" t="n">
        <v>46113.0486111111</v>
      </c>
      <c r="J1293" s="1" t="n">
        <v>46113.05</v>
      </c>
      <c r="K1293" s="0" t="n">
        <v>2.37</v>
      </c>
      <c r="L1293" s="1" t="n">
        <v>46113.0569444444</v>
      </c>
      <c r="M1293" s="6" t="n">
        <f aca="false">F1293-E1293</f>
        <v>0.00694444444525288</v>
      </c>
      <c r="N1293" s="7" t="n">
        <f aca="false">HOUR(M1293)</f>
        <v>0</v>
      </c>
      <c r="O1293" s="7" t="n">
        <f aca="false">MINUTE(M1293)</f>
        <v>10</v>
      </c>
      <c r="P1293" s="7" t="n">
        <f aca="false">N1293*60+O1293</f>
        <v>10</v>
      </c>
      <c r="Q1293" s="6" t="n">
        <f aca="false">G1293-F1293</f>
        <v>0.0104166666642413</v>
      </c>
      <c r="R1293" s="7" t="n">
        <f aca="false">HOUR(Q1293)</f>
        <v>0</v>
      </c>
      <c r="S1293" s="7" t="n">
        <f aca="false">MINUTE(Q1293)</f>
        <v>15</v>
      </c>
      <c r="T1293" s="7" t="n">
        <f aca="false">R1293*60+S1293</f>
        <v>15</v>
      </c>
      <c r="U1293" s="6" t="n">
        <f aca="false">H1293-G1293</f>
        <v>0.0729166666642414</v>
      </c>
      <c r="V1293" s="7" t="n">
        <f aca="false">HOUR(U1293)</f>
        <v>1</v>
      </c>
      <c r="W1293" s="7" t="n">
        <f aca="false">MINUTE(U1293)</f>
        <v>45</v>
      </c>
      <c r="X1293" s="7" t="n">
        <f aca="false">V1293*60+W1293</f>
        <v>105</v>
      </c>
      <c r="Y1293" s="6" t="n">
        <f aca="false">I1293-H1293</f>
        <v>0.00694444444525288</v>
      </c>
      <c r="Z1293" s="7" t="n">
        <f aca="false">HOUR(Y1293)</f>
        <v>0</v>
      </c>
      <c r="AA1293" s="7" t="n">
        <f aca="false">MINUTE(Y1293)</f>
        <v>10</v>
      </c>
      <c r="AB1293" s="7" t="n">
        <f aca="false">Z1293*60+AA1293</f>
        <v>10</v>
      </c>
    </row>
    <row r="1294" customFormat="false" ht="15" hidden="false" customHeight="false" outlineLevel="0" collapsed="false">
      <c r="A1294" s="0" t="n">
        <v>1292</v>
      </c>
      <c r="B1294" s="0" t="s">
        <v>38</v>
      </c>
      <c r="C1294" s="0" t="n">
        <v>1</v>
      </c>
      <c r="D1294" s="0" t="s">
        <v>39</v>
      </c>
      <c r="E1294" s="1" t="n">
        <v>46112.9881944444</v>
      </c>
      <c r="F1294" s="1" t="n">
        <v>46112.9930555556</v>
      </c>
      <c r="G1294" s="1" t="n">
        <v>46113</v>
      </c>
      <c r="H1294" s="1" t="n">
        <v>46113.0416666667</v>
      </c>
      <c r="I1294" s="1" t="n">
        <v>46113.0486111111</v>
      </c>
      <c r="J1294" s="1" t="n">
        <v>46113.05</v>
      </c>
      <c r="K1294" s="0" t="n">
        <v>1.48</v>
      </c>
      <c r="L1294" s="1" t="n">
        <v>46113.0569444444</v>
      </c>
      <c r="M1294" s="6" t="n">
        <f aca="false">F1294-E1294</f>
        <v>0.00486111111240462</v>
      </c>
      <c r="N1294" s="7" t="n">
        <f aca="false">HOUR(M1294)</f>
        <v>0</v>
      </c>
      <c r="O1294" s="7" t="n">
        <f aca="false">MINUTE(M1294)</f>
        <v>7</v>
      </c>
      <c r="P1294" s="7" t="n">
        <f aca="false">N1294*60+O1294</f>
        <v>7</v>
      </c>
      <c r="Q1294" s="6" t="n">
        <f aca="false">G1294-F1294</f>
        <v>0.00694444444525288</v>
      </c>
      <c r="R1294" s="7" t="n">
        <f aca="false">HOUR(Q1294)</f>
        <v>0</v>
      </c>
      <c r="S1294" s="7" t="n">
        <f aca="false">MINUTE(Q1294)</f>
        <v>10</v>
      </c>
      <c r="T1294" s="7" t="n">
        <f aca="false">R1294*60+S1294</f>
        <v>10</v>
      </c>
      <c r="U1294" s="6" t="n">
        <f aca="false">H1294-G1294</f>
        <v>0.0416666666642414</v>
      </c>
      <c r="V1294" s="7" t="n">
        <f aca="false">HOUR(U1294)</f>
        <v>1</v>
      </c>
      <c r="W1294" s="7" t="n">
        <f aca="false">MINUTE(U1294)</f>
        <v>0</v>
      </c>
      <c r="X1294" s="7" t="n">
        <f aca="false">V1294*60+W1294</f>
        <v>60</v>
      </c>
      <c r="Y1294" s="6" t="n">
        <f aca="false">I1294-H1294</f>
        <v>0.00694444444525288</v>
      </c>
      <c r="Z1294" s="7" t="n">
        <f aca="false">HOUR(Y1294)</f>
        <v>0</v>
      </c>
      <c r="AA1294" s="7" t="n">
        <f aca="false">MINUTE(Y1294)</f>
        <v>10</v>
      </c>
      <c r="AB1294" s="7" t="n">
        <f aca="false">Z1294*60+AA1294</f>
        <v>10</v>
      </c>
    </row>
  </sheetData>
  <autoFilter ref="A2:AB1294">
    <sortState ref="A3:AB1294">
      <sortCondition ref="A3:A1294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H1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9"/>
    <col collapsed="false" customWidth="true" hidden="false" outlineLevel="0" max="3" min="3" style="0" width="9.29"/>
    <col collapsed="false" customWidth="true" hidden="false" outlineLevel="0" max="4" min="4" style="0" width="17.71"/>
    <col collapsed="false" customWidth="true" hidden="false" outlineLevel="0" max="6" min="5" style="1" width="17.14"/>
    <col collapsed="false" customWidth="true" hidden="false" outlineLevel="0" max="7" min="7" style="1" width="8.29"/>
    <col collapsed="false" customWidth="true" hidden="false" outlineLevel="0" max="8" min="8" style="1" width="10.71"/>
  </cols>
  <sheetData>
    <row r="2" customFormat="false" ht="15" hidden="false" customHeight="false" outlineLevel="0" collapsed="false">
      <c r="A2" s="2" t="s">
        <v>0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47</v>
      </c>
      <c r="G2" s="3" t="s">
        <v>27</v>
      </c>
      <c r="H2" s="3" t="s">
        <v>28</v>
      </c>
    </row>
    <row r="3" customFormat="false" ht="15" hidden="true" customHeight="false" outlineLevel="0" collapsed="false">
      <c r="A3" s="0" t="n">
        <v>11</v>
      </c>
      <c r="B3" s="0" t="s">
        <v>40</v>
      </c>
      <c r="C3" s="0" t="n">
        <v>1</v>
      </c>
      <c r="D3" s="0" t="s">
        <v>39</v>
      </c>
      <c r="E3" s="1" t="n">
        <v>46023</v>
      </c>
    </row>
    <row r="4" customFormat="false" ht="15" hidden="false" customHeight="false" outlineLevel="0" collapsed="false">
      <c r="A4" s="0" t="n">
        <v>12</v>
      </c>
      <c r="B4" s="0" t="s">
        <v>42</v>
      </c>
      <c r="C4" s="0" t="n">
        <v>1</v>
      </c>
      <c r="D4" s="0" t="s">
        <v>39</v>
      </c>
      <c r="E4" s="1" t="n">
        <v>46023.1215277778</v>
      </c>
      <c r="F4" s="8" t="n">
        <f aca="false">E4-E3</f>
        <v>0.121527777781012</v>
      </c>
      <c r="G4" s="9" t="n">
        <f aca="false">F4*24</f>
        <v>2.91666666674428</v>
      </c>
      <c r="H4" s="10" t="n">
        <f aca="false">G4*60</f>
        <v>175.000000004657</v>
      </c>
    </row>
    <row r="5" customFormat="false" ht="15" hidden="false" customHeight="false" outlineLevel="0" collapsed="false">
      <c r="A5" s="0" t="n">
        <v>8</v>
      </c>
      <c r="B5" s="0" t="s">
        <v>42</v>
      </c>
      <c r="C5" s="0" t="n">
        <v>1</v>
      </c>
      <c r="D5" s="0" t="s">
        <v>43</v>
      </c>
      <c r="E5" s="1" t="n">
        <v>46023.2916666667</v>
      </c>
      <c r="F5" s="8" t="n">
        <f aca="false">E5-E4</f>
        <v>0.17013888888323</v>
      </c>
      <c r="G5" s="9" t="n">
        <f aca="false">F5*24</f>
        <v>4.08333333319752</v>
      </c>
      <c r="H5" s="10" t="n">
        <f aca="false">G5*60</f>
        <v>244.999999991851</v>
      </c>
    </row>
    <row r="6" customFormat="false" ht="15" hidden="false" customHeight="false" outlineLevel="0" collapsed="false">
      <c r="A6" s="0" t="n">
        <v>9</v>
      </c>
      <c r="B6" s="0" t="s">
        <v>42</v>
      </c>
      <c r="C6" s="0" t="n">
        <v>1</v>
      </c>
      <c r="D6" s="0" t="s">
        <v>39</v>
      </c>
      <c r="E6" s="1" t="n">
        <v>46023.3520833333</v>
      </c>
      <c r="F6" s="8" t="n">
        <f aca="false">E6-E5</f>
        <v>0.0604166666671517</v>
      </c>
      <c r="G6" s="9" t="n">
        <f aca="false">F6*24</f>
        <v>1.45000000001164</v>
      </c>
      <c r="H6" s="10" t="n">
        <f aca="false">G6*60</f>
        <v>87.0000000006985</v>
      </c>
    </row>
    <row r="7" customFormat="false" ht="15" hidden="false" customHeight="false" outlineLevel="0" collapsed="false">
      <c r="A7" s="0" t="n">
        <v>10</v>
      </c>
      <c r="B7" s="0" t="s">
        <v>42</v>
      </c>
      <c r="C7" s="0" t="n">
        <v>1</v>
      </c>
      <c r="D7" s="0" t="s">
        <v>43</v>
      </c>
      <c r="E7" s="1" t="n">
        <v>46023.3611111111</v>
      </c>
      <c r="F7" s="8" t="n">
        <f aca="false">E7-E6</f>
        <v>0.00902777777810115</v>
      </c>
      <c r="G7" s="9" t="n">
        <f aca="false">F7*24</f>
        <v>0.216666666674428</v>
      </c>
      <c r="H7" s="10" t="n">
        <f aca="false">G7*60</f>
        <v>13.0000000004657</v>
      </c>
    </row>
    <row r="8" customFormat="false" ht="15" hidden="false" customHeight="false" outlineLevel="0" collapsed="false">
      <c r="A8" s="0" t="n">
        <v>14</v>
      </c>
      <c r="B8" s="0" t="s">
        <v>42</v>
      </c>
      <c r="C8" s="0" t="n">
        <v>1</v>
      </c>
      <c r="D8" s="0" t="s">
        <v>45</v>
      </c>
      <c r="E8" s="1" t="n">
        <v>46023.4166666667</v>
      </c>
      <c r="F8" s="8" t="n">
        <f aca="false">E8-E7</f>
        <v>0.0555555555547471</v>
      </c>
      <c r="G8" s="9" t="n">
        <f aca="false">F8*24</f>
        <v>1.33333333331393</v>
      </c>
      <c r="H8" s="10" t="n">
        <f aca="false">G8*60</f>
        <v>79.9999999988359</v>
      </c>
    </row>
    <row r="9" customFormat="false" ht="15" hidden="false" customHeight="false" outlineLevel="0" collapsed="false">
      <c r="A9" s="0" t="n">
        <v>15</v>
      </c>
      <c r="B9" s="0" t="s">
        <v>40</v>
      </c>
      <c r="C9" s="0" t="n">
        <v>1</v>
      </c>
      <c r="D9" s="0" t="s">
        <v>41</v>
      </c>
      <c r="E9" s="1" t="n">
        <v>46023.4409722222</v>
      </c>
      <c r="F9" s="8" t="n">
        <f aca="false">E9-E8</f>
        <v>0.0243055555547471</v>
      </c>
      <c r="G9" s="9" t="n">
        <f aca="false">F9*24</f>
        <v>0.583333333313931</v>
      </c>
      <c r="H9" s="10" t="n">
        <f aca="false">G9*60</f>
        <v>34.9999999988359</v>
      </c>
    </row>
    <row r="10" customFormat="false" ht="15" hidden="false" customHeight="false" outlineLevel="0" collapsed="false">
      <c r="A10" s="0" t="n">
        <v>16</v>
      </c>
      <c r="B10" s="0" t="s">
        <v>42</v>
      </c>
      <c r="C10" s="0" t="n">
        <v>1</v>
      </c>
      <c r="D10" s="0" t="s">
        <v>39</v>
      </c>
      <c r="E10" s="1" t="n">
        <v>46023.4548611111</v>
      </c>
      <c r="F10" s="8" t="n">
        <f aca="false">E10-E9</f>
        <v>0.0138888888905058</v>
      </c>
      <c r="G10" s="9" t="n">
        <f aca="false">F10*24</f>
        <v>0.333333333372138</v>
      </c>
      <c r="H10" s="10" t="n">
        <f aca="false">G10*60</f>
        <v>20.0000000023283</v>
      </c>
    </row>
    <row r="11" customFormat="false" ht="15" hidden="false" customHeight="false" outlineLevel="0" collapsed="false">
      <c r="A11" s="0" t="n">
        <v>17</v>
      </c>
      <c r="B11" s="0" t="s">
        <v>38</v>
      </c>
      <c r="C11" s="0" t="n">
        <v>1</v>
      </c>
      <c r="D11" s="0" t="s">
        <v>43</v>
      </c>
      <c r="E11" s="1" t="n">
        <v>46023.5902777778</v>
      </c>
      <c r="F11" s="8" t="n">
        <f aca="false">E11-E10</f>
        <v>0.135416666671517</v>
      </c>
      <c r="G11" s="9" t="n">
        <f aca="false">F11*24</f>
        <v>3.25000000011642</v>
      </c>
      <c r="H11" s="10" t="n">
        <f aca="false">G11*60</f>
        <v>195.000000006985</v>
      </c>
    </row>
    <row r="12" customFormat="false" ht="15" hidden="false" customHeight="false" outlineLevel="0" collapsed="false">
      <c r="A12" s="0" t="n">
        <v>7</v>
      </c>
      <c r="B12" s="0" t="s">
        <v>42</v>
      </c>
      <c r="C12" s="0" t="n">
        <v>1</v>
      </c>
      <c r="D12" s="0" t="s">
        <v>44</v>
      </c>
      <c r="E12" s="1" t="n">
        <v>46023.6354166667</v>
      </c>
      <c r="F12" s="8" t="n">
        <f aca="false">E12-E11</f>
        <v>0.0451388888832298</v>
      </c>
      <c r="G12" s="9" t="n">
        <f aca="false">F12*24</f>
        <v>1.08333333319752</v>
      </c>
      <c r="H12" s="10" t="n">
        <f aca="false">G12*60</f>
        <v>64.9999999918509</v>
      </c>
    </row>
    <row r="13" customFormat="false" ht="15" hidden="false" customHeight="false" outlineLevel="0" collapsed="false">
      <c r="A13" s="0" t="n">
        <v>22</v>
      </c>
      <c r="B13" s="0" t="s">
        <v>42</v>
      </c>
      <c r="C13" s="0" t="n">
        <v>1</v>
      </c>
      <c r="D13" s="0" t="s">
        <v>41</v>
      </c>
      <c r="E13" s="1" t="n">
        <v>46023.6875</v>
      </c>
      <c r="F13" s="8" t="n">
        <f aca="false">E13-E12</f>
        <v>0.0520833333357587</v>
      </c>
      <c r="G13" s="9" t="n">
        <f aca="false">F13*24</f>
        <v>1.25000000005821</v>
      </c>
      <c r="H13" s="10" t="n">
        <f aca="false">G13*60</f>
        <v>75.0000000034925</v>
      </c>
    </row>
    <row r="14" customFormat="false" ht="15" hidden="true" customHeight="false" outlineLevel="0" collapsed="false">
      <c r="A14" s="0" t="n">
        <v>25</v>
      </c>
      <c r="B14" s="0" t="s">
        <v>42</v>
      </c>
      <c r="C14" s="0" t="n">
        <v>1</v>
      </c>
      <c r="D14" s="0" t="s">
        <v>43</v>
      </c>
      <c r="E14" s="1" t="n">
        <v>46024.0243055556</v>
      </c>
      <c r="F14" s="8" t="n">
        <f aca="false">E14-E13</f>
        <v>0.336805555554747</v>
      </c>
      <c r="G14" s="9" t="n">
        <f aca="false">F14*24</f>
        <v>8.08333333331393</v>
      </c>
      <c r="H14" s="10" t="n">
        <f aca="false">G14*60</f>
        <v>484.999999998836</v>
      </c>
    </row>
    <row r="15" customFormat="false" ht="15" hidden="true" customHeight="false" outlineLevel="0" collapsed="false">
      <c r="A15" s="0" t="n">
        <v>1</v>
      </c>
      <c r="B15" s="0" t="s">
        <v>38</v>
      </c>
      <c r="C15" s="0" t="n">
        <v>1</v>
      </c>
      <c r="D15" s="0" t="s">
        <v>39</v>
      </c>
      <c r="E15" s="1" t="n">
        <v>46024.2569444444</v>
      </c>
      <c r="F15" s="8" t="n">
        <f aca="false">E15-E14</f>
        <v>0.232638888890506</v>
      </c>
      <c r="G15" s="9" t="n">
        <f aca="false">F15*24</f>
        <v>5.58333333337214</v>
      </c>
      <c r="H15" s="10" t="n">
        <f aca="false">G15*60</f>
        <v>335.000000002328</v>
      </c>
    </row>
    <row r="16" customFormat="false" ht="15" hidden="false" customHeight="false" outlineLevel="0" collapsed="false">
      <c r="A16" s="0" t="n">
        <v>23</v>
      </c>
      <c r="B16" s="0" t="s">
        <v>40</v>
      </c>
      <c r="C16" s="0" t="n">
        <v>1</v>
      </c>
      <c r="D16" s="0" t="s">
        <v>39</v>
      </c>
      <c r="E16" s="1" t="n">
        <v>46024.2916666667</v>
      </c>
      <c r="F16" s="8" t="n">
        <f aca="false">E16-E15</f>
        <v>0.0347222222189885</v>
      </c>
      <c r="G16" s="9" t="n">
        <f aca="false">F16*24</f>
        <v>0.833333333255723</v>
      </c>
      <c r="H16" s="10" t="n">
        <f aca="false">G16*60</f>
        <v>49.9999999953434</v>
      </c>
    </row>
    <row r="17" customFormat="false" ht="15" hidden="false" customHeight="false" outlineLevel="0" collapsed="false">
      <c r="A17" s="0" t="n">
        <v>20</v>
      </c>
      <c r="B17" s="0" t="s">
        <v>40</v>
      </c>
      <c r="C17" s="0" t="n">
        <v>1</v>
      </c>
      <c r="D17" s="0" t="s">
        <v>43</v>
      </c>
      <c r="E17" s="1" t="n">
        <v>46024.2951388889</v>
      </c>
      <c r="F17" s="8" t="n">
        <f aca="false">E17-E16</f>
        <v>0.00347222222626442</v>
      </c>
      <c r="G17" s="9" t="n">
        <f aca="false">F17*24</f>
        <v>0.0833333334303461</v>
      </c>
      <c r="H17" s="10" t="n">
        <f aca="false">G17*60</f>
        <v>5.00000000582077</v>
      </c>
    </row>
    <row r="18" customFormat="false" ht="15" hidden="false" customHeight="false" outlineLevel="0" collapsed="false">
      <c r="A18" s="0" t="n">
        <v>24</v>
      </c>
      <c r="B18" s="0" t="s">
        <v>40</v>
      </c>
      <c r="C18" s="0" t="n">
        <v>1</v>
      </c>
      <c r="D18" s="0" t="s">
        <v>43</v>
      </c>
      <c r="E18" s="1" t="n">
        <v>46024.3229166667</v>
      </c>
      <c r="F18" s="8" t="n">
        <f aca="false">E18-E17</f>
        <v>0.0277777777737356</v>
      </c>
      <c r="G18" s="9" t="n">
        <f aca="false">F18*24</f>
        <v>0.666666666569654</v>
      </c>
      <c r="H18" s="10" t="n">
        <f aca="false">G18*60</f>
        <v>39.9999999941792</v>
      </c>
    </row>
    <row r="19" customFormat="false" ht="15" hidden="false" customHeight="false" outlineLevel="0" collapsed="false">
      <c r="A19" s="0" t="n">
        <v>21</v>
      </c>
      <c r="B19" s="0" t="s">
        <v>42</v>
      </c>
      <c r="C19" s="0" t="n">
        <v>1</v>
      </c>
      <c r="D19" s="0" t="s">
        <v>44</v>
      </c>
      <c r="E19" s="1" t="n">
        <v>46024.3368055556</v>
      </c>
      <c r="F19" s="8" t="n">
        <f aca="false">E19-E18</f>
        <v>0.0138888888905058</v>
      </c>
      <c r="G19" s="9" t="n">
        <f aca="false">F19*24</f>
        <v>0.333333333372138</v>
      </c>
      <c r="H19" s="10" t="n">
        <f aca="false">G19*60</f>
        <v>20.0000000023283</v>
      </c>
    </row>
    <row r="20" customFormat="false" ht="15" hidden="false" customHeight="false" outlineLevel="0" collapsed="false">
      <c r="A20" s="0" t="n">
        <v>26</v>
      </c>
      <c r="B20" s="0" t="s">
        <v>38</v>
      </c>
      <c r="C20" s="0" t="n">
        <v>1</v>
      </c>
      <c r="D20" s="0" t="s">
        <v>43</v>
      </c>
      <c r="E20" s="1" t="n">
        <v>46024.4166666667</v>
      </c>
      <c r="F20" s="8" t="n">
        <f aca="false">E20-E19</f>
        <v>0.0798611111094942</v>
      </c>
      <c r="G20" s="9" t="n">
        <f aca="false">F20*24</f>
        <v>1.91666666662786</v>
      </c>
      <c r="H20" s="10" t="n">
        <f aca="false">G20*60</f>
        <v>114.999999997672</v>
      </c>
    </row>
    <row r="21" customFormat="false" ht="15" hidden="false" customHeight="false" outlineLevel="0" collapsed="false">
      <c r="A21" s="0" t="n">
        <v>18</v>
      </c>
      <c r="B21" s="0" t="s">
        <v>38</v>
      </c>
      <c r="C21" s="0" t="n">
        <v>1</v>
      </c>
      <c r="D21" s="0" t="s">
        <v>43</v>
      </c>
      <c r="E21" s="1" t="n">
        <v>46024.4652777778</v>
      </c>
      <c r="F21" s="8" t="n">
        <f aca="false">E21-E20</f>
        <v>0.0486111111167702</v>
      </c>
      <c r="G21" s="9" t="n">
        <f aca="false">F21*24</f>
        <v>1.16666666680248</v>
      </c>
      <c r="H21" s="10" t="n">
        <f aca="false">G21*60</f>
        <v>70.0000000081491</v>
      </c>
    </row>
    <row r="22" customFormat="false" ht="15" hidden="false" customHeight="false" outlineLevel="0" collapsed="false">
      <c r="A22" s="0" t="n">
        <v>13</v>
      </c>
      <c r="B22" s="0" t="s">
        <v>38</v>
      </c>
      <c r="C22" s="0" t="n">
        <v>1</v>
      </c>
      <c r="D22" s="0" t="s">
        <v>39</v>
      </c>
      <c r="E22" s="1" t="n">
        <v>46024.5</v>
      </c>
      <c r="F22" s="8" t="n">
        <f aca="false">E22-E21</f>
        <v>0.0347222222189885</v>
      </c>
      <c r="G22" s="9" t="n">
        <f aca="false">F22*24</f>
        <v>0.833333333255723</v>
      </c>
      <c r="H22" s="10" t="n">
        <f aca="false">G22*60</f>
        <v>49.9999999953434</v>
      </c>
    </row>
    <row r="23" customFormat="false" ht="15" hidden="false" customHeight="false" outlineLevel="0" collapsed="false">
      <c r="A23" s="0" t="n">
        <v>27</v>
      </c>
      <c r="B23" s="0" t="s">
        <v>40</v>
      </c>
      <c r="C23" s="0" t="n">
        <v>1</v>
      </c>
      <c r="D23" s="0" t="s">
        <v>44</v>
      </c>
      <c r="E23" s="1" t="n">
        <v>46024.5625</v>
      </c>
      <c r="F23" s="8" t="n">
        <f aca="false">E23-E22</f>
        <v>0.0625</v>
      </c>
      <c r="G23" s="9" t="n">
        <f aca="false">F23*24</f>
        <v>1.5</v>
      </c>
      <c r="H23" s="10" t="n">
        <f aca="false">G23*60</f>
        <v>90</v>
      </c>
    </row>
    <row r="24" customFormat="false" ht="15" hidden="false" customHeight="false" outlineLevel="0" collapsed="false">
      <c r="A24" s="0" t="n">
        <v>19</v>
      </c>
      <c r="B24" s="0" t="s">
        <v>42</v>
      </c>
      <c r="C24" s="0" t="n">
        <v>1</v>
      </c>
      <c r="D24" s="0" t="s">
        <v>45</v>
      </c>
      <c r="E24" s="1" t="n">
        <v>46024.5868055556</v>
      </c>
      <c r="F24" s="8" t="n">
        <f aca="false">E24-E23</f>
        <v>0.0243055555547471</v>
      </c>
      <c r="G24" s="9" t="n">
        <f aca="false">F24*24</f>
        <v>0.583333333313931</v>
      </c>
      <c r="H24" s="10" t="n">
        <f aca="false">G24*60</f>
        <v>34.9999999988359</v>
      </c>
    </row>
    <row r="25" customFormat="false" ht="15" hidden="false" customHeight="false" outlineLevel="0" collapsed="false">
      <c r="A25" s="0" t="n">
        <v>4</v>
      </c>
      <c r="B25" s="0" t="s">
        <v>42</v>
      </c>
      <c r="C25" s="0" t="n">
        <v>1</v>
      </c>
      <c r="D25" s="0" t="s">
        <v>43</v>
      </c>
      <c r="E25" s="1" t="n">
        <v>46024.6076388889</v>
      </c>
      <c r="F25" s="8" t="n">
        <f aca="false">E25-E24</f>
        <v>0.0208333333357587</v>
      </c>
      <c r="G25" s="9" t="n">
        <f aca="false">F25*24</f>
        <v>0.500000000058208</v>
      </c>
      <c r="H25" s="10" t="n">
        <f aca="false">G25*60</f>
        <v>30.0000000034925</v>
      </c>
    </row>
    <row r="26" customFormat="false" ht="15" hidden="false" customHeight="false" outlineLevel="0" collapsed="false">
      <c r="A26" s="0" t="n">
        <v>28</v>
      </c>
      <c r="B26" s="0" t="s">
        <v>42</v>
      </c>
      <c r="C26" s="0" t="n">
        <v>1</v>
      </c>
      <c r="D26" s="0" t="s">
        <v>39</v>
      </c>
      <c r="E26" s="1" t="n">
        <v>46024.65625</v>
      </c>
      <c r="F26" s="8" t="n">
        <f aca="false">E26-E25</f>
        <v>0.0486111111094942</v>
      </c>
      <c r="G26" s="9" t="n">
        <f aca="false">F26*24</f>
        <v>1.16666666662786</v>
      </c>
      <c r="H26" s="10" t="n">
        <f aca="false">G26*60</f>
        <v>69.9999999976717</v>
      </c>
    </row>
    <row r="27" customFormat="false" ht="15" hidden="false" customHeight="false" outlineLevel="0" collapsed="false">
      <c r="A27" s="0" t="n">
        <v>32</v>
      </c>
      <c r="B27" s="0" t="s">
        <v>42</v>
      </c>
      <c r="C27" s="0" t="n">
        <v>1</v>
      </c>
      <c r="D27" s="0" t="s">
        <v>39</v>
      </c>
      <c r="E27" s="1" t="n">
        <v>46024.7451388889</v>
      </c>
      <c r="F27" s="8" t="n">
        <f aca="false">E27-E26</f>
        <v>0.0888888888875954</v>
      </c>
      <c r="G27" s="9" t="n">
        <f aca="false">F27*24</f>
        <v>2.13333333330229</v>
      </c>
      <c r="H27" s="10" t="n">
        <f aca="false">G27*60</f>
        <v>127.999999998137</v>
      </c>
    </row>
    <row r="28" customFormat="false" ht="15" hidden="false" customHeight="false" outlineLevel="0" collapsed="false">
      <c r="A28" s="0" t="n">
        <v>33</v>
      </c>
      <c r="B28" s="0" t="s">
        <v>42</v>
      </c>
      <c r="C28" s="0" t="n">
        <v>1</v>
      </c>
      <c r="D28" s="0" t="s">
        <v>39</v>
      </c>
      <c r="E28" s="1" t="n">
        <v>46024.8263888889</v>
      </c>
      <c r="F28" s="8" t="n">
        <f aca="false">E28-E27</f>
        <v>0.0812500000029104</v>
      </c>
      <c r="G28" s="9" t="n">
        <f aca="false">F28*24</f>
        <v>1.95000000006985</v>
      </c>
      <c r="H28" s="10" t="n">
        <f aca="false">G28*60</f>
        <v>117.000000004191</v>
      </c>
    </row>
    <row r="29" customFormat="false" ht="15" hidden="false" customHeight="false" outlineLevel="0" collapsed="false">
      <c r="A29" s="0" t="n">
        <v>34</v>
      </c>
      <c r="B29" s="0" t="s">
        <v>42</v>
      </c>
      <c r="C29" s="0" t="n">
        <v>1</v>
      </c>
      <c r="D29" s="0" t="s">
        <v>39</v>
      </c>
      <c r="E29" s="1" t="n">
        <v>46024.8645833333</v>
      </c>
      <c r="F29" s="8" t="n">
        <f aca="false">E29-E28</f>
        <v>0.0381944444452529</v>
      </c>
      <c r="G29" s="9" t="n">
        <f aca="false">F29*24</f>
        <v>0.916666666686069</v>
      </c>
      <c r="H29" s="10" t="n">
        <f aca="false">G29*60</f>
        <v>55.0000000011642</v>
      </c>
    </row>
    <row r="30" customFormat="false" ht="15" hidden="false" customHeight="false" outlineLevel="0" collapsed="false">
      <c r="A30" s="0" t="n">
        <v>35</v>
      </c>
      <c r="B30" s="0" t="s">
        <v>42</v>
      </c>
      <c r="C30" s="0" t="n">
        <v>1</v>
      </c>
      <c r="D30" s="0" t="s">
        <v>39</v>
      </c>
      <c r="E30" s="1" t="n">
        <v>46025.0138888889</v>
      </c>
      <c r="F30" s="8" t="n">
        <f aca="false">E30-E29</f>
        <v>0.149305555554747</v>
      </c>
      <c r="G30" s="9" t="n">
        <f aca="false">F30*24</f>
        <v>3.58333333331393</v>
      </c>
      <c r="H30" s="10" t="n">
        <f aca="false">G30*60</f>
        <v>214.999999998836</v>
      </c>
    </row>
    <row r="31" customFormat="false" ht="15" hidden="true" customHeight="false" outlineLevel="0" collapsed="false">
      <c r="A31" s="0" t="n">
        <v>36</v>
      </c>
      <c r="B31" s="0" t="s">
        <v>40</v>
      </c>
      <c r="C31" s="0" t="n">
        <v>1</v>
      </c>
      <c r="D31" s="0" t="s">
        <v>39</v>
      </c>
      <c r="E31" s="1" t="n">
        <v>46025.3680555556</v>
      </c>
      <c r="F31" s="8" t="n">
        <f aca="false">E31-E30</f>
        <v>0.354166666664241</v>
      </c>
      <c r="G31" s="9" t="n">
        <f aca="false">F31*24</f>
        <v>8.49999999994179</v>
      </c>
      <c r="H31" s="10" t="n">
        <f aca="false">G31*60</f>
        <v>509.999999996508</v>
      </c>
    </row>
    <row r="32" customFormat="false" ht="15" hidden="false" customHeight="false" outlineLevel="0" collapsed="false">
      <c r="A32" s="0" t="n">
        <v>37</v>
      </c>
      <c r="B32" s="0" t="s">
        <v>42</v>
      </c>
      <c r="C32" s="0" t="n">
        <v>1</v>
      </c>
      <c r="D32" s="0" t="s">
        <v>44</v>
      </c>
      <c r="E32" s="1" t="n">
        <v>46025.36875</v>
      </c>
      <c r="F32" s="8" t="n">
        <f aca="false">E32-E31</f>
        <v>0.000694444446708076</v>
      </c>
      <c r="G32" s="9" t="n">
        <f aca="false">F32*24</f>
        <v>0.0166666667209938</v>
      </c>
      <c r="H32" s="10" t="n">
        <f aca="false">G32*60</f>
        <v>1.00000000325963</v>
      </c>
    </row>
    <row r="33" customFormat="false" ht="15" hidden="false" customHeight="false" outlineLevel="0" collapsed="false">
      <c r="A33" s="0" t="n">
        <v>39</v>
      </c>
      <c r="B33" s="0" t="s">
        <v>38</v>
      </c>
      <c r="C33" s="0" t="n">
        <v>1</v>
      </c>
      <c r="D33" s="0" t="s">
        <v>43</v>
      </c>
      <c r="E33" s="1" t="n">
        <v>46025.5159722222</v>
      </c>
      <c r="F33" s="8" t="n">
        <f aca="false">E33-E32</f>
        <v>0.147222222221899</v>
      </c>
      <c r="G33" s="9" t="n">
        <f aca="false">F33*24</f>
        <v>3.53333333332557</v>
      </c>
      <c r="H33" s="10" t="n">
        <f aca="false">G33*60</f>
        <v>211.999999999534</v>
      </c>
    </row>
    <row r="34" customFormat="false" ht="15" hidden="false" customHeight="false" outlineLevel="0" collapsed="false">
      <c r="A34" s="0" t="n">
        <v>41</v>
      </c>
      <c r="B34" s="0" t="s">
        <v>38</v>
      </c>
      <c r="C34" s="0" t="n">
        <v>1</v>
      </c>
      <c r="D34" s="0" t="s">
        <v>43</v>
      </c>
      <c r="E34" s="1" t="n">
        <v>46025.6527777778</v>
      </c>
      <c r="F34" s="8" t="n">
        <f aca="false">E34-E33</f>
        <v>0.136805555557658</v>
      </c>
      <c r="G34" s="9" t="n">
        <f aca="false">F34*24</f>
        <v>3.28333333338378</v>
      </c>
      <c r="H34" s="10" t="n">
        <f aca="false">G34*60</f>
        <v>197.000000003027</v>
      </c>
    </row>
    <row r="35" customFormat="false" ht="15" hidden="false" customHeight="false" outlineLevel="0" collapsed="false">
      <c r="A35" s="0" t="n">
        <v>40</v>
      </c>
      <c r="B35" s="0" t="s">
        <v>38</v>
      </c>
      <c r="C35" s="0" t="n">
        <v>1</v>
      </c>
      <c r="D35" s="0" t="s">
        <v>39</v>
      </c>
      <c r="E35" s="1" t="n">
        <v>46025.6805555556</v>
      </c>
      <c r="F35" s="8" t="n">
        <f aca="false">E35-E34</f>
        <v>0.0277777777737356</v>
      </c>
      <c r="G35" s="9" t="n">
        <f aca="false">F35*24</f>
        <v>0.666666666569654</v>
      </c>
      <c r="H35" s="10" t="n">
        <f aca="false">G35*60</f>
        <v>39.9999999941792</v>
      </c>
    </row>
    <row r="36" customFormat="false" ht="15" hidden="false" customHeight="false" outlineLevel="0" collapsed="false">
      <c r="A36" s="0" t="n">
        <v>42</v>
      </c>
      <c r="B36" s="0" t="s">
        <v>38</v>
      </c>
      <c r="C36" s="0" t="n">
        <v>1</v>
      </c>
      <c r="D36" s="0" t="s">
        <v>45</v>
      </c>
      <c r="E36" s="1" t="n">
        <v>46025.7118055556</v>
      </c>
      <c r="F36" s="8" t="n">
        <f aca="false">E36-E35</f>
        <v>0.03125</v>
      </c>
      <c r="G36" s="9" t="n">
        <f aca="false">F36*24</f>
        <v>0.75</v>
      </c>
      <c r="H36" s="10" t="n">
        <f aca="false">G36*60</f>
        <v>45</v>
      </c>
    </row>
    <row r="37" customFormat="false" ht="15" hidden="false" customHeight="false" outlineLevel="0" collapsed="false">
      <c r="A37" s="0" t="n">
        <v>30</v>
      </c>
      <c r="B37" s="0" t="s">
        <v>42</v>
      </c>
      <c r="C37" s="0" t="n">
        <v>1</v>
      </c>
      <c r="D37" s="0" t="s">
        <v>43</v>
      </c>
      <c r="E37" s="1" t="n">
        <v>46025.7604166667</v>
      </c>
      <c r="F37" s="8" t="n">
        <f aca="false">E37-E36</f>
        <v>0.0486111111094942</v>
      </c>
      <c r="G37" s="9" t="n">
        <f aca="false">F37*24</f>
        <v>1.16666666662786</v>
      </c>
      <c r="H37" s="10" t="n">
        <f aca="false">G37*60</f>
        <v>69.9999999976717</v>
      </c>
    </row>
    <row r="38" customFormat="false" ht="15" hidden="false" customHeight="false" outlineLevel="0" collapsed="false">
      <c r="A38" s="0" t="n">
        <v>43</v>
      </c>
      <c r="B38" s="0" t="s">
        <v>42</v>
      </c>
      <c r="C38" s="0" t="n">
        <v>1</v>
      </c>
      <c r="D38" s="0" t="s">
        <v>39</v>
      </c>
      <c r="E38" s="1" t="n">
        <v>46025.7743055556</v>
      </c>
      <c r="F38" s="8" t="n">
        <f aca="false">E38-E37</f>
        <v>0.0138888888905058</v>
      </c>
      <c r="G38" s="9" t="n">
        <f aca="false">F38*24</f>
        <v>0.333333333372138</v>
      </c>
      <c r="H38" s="10" t="n">
        <f aca="false">G38*60</f>
        <v>20.0000000023283</v>
      </c>
    </row>
    <row r="39" customFormat="false" ht="15" hidden="false" customHeight="false" outlineLevel="0" collapsed="false">
      <c r="A39" s="0" t="n">
        <v>44</v>
      </c>
      <c r="B39" s="0" t="s">
        <v>40</v>
      </c>
      <c r="C39" s="0" t="n">
        <v>1</v>
      </c>
      <c r="D39" s="0" t="s">
        <v>43</v>
      </c>
      <c r="E39" s="1" t="n">
        <v>46025.9618055556</v>
      </c>
      <c r="F39" s="8" t="n">
        <f aca="false">E39-E38</f>
        <v>0.1875</v>
      </c>
      <c r="G39" s="9" t="n">
        <f aca="false">F39*24</f>
        <v>4.5</v>
      </c>
      <c r="H39" s="10" t="n">
        <f aca="false">G39*60</f>
        <v>270</v>
      </c>
    </row>
    <row r="40" customFormat="false" ht="15" hidden="false" customHeight="false" outlineLevel="0" collapsed="false">
      <c r="A40" s="0" t="n">
        <v>45</v>
      </c>
      <c r="B40" s="0" t="s">
        <v>38</v>
      </c>
      <c r="C40" s="0" t="n">
        <v>1</v>
      </c>
      <c r="D40" s="0" t="s">
        <v>39</v>
      </c>
      <c r="E40" s="1" t="n">
        <v>46025.9861111111</v>
      </c>
      <c r="F40" s="8" t="n">
        <f aca="false">E40-E39</f>
        <v>0.0243055555547471</v>
      </c>
      <c r="G40" s="9" t="n">
        <f aca="false">F40*24</f>
        <v>0.583333333313931</v>
      </c>
      <c r="H40" s="10" t="n">
        <f aca="false">G40*60</f>
        <v>34.9999999988359</v>
      </c>
    </row>
    <row r="41" customFormat="false" ht="15" hidden="true" customHeight="false" outlineLevel="0" collapsed="false">
      <c r="A41" s="0" t="n">
        <v>46</v>
      </c>
      <c r="B41" s="0" t="s">
        <v>40</v>
      </c>
      <c r="C41" s="0" t="n">
        <v>1</v>
      </c>
      <c r="D41" s="0" t="s">
        <v>44</v>
      </c>
      <c r="E41" s="1" t="n">
        <v>46026.3444444445</v>
      </c>
      <c r="F41" s="8" t="n">
        <f aca="false">E41-E40</f>
        <v>0.358333333337214</v>
      </c>
      <c r="G41" s="9" t="n">
        <f aca="false">F41*24</f>
        <v>8.60000000009313</v>
      </c>
      <c r="H41" s="10" t="n">
        <f aca="false">G41*60</f>
        <v>516.000000005588</v>
      </c>
    </row>
    <row r="42" customFormat="false" ht="15" hidden="false" customHeight="false" outlineLevel="0" collapsed="false">
      <c r="A42" s="0" t="n">
        <v>48</v>
      </c>
      <c r="B42" s="0" t="s">
        <v>42</v>
      </c>
      <c r="C42" s="0" t="n">
        <v>1</v>
      </c>
      <c r="D42" s="0" t="s">
        <v>43</v>
      </c>
      <c r="E42" s="1" t="n">
        <v>46026.3611111111</v>
      </c>
      <c r="F42" s="8" t="n">
        <f aca="false">E42-E41</f>
        <v>0.0166666666627862</v>
      </c>
      <c r="G42" s="9" t="n">
        <f aca="false">F42*24</f>
        <v>0.399999999906868</v>
      </c>
      <c r="H42" s="10" t="n">
        <f aca="false">G42*60</f>
        <v>23.9999999944121</v>
      </c>
    </row>
    <row r="43" customFormat="false" ht="15" hidden="false" customHeight="false" outlineLevel="0" collapsed="false">
      <c r="A43" s="0" t="n">
        <v>47</v>
      </c>
      <c r="B43" s="0" t="s">
        <v>42</v>
      </c>
      <c r="C43" s="0" t="n">
        <v>1</v>
      </c>
      <c r="D43" s="0" t="s">
        <v>39</v>
      </c>
      <c r="E43" s="1" t="n">
        <v>46026.3854166667</v>
      </c>
      <c r="F43" s="8" t="n">
        <f aca="false">E43-E42</f>
        <v>0.0243055555547471</v>
      </c>
      <c r="G43" s="9" t="n">
        <f aca="false">F43*24</f>
        <v>0.583333333313931</v>
      </c>
      <c r="H43" s="10" t="n">
        <f aca="false">G43*60</f>
        <v>34.9999999988359</v>
      </c>
    </row>
    <row r="44" customFormat="false" ht="15" hidden="false" customHeight="false" outlineLevel="0" collapsed="false">
      <c r="A44" s="0" t="n">
        <v>50</v>
      </c>
      <c r="B44" s="0" t="s">
        <v>38</v>
      </c>
      <c r="C44" s="0" t="n">
        <v>1</v>
      </c>
      <c r="D44" s="0" t="s">
        <v>39</v>
      </c>
      <c r="E44" s="1" t="n">
        <v>46026.5048611111</v>
      </c>
      <c r="F44" s="8" t="n">
        <f aca="false">E44-E43</f>
        <v>0.119444444448163</v>
      </c>
      <c r="G44" s="9" t="n">
        <f aca="false">F44*24</f>
        <v>2.86666666675592</v>
      </c>
      <c r="H44" s="10" t="n">
        <f aca="false">G44*60</f>
        <v>172.000000005355</v>
      </c>
    </row>
    <row r="45" customFormat="false" ht="15" hidden="false" customHeight="false" outlineLevel="0" collapsed="false">
      <c r="A45" s="0" t="n">
        <v>51</v>
      </c>
      <c r="B45" s="0" t="s">
        <v>40</v>
      </c>
      <c r="C45" s="0" t="n">
        <v>1</v>
      </c>
      <c r="D45" s="0" t="s">
        <v>39</v>
      </c>
      <c r="E45" s="1" t="n">
        <v>46026.6055555556</v>
      </c>
      <c r="F45" s="8" t="n">
        <f aca="false">E45-E44</f>
        <v>0.100694444445253</v>
      </c>
      <c r="G45" s="9" t="n">
        <f aca="false">F45*24</f>
        <v>2.41666666668607</v>
      </c>
      <c r="H45" s="10" t="n">
        <f aca="false">G45*60</f>
        <v>145.000000001164</v>
      </c>
    </row>
    <row r="46" customFormat="false" ht="15" hidden="false" customHeight="false" outlineLevel="0" collapsed="false">
      <c r="A46" s="0" t="n">
        <v>49</v>
      </c>
      <c r="B46" s="0" t="s">
        <v>42</v>
      </c>
      <c r="C46" s="0" t="n">
        <v>1</v>
      </c>
      <c r="D46" s="0" t="s">
        <v>43</v>
      </c>
      <c r="E46" s="1" t="n">
        <v>46026.6840277778</v>
      </c>
      <c r="F46" s="8" t="n">
        <f aca="false">E46-E45</f>
        <v>0.078472222223354</v>
      </c>
      <c r="G46" s="9" t="n">
        <f aca="false">F46*24</f>
        <v>1.8833333333605</v>
      </c>
      <c r="H46" s="10" t="n">
        <f aca="false">G46*60</f>
        <v>113.00000000163</v>
      </c>
    </row>
    <row r="47" customFormat="false" ht="15" hidden="false" customHeight="false" outlineLevel="0" collapsed="false">
      <c r="A47" s="0" t="n">
        <v>55</v>
      </c>
      <c r="B47" s="0" t="s">
        <v>38</v>
      </c>
      <c r="C47" s="0" t="n">
        <v>1</v>
      </c>
      <c r="D47" s="0" t="s">
        <v>39</v>
      </c>
      <c r="E47" s="1" t="n">
        <v>46026.7479166667</v>
      </c>
      <c r="F47" s="8" t="n">
        <f aca="false">E47-E46</f>
        <v>0.0638888888861402</v>
      </c>
      <c r="G47" s="9" t="n">
        <f aca="false">F47*24</f>
        <v>1.53333333326736</v>
      </c>
      <c r="H47" s="10" t="n">
        <f aca="false">G47*60</f>
        <v>91.9999999960419</v>
      </c>
    </row>
    <row r="48" customFormat="false" ht="15" hidden="false" customHeight="false" outlineLevel="0" collapsed="false">
      <c r="A48" s="0" t="n">
        <v>54</v>
      </c>
      <c r="B48" s="0" t="s">
        <v>42</v>
      </c>
      <c r="C48" s="0" t="n">
        <v>1</v>
      </c>
      <c r="D48" s="0" t="s">
        <v>39</v>
      </c>
      <c r="E48" s="1" t="n">
        <v>46026.8506944444</v>
      </c>
      <c r="F48" s="8" t="n">
        <f aca="false">E48-E47</f>
        <v>0.102777777778101</v>
      </c>
      <c r="G48" s="9" t="n">
        <f aca="false">F48*24</f>
        <v>2.46666666667443</v>
      </c>
      <c r="H48" s="10" t="n">
        <f aca="false">G48*60</f>
        <v>148.000000000466</v>
      </c>
    </row>
    <row r="49" customFormat="false" ht="15" hidden="false" customHeight="false" outlineLevel="0" collapsed="false">
      <c r="A49" s="0" t="n">
        <v>56</v>
      </c>
      <c r="B49" s="0" t="s">
        <v>42</v>
      </c>
      <c r="C49" s="0" t="n">
        <v>1</v>
      </c>
      <c r="D49" s="0" t="s">
        <v>39</v>
      </c>
      <c r="E49" s="1" t="n">
        <v>46026.9826388889</v>
      </c>
      <c r="F49" s="8" t="n">
        <f aca="false">E49-E48</f>
        <v>0.131944444445253</v>
      </c>
      <c r="G49" s="9" t="n">
        <f aca="false">F49*24</f>
        <v>3.16666666668607</v>
      </c>
      <c r="H49" s="10" t="n">
        <f aca="false">G49*60</f>
        <v>190.000000001164</v>
      </c>
    </row>
    <row r="50" customFormat="false" ht="15" hidden="false" customHeight="false" outlineLevel="0" collapsed="false">
      <c r="A50" s="0" t="n">
        <v>57</v>
      </c>
      <c r="B50" s="0" t="s">
        <v>40</v>
      </c>
      <c r="C50" s="0" t="n">
        <v>1</v>
      </c>
      <c r="D50" s="0" t="s">
        <v>39</v>
      </c>
      <c r="E50" s="1" t="n">
        <v>46027.0625</v>
      </c>
      <c r="F50" s="8" t="n">
        <f aca="false">E50-E49</f>
        <v>0.0798611111094942</v>
      </c>
      <c r="G50" s="9" t="n">
        <f aca="false">F50*24</f>
        <v>1.91666666662786</v>
      </c>
      <c r="H50" s="10" t="n">
        <f aca="false">G50*60</f>
        <v>114.999999997672</v>
      </c>
    </row>
    <row r="51" customFormat="false" ht="15" hidden="true" customHeight="false" outlineLevel="0" collapsed="false">
      <c r="A51" s="0" t="n">
        <v>31</v>
      </c>
      <c r="B51" s="0" t="s">
        <v>38</v>
      </c>
      <c r="C51" s="0" t="n">
        <v>1</v>
      </c>
      <c r="D51" s="0" t="s">
        <v>41</v>
      </c>
      <c r="E51" s="1" t="n">
        <v>46027.2569444444</v>
      </c>
      <c r="F51" s="8" t="n">
        <f aca="false">E51-E50</f>
        <v>0.194444444445253</v>
      </c>
      <c r="G51" s="9" t="n">
        <f aca="false">F51*24</f>
        <v>4.66666666668607</v>
      </c>
      <c r="H51" s="10" t="n">
        <f aca="false">G51*60</f>
        <v>280.000000001164</v>
      </c>
    </row>
    <row r="52" customFormat="false" ht="15" hidden="false" customHeight="false" outlineLevel="0" collapsed="false">
      <c r="A52" s="0" t="n">
        <v>52</v>
      </c>
      <c r="B52" s="0" t="s">
        <v>42</v>
      </c>
      <c r="C52" s="0" t="n">
        <v>1</v>
      </c>
      <c r="D52" s="0" t="s">
        <v>41</v>
      </c>
      <c r="E52" s="1" t="n">
        <v>46027.2916666667</v>
      </c>
      <c r="F52" s="8" t="n">
        <f aca="false">E52-E51</f>
        <v>0.0347222222189885</v>
      </c>
      <c r="G52" s="9" t="n">
        <f aca="false">F52*24</f>
        <v>0.833333333255723</v>
      </c>
      <c r="H52" s="10" t="n">
        <f aca="false">G52*60</f>
        <v>49.9999999953434</v>
      </c>
    </row>
    <row r="53" customFormat="false" ht="15" hidden="false" customHeight="false" outlineLevel="0" collapsed="false">
      <c r="A53" s="0" t="n">
        <v>38</v>
      </c>
      <c r="B53" s="0" t="s">
        <v>42</v>
      </c>
      <c r="C53" s="0" t="n">
        <v>1</v>
      </c>
      <c r="D53" s="0" t="s">
        <v>41</v>
      </c>
      <c r="E53" s="1" t="n">
        <v>46027.2951388889</v>
      </c>
      <c r="F53" s="8" t="n">
        <f aca="false">E53-E52</f>
        <v>0.00347222222626442</v>
      </c>
      <c r="G53" s="9" t="n">
        <f aca="false">F53*24</f>
        <v>0.0833333334303461</v>
      </c>
      <c r="H53" s="10" t="n">
        <f aca="false">G53*60</f>
        <v>5.00000000582077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s">
        <v>43</v>
      </c>
      <c r="E54" s="1" t="n">
        <v>46027.3611111111</v>
      </c>
      <c r="F54" s="8" t="n">
        <f aca="false">E54-E53</f>
        <v>0.0659722222189885</v>
      </c>
      <c r="G54" s="9" t="n">
        <f aca="false">F54*24</f>
        <v>1.58333333325572</v>
      </c>
      <c r="H54" s="10" t="n">
        <f aca="false">G54*60</f>
        <v>94.9999999953434</v>
      </c>
    </row>
    <row r="55" customFormat="false" ht="15" hidden="false" customHeight="false" outlineLevel="0" collapsed="false">
      <c r="A55" s="0" t="n">
        <v>2</v>
      </c>
      <c r="B55" s="0" t="s">
        <v>40</v>
      </c>
      <c r="C55" s="0" t="n">
        <v>1</v>
      </c>
      <c r="D55" s="0" t="s">
        <v>41</v>
      </c>
      <c r="E55" s="1" t="n">
        <v>46027.3645833333</v>
      </c>
      <c r="F55" s="8" t="n">
        <f aca="false">E55-E54</f>
        <v>0.00347222222626442</v>
      </c>
      <c r="G55" s="9" t="n">
        <f aca="false">F55*24</f>
        <v>0.0833333334303461</v>
      </c>
      <c r="H55" s="10" t="n">
        <f aca="false">G55*60</f>
        <v>5.00000000582077</v>
      </c>
    </row>
    <row r="56" customFormat="false" ht="15" hidden="false" customHeight="false" outlineLevel="0" collapsed="false">
      <c r="A56" s="0" t="n">
        <v>58</v>
      </c>
      <c r="B56" s="0" t="s">
        <v>40</v>
      </c>
      <c r="C56" s="0" t="n">
        <v>1</v>
      </c>
      <c r="D56" s="0" t="s">
        <v>39</v>
      </c>
      <c r="E56" s="1" t="n">
        <v>46027.4597222222</v>
      </c>
      <c r="F56" s="8" t="n">
        <f aca="false">E56-E55</f>
        <v>0.0951388888861402</v>
      </c>
      <c r="G56" s="9" t="n">
        <f aca="false">F56*24</f>
        <v>2.28333333326736</v>
      </c>
      <c r="H56" s="10" t="n">
        <f aca="false">G56*60</f>
        <v>136.999999996042</v>
      </c>
    </row>
    <row r="57" customFormat="false" ht="15" hidden="false" customHeight="false" outlineLevel="0" collapsed="false">
      <c r="A57" s="0" t="n">
        <v>59</v>
      </c>
      <c r="B57" s="0" t="s">
        <v>40</v>
      </c>
      <c r="C57" s="0" t="n">
        <v>1</v>
      </c>
      <c r="D57" s="0" t="s">
        <v>43</v>
      </c>
      <c r="E57" s="1" t="n">
        <v>46027.4930555556</v>
      </c>
      <c r="F57" s="8" t="n">
        <f aca="false">E57-E56</f>
        <v>0.0333333333328483</v>
      </c>
      <c r="G57" s="9" t="n">
        <f aca="false">F57*24</f>
        <v>0.799999999988359</v>
      </c>
      <c r="H57" s="10" t="n">
        <f aca="false">G57*60</f>
        <v>47.9999999993015</v>
      </c>
    </row>
    <row r="58" customFormat="false" ht="15" hidden="false" customHeight="false" outlineLevel="0" collapsed="false">
      <c r="A58" s="0" t="n">
        <v>61</v>
      </c>
      <c r="B58" s="0" t="s">
        <v>38</v>
      </c>
      <c r="C58" s="0" t="n">
        <v>1</v>
      </c>
      <c r="D58" s="0" t="s">
        <v>45</v>
      </c>
      <c r="E58" s="1" t="n">
        <v>46027.5208333333</v>
      </c>
      <c r="F58" s="8" t="n">
        <f aca="false">E58-E57</f>
        <v>0.0277777777810115</v>
      </c>
      <c r="G58" s="9" t="n">
        <f aca="false">F58*24</f>
        <v>0.666666666744277</v>
      </c>
      <c r="H58" s="10" t="n">
        <f aca="false">G58*60</f>
        <v>40.0000000046566</v>
      </c>
    </row>
    <row r="59" customFormat="false" ht="15" hidden="false" customHeight="false" outlineLevel="0" collapsed="false">
      <c r="A59" s="0" t="n">
        <v>29</v>
      </c>
      <c r="B59" s="0" t="s">
        <v>38</v>
      </c>
      <c r="C59" s="0" t="n">
        <v>1</v>
      </c>
      <c r="D59" s="0" t="s">
        <v>41</v>
      </c>
      <c r="E59" s="1" t="n">
        <v>46027.5555555556</v>
      </c>
      <c r="F59" s="8" t="n">
        <f aca="false">E59-E58</f>
        <v>0.0347222222189885</v>
      </c>
      <c r="G59" s="9" t="n">
        <f aca="false">F59*24</f>
        <v>0.833333333255723</v>
      </c>
      <c r="H59" s="10" t="n">
        <f aca="false">G59*60</f>
        <v>49.9999999953434</v>
      </c>
    </row>
    <row r="60" customFormat="false" ht="15" hidden="false" customHeight="false" outlineLevel="0" collapsed="false">
      <c r="A60" s="0" t="n">
        <v>60</v>
      </c>
      <c r="B60" s="0" t="s">
        <v>38</v>
      </c>
      <c r="C60" s="0" t="n">
        <v>1</v>
      </c>
      <c r="D60" s="0" t="s">
        <v>44</v>
      </c>
      <c r="E60" s="1" t="n">
        <v>46027.6458333333</v>
      </c>
      <c r="F60" s="8" t="n">
        <f aca="false">E60-E59</f>
        <v>0.0902777777810115</v>
      </c>
      <c r="G60" s="9" t="n">
        <f aca="false">F60*24</f>
        <v>2.16666666674428</v>
      </c>
      <c r="H60" s="10" t="n">
        <f aca="false">G60*60</f>
        <v>130.000000004657</v>
      </c>
    </row>
    <row r="61" customFormat="false" ht="15" hidden="false" customHeight="false" outlineLevel="0" collapsed="false">
      <c r="A61" s="0" t="n">
        <v>62</v>
      </c>
      <c r="B61" s="0" t="s">
        <v>40</v>
      </c>
      <c r="C61" s="0" t="n">
        <v>1</v>
      </c>
      <c r="D61" s="0" t="s">
        <v>39</v>
      </c>
      <c r="E61" s="1" t="n">
        <v>46027.6805555556</v>
      </c>
      <c r="F61" s="8" t="n">
        <f aca="false">E61-E60</f>
        <v>0.0347222222189885</v>
      </c>
      <c r="G61" s="9" t="n">
        <f aca="false">F61*24</f>
        <v>0.833333333255723</v>
      </c>
      <c r="H61" s="10" t="n">
        <f aca="false">G61*60</f>
        <v>49.9999999953434</v>
      </c>
    </row>
    <row r="62" customFormat="false" ht="15" hidden="false" customHeight="false" outlineLevel="0" collapsed="false">
      <c r="A62" s="0" t="n">
        <v>69</v>
      </c>
      <c r="B62" s="0" t="s">
        <v>40</v>
      </c>
      <c r="C62" s="0" t="n">
        <v>1</v>
      </c>
      <c r="D62" s="0" t="s">
        <v>44</v>
      </c>
      <c r="E62" s="1" t="n">
        <v>46027.7222222222</v>
      </c>
      <c r="F62" s="8" t="n">
        <f aca="false">E62-E61</f>
        <v>0.0416666666642414</v>
      </c>
      <c r="G62" s="9" t="n">
        <f aca="false">F62*24</f>
        <v>0.999999999941792</v>
      </c>
      <c r="H62" s="10" t="n">
        <f aca="false">G62*60</f>
        <v>59.9999999965075</v>
      </c>
    </row>
    <row r="63" customFormat="false" ht="15" hidden="false" customHeight="false" outlineLevel="0" collapsed="false">
      <c r="A63" s="0" t="n">
        <v>71</v>
      </c>
      <c r="B63" s="0" t="s">
        <v>38</v>
      </c>
      <c r="C63" s="0" t="n">
        <v>1</v>
      </c>
      <c r="D63" s="0" t="s">
        <v>44</v>
      </c>
      <c r="E63" s="1" t="n">
        <v>46027.8923611111</v>
      </c>
      <c r="F63" s="8" t="n">
        <f aca="false">E63-E62</f>
        <v>0.170138888890506</v>
      </c>
      <c r="G63" s="9" t="n">
        <f aca="false">F63*24</f>
        <v>4.08333333337214</v>
      </c>
      <c r="H63" s="10" t="n">
        <f aca="false">G63*60</f>
        <v>245.000000002328</v>
      </c>
    </row>
    <row r="64" customFormat="false" ht="15" hidden="false" customHeight="false" outlineLevel="0" collapsed="false">
      <c r="A64" s="0" t="n">
        <v>72</v>
      </c>
      <c r="B64" s="0" t="s">
        <v>42</v>
      </c>
      <c r="C64" s="0" t="n">
        <v>1</v>
      </c>
      <c r="D64" s="0" t="s">
        <v>43</v>
      </c>
      <c r="E64" s="1" t="n">
        <v>46027.9583333333</v>
      </c>
      <c r="F64" s="8" t="n">
        <f aca="false">E64-E63</f>
        <v>0.0659722222262644</v>
      </c>
      <c r="G64" s="9" t="n">
        <f aca="false">F64*24</f>
        <v>1.58333333343035</v>
      </c>
      <c r="H64" s="10" t="n">
        <f aca="false">G64*60</f>
        <v>95.0000000058208</v>
      </c>
    </row>
    <row r="65" customFormat="false" ht="15" hidden="false" customHeight="false" outlineLevel="0" collapsed="false">
      <c r="A65" s="0" t="n">
        <v>73</v>
      </c>
      <c r="B65" s="0" t="s">
        <v>40</v>
      </c>
      <c r="C65" s="0" t="n">
        <v>1</v>
      </c>
      <c r="D65" s="0" t="s">
        <v>43</v>
      </c>
      <c r="E65" s="1" t="n">
        <v>46028.0118055556</v>
      </c>
      <c r="F65" s="8" t="n">
        <f aca="false">E65-E64</f>
        <v>0.0534722222218988</v>
      </c>
      <c r="G65" s="9" t="n">
        <f aca="false">F65*24</f>
        <v>1.28333333332557</v>
      </c>
      <c r="H65" s="10" t="n">
        <f aca="false">G65*60</f>
        <v>76.9999999995343</v>
      </c>
    </row>
    <row r="66" customFormat="false" ht="15" hidden="true" customHeight="false" outlineLevel="0" collapsed="false">
      <c r="A66" s="0" t="n">
        <v>70</v>
      </c>
      <c r="B66" s="0" t="s">
        <v>38</v>
      </c>
      <c r="C66" s="0" t="n">
        <v>1</v>
      </c>
      <c r="D66" s="0" t="s">
        <v>43</v>
      </c>
      <c r="E66" s="1" t="n">
        <v>46028.3194444444</v>
      </c>
      <c r="F66" s="8" t="n">
        <f aca="false">E66-E65</f>
        <v>0.307638888887595</v>
      </c>
      <c r="G66" s="9" t="n">
        <f aca="false">F66*24</f>
        <v>7.38333333330229</v>
      </c>
      <c r="H66" s="10" t="n">
        <f aca="false">G66*60</f>
        <v>442.999999998137</v>
      </c>
    </row>
    <row r="67" customFormat="false" ht="15" hidden="false" customHeight="false" outlineLevel="0" collapsed="false">
      <c r="A67" s="0" t="n">
        <v>5</v>
      </c>
      <c r="B67" s="0" t="s">
        <v>42</v>
      </c>
      <c r="C67" s="0" t="n">
        <v>1</v>
      </c>
      <c r="D67" s="0" t="s">
        <v>44</v>
      </c>
      <c r="E67" s="1" t="n">
        <v>46028.325</v>
      </c>
      <c r="F67" s="8" t="n">
        <f aca="false">E67-E66</f>
        <v>0.00555555555183673</v>
      </c>
      <c r="G67" s="9" t="n">
        <f aca="false">F67*24</f>
        <v>0.133333333244082</v>
      </c>
      <c r="H67" s="10" t="n">
        <f aca="false">G67*60</f>
        <v>7.9999999946449</v>
      </c>
    </row>
    <row r="68" customFormat="false" ht="15" hidden="false" customHeight="false" outlineLevel="0" collapsed="false">
      <c r="A68" s="0" t="n">
        <v>68</v>
      </c>
      <c r="B68" s="0" t="s">
        <v>40</v>
      </c>
      <c r="C68" s="0" t="n">
        <v>1</v>
      </c>
      <c r="D68" s="0" t="s">
        <v>39</v>
      </c>
      <c r="E68" s="1" t="n">
        <v>46028.3402777778</v>
      </c>
      <c r="F68" s="8" t="n">
        <f aca="false">E68-E67</f>
        <v>0.0152777777839219</v>
      </c>
      <c r="G68" s="9" t="n">
        <f aca="false">F68*24</f>
        <v>0.366666666814126</v>
      </c>
      <c r="H68" s="10" t="n">
        <f aca="false">G68*60</f>
        <v>22.0000000088476</v>
      </c>
    </row>
    <row r="69" customFormat="false" ht="15" hidden="false" customHeight="false" outlineLevel="0" collapsed="false">
      <c r="A69" s="0" t="n">
        <v>75</v>
      </c>
      <c r="B69" s="0" t="s">
        <v>38</v>
      </c>
      <c r="C69" s="0" t="n">
        <v>1</v>
      </c>
      <c r="D69" s="0" t="s">
        <v>44</v>
      </c>
      <c r="E69" s="1" t="n">
        <v>46028.3472222222</v>
      </c>
      <c r="F69" s="8" t="n">
        <f aca="false">E69-E68</f>
        <v>0.00694444443797693</v>
      </c>
      <c r="G69" s="9" t="n">
        <f aca="false">F69*24</f>
        <v>0.166666666511446</v>
      </c>
      <c r="H69" s="10" t="n">
        <f aca="false">G69*60</f>
        <v>9.99999999068677</v>
      </c>
    </row>
    <row r="70" customFormat="false" ht="15" hidden="false" customHeight="false" outlineLevel="0" collapsed="false">
      <c r="A70" s="0" t="n">
        <v>6</v>
      </c>
      <c r="B70" s="0" t="s">
        <v>40</v>
      </c>
      <c r="C70" s="0" t="n">
        <v>1</v>
      </c>
      <c r="D70" s="0" t="s">
        <v>45</v>
      </c>
      <c r="E70" s="1" t="n">
        <v>46028.3611111111</v>
      </c>
      <c r="F70" s="8" t="n">
        <f aca="false">E70-E69</f>
        <v>0.0138888888905058</v>
      </c>
      <c r="G70" s="9" t="n">
        <f aca="false">F70*24</f>
        <v>0.333333333372138</v>
      </c>
      <c r="H70" s="10" t="n">
        <f aca="false">G70*60</f>
        <v>20.0000000023283</v>
      </c>
    </row>
    <row r="71" customFormat="false" ht="15" hidden="false" customHeight="false" outlineLevel="0" collapsed="false">
      <c r="A71" s="0" t="n">
        <v>77</v>
      </c>
      <c r="B71" s="0" t="s">
        <v>40</v>
      </c>
      <c r="C71" s="0" t="n">
        <v>1</v>
      </c>
      <c r="D71" s="0" t="s">
        <v>44</v>
      </c>
      <c r="E71" s="1" t="n">
        <v>46028.4583333333</v>
      </c>
      <c r="F71" s="8" t="n">
        <f aca="false">E71-E70</f>
        <v>0.0972222222262644</v>
      </c>
      <c r="G71" s="9" t="n">
        <f aca="false">F71*24</f>
        <v>2.33333333343035</v>
      </c>
      <c r="H71" s="10" t="n">
        <f aca="false">G71*60</f>
        <v>140.000000005821</v>
      </c>
    </row>
    <row r="72" customFormat="false" ht="15" hidden="false" customHeight="false" outlineLevel="0" collapsed="false">
      <c r="A72" s="0" t="n">
        <v>67</v>
      </c>
      <c r="B72" s="0" t="s">
        <v>42</v>
      </c>
      <c r="C72" s="0" t="n">
        <v>1</v>
      </c>
      <c r="D72" s="0" t="s">
        <v>41</v>
      </c>
      <c r="E72" s="1" t="n">
        <v>46028.4722222222</v>
      </c>
      <c r="F72" s="8" t="n">
        <f aca="false">E72-E71</f>
        <v>0.0138888888832298</v>
      </c>
      <c r="G72" s="9" t="n">
        <f aca="false">F72*24</f>
        <v>0.333333333197515</v>
      </c>
      <c r="H72" s="10" t="n">
        <f aca="false">G72*60</f>
        <v>19.9999999918509</v>
      </c>
    </row>
    <row r="73" customFormat="false" ht="15" hidden="false" customHeight="false" outlineLevel="0" collapsed="false">
      <c r="A73" s="0" t="n">
        <v>65</v>
      </c>
      <c r="B73" s="0" t="s">
        <v>40</v>
      </c>
      <c r="C73" s="0" t="n">
        <v>1</v>
      </c>
      <c r="D73" s="0" t="s">
        <v>44</v>
      </c>
      <c r="E73" s="1" t="n">
        <v>46028.4826388889</v>
      </c>
      <c r="F73" s="8" t="n">
        <f aca="false">E73-E72</f>
        <v>0.0104166666715173</v>
      </c>
      <c r="G73" s="9" t="n">
        <f aca="false">F73*24</f>
        <v>0.250000000116415</v>
      </c>
      <c r="H73" s="10" t="n">
        <f aca="false">G73*60</f>
        <v>15.0000000069849</v>
      </c>
    </row>
    <row r="74" customFormat="false" ht="15" hidden="false" customHeight="false" outlineLevel="0" collapsed="false">
      <c r="A74" s="0" t="n">
        <v>74</v>
      </c>
      <c r="B74" s="0" t="s">
        <v>40</v>
      </c>
      <c r="C74" s="0" t="n">
        <v>1</v>
      </c>
      <c r="D74" s="0" t="s">
        <v>41</v>
      </c>
      <c r="E74" s="1" t="n">
        <v>46028.5729166667</v>
      </c>
      <c r="F74" s="8" t="n">
        <f aca="false">E74-E73</f>
        <v>0.0902777777737356</v>
      </c>
      <c r="G74" s="9" t="n">
        <f aca="false">F74*24</f>
        <v>2.16666666656965</v>
      </c>
      <c r="H74" s="10" t="n">
        <f aca="false">G74*60</f>
        <v>129.999999994179</v>
      </c>
    </row>
    <row r="75" customFormat="false" ht="15" hidden="true" customHeight="false" outlineLevel="0" collapsed="false">
      <c r="A75" s="0" t="n">
        <v>78</v>
      </c>
      <c r="B75" s="0" t="s">
        <v>38</v>
      </c>
      <c r="C75" s="0" t="n">
        <v>1</v>
      </c>
      <c r="D75" s="0" t="s">
        <v>44</v>
      </c>
      <c r="E75" s="1" t="n">
        <v>46028.5729166667</v>
      </c>
      <c r="F75" s="8" t="n">
        <f aca="false">E75-E74</f>
        <v>0</v>
      </c>
      <c r="G75" s="9" t="n">
        <f aca="false">F75*24</f>
        <v>0</v>
      </c>
      <c r="H75" s="9" t="n">
        <f aca="false">G75*60</f>
        <v>0</v>
      </c>
    </row>
    <row r="76" customFormat="false" ht="15" hidden="false" customHeight="false" outlineLevel="0" collapsed="false">
      <c r="A76" s="0" t="n">
        <v>76</v>
      </c>
      <c r="B76" s="0" t="s">
        <v>38</v>
      </c>
      <c r="C76" s="0" t="n">
        <v>1</v>
      </c>
      <c r="D76" s="0" t="s">
        <v>43</v>
      </c>
      <c r="E76" s="1" t="n">
        <v>46028.6083333333</v>
      </c>
      <c r="F76" s="8" t="n">
        <f aca="false">E76-E75</f>
        <v>0.0354166666656965</v>
      </c>
      <c r="G76" s="9" t="n">
        <f aca="false">F76*24</f>
        <v>0.849999999976717</v>
      </c>
      <c r="H76" s="10" t="n">
        <f aca="false">G76*60</f>
        <v>50.999999998603</v>
      </c>
    </row>
    <row r="77" customFormat="false" ht="15" hidden="false" customHeight="false" outlineLevel="0" collapsed="false">
      <c r="A77" s="0" t="n">
        <v>79</v>
      </c>
      <c r="B77" s="0" t="s">
        <v>38</v>
      </c>
      <c r="C77" s="0" t="n">
        <v>1</v>
      </c>
      <c r="D77" s="0" t="s">
        <v>45</v>
      </c>
      <c r="E77" s="1" t="n">
        <v>46028.6840277778</v>
      </c>
      <c r="F77" s="8" t="n">
        <f aca="false">E77-E76</f>
        <v>0.0756944444510737</v>
      </c>
      <c r="G77" s="9" t="n">
        <f aca="false">F77*24</f>
        <v>1.81666666682577</v>
      </c>
      <c r="H77" s="10" t="n">
        <f aca="false">G77*60</f>
        <v>109.000000009546</v>
      </c>
    </row>
    <row r="78" customFormat="false" ht="15" hidden="false" customHeight="false" outlineLevel="0" collapsed="false">
      <c r="A78" s="0" t="n">
        <v>66</v>
      </c>
      <c r="B78" s="0" t="s">
        <v>42</v>
      </c>
      <c r="C78" s="0" t="n">
        <v>1</v>
      </c>
      <c r="D78" s="0" t="s">
        <v>46</v>
      </c>
      <c r="E78" s="1" t="n">
        <v>46028.7083333333</v>
      </c>
      <c r="F78" s="8" t="n">
        <f aca="false">E78-E77</f>
        <v>0.0243055555547471</v>
      </c>
      <c r="G78" s="9" t="n">
        <f aca="false">F78*24</f>
        <v>0.583333333313931</v>
      </c>
      <c r="H78" s="10" t="n">
        <f aca="false">G78*60</f>
        <v>34.9999999988359</v>
      </c>
    </row>
    <row r="79" customFormat="false" ht="15" hidden="true" customHeight="false" outlineLevel="0" collapsed="false">
      <c r="A79" s="0" t="n">
        <v>92</v>
      </c>
      <c r="B79" s="0" t="s">
        <v>38</v>
      </c>
      <c r="C79" s="0" t="n">
        <v>1</v>
      </c>
      <c r="D79" s="0" t="s">
        <v>39</v>
      </c>
      <c r="E79" s="1" t="n">
        <v>46029.0243055556</v>
      </c>
      <c r="F79" s="8" t="n">
        <f aca="false">E79-E78</f>
        <v>0.315972222218988</v>
      </c>
      <c r="G79" s="9" t="n">
        <f aca="false">F79*24</f>
        <v>7.58333333325572</v>
      </c>
      <c r="H79" s="10" t="n">
        <f aca="false">G79*60</f>
        <v>454.999999995343</v>
      </c>
    </row>
    <row r="80" customFormat="false" ht="15" hidden="false" customHeight="false" outlineLevel="0" collapsed="false">
      <c r="A80" s="0" t="n">
        <v>93</v>
      </c>
      <c r="B80" s="0" t="s">
        <v>42</v>
      </c>
      <c r="C80" s="0" t="n">
        <v>1</v>
      </c>
      <c r="D80" s="0" t="s">
        <v>39</v>
      </c>
      <c r="E80" s="1" t="n">
        <v>46029.0555555556</v>
      </c>
      <c r="F80" s="8" t="n">
        <f aca="false">E80-E79</f>
        <v>0.03125</v>
      </c>
      <c r="G80" s="9" t="n">
        <f aca="false">F80*24</f>
        <v>0.75</v>
      </c>
      <c r="H80" s="10" t="n">
        <f aca="false">G80*60</f>
        <v>45</v>
      </c>
    </row>
    <row r="81" customFormat="false" ht="15" hidden="false" customHeight="false" outlineLevel="0" collapsed="false">
      <c r="A81" s="0" t="n">
        <v>94</v>
      </c>
      <c r="B81" s="0" t="s">
        <v>38</v>
      </c>
      <c r="C81" s="0" t="n">
        <v>1</v>
      </c>
      <c r="D81" s="0" t="s">
        <v>39</v>
      </c>
      <c r="E81" s="1" t="n">
        <v>46029.0694444444</v>
      </c>
      <c r="F81" s="8" t="n">
        <f aca="false">E81-E80</f>
        <v>0.0138888888905058</v>
      </c>
      <c r="G81" s="9" t="n">
        <f aca="false">F81*24</f>
        <v>0.333333333372138</v>
      </c>
      <c r="H81" s="10" t="n">
        <f aca="false">G81*60</f>
        <v>20.0000000023283</v>
      </c>
    </row>
    <row r="82" customFormat="false" ht="15" hidden="false" customHeight="false" outlineLevel="0" collapsed="false">
      <c r="A82" s="0" t="n">
        <v>86</v>
      </c>
      <c r="B82" s="0" t="s">
        <v>38</v>
      </c>
      <c r="C82" s="0" t="n">
        <v>1</v>
      </c>
      <c r="D82" s="0" t="s">
        <v>41</v>
      </c>
      <c r="E82" s="1" t="n">
        <v>46029.25</v>
      </c>
      <c r="F82" s="8" t="n">
        <f aca="false">E82-E81</f>
        <v>0.180555555554747</v>
      </c>
      <c r="G82" s="9" t="n">
        <f aca="false">F82*24</f>
        <v>4.33333333331393</v>
      </c>
      <c r="H82" s="10" t="n">
        <f aca="false">G82*60</f>
        <v>259.999999998836</v>
      </c>
    </row>
    <row r="83" customFormat="false" ht="15" hidden="false" customHeight="false" outlineLevel="0" collapsed="false">
      <c r="A83" s="0" t="n">
        <v>90</v>
      </c>
      <c r="B83" s="0" t="s">
        <v>40</v>
      </c>
      <c r="C83" s="0" t="n">
        <v>1</v>
      </c>
      <c r="D83" s="0" t="s">
        <v>43</v>
      </c>
      <c r="E83" s="1" t="n">
        <v>46029.2847222222</v>
      </c>
      <c r="F83" s="8" t="n">
        <f aca="false">E83-E82</f>
        <v>0.0347222222189885</v>
      </c>
      <c r="G83" s="9" t="n">
        <f aca="false">F83*24</f>
        <v>0.833333333255723</v>
      </c>
      <c r="H83" s="10" t="n">
        <f aca="false">G83*60</f>
        <v>49.9999999953434</v>
      </c>
    </row>
    <row r="84" customFormat="false" ht="15" hidden="false" customHeight="false" outlineLevel="0" collapsed="false">
      <c r="A84" s="0" t="n">
        <v>80</v>
      </c>
      <c r="B84" s="0" t="s">
        <v>42</v>
      </c>
      <c r="C84" s="0" t="n">
        <v>1</v>
      </c>
      <c r="D84" s="0" t="s">
        <v>43</v>
      </c>
      <c r="E84" s="1" t="n">
        <v>46029.2916666667</v>
      </c>
      <c r="F84" s="8" t="n">
        <f aca="false">E84-E83</f>
        <v>0.00694444444525288</v>
      </c>
      <c r="G84" s="9" t="n">
        <f aca="false">F84*24</f>
        <v>0.166666666686069</v>
      </c>
      <c r="H84" s="10" t="n">
        <f aca="false">G84*60</f>
        <v>10.0000000011642</v>
      </c>
    </row>
    <row r="85" customFormat="false" ht="15" hidden="true" customHeight="false" outlineLevel="0" collapsed="false">
      <c r="A85" s="0" t="n">
        <v>81</v>
      </c>
      <c r="B85" s="0" t="s">
        <v>38</v>
      </c>
      <c r="C85" s="0" t="n">
        <v>1</v>
      </c>
      <c r="D85" s="0" t="s">
        <v>44</v>
      </c>
      <c r="E85" s="1" t="n">
        <v>46029.2916666667</v>
      </c>
      <c r="F85" s="8" t="n">
        <f aca="false">E85-E84</f>
        <v>0</v>
      </c>
      <c r="G85" s="9" t="n">
        <f aca="false">F85*24</f>
        <v>0</v>
      </c>
      <c r="H85" s="9" t="n">
        <f aca="false">G85*60</f>
        <v>0</v>
      </c>
    </row>
    <row r="86" customFormat="false" ht="15" hidden="true" customHeight="false" outlineLevel="0" collapsed="false">
      <c r="A86" s="0" t="n">
        <v>83</v>
      </c>
      <c r="B86" s="0" t="s">
        <v>40</v>
      </c>
      <c r="C86" s="0" t="n">
        <v>1</v>
      </c>
      <c r="D86" s="0" t="s">
        <v>45</v>
      </c>
      <c r="E86" s="1" t="n">
        <v>46029.2916666667</v>
      </c>
      <c r="F86" s="8" t="n">
        <f aca="false">E86-E85</f>
        <v>0</v>
      </c>
      <c r="G86" s="9" t="n">
        <f aca="false">F86*24</f>
        <v>0</v>
      </c>
      <c r="H86" s="9" t="n">
        <f aca="false">G86*60</f>
        <v>0</v>
      </c>
    </row>
    <row r="87" customFormat="false" ht="15" hidden="false" customHeight="false" outlineLevel="0" collapsed="false">
      <c r="A87" s="0" t="n">
        <v>95</v>
      </c>
      <c r="B87" s="0" t="s">
        <v>42</v>
      </c>
      <c r="C87" s="0" t="n">
        <v>1</v>
      </c>
      <c r="D87" s="0" t="s">
        <v>39</v>
      </c>
      <c r="E87" s="1" t="n">
        <v>46029.4340277778</v>
      </c>
      <c r="F87" s="8" t="n">
        <f aca="false">E87-E86</f>
        <v>0.14236111111677</v>
      </c>
      <c r="G87" s="9" t="n">
        <f aca="false">F87*24</f>
        <v>3.41666666680248</v>
      </c>
      <c r="H87" s="10" t="n">
        <f aca="false">G87*60</f>
        <v>205.000000008149</v>
      </c>
    </row>
    <row r="88" customFormat="false" ht="15" hidden="false" customHeight="false" outlineLevel="0" collapsed="false">
      <c r="A88" s="0" t="n">
        <v>87</v>
      </c>
      <c r="B88" s="0" t="s">
        <v>38</v>
      </c>
      <c r="C88" s="0" t="n">
        <v>1</v>
      </c>
      <c r="D88" s="0" t="s">
        <v>39</v>
      </c>
      <c r="E88" s="1" t="n">
        <v>46029.4583333333</v>
      </c>
      <c r="F88" s="8" t="n">
        <f aca="false">E88-E87</f>
        <v>0.0243055555547471</v>
      </c>
      <c r="G88" s="9" t="n">
        <f aca="false">F88*24</f>
        <v>0.583333333313931</v>
      </c>
      <c r="H88" s="10" t="n">
        <f aca="false">G88*60</f>
        <v>34.9999999988359</v>
      </c>
    </row>
    <row r="89" customFormat="false" ht="15" hidden="false" customHeight="false" outlineLevel="0" collapsed="false">
      <c r="A89" s="0" t="n">
        <v>64</v>
      </c>
      <c r="B89" s="0" t="s">
        <v>42</v>
      </c>
      <c r="C89" s="0" t="n">
        <v>1</v>
      </c>
      <c r="D89" s="0" t="s">
        <v>44</v>
      </c>
      <c r="E89" s="1" t="n">
        <v>46029.4722222222</v>
      </c>
      <c r="F89" s="8" t="n">
        <f aca="false">E89-E88</f>
        <v>0.0138888888832298</v>
      </c>
      <c r="G89" s="9" t="n">
        <f aca="false">F89*24</f>
        <v>0.333333333197515</v>
      </c>
      <c r="H89" s="10" t="n">
        <f aca="false">G89*60</f>
        <v>19.9999999918509</v>
      </c>
    </row>
    <row r="90" customFormat="false" ht="15" hidden="false" customHeight="false" outlineLevel="0" collapsed="false">
      <c r="A90" s="0" t="n">
        <v>96</v>
      </c>
      <c r="B90" s="0" t="s">
        <v>40</v>
      </c>
      <c r="C90" s="0" t="n">
        <v>1</v>
      </c>
      <c r="D90" s="0" t="s">
        <v>39</v>
      </c>
      <c r="E90" s="1" t="n">
        <v>46029.4777777778</v>
      </c>
      <c r="F90" s="8" t="n">
        <f aca="false">E90-E89</f>
        <v>0.00555555555911269</v>
      </c>
      <c r="G90" s="9" t="n">
        <f aca="false">F90*24</f>
        <v>0.133333333418705</v>
      </c>
      <c r="H90" s="10" t="n">
        <f aca="false">G90*60</f>
        <v>8.00000000512227</v>
      </c>
    </row>
    <row r="91" customFormat="false" ht="15" hidden="false" customHeight="false" outlineLevel="0" collapsed="false">
      <c r="A91" s="0" t="n">
        <v>97</v>
      </c>
      <c r="B91" s="0" t="s">
        <v>38</v>
      </c>
      <c r="C91" s="0" t="n">
        <v>1</v>
      </c>
      <c r="D91" s="0" t="s">
        <v>39</v>
      </c>
      <c r="E91" s="1" t="n">
        <v>46029.5069444444</v>
      </c>
      <c r="F91" s="8" t="n">
        <f aca="false">E91-E90</f>
        <v>0.0291666666671517</v>
      </c>
      <c r="G91" s="9" t="n">
        <f aca="false">F91*24</f>
        <v>0.700000000011642</v>
      </c>
      <c r="H91" s="10" t="n">
        <f aca="false">G91*60</f>
        <v>42.0000000006985</v>
      </c>
    </row>
    <row r="92" customFormat="false" ht="15" hidden="false" customHeight="false" outlineLevel="0" collapsed="false">
      <c r="A92" s="0" t="n">
        <v>98</v>
      </c>
      <c r="B92" s="0" t="s">
        <v>38</v>
      </c>
      <c r="C92" s="0" t="n">
        <v>1</v>
      </c>
      <c r="D92" s="0" t="s">
        <v>45</v>
      </c>
      <c r="E92" s="1" t="n">
        <v>46029.5763888889</v>
      </c>
      <c r="F92" s="8" t="n">
        <f aca="false">E92-E91</f>
        <v>0.0694444444452529</v>
      </c>
      <c r="G92" s="9" t="n">
        <f aca="false">F92*24</f>
        <v>1.66666666668607</v>
      </c>
      <c r="H92" s="10" t="n">
        <f aca="false">G92*60</f>
        <v>100.000000001164</v>
      </c>
    </row>
    <row r="93" customFormat="false" ht="15" hidden="false" customHeight="false" outlineLevel="0" collapsed="false">
      <c r="A93" s="0" t="n">
        <v>91</v>
      </c>
      <c r="B93" s="0" t="s">
        <v>40</v>
      </c>
      <c r="C93" s="0" t="n">
        <v>1</v>
      </c>
      <c r="D93" s="0" t="s">
        <v>39</v>
      </c>
      <c r="E93" s="1" t="n">
        <v>46029.6173611111</v>
      </c>
      <c r="F93" s="8" t="n">
        <f aca="false">E93-E92</f>
        <v>0.0409722222175333</v>
      </c>
      <c r="G93" s="9" t="n">
        <f aca="false">F93*24</f>
        <v>0.983333333220799</v>
      </c>
      <c r="H93" s="10" t="n">
        <f aca="false">G93*60</f>
        <v>58.9999999932479</v>
      </c>
    </row>
    <row r="94" customFormat="false" ht="15" hidden="false" customHeight="false" outlineLevel="0" collapsed="false">
      <c r="A94" s="0" t="n">
        <v>88</v>
      </c>
      <c r="B94" s="0" t="s">
        <v>42</v>
      </c>
      <c r="C94" s="0" t="n">
        <v>1</v>
      </c>
      <c r="D94" s="0" t="s">
        <v>41</v>
      </c>
      <c r="E94" s="1" t="n">
        <v>46029.6631944444</v>
      </c>
      <c r="F94" s="8" t="n">
        <f aca="false">E94-E93</f>
        <v>0.0458333333372138</v>
      </c>
      <c r="G94" s="9" t="n">
        <f aca="false">F94*24</f>
        <v>1.10000000009313</v>
      </c>
      <c r="H94" s="10" t="n">
        <f aca="false">G94*60</f>
        <v>66.0000000055879</v>
      </c>
    </row>
    <row r="95" customFormat="false" ht="15" hidden="false" customHeight="false" outlineLevel="0" collapsed="false">
      <c r="A95" s="0" t="n">
        <v>82</v>
      </c>
      <c r="B95" s="0" t="s">
        <v>38</v>
      </c>
      <c r="C95" s="0" t="n">
        <v>1</v>
      </c>
      <c r="D95" s="0" t="s">
        <v>43</v>
      </c>
      <c r="E95" s="1" t="n">
        <v>46029.6840277778</v>
      </c>
      <c r="F95" s="8" t="n">
        <f aca="false">E95-E94</f>
        <v>0.0208333333357587</v>
      </c>
      <c r="G95" s="9" t="n">
        <f aca="false">F95*24</f>
        <v>0.500000000058208</v>
      </c>
      <c r="H95" s="10" t="n">
        <f aca="false">G95*60</f>
        <v>30.0000000034925</v>
      </c>
    </row>
    <row r="96" customFormat="false" ht="15" hidden="false" customHeight="false" outlineLevel="0" collapsed="false">
      <c r="A96" s="0" t="n">
        <v>89</v>
      </c>
      <c r="B96" s="0" t="s">
        <v>42</v>
      </c>
      <c r="C96" s="0" t="n">
        <v>1</v>
      </c>
      <c r="D96" s="0" t="s">
        <v>45</v>
      </c>
      <c r="E96" s="1" t="n">
        <v>46029.75</v>
      </c>
      <c r="F96" s="8" t="n">
        <f aca="false">E96-E95</f>
        <v>0.0659722222189885</v>
      </c>
      <c r="G96" s="9" t="n">
        <f aca="false">F96*24</f>
        <v>1.58333333325572</v>
      </c>
      <c r="H96" s="10" t="n">
        <f aca="false">G96*60</f>
        <v>94.9999999953434</v>
      </c>
    </row>
    <row r="97" customFormat="false" ht="15" hidden="false" customHeight="false" outlineLevel="0" collapsed="false">
      <c r="A97" s="0" t="n">
        <v>108</v>
      </c>
      <c r="B97" s="0" t="s">
        <v>42</v>
      </c>
      <c r="C97" s="0" t="n">
        <v>1</v>
      </c>
      <c r="D97" s="0" t="s">
        <v>39</v>
      </c>
      <c r="E97" s="1" t="n">
        <v>46029.8472222222</v>
      </c>
      <c r="F97" s="8" t="n">
        <f aca="false">E97-E96</f>
        <v>0.0972222222189885</v>
      </c>
      <c r="G97" s="9" t="n">
        <f aca="false">F97*24</f>
        <v>2.33333333325572</v>
      </c>
      <c r="H97" s="10" t="n">
        <f aca="false">G97*60</f>
        <v>139.999999995343</v>
      </c>
    </row>
    <row r="98" customFormat="false" ht="15" hidden="true" customHeight="false" outlineLevel="0" collapsed="false">
      <c r="A98" s="0" t="n">
        <v>107</v>
      </c>
      <c r="B98" s="0" t="s">
        <v>38</v>
      </c>
      <c r="C98" s="0" t="n">
        <v>1</v>
      </c>
      <c r="D98" s="0" t="s">
        <v>44</v>
      </c>
      <c r="E98" s="1" t="n">
        <v>46030.2604166667</v>
      </c>
      <c r="F98" s="8" t="n">
        <f aca="false">E98-E97</f>
        <v>0.413194444445253</v>
      </c>
      <c r="G98" s="9" t="n">
        <f aca="false">F98*24</f>
        <v>9.91666666668607</v>
      </c>
      <c r="H98" s="10" t="n">
        <f aca="false">G98*60</f>
        <v>595.000000001164</v>
      </c>
    </row>
    <row r="99" customFormat="false" ht="15" hidden="false" customHeight="false" outlineLevel="0" collapsed="false">
      <c r="A99" s="0" t="n">
        <v>99</v>
      </c>
      <c r="B99" s="0" t="s">
        <v>40</v>
      </c>
      <c r="C99" s="0" t="n">
        <v>1</v>
      </c>
      <c r="D99" s="0" t="s">
        <v>44</v>
      </c>
      <c r="E99" s="1" t="n">
        <v>46030.2916666667</v>
      </c>
      <c r="F99" s="8" t="n">
        <f aca="false">E99-E98</f>
        <v>0.03125</v>
      </c>
      <c r="G99" s="9" t="n">
        <f aca="false">F99*24</f>
        <v>0.75</v>
      </c>
      <c r="H99" s="10" t="n">
        <f aca="false">G99*60</f>
        <v>45</v>
      </c>
    </row>
    <row r="100" customFormat="false" ht="15" hidden="true" customHeight="false" outlineLevel="0" collapsed="false">
      <c r="A100" s="0" t="n">
        <v>102</v>
      </c>
      <c r="B100" s="0" t="s">
        <v>42</v>
      </c>
      <c r="C100" s="0" t="n">
        <v>1</v>
      </c>
      <c r="D100" s="0" t="s">
        <v>43</v>
      </c>
      <c r="E100" s="1" t="n">
        <v>46030.2916666667</v>
      </c>
      <c r="F100" s="8" t="n">
        <f aca="false">E100-E99</f>
        <v>0</v>
      </c>
      <c r="G100" s="9" t="n">
        <f aca="false">F100*24</f>
        <v>0</v>
      </c>
      <c r="H100" s="9" t="n">
        <f aca="false">G100*60</f>
        <v>0</v>
      </c>
    </row>
    <row r="101" customFormat="false" ht="15" hidden="false" customHeight="false" outlineLevel="0" collapsed="false">
      <c r="A101" s="0" t="n">
        <v>106</v>
      </c>
      <c r="B101" s="0" t="s">
        <v>42</v>
      </c>
      <c r="C101" s="0" t="n">
        <v>1</v>
      </c>
      <c r="D101" s="0" t="s">
        <v>41</v>
      </c>
      <c r="E101" s="1" t="n">
        <v>46030.2951388889</v>
      </c>
      <c r="F101" s="8" t="n">
        <f aca="false">E101-E100</f>
        <v>0.00347222222626442</v>
      </c>
      <c r="G101" s="9" t="n">
        <f aca="false">F101*24</f>
        <v>0.0833333334303461</v>
      </c>
      <c r="H101" s="10" t="n">
        <f aca="false">G101*60</f>
        <v>5.00000000582077</v>
      </c>
    </row>
    <row r="102" customFormat="false" ht="15" hidden="false" customHeight="false" outlineLevel="0" collapsed="false">
      <c r="A102" s="0" t="n">
        <v>84</v>
      </c>
      <c r="B102" s="0" t="s">
        <v>38</v>
      </c>
      <c r="C102" s="0" t="n">
        <v>1</v>
      </c>
      <c r="D102" s="0" t="s">
        <v>44</v>
      </c>
      <c r="E102" s="1" t="n">
        <v>46030.3194444444</v>
      </c>
      <c r="F102" s="8" t="n">
        <f aca="false">E102-E101</f>
        <v>0.0243055555547471</v>
      </c>
      <c r="G102" s="9" t="n">
        <f aca="false">F102*24</f>
        <v>0.583333333313931</v>
      </c>
      <c r="H102" s="10" t="n">
        <f aca="false">G102*60</f>
        <v>34.9999999988359</v>
      </c>
    </row>
    <row r="103" customFormat="false" ht="15" hidden="false" customHeight="false" outlineLevel="0" collapsed="false">
      <c r="A103" s="0" t="n">
        <v>104</v>
      </c>
      <c r="B103" s="0" t="s">
        <v>40</v>
      </c>
      <c r="C103" s="0" t="n">
        <v>1</v>
      </c>
      <c r="D103" s="0" t="s">
        <v>46</v>
      </c>
      <c r="E103" s="1" t="n">
        <v>46030.3402777778</v>
      </c>
      <c r="F103" s="8" t="n">
        <f aca="false">E103-E102</f>
        <v>0.0208333333357587</v>
      </c>
      <c r="G103" s="9" t="n">
        <f aca="false">F103*24</f>
        <v>0.500000000058208</v>
      </c>
      <c r="H103" s="10" t="n">
        <f aca="false">G103*60</f>
        <v>30.0000000034925</v>
      </c>
    </row>
    <row r="104" customFormat="false" ht="15" hidden="false" customHeight="false" outlineLevel="0" collapsed="false">
      <c r="A104" s="0" t="n">
        <v>105</v>
      </c>
      <c r="B104" s="0" t="s">
        <v>38</v>
      </c>
      <c r="C104" s="0" t="n">
        <v>1</v>
      </c>
      <c r="D104" s="0" t="s">
        <v>45</v>
      </c>
      <c r="E104" s="1" t="n">
        <v>46030.4166666667</v>
      </c>
      <c r="F104" s="8" t="n">
        <f aca="false">E104-E103</f>
        <v>0.0763888888832298</v>
      </c>
      <c r="G104" s="9" t="n">
        <f aca="false">F104*24</f>
        <v>1.83333333319752</v>
      </c>
      <c r="H104" s="10" t="n">
        <f aca="false">G104*60</f>
        <v>109.999999991851</v>
      </c>
    </row>
    <row r="105" customFormat="false" ht="15" hidden="false" customHeight="false" outlineLevel="0" collapsed="false">
      <c r="A105" s="0" t="n">
        <v>109</v>
      </c>
      <c r="B105" s="0" t="s">
        <v>42</v>
      </c>
      <c r="C105" s="0" t="n">
        <v>1</v>
      </c>
      <c r="D105" s="0" t="s">
        <v>39</v>
      </c>
      <c r="E105" s="1" t="n">
        <v>46030.4236111111</v>
      </c>
      <c r="F105" s="8" t="n">
        <f aca="false">E105-E104</f>
        <v>0.00694444444525288</v>
      </c>
      <c r="G105" s="9" t="n">
        <f aca="false">F105*24</f>
        <v>0.166666666686069</v>
      </c>
      <c r="H105" s="10" t="n">
        <f aca="false">G105*60</f>
        <v>10.0000000011642</v>
      </c>
    </row>
    <row r="106" customFormat="false" ht="15" hidden="false" customHeight="false" outlineLevel="0" collapsed="false">
      <c r="A106" s="0" t="n">
        <v>100</v>
      </c>
      <c r="B106" s="0" t="s">
        <v>40</v>
      </c>
      <c r="C106" s="0" t="n">
        <v>1</v>
      </c>
      <c r="D106" s="0" t="s">
        <v>46</v>
      </c>
      <c r="E106" s="1" t="n">
        <v>46030.4722222222</v>
      </c>
      <c r="F106" s="8" t="n">
        <f aca="false">E106-E105</f>
        <v>0.0486111111094942</v>
      </c>
      <c r="G106" s="9" t="n">
        <f aca="false">F106*24</f>
        <v>1.16666666662786</v>
      </c>
      <c r="H106" s="10" t="n">
        <f aca="false">G106*60</f>
        <v>69.9999999976717</v>
      </c>
    </row>
    <row r="107" customFormat="false" ht="15" hidden="false" customHeight="false" outlineLevel="0" collapsed="false">
      <c r="A107" s="0" t="n">
        <v>110</v>
      </c>
      <c r="B107" s="0" t="s">
        <v>42</v>
      </c>
      <c r="C107" s="0" t="n">
        <v>1</v>
      </c>
      <c r="D107" s="0" t="s">
        <v>39</v>
      </c>
      <c r="E107" s="1" t="n">
        <v>46030.5208333333</v>
      </c>
      <c r="F107" s="8" t="n">
        <f aca="false">E107-E106</f>
        <v>0.0486111111167702</v>
      </c>
      <c r="G107" s="9" t="n">
        <f aca="false">F107*24</f>
        <v>1.16666666680248</v>
      </c>
      <c r="H107" s="10" t="n">
        <f aca="false">G107*60</f>
        <v>70.0000000081491</v>
      </c>
    </row>
    <row r="108" customFormat="false" ht="15" hidden="false" customHeight="false" outlineLevel="0" collapsed="false">
      <c r="A108" s="0" t="n">
        <v>101</v>
      </c>
      <c r="B108" s="0" t="s">
        <v>40</v>
      </c>
      <c r="C108" s="0" t="n">
        <v>1</v>
      </c>
      <c r="D108" s="0" t="s">
        <v>41</v>
      </c>
      <c r="E108" s="1" t="n">
        <v>46030.6111111111</v>
      </c>
      <c r="F108" s="8" t="n">
        <f aca="false">E108-E107</f>
        <v>0.0902777777737356</v>
      </c>
      <c r="G108" s="9" t="n">
        <f aca="false">F108*24</f>
        <v>2.16666666656965</v>
      </c>
      <c r="H108" s="10" t="n">
        <f aca="false">G108*60</f>
        <v>129.999999994179</v>
      </c>
    </row>
    <row r="109" customFormat="false" ht="15" hidden="false" customHeight="false" outlineLevel="0" collapsed="false">
      <c r="A109" s="0" t="n">
        <v>117</v>
      </c>
      <c r="B109" s="0" t="s">
        <v>42</v>
      </c>
      <c r="C109" s="0" t="n">
        <v>1</v>
      </c>
      <c r="D109" s="0" t="s">
        <v>39</v>
      </c>
      <c r="E109" s="1" t="n">
        <v>46030.6180555556</v>
      </c>
      <c r="F109" s="8" t="n">
        <f aca="false">E109-E108</f>
        <v>0.00694444444525288</v>
      </c>
      <c r="G109" s="9" t="n">
        <f aca="false">F109*24</f>
        <v>0.166666666686069</v>
      </c>
      <c r="H109" s="10" t="n">
        <f aca="false">G109*60</f>
        <v>10.0000000011642</v>
      </c>
    </row>
    <row r="110" customFormat="false" ht="15" hidden="false" customHeight="false" outlineLevel="0" collapsed="false">
      <c r="A110" s="0" t="n">
        <v>103</v>
      </c>
      <c r="B110" s="0" t="s">
        <v>38</v>
      </c>
      <c r="C110" s="0" t="n">
        <v>1</v>
      </c>
      <c r="D110" s="0" t="s">
        <v>39</v>
      </c>
      <c r="E110" s="1" t="n">
        <v>46030.6354166667</v>
      </c>
      <c r="F110" s="8" t="n">
        <f aca="false">E110-E109</f>
        <v>0.0173611111094942</v>
      </c>
      <c r="G110" s="9" t="n">
        <f aca="false">F110*24</f>
        <v>0.416666666627862</v>
      </c>
      <c r="H110" s="10" t="n">
        <f aca="false">G110*60</f>
        <v>24.9999999976717</v>
      </c>
    </row>
    <row r="111" customFormat="false" ht="15" hidden="false" customHeight="false" outlineLevel="0" collapsed="false">
      <c r="A111" s="0" t="n">
        <v>111</v>
      </c>
      <c r="B111" s="0" t="s">
        <v>38</v>
      </c>
      <c r="C111" s="0" t="n">
        <v>1</v>
      </c>
      <c r="D111" s="0" t="s">
        <v>39</v>
      </c>
      <c r="E111" s="1" t="n">
        <v>46030.725</v>
      </c>
      <c r="F111" s="8" t="n">
        <f aca="false">E111-E110</f>
        <v>0.0895833333343035</v>
      </c>
      <c r="G111" s="9" t="n">
        <f aca="false">F111*24</f>
        <v>2.15000000002328</v>
      </c>
      <c r="H111" s="10" t="n">
        <f aca="false">G111*60</f>
        <v>129.000000001397</v>
      </c>
    </row>
    <row r="112" customFormat="false" ht="15" hidden="false" customHeight="false" outlineLevel="0" collapsed="false">
      <c r="A112" s="0" t="n">
        <v>119</v>
      </c>
      <c r="B112" s="0" t="s">
        <v>42</v>
      </c>
      <c r="C112" s="0" t="n">
        <v>1</v>
      </c>
      <c r="D112" s="0" t="s">
        <v>39</v>
      </c>
      <c r="E112" s="1" t="n">
        <v>46030.8645833333</v>
      </c>
      <c r="F112" s="8" t="n">
        <f aca="false">E112-E111</f>
        <v>0.139583333337214</v>
      </c>
      <c r="G112" s="9" t="n">
        <f aca="false">F112*24</f>
        <v>3.35000000009313</v>
      </c>
      <c r="H112" s="10" t="n">
        <f aca="false">G112*60</f>
        <v>201.000000005588</v>
      </c>
    </row>
    <row r="113" customFormat="false" ht="15" hidden="true" customHeight="false" outlineLevel="0" collapsed="false">
      <c r="A113" s="0" t="n">
        <v>63</v>
      </c>
      <c r="B113" s="0" t="s">
        <v>42</v>
      </c>
      <c r="C113" s="0" t="n">
        <v>1</v>
      </c>
      <c r="D113" s="0" t="s">
        <v>39</v>
      </c>
      <c r="E113" s="1" t="n">
        <v>46031.2916666667</v>
      </c>
      <c r="F113" s="8" t="n">
        <f aca="false">E113-E112</f>
        <v>0.427083333328483</v>
      </c>
      <c r="G113" s="9" t="n">
        <f aca="false">F113*24</f>
        <v>10.2499999998836</v>
      </c>
      <c r="H113" s="10" t="n">
        <f aca="false">G113*60</f>
        <v>614.999999993015</v>
      </c>
    </row>
    <row r="114" customFormat="false" ht="15" hidden="true" customHeight="false" outlineLevel="0" collapsed="false">
      <c r="A114" s="0" t="n">
        <v>112</v>
      </c>
      <c r="B114" s="0" t="s">
        <v>40</v>
      </c>
      <c r="C114" s="0" t="n">
        <v>1</v>
      </c>
      <c r="D114" s="0" t="s">
        <v>43</v>
      </c>
      <c r="E114" s="1" t="n">
        <v>46031.2916666667</v>
      </c>
      <c r="F114" s="8" t="n">
        <f aca="false">E114-E113</f>
        <v>0</v>
      </c>
      <c r="G114" s="9" t="n">
        <f aca="false">F114*24</f>
        <v>0</v>
      </c>
      <c r="H114" s="9" t="n">
        <f aca="false">G114*60</f>
        <v>0</v>
      </c>
    </row>
    <row r="115" customFormat="false" ht="15" hidden="false" customHeight="false" outlineLevel="0" collapsed="false">
      <c r="A115" s="0" t="n">
        <v>113</v>
      </c>
      <c r="B115" s="0" t="s">
        <v>40</v>
      </c>
      <c r="C115" s="0" t="n">
        <v>1</v>
      </c>
      <c r="D115" s="0" t="s">
        <v>45</v>
      </c>
      <c r="E115" s="1" t="n">
        <v>46031.34375</v>
      </c>
      <c r="F115" s="8" t="n">
        <f aca="false">E115-E114</f>
        <v>0.0520833333357587</v>
      </c>
      <c r="G115" s="9" t="n">
        <f aca="false">F115*24</f>
        <v>1.25000000005821</v>
      </c>
      <c r="H115" s="10" t="n">
        <f aca="false">G115*60</f>
        <v>75.0000000034925</v>
      </c>
    </row>
    <row r="116" customFormat="false" ht="15" hidden="false" customHeight="false" outlineLevel="0" collapsed="false">
      <c r="A116" s="0" t="n">
        <v>114</v>
      </c>
      <c r="B116" s="0" t="s">
        <v>42</v>
      </c>
      <c r="C116" s="0" t="n">
        <v>1</v>
      </c>
      <c r="D116" s="0" t="s">
        <v>41</v>
      </c>
      <c r="E116" s="1" t="n">
        <v>46031.3472222222</v>
      </c>
      <c r="F116" s="8" t="n">
        <f aca="false">E116-E115</f>
        <v>0.00347222221898846</v>
      </c>
      <c r="G116" s="9" t="n">
        <f aca="false">F116*24</f>
        <v>0.0833333332557231</v>
      </c>
      <c r="H116" s="10" t="n">
        <f aca="false">G116*60</f>
        <v>4.99999999534339</v>
      </c>
    </row>
    <row r="117" customFormat="false" ht="15" hidden="false" customHeight="false" outlineLevel="0" collapsed="false">
      <c r="A117" s="0" t="n">
        <v>118</v>
      </c>
      <c r="B117" s="0" t="s">
        <v>42</v>
      </c>
      <c r="C117" s="0" t="n">
        <v>1</v>
      </c>
      <c r="D117" s="0" t="s">
        <v>44</v>
      </c>
      <c r="E117" s="1" t="n">
        <v>46031.375</v>
      </c>
      <c r="F117" s="8" t="n">
        <f aca="false">E117-E116</f>
        <v>0.0277777777810115</v>
      </c>
      <c r="G117" s="9" t="n">
        <f aca="false">F117*24</f>
        <v>0.666666666744277</v>
      </c>
      <c r="H117" s="10" t="n">
        <f aca="false">G117*60</f>
        <v>40.0000000046566</v>
      </c>
    </row>
    <row r="118" customFormat="false" ht="15" hidden="false" customHeight="false" outlineLevel="0" collapsed="false">
      <c r="A118" s="0" t="n">
        <v>115</v>
      </c>
      <c r="B118" s="0" t="s">
        <v>40</v>
      </c>
      <c r="C118" s="0" t="n">
        <v>1</v>
      </c>
      <c r="D118" s="0" t="s">
        <v>46</v>
      </c>
      <c r="E118" s="1" t="n">
        <v>46031.5</v>
      </c>
      <c r="F118" s="8" t="n">
        <f aca="false">E118-E117</f>
        <v>0.125</v>
      </c>
      <c r="G118" s="9" t="n">
        <f aca="false">F118*24</f>
        <v>3</v>
      </c>
      <c r="H118" s="10" t="n">
        <f aca="false">G118*60</f>
        <v>180</v>
      </c>
    </row>
    <row r="119" customFormat="false" ht="15" hidden="false" customHeight="false" outlineLevel="0" collapsed="false">
      <c r="A119" s="0" t="n">
        <v>123</v>
      </c>
      <c r="B119" s="0" t="s">
        <v>40</v>
      </c>
      <c r="C119" s="0" t="n">
        <v>1</v>
      </c>
      <c r="D119" s="0" t="s">
        <v>43</v>
      </c>
      <c r="E119" s="1" t="n">
        <v>46031.5034722222</v>
      </c>
      <c r="F119" s="8" t="n">
        <f aca="false">E119-E118</f>
        <v>0.00347222221898846</v>
      </c>
      <c r="G119" s="9" t="n">
        <f aca="false">F119*24</f>
        <v>0.0833333332557231</v>
      </c>
      <c r="H119" s="10" t="n">
        <f aca="false">G119*60</f>
        <v>4.99999999534339</v>
      </c>
    </row>
    <row r="120" customFormat="false" ht="15" hidden="false" customHeight="false" outlineLevel="0" collapsed="false">
      <c r="A120" s="0" t="n">
        <v>122</v>
      </c>
      <c r="B120" s="0" t="s">
        <v>40</v>
      </c>
      <c r="C120" s="0" t="n">
        <v>1</v>
      </c>
      <c r="D120" s="0" t="s">
        <v>45</v>
      </c>
      <c r="E120" s="1" t="n">
        <v>46031.5381944444</v>
      </c>
      <c r="F120" s="8" t="n">
        <f aca="false">E120-E119</f>
        <v>0.0347222222262644</v>
      </c>
      <c r="G120" s="9" t="n">
        <f aca="false">F120*24</f>
        <v>0.833333333430346</v>
      </c>
      <c r="H120" s="10" t="n">
        <f aca="false">G120*60</f>
        <v>50.0000000058208</v>
      </c>
    </row>
    <row r="121" customFormat="false" ht="15" hidden="false" customHeight="false" outlineLevel="0" collapsed="false">
      <c r="A121" s="0" t="n">
        <v>121</v>
      </c>
      <c r="B121" s="0" t="s">
        <v>38</v>
      </c>
      <c r="C121" s="0" t="n">
        <v>1</v>
      </c>
      <c r="D121" s="0" t="s">
        <v>43</v>
      </c>
      <c r="E121" s="1" t="n">
        <v>46031.6284722222</v>
      </c>
      <c r="F121" s="8" t="n">
        <f aca="false">E121-E120</f>
        <v>0.0902777777737356</v>
      </c>
      <c r="G121" s="9" t="n">
        <f aca="false">F121*24</f>
        <v>2.16666666656965</v>
      </c>
      <c r="H121" s="10" t="n">
        <f aca="false">G121*60</f>
        <v>129.999999994179</v>
      </c>
    </row>
    <row r="122" customFormat="false" ht="15" hidden="false" customHeight="false" outlineLevel="0" collapsed="false">
      <c r="A122" s="0" t="n">
        <v>120</v>
      </c>
      <c r="B122" s="0" t="s">
        <v>42</v>
      </c>
      <c r="C122" s="0" t="n">
        <v>1</v>
      </c>
      <c r="D122" s="0" t="s">
        <v>41</v>
      </c>
      <c r="E122" s="1" t="n">
        <v>46031.6388888889</v>
      </c>
      <c r="F122" s="8" t="n">
        <f aca="false">E122-E121</f>
        <v>0.0104166666715173</v>
      </c>
      <c r="G122" s="9" t="n">
        <f aca="false">F122*24</f>
        <v>0.250000000116415</v>
      </c>
      <c r="H122" s="10" t="n">
        <f aca="false">G122*60</f>
        <v>15.0000000069849</v>
      </c>
    </row>
    <row r="123" customFormat="false" ht="15" hidden="true" customHeight="false" outlineLevel="0" collapsed="false">
      <c r="A123" s="0" t="n">
        <v>124</v>
      </c>
      <c r="B123" s="0" t="s">
        <v>40</v>
      </c>
      <c r="C123" s="0" t="n">
        <v>1</v>
      </c>
      <c r="D123" s="0" t="s">
        <v>45</v>
      </c>
      <c r="E123" s="1" t="n">
        <v>46031.6388888889</v>
      </c>
      <c r="F123" s="8" t="n">
        <f aca="false">E123-E122</f>
        <v>0</v>
      </c>
      <c r="G123" s="9" t="n">
        <f aca="false">F123*24</f>
        <v>0</v>
      </c>
      <c r="H123" s="9" t="n">
        <f aca="false">G123*60</f>
        <v>0</v>
      </c>
    </row>
    <row r="124" customFormat="false" ht="15" hidden="false" customHeight="false" outlineLevel="0" collapsed="false">
      <c r="A124" s="0" t="n">
        <v>116</v>
      </c>
      <c r="B124" s="0" t="s">
        <v>42</v>
      </c>
      <c r="C124" s="0" t="n">
        <v>1</v>
      </c>
      <c r="D124" s="0" t="s">
        <v>44</v>
      </c>
      <c r="E124" s="1" t="n">
        <v>46031.6875</v>
      </c>
      <c r="F124" s="8" t="n">
        <f aca="false">E124-E123</f>
        <v>0.0486111111094942</v>
      </c>
      <c r="G124" s="9" t="n">
        <f aca="false">F124*24</f>
        <v>1.16666666662786</v>
      </c>
      <c r="H124" s="10" t="n">
        <f aca="false">G124*60</f>
        <v>69.9999999976717</v>
      </c>
    </row>
    <row r="125" customFormat="false" ht="15" hidden="false" customHeight="false" outlineLevel="0" collapsed="false">
      <c r="A125" s="0" t="n">
        <v>131</v>
      </c>
      <c r="B125" s="0" t="s">
        <v>42</v>
      </c>
      <c r="C125" s="0" t="n">
        <v>1</v>
      </c>
      <c r="D125" s="0" t="s">
        <v>43</v>
      </c>
      <c r="E125" s="1" t="n">
        <v>46031.7430555556</v>
      </c>
      <c r="F125" s="8" t="n">
        <f aca="false">E125-E124</f>
        <v>0.0555555555547471</v>
      </c>
      <c r="G125" s="9" t="n">
        <f aca="false">F125*24</f>
        <v>1.33333333331393</v>
      </c>
      <c r="H125" s="10" t="n">
        <f aca="false">G125*60</f>
        <v>79.9999999988359</v>
      </c>
    </row>
    <row r="126" customFormat="false" ht="15" hidden="false" customHeight="false" outlineLevel="0" collapsed="false">
      <c r="A126" s="0" t="n">
        <v>133</v>
      </c>
      <c r="B126" s="0" t="s">
        <v>40</v>
      </c>
      <c r="C126" s="0" t="n">
        <v>1</v>
      </c>
      <c r="D126" s="0" t="s">
        <v>39</v>
      </c>
      <c r="E126" s="1" t="n">
        <v>46031.7673611111</v>
      </c>
      <c r="F126" s="8" t="n">
        <f aca="false">E126-E125</f>
        <v>0.0243055555547471</v>
      </c>
      <c r="G126" s="9" t="n">
        <f aca="false">F126*24</f>
        <v>0.583333333313931</v>
      </c>
      <c r="H126" s="10" t="n">
        <f aca="false">G126*60</f>
        <v>34.9999999988359</v>
      </c>
    </row>
    <row r="127" customFormat="false" ht="15" hidden="false" customHeight="false" outlineLevel="0" collapsed="false">
      <c r="A127" s="0" t="n">
        <v>134</v>
      </c>
      <c r="B127" s="0" t="s">
        <v>42</v>
      </c>
      <c r="C127" s="0" t="n">
        <v>1</v>
      </c>
      <c r="D127" s="0" t="s">
        <v>45</v>
      </c>
      <c r="E127" s="1" t="n">
        <v>46031.8888888889</v>
      </c>
      <c r="F127" s="8" t="n">
        <f aca="false">E127-E126</f>
        <v>0.121527777781012</v>
      </c>
      <c r="G127" s="9" t="n">
        <f aca="false">F127*24</f>
        <v>2.91666666674428</v>
      </c>
      <c r="H127" s="10" t="n">
        <f aca="false">G127*60</f>
        <v>175.000000004657</v>
      </c>
    </row>
    <row r="128" customFormat="false" ht="15" hidden="false" customHeight="false" outlineLevel="0" collapsed="false">
      <c r="A128" s="0" t="n">
        <v>135</v>
      </c>
      <c r="B128" s="0" t="s">
        <v>40</v>
      </c>
      <c r="C128" s="0" t="n">
        <v>1</v>
      </c>
      <c r="D128" s="0" t="s">
        <v>43</v>
      </c>
      <c r="E128" s="1" t="n">
        <v>46031.9930555556</v>
      </c>
      <c r="F128" s="8" t="n">
        <f aca="false">E128-E127</f>
        <v>0.104166666664241</v>
      </c>
      <c r="G128" s="9" t="n">
        <f aca="false">F128*24</f>
        <v>2.49999999994179</v>
      </c>
      <c r="H128" s="10" t="n">
        <f aca="false">G128*60</f>
        <v>149.999999996508</v>
      </c>
    </row>
    <row r="129" customFormat="false" ht="15" hidden="true" customHeight="false" outlineLevel="0" collapsed="false">
      <c r="A129" s="0" t="n">
        <v>136</v>
      </c>
      <c r="B129" s="0" t="s">
        <v>40</v>
      </c>
      <c r="C129" s="0" t="n">
        <v>1</v>
      </c>
      <c r="D129" s="0" t="s">
        <v>39</v>
      </c>
      <c r="E129" s="1" t="n">
        <v>46032.4166666667</v>
      </c>
      <c r="F129" s="8" t="n">
        <f aca="false">E129-E128</f>
        <v>0.423611111109494</v>
      </c>
      <c r="G129" s="9" t="n">
        <f aca="false">F129*24</f>
        <v>10.1666666666279</v>
      </c>
      <c r="H129" s="10" t="n">
        <f aca="false">G129*60</f>
        <v>609.999999997672</v>
      </c>
    </row>
    <row r="130" customFormat="false" ht="15" hidden="false" customHeight="false" outlineLevel="0" collapsed="false">
      <c r="A130" s="0" t="n">
        <v>137</v>
      </c>
      <c r="B130" s="0" t="s">
        <v>40</v>
      </c>
      <c r="C130" s="0" t="n">
        <v>1</v>
      </c>
      <c r="D130" s="0" t="s">
        <v>44</v>
      </c>
      <c r="E130" s="1" t="n">
        <v>46032.4451388889</v>
      </c>
      <c r="F130" s="8" t="n">
        <f aca="false">E130-E129</f>
        <v>0.0284722222277196</v>
      </c>
      <c r="G130" s="9" t="n">
        <f aca="false">F130*24</f>
        <v>0.683333333465271</v>
      </c>
      <c r="H130" s="10" t="n">
        <f aca="false">G130*60</f>
        <v>41.0000000079162</v>
      </c>
    </row>
    <row r="131" customFormat="false" ht="15" hidden="false" customHeight="false" outlineLevel="0" collapsed="false">
      <c r="A131" s="0" t="n">
        <v>127</v>
      </c>
      <c r="B131" s="0" t="s">
        <v>42</v>
      </c>
      <c r="C131" s="0" t="n">
        <v>1</v>
      </c>
      <c r="D131" s="0" t="s">
        <v>43</v>
      </c>
      <c r="E131" s="1" t="n">
        <v>46032.4548611111</v>
      </c>
      <c r="F131" s="8" t="n">
        <f aca="false">E131-E130</f>
        <v>0.00972222221753327</v>
      </c>
      <c r="G131" s="9" t="n">
        <f aca="false">F131*24</f>
        <v>0.233333333220799</v>
      </c>
      <c r="H131" s="10" t="n">
        <f aca="false">G131*60</f>
        <v>13.9999999932479</v>
      </c>
    </row>
    <row r="132" customFormat="false" ht="15" hidden="false" customHeight="false" outlineLevel="0" collapsed="false">
      <c r="A132" s="0" t="n">
        <v>138</v>
      </c>
      <c r="B132" s="0" t="s">
        <v>42</v>
      </c>
      <c r="C132" s="0" t="n">
        <v>1</v>
      </c>
      <c r="D132" s="0" t="s">
        <v>39</v>
      </c>
      <c r="E132" s="1" t="n">
        <v>46032.5208333333</v>
      </c>
      <c r="F132" s="8" t="n">
        <f aca="false">E132-E131</f>
        <v>0.0659722222262644</v>
      </c>
      <c r="G132" s="9" t="n">
        <f aca="false">F132*24</f>
        <v>1.58333333343035</v>
      </c>
      <c r="H132" s="10" t="n">
        <f aca="false">G132*60</f>
        <v>95.0000000058208</v>
      </c>
    </row>
    <row r="133" customFormat="false" ht="15" hidden="false" customHeight="false" outlineLevel="0" collapsed="false">
      <c r="A133" s="0" t="n">
        <v>125</v>
      </c>
      <c r="B133" s="0" t="s">
        <v>42</v>
      </c>
      <c r="C133" s="0" t="n">
        <v>1</v>
      </c>
      <c r="D133" s="0" t="s">
        <v>44</v>
      </c>
      <c r="E133" s="1" t="n">
        <v>46032.5763888889</v>
      </c>
      <c r="F133" s="8" t="n">
        <f aca="false">E133-E132</f>
        <v>0.0555555555547471</v>
      </c>
      <c r="G133" s="9" t="n">
        <f aca="false">F133*24</f>
        <v>1.33333333331393</v>
      </c>
      <c r="H133" s="10" t="n">
        <f aca="false">G133*60</f>
        <v>79.9999999988359</v>
      </c>
    </row>
    <row r="134" customFormat="false" ht="15" hidden="false" customHeight="false" outlineLevel="0" collapsed="false">
      <c r="A134" s="0" t="n">
        <v>126</v>
      </c>
      <c r="B134" s="0" t="s">
        <v>38</v>
      </c>
      <c r="C134" s="0" t="n">
        <v>1</v>
      </c>
      <c r="D134" s="0" t="s">
        <v>44</v>
      </c>
      <c r="E134" s="1" t="n">
        <v>46032.6979166667</v>
      </c>
      <c r="F134" s="8" t="n">
        <f aca="false">E134-E133</f>
        <v>0.121527777773736</v>
      </c>
      <c r="G134" s="9" t="n">
        <f aca="false">F134*24</f>
        <v>2.91666666656965</v>
      </c>
      <c r="H134" s="10" t="n">
        <f aca="false">G134*60</f>
        <v>174.999999994179</v>
      </c>
    </row>
    <row r="135" customFormat="false" ht="15" hidden="false" customHeight="false" outlineLevel="0" collapsed="false">
      <c r="A135" s="0" t="n">
        <v>139</v>
      </c>
      <c r="B135" s="0" t="s">
        <v>38</v>
      </c>
      <c r="C135" s="0" t="n">
        <v>1</v>
      </c>
      <c r="D135" s="0" t="s">
        <v>39</v>
      </c>
      <c r="E135" s="1" t="n">
        <v>46032.7708333333</v>
      </c>
      <c r="F135" s="8" t="n">
        <f aca="false">E135-E134</f>
        <v>0.0729166666715173</v>
      </c>
      <c r="G135" s="9" t="n">
        <f aca="false">F135*24</f>
        <v>1.75000000011642</v>
      </c>
      <c r="H135" s="10" t="n">
        <f aca="false">G135*60</f>
        <v>105.000000006985</v>
      </c>
    </row>
    <row r="136" customFormat="false" ht="15" hidden="false" customHeight="false" outlineLevel="0" collapsed="false">
      <c r="A136" s="0" t="n">
        <v>140</v>
      </c>
      <c r="B136" s="0" t="s">
        <v>40</v>
      </c>
      <c r="C136" s="0" t="n">
        <v>1</v>
      </c>
      <c r="D136" s="0" t="s">
        <v>39</v>
      </c>
      <c r="E136" s="1" t="n">
        <v>46032.8506944444</v>
      </c>
      <c r="F136" s="8" t="n">
        <f aca="false">E136-E135</f>
        <v>0.0798611111094942</v>
      </c>
      <c r="G136" s="9" t="n">
        <f aca="false">F136*24</f>
        <v>1.91666666662786</v>
      </c>
      <c r="H136" s="10" t="n">
        <f aca="false">G136*60</f>
        <v>114.999999997672</v>
      </c>
    </row>
    <row r="137" customFormat="false" ht="15" hidden="true" customHeight="false" outlineLevel="0" collapsed="false">
      <c r="A137" s="0" t="n">
        <v>141</v>
      </c>
      <c r="B137" s="0" t="s">
        <v>40</v>
      </c>
      <c r="C137" s="0" t="n">
        <v>1</v>
      </c>
      <c r="D137" s="0" t="s">
        <v>39</v>
      </c>
      <c r="E137" s="1" t="n">
        <v>46033.4097222222</v>
      </c>
      <c r="F137" s="8" t="n">
        <f aca="false">E137-E136</f>
        <v>0.559027777773736</v>
      </c>
      <c r="G137" s="9" t="n">
        <f aca="false">F137*24</f>
        <v>13.4166666665697</v>
      </c>
      <c r="H137" s="10" t="n">
        <f aca="false">G137*60</f>
        <v>804.999999994179</v>
      </c>
    </row>
    <row r="138" customFormat="false" ht="15" hidden="false" customHeight="false" outlineLevel="0" collapsed="false">
      <c r="A138" s="0" t="n">
        <v>142</v>
      </c>
      <c r="B138" s="0" t="s">
        <v>42</v>
      </c>
      <c r="C138" s="0" t="n">
        <v>1</v>
      </c>
      <c r="D138" s="0" t="s">
        <v>39</v>
      </c>
      <c r="E138" s="1" t="n">
        <v>46033.4527777778</v>
      </c>
      <c r="F138" s="8" t="n">
        <f aca="false">E138-E137</f>
        <v>0.0430555555576575</v>
      </c>
      <c r="G138" s="9" t="n">
        <f aca="false">F138*24</f>
        <v>1.03333333338378</v>
      </c>
      <c r="H138" s="10" t="n">
        <f aca="false">G138*60</f>
        <v>62.0000000030268</v>
      </c>
    </row>
    <row r="139" customFormat="false" ht="15" hidden="false" customHeight="false" outlineLevel="0" collapsed="false">
      <c r="A139" s="0" t="n">
        <v>143</v>
      </c>
      <c r="B139" s="0" t="s">
        <v>42</v>
      </c>
      <c r="C139" s="0" t="n">
        <v>1</v>
      </c>
      <c r="D139" s="0" t="s">
        <v>45</v>
      </c>
      <c r="E139" s="1" t="n">
        <v>46033.4548611111</v>
      </c>
      <c r="F139" s="8" t="n">
        <f aca="false">E139-E138</f>
        <v>0.00208333333284827</v>
      </c>
      <c r="G139" s="9" t="n">
        <f aca="false">F139*24</f>
        <v>0.0499999999883585</v>
      </c>
      <c r="H139" s="10" t="n">
        <f aca="false">G139*60</f>
        <v>2.99999999930151</v>
      </c>
    </row>
    <row r="140" customFormat="false" ht="15" hidden="false" customHeight="false" outlineLevel="0" collapsed="false">
      <c r="A140" s="0" t="n">
        <v>147</v>
      </c>
      <c r="B140" s="0" t="s">
        <v>42</v>
      </c>
      <c r="C140" s="0" t="n">
        <v>1</v>
      </c>
      <c r="D140" s="0" t="s">
        <v>39</v>
      </c>
      <c r="E140" s="1" t="n">
        <v>46033.6111111111</v>
      </c>
      <c r="F140" s="8" t="n">
        <f aca="false">E140-E139</f>
        <v>0.15625</v>
      </c>
      <c r="G140" s="9" t="n">
        <f aca="false">F140*24</f>
        <v>3.75</v>
      </c>
      <c r="H140" s="10" t="n">
        <f aca="false">G140*60</f>
        <v>225</v>
      </c>
    </row>
    <row r="141" customFormat="false" ht="15" hidden="false" customHeight="false" outlineLevel="0" collapsed="false">
      <c r="A141" s="0" t="n">
        <v>151</v>
      </c>
      <c r="B141" s="0" t="s">
        <v>42</v>
      </c>
      <c r="C141" s="0" t="n">
        <v>1</v>
      </c>
      <c r="D141" s="0" t="s">
        <v>39</v>
      </c>
      <c r="E141" s="1" t="n">
        <v>46033.7083333333</v>
      </c>
      <c r="F141" s="8" t="n">
        <f aca="false">E141-E140</f>
        <v>0.0972222222262644</v>
      </c>
      <c r="G141" s="9" t="n">
        <f aca="false">F141*24</f>
        <v>2.33333333343035</v>
      </c>
      <c r="H141" s="10" t="n">
        <f aca="false">G141*60</f>
        <v>140.000000005821</v>
      </c>
    </row>
    <row r="142" customFormat="false" ht="15" hidden="false" customHeight="false" outlineLevel="0" collapsed="false">
      <c r="A142" s="0" t="n">
        <v>153</v>
      </c>
      <c r="B142" s="0" t="s">
        <v>38</v>
      </c>
      <c r="C142" s="0" t="n">
        <v>1</v>
      </c>
      <c r="D142" s="0" t="s">
        <v>39</v>
      </c>
      <c r="E142" s="1" t="n">
        <v>46033.8784722222</v>
      </c>
      <c r="F142" s="8" t="n">
        <f aca="false">E142-E141</f>
        <v>0.17013888888323</v>
      </c>
      <c r="G142" s="9" t="n">
        <f aca="false">F142*24</f>
        <v>4.08333333319752</v>
      </c>
      <c r="H142" s="10" t="n">
        <f aca="false">G142*60</f>
        <v>244.999999991851</v>
      </c>
    </row>
    <row r="143" customFormat="false" ht="15" hidden="false" customHeight="false" outlineLevel="0" collapsed="false">
      <c r="A143" s="0" t="n">
        <v>152</v>
      </c>
      <c r="B143" s="0" t="s">
        <v>42</v>
      </c>
      <c r="C143" s="0" t="n">
        <v>1</v>
      </c>
      <c r="D143" s="0" t="s">
        <v>43</v>
      </c>
      <c r="E143" s="1" t="n">
        <v>46033.8923611111</v>
      </c>
      <c r="F143" s="8" t="n">
        <f aca="false">E143-E142</f>
        <v>0.0138888888905058</v>
      </c>
      <c r="G143" s="9" t="n">
        <f aca="false">F143*24</f>
        <v>0.333333333372138</v>
      </c>
      <c r="H143" s="10" t="n">
        <f aca="false">G143*60</f>
        <v>20.0000000023283</v>
      </c>
    </row>
    <row r="144" customFormat="false" ht="15" hidden="false" customHeight="false" outlineLevel="0" collapsed="false">
      <c r="A144" s="0" t="n">
        <v>154</v>
      </c>
      <c r="B144" s="0" t="s">
        <v>38</v>
      </c>
      <c r="C144" s="0" t="n">
        <v>1</v>
      </c>
      <c r="D144" s="0" t="s">
        <v>44</v>
      </c>
      <c r="E144" s="1" t="n">
        <v>46033.9375</v>
      </c>
      <c r="F144" s="8" t="n">
        <f aca="false">E144-E143</f>
        <v>0.0451388888905058</v>
      </c>
      <c r="G144" s="9" t="n">
        <f aca="false">F144*24</f>
        <v>1.08333333337214</v>
      </c>
      <c r="H144" s="10" t="n">
        <f aca="false">G144*60</f>
        <v>65.0000000023283</v>
      </c>
    </row>
    <row r="145" customFormat="false" ht="15" hidden="false" customHeight="false" outlineLevel="0" collapsed="false">
      <c r="A145" s="0" t="n">
        <v>157</v>
      </c>
      <c r="B145" s="0" t="s">
        <v>38</v>
      </c>
      <c r="C145" s="0" t="n">
        <v>1</v>
      </c>
      <c r="D145" s="0" t="s">
        <v>45</v>
      </c>
      <c r="E145" s="1" t="n">
        <v>46033.9652777778</v>
      </c>
      <c r="F145" s="8" t="n">
        <f aca="false">E145-E144</f>
        <v>0.0277777777810115</v>
      </c>
      <c r="G145" s="9" t="n">
        <f aca="false">F145*24</f>
        <v>0.666666666744277</v>
      </c>
      <c r="H145" s="10" t="n">
        <f aca="false">G145*60</f>
        <v>40.0000000046566</v>
      </c>
    </row>
    <row r="146" customFormat="false" ht="15" hidden="false" customHeight="false" outlineLevel="0" collapsed="false">
      <c r="A146" s="0" t="n">
        <v>158</v>
      </c>
      <c r="B146" s="0" t="s">
        <v>42</v>
      </c>
      <c r="C146" s="0" t="n">
        <v>1</v>
      </c>
      <c r="D146" s="0" t="s">
        <v>43</v>
      </c>
      <c r="E146" s="1" t="n">
        <v>46034.0277777778</v>
      </c>
      <c r="F146" s="8" t="n">
        <f aca="false">E146-E145</f>
        <v>0.0625</v>
      </c>
      <c r="G146" s="9" t="n">
        <f aca="false">F146*24</f>
        <v>1.5</v>
      </c>
      <c r="H146" s="10" t="n">
        <f aca="false">G146*60</f>
        <v>90</v>
      </c>
    </row>
    <row r="147" customFormat="false" ht="15" hidden="false" customHeight="false" outlineLevel="0" collapsed="false">
      <c r="A147" s="0" t="n">
        <v>159</v>
      </c>
      <c r="B147" s="0" t="s">
        <v>40</v>
      </c>
      <c r="C147" s="0" t="n">
        <v>1</v>
      </c>
      <c r="D147" s="0" t="s">
        <v>46</v>
      </c>
      <c r="E147" s="1" t="n">
        <v>46034.0979166667</v>
      </c>
      <c r="F147" s="8" t="n">
        <f aca="false">E147-E146</f>
        <v>0.070138888884685</v>
      </c>
      <c r="G147" s="9" t="n">
        <f aca="false">F147*24</f>
        <v>1.68333333323244</v>
      </c>
      <c r="H147" s="10" t="n">
        <f aca="false">G147*60</f>
        <v>100.999999993946</v>
      </c>
    </row>
    <row r="148" customFormat="false" ht="15" hidden="true" customHeight="false" outlineLevel="0" collapsed="false">
      <c r="A148" s="0" t="n">
        <v>129</v>
      </c>
      <c r="B148" s="0" t="s">
        <v>38</v>
      </c>
      <c r="C148" s="0" t="n">
        <v>1</v>
      </c>
      <c r="D148" s="0" t="s">
        <v>44</v>
      </c>
      <c r="E148" s="1" t="n">
        <v>46034.2916666667</v>
      </c>
      <c r="F148" s="8" t="n">
        <f aca="false">E148-E147</f>
        <v>0.193749999998545</v>
      </c>
      <c r="G148" s="9" t="n">
        <f aca="false">F148*24</f>
        <v>4.64999999996508</v>
      </c>
      <c r="H148" s="10" t="n">
        <f aca="false">G148*60</f>
        <v>278.999999997905</v>
      </c>
    </row>
    <row r="149" customFormat="false" ht="15" hidden="true" customHeight="false" outlineLevel="0" collapsed="false">
      <c r="A149" s="0" t="n">
        <v>145</v>
      </c>
      <c r="B149" s="0" t="s">
        <v>38</v>
      </c>
      <c r="C149" s="0" t="n">
        <v>1</v>
      </c>
      <c r="D149" s="0" t="s">
        <v>43</v>
      </c>
      <c r="E149" s="1" t="n">
        <v>46034.2916666667</v>
      </c>
      <c r="F149" s="8" t="n">
        <f aca="false">E149-E148</f>
        <v>0</v>
      </c>
      <c r="G149" s="9" t="n">
        <f aca="false">F149*24</f>
        <v>0</v>
      </c>
      <c r="H149" s="9" t="n">
        <f aca="false">G149*60</f>
        <v>0</v>
      </c>
    </row>
    <row r="150" customFormat="false" ht="15" hidden="false" customHeight="false" outlineLevel="0" collapsed="false">
      <c r="A150" s="0" t="n">
        <v>144</v>
      </c>
      <c r="B150" s="0" t="s">
        <v>40</v>
      </c>
      <c r="C150" s="0" t="n">
        <v>1</v>
      </c>
      <c r="D150" s="0" t="s">
        <v>39</v>
      </c>
      <c r="E150" s="1" t="n">
        <v>46034.3402777778</v>
      </c>
      <c r="F150" s="8" t="n">
        <f aca="false">E150-E149</f>
        <v>0.0486111111167702</v>
      </c>
      <c r="G150" s="9" t="n">
        <f aca="false">F150*24</f>
        <v>1.16666666680248</v>
      </c>
      <c r="H150" s="10" t="n">
        <f aca="false">G150*60</f>
        <v>70.0000000081491</v>
      </c>
    </row>
    <row r="151" customFormat="false" ht="15" hidden="false" customHeight="false" outlineLevel="0" collapsed="false">
      <c r="A151" s="0" t="n">
        <v>155</v>
      </c>
      <c r="B151" s="0" t="s">
        <v>42</v>
      </c>
      <c r="C151" s="0" t="n">
        <v>1</v>
      </c>
      <c r="D151" s="0" t="s">
        <v>41</v>
      </c>
      <c r="E151" s="1" t="n">
        <v>46034.3576388889</v>
      </c>
      <c r="F151" s="8" t="n">
        <f aca="false">E151-E150</f>
        <v>0.0173611111094942</v>
      </c>
      <c r="G151" s="9" t="n">
        <f aca="false">F151*24</f>
        <v>0.416666666627862</v>
      </c>
      <c r="H151" s="10" t="n">
        <f aca="false">G151*60</f>
        <v>24.9999999976717</v>
      </c>
    </row>
    <row r="152" customFormat="false" ht="15" hidden="false" customHeight="false" outlineLevel="0" collapsed="false">
      <c r="A152" s="0" t="n">
        <v>148</v>
      </c>
      <c r="B152" s="0" t="s">
        <v>42</v>
      </c>
      <c r="C152" s="0" t="n">
        <v>1</v>
      </c>
      <c r="D152" s="0" t="s">
        <v>39</v>
      </c>
      <c r="E152" s="1" t="n">
        <v>46034.375</v>
      </c>
      <c r="F152" s="8" t="n">
        <f aca="false">E152-E151</f>
        <v>0.0173611111094942</v>
      </c>
      <c r="G152" s="9" t="n">
        <f aca="false">F152*24</f>
        <v>0.416666666627862</v>
      </c>
      <c r="H152" s="10" t="n">
        <f aca="false">G152*60</f>
        <v>24.9999999976717</v>
      </c>
    </row>
    <row r="153" customFormat="false" ht="15" hidden="false" customHeight="false" outlineLevel="0" collapsed="false">
      <c r="A153" s="0" t="n">
        <v>146</v>
      </c>
      <c r="B153" s="0" t="s">
        <v>40</v>
      </c>
      <c r="C153" s="0" t="n">
        <v>1</v>
      </c>
      <c r="D153" s="0" t="s">
        <v>43</v>
      </c>
      <c r="E153" s="1" t="n">
        <v>46034.4097222222</v>
      </c>
      <c r="F153" s="8" t="n">
        <f aca="false">E153-E152</f>
        <v>0.0347222222189885</v>
      </c>
      <c r="G153" s="9" t="n">
        <f aca="false">F153*24</f>
        <v>0.833333333255723</v>
      </c>
      <c r="H153" s="10" t="n">
        <f aca="false">G153*60</f>
        <v>49.9999999953434</v>
      </c>
    </row>
    <row r="154" customFormat="false" ht="15" hidden="false" customHeight="false" outlineLevel="0" collapsed="false">
      <c r="A154" s="0" t="n">
        <v>156</v>
      </c>
      <c r="B154" s="0" t="s">
        <v>42</v>
      </c>
      <c r="C154" s="0" t="n">
        <v>1</v>
      </c>
      <c r="D154" s="0" t="s">
        <v>45</v>
      </c>
      <c r="E154" s="1" t="n">
        <v>46034.46875</v>
      </c>
      <c r="F154" s="8" t="n">
        <f aca="false">E154-E153</f>
        <v>0.0590277777810115</v>
      </c>
      <c r="G154" s="9" t="n">
        <f aca="false">F154*24</f>
        <v>1.41666666674428</v>
      </c>
      <c r="H154" s="10" t="n">
        <f aca="false">G154*60</f>
        <v>85.0000000046566</v>
      </c>
    </row>
    <row r="155" customFormat="false" ht="15" hidden="false" customHeight="false" outlineLevel="0" collapsed="false">
      <c r="A155" s="0" t="n">
        <v>150</v>
      </c>
      <c r="B155" s="0" t="s">
        <v>42</v>
      </c>
      <c r="C155" s="0" t="n">
        <v>1</v>
      </c>
      <c r="D155" s="0" t="s">
        <v>41</v>
      </c>
      <c r="E155" s="1" t="n">
        <v>46034.4722222222</v>
      </c>
      <c r="F155" s="8" t="n">
        <f aca="false">E155-E154</f>
        <v>0.00347222221898846</v>
      </c>
      <c r="G155" s="9" t="n">
        <f aca="false">F155*24</f>
        <v>0.0833333332557231</v>
      </c>
      <c r="H155" s="10" t="n">
        <f aca="false">G155*60</f>
        <v>4.99999999534339</v>
      </c>
    </row>
    <row r="156" customFormat="false" ht="15" hidden="false" customHeight="false" outlineLevel="0" collapsed="false">
      <c r="A156" s="0" t="n">
        <v>128</v>
      </c>
      <c r="B156" s="0" t="s">
        <v>38</v>
      </c>
      <c r="C156" s="0" t="n">
        <v>1</v>
      </c>
      <c r="D156" s="0" t="s">
        <v>44</v>
      </c>
      <c r="E156" s="1" t="n">
        <v>46034.4826388889</v>
      </c>
      <c r="F156" s="8" t="n">
        <f aca="false">E156-E155</f>
        <v>0.0104166666715173</v>
      </c>
      <c r="G156" s="9" t="n">
        <f aca="false">F156*24</f>
        <v>0.250000000116415</v>
      </c>
      <c r="H156" s="10" t="n">
        <f aca="false">G156*60</f>
        <v>15.0000000069849</v>
      </c>
    </row>
    <row r="157" customFormat="false" ht="15" hidden="false" customHeight="false" outlineLevel="0" collapsed="false">
      <c r="A157" s="0" t="n">
        <v>149</v>
      </c>
      <c r="B157" s="0" t="s">
        <v>38</v>
      </c>
      <c r="C157" s="0" t="n">
        <v>1</v>
      </c>
      <c r="D157" s="0" t="s">
        <v>39</v>
      </c>
      <c r="E157" s="1" t="n">
        <v>46034.5069444444</v>
      </c>
      <c r="F157" s="8" t="n">
        <f aca="false">E157-E156</f>
        <v>0.0243055555547471</v>
      </c>
      <c r="G157" s="9" t="n">
        <f aca="false">F157*24</f>
        <v>0.583333333313931</v>
      </c>
      <c r="H157" s="10" t="n">
        <f aca="false">G157*60</f>
        <v>34.9999999988359</v>
      </c>
    </row>
    <row r="158" customFormat="false" ht="15" hidden="false" customHeight="false" outlineLevel="0" collapsed="false">
      <c r="A158" s="0" t="n">
        <v>132</v>
      </c>
      <c r="B158" s="0" t="s">
        <v>42</v>
      </c>
      <c r="C158" s="0" t="n">
        <v>1</v>
      </c>
      <c r="D158" s="0" t="s">
        <v>39</v>
      </c>
      <c r="E158" s="1" t="n">
        <v>46034.5916666667</v>
      </c>
      <c r="F158" s="8" t="n">
        <f aca="false">E158-E157</f>
        <v>0.0847222222218989</v>
      </c>
      <c r="G158" s="9" t="n">
        <f aca="false">F158*24</f>
        <v>2.03333333332557</v>
      </c>
      <c r="H158" s="10" t="n">
        <f aca="false">G158*60</f>
        <v>121.999999999534</v>
      </c>
    </row>
    <row r="159" customFormat="false" ht="15" hidden="false" customHeight="false" outlineLevel="0" collapsed="false">
      <c r="A159" s="0" t="n">
        <v>160</v>
      </c>
      <c r="B159" s="0" t="s">
        <v>38</v>
      </c>
      <c r="C159" s="0" t="n">
        <v>1</v>
      </c>
      <c r="D159" s="0" t="s">
        <v>45</v>
      </c>
      <c r="E159" s="1" t="n">
        <v>46034.6944444444</v>
      </c>
      <c r="F159" s="8" t="n">
        <f aca="false">E159-E158</f>
        <v>0.102777777778101</v>
      </c>
      <c r="G159" s="9" t="n">
        <f aca="false">F159*24</f>
        <v>2.46666666667443</v>
      </c>
      <c r="H159" s="10" t="n">
        <f aca="false">G159*60</f>
        <v>148.000000000466</v>
      </c>
    </row>
    <row r="160" customFormat="false" ht="15" hidden="true" customHeight="false" outlineLevel="0" collapsed="false">
      <c r="A160" s="0" t="n">
        <v>175</v>
      </c>
      <c r="B160" s="0" t="s">
        <v>42</v>
      </c>
      <c r="C160" s="0" t="n">
        <v>1</v>
      </c>
      <c r="D160" s="0" t="s">
        <v>39</v>
      </c>
      <c r="E160" s="1" t="n">
        <v>46034.9305555556</v>
      </c>
      <c r="F160" s="8" t="n">
        <f aca="false">E160-E159</f>
        <v>0.236111111109494</v>
      </c>
      <c r="G160" s="9" t="n">
        <f aca="false">F160*24</f>
        <v>5.66666666662786</v>
      </c>
      <c r="H160" s="10" t="n">
        <f aca="false">G160*60</f>
        <v>339.999999997672</v>
      </c>
    </row>
    <row r="161" customFormat="false" ht="15" hidden="true" customHeight="false" outlineLevel="0" collapsed="false">
      <c r="A161" s="0" t="n">
        <v>176</v>
      </c>
      <c r="B161" s="0" t="s">
        <v>40</v>
      </c>
      <c r="C161" s="0" t="n">
        <v>1</v>
      </c>
      <c r="D161" s="0" t="s">
        <v>39</v>
      </c>
      <c r="E161" s="1" t="n">
        <v>46034.9305555556</v>
      </c>
      <c r="F161" s="8" t="n">
        <f aca="false">E161-E160</f>
        <v>0</v>
      </c>
      <c r="G161" s="9" t="n">
        <f aca="false">F161*24</f>
        <v>0</v>
      </c>
      <c r="H161" s="9" t="n">
        <f aca="false">G161*60</f>
        <v>0</v>
      </c>
    </row>
    <row r="162" customFormat="false" ht="15" hidden="false" customHeight="false" outlineLevel="0" collapsed="false">
      <c r="A162" s="0" t="n">
        <v>177</v>
      </c>
      <c r="B162" s="0" t="s">
        <v>38</v>
      </c>
      <c r="C162" s="0" t="n">
        <v>1</v>
      </c>
      <c r="D162" s="0" t="s">
        <v>39</v>
      </c>
      <c r="E162" s="1" t="n">
        <v>46034.9763888889</v>
      </c>
      <c r="F162" s="8" t="n">
        <f aca="false">E162-E161</f>
        <v>0.0458333333372138</v>
      </c>
      <c r="G162" s="9" t="n">
        <f aca="false">F162*24</f>
        <v>1.10000000009313</v>
      </c>
      <c r="H162" s="10" t="n">
        <f aca="false">G162*60</f>
        <v>66.0000000055879</v>
      </c>
    </row>
    <row r="163" customFormat="false" ht="15" hidden="true" customHeight="false" outlineLevel="0" collapsed="false">
      <c r="A163" s="0" t="n">
        <v>170</v>
      </c>
      <c r="B163" s="0" t="s">
        <v>38</v>
      </c>
      <c r="C163" s="0" t="n">
        <v>1</v>
      </c>
      <c r="D163" s="0" t="s">
        <v>43</v>
      </c>
      <c r="E163" s="1" t="n">
        <v>46035.25</v>
      </c>
      <c r="F163" s="8" t="n">
        <f aca="false">E163-E162</f>
        <v>0.273611111108039</v>
      </c>
      <c r="G163" s="9" t="n">
        <f aca="false">F163*24</f>
        <v>6.56666666659294</v>
      </c>
      <c r="H163" s="10" t="n">
        <f aca="false">G163*60</f>
        <v>393.999999995576</v>
      </c>
    </row>
    <row r="164" customFormat="false" ht="15" hidden="false" customHeight="false" outlineLevel="0" collapsed="false">
      <c r="A164" s="0" t="n">
        <v>168</v>
      </c>
      <c r="B164" s="0" t="s">
        <v>42</v>
      </c>
      <c r="C164" s="0" t="n">
        <v>1</v>
      </c>
      <c r="D164" s="0" t="s">
        <v>45</v>
      </c>
      <c r="E164" s="1" t="n">
        <v>46035.2708333333</v>
      </c>
      <c r="F164" s="8" t="n">
        <f aca="false">E164-E163</f>
        <v>0.0208333333357587</v>
      </c>
      <c r="G164" s="9" t="n">
        <f aca="false">F164*24</f>
        <v>0.500000000058208</v>
      </c>
      <c r="H164" s="10" t="n">
        <f aca="false">G164*60</f>
        <v>30.0000000034925</v>
      </c>
    </row>
    <row r="165" customFormat="false" ht="15" hidden="false" customHeight="false" outlineLevel="0" collapsed="false">
      <c r="A165" s="0" t="n">
        <v>169</v>
      </c>
      <c r="B165" s="0" t="s">
        <v>40</v>
      </c>
      <c r="C165" s="0" t="n">
        <v>1</v>
      </c>
      <c r="D165" s="0" t="s">
        <v>39</v>
      </c>
      <c r="E165" s="1" t="n">
        <v>46035.28125</v>
      </c>
      <c r="F165" s="8" t="n">
        <f aca="false">E165-E164</f>
        <v>0.0104166666642413</v>
      </c>
      <c r="G165" s="9" t="n">
        <f aca="false">F165*24</f>
        <v>0.249999999941792</v>
      </c>
      <c r="H165" s="10" t="n">
        <f aca="false">G165*60</f>
        <v>14.9999999965075</v>
      </c>
    </row>
    <row r="166" customFormat="false" ht="15" hidden="false" customHeight="false" outlineLevel="0" collapsed="false">
      <c r="A166" s="0" t="n">
        <v>165</v>
      </c>
      <c r="B166" s="0" t="s">
        <v>38</v>
      </c>
      <c r="C166" s="0" t="n">
        <v>1</v>
      </c>
      <c r="D166" s="0" t="s">
        <v>39</v>
      </c>
      <c r="E166" s="1" t="n">
        <v>46035.2881944444</v>
      </c>
      <c r="F166" s="8" t="n">
        <f aca="false">E166-E165</f>
        <v>0.00694444444525288</v>
      </c>
      <c r="G166" s="9" t="n">
        <f aca="false">F166*24</f>
        <v>0.166666666686069</v>
      </c>
      <c r="H166" s="10" t="n">
        <f aca="false">G166*60</f>
        <v>10.0000000011642</v>
      </c>
    </row>
    <row r="167" customFormat="false" ht="15" hidden="false" customHeight="false" outlineLevel="0" collapsed="false">
      <c r="A167" s="0" t="n">
        <v>163</v>
      </c>
      <c r="B167" s="0" t="s">
        <v>42</v>
      </c>
      <c r="C167" s="0" t="n">
        <v>1</v>
      </c>
      <c r="D167" s="0" t="s">
        <v>45</v>
      </c>
      <c r="E167" s="1" t="n">
        <v>46035.3173611111</v>
      </c>
      <c r="F167" s="8" t="n">
        <f aca="false">E167-E166</f>
        <v>0.0291666666671517</v>
      </c>
      <c r="G167" s="9" t="n">
        <f aca="false">F167*24</f>
        <v>0.700000000011642</v>
      </c>
      <c r="H167" s="10" t="n">
        <f aca="false">G167*60</f>
        <v>42.0000000006985</v>
      </c>
    </row>
    <row r="168" customFormat="false" ht="15" hidden="false" customHeight="false" outlineLevel="0" collapsed="false">
      <c r="A168" s="0" t="n">
        <v>130</v>
      </c>
      <c r="B168" s="0" t="s">
        <v>42</v>
      </c>
      <c r="C168" s="0" t="n">
        <v>1</v>
      </c>
      <c r="D168" s="0" t="s">
        <v>41</v>
      </c>
      <c r="E168" s="1" t="n">
        <v>46035.3229166667</v>
      </c>
      <c r="F168" s="8" t="n">
        <f aca="false">E168-E167</f>
        <v>0.00555555555183673</v>
      </c>
      <c r="G168" s="9" t="n">
        <f aca="false">F168*24</f>
        <v>0.133333333244082</v>
      </c>
      <c r="H168" s="10" t="n">
        <f aca="false">G168*60</f>
        <v>7.9999999946449</v>
      </c>
    </row>
    <row r="169" customFormat="false" ht="15" hidden="false" customHeight="false" outlineLevel="0" collapsed="false">
      <c r="A169" s="0" t="n">
        <v>85</v>
      </c>
      <c r="B169" s="0" t="s">
        <v>38</v>
      </c>
      <c r="C169" s="0" t="n">
        <v>1</v>
      </c>
      <c r="D169" s="0" t="s">
        <v>41</v>
      </c>
      <c r="E169" s="1" t="n">
        <v>46035.3715277778</v>
      </c>
      <c r="F169" s="8" t="n">
        <f aca="false">E169-E168</f>
        <v>0.0486111111167702</v>
      </c>
      <c r="G169" s="9" t="n">
        <f aca="false">F169*24</f>
        <v>1.16666666680248</v>
      </c>
      <c r="H169" s="10" t="n">
        <f aca="false">G169*60</f>
        <v>70.0000000081491</v>
      </c>
    </row>
    <row r="170" customFormat="false" ht="15" hidden="false" customHeight="false" outlineLevel="0" collapsed="false">
      <c r="A170" s="0" t="n">
        <v>3</v>
      </c>
      <c r="B170" s="0" t="s">
        <v>40</v>
      </c>
      <c r="C170" s="0" t="n">
        <v>1</v>
      </c>
      <c r="D170" s="0" t="s">
        <v>39</v>
      </c>
      <c r="E170" s="1" t="n">
        <v>46035.375</v>
      </c>
      <c r="F170" s="8" t="n">
        <f aca="false">E170-E169</f>
        <v>0.00347222221898846</v>
      </c>
      <c r="G170" s="9" t="n">
        <f aca="false">F170*24</f>
        <v>0.0833333332557231</v>
      </c>
      <c r="H170" s="10" t="n">
        <f aca="false">G170*60</f>
        <v>4.99999999534339</v>
      </c>
    </row>
    <row r="171" customFormat="false" ht="15" hidden="false" customHeight="false" outlineLevel="0" collapsed="false">
      <c r="A171" s="0" t="n">
        <v>167</v>
      </c>
      <c r="B171" s="0" t="s">
        <v>42</v>
      </c>
      <c r="C171" s="0" t="n">
        <v>1</v>
      </c>
      <c r="D171" s="0" t="s">
        <v>45</v>
      </c>
      <c r="E171" s="1" t="n">
        <v>46035.4027777778</v>
      </c>
      <c r="F171" s="8" t="n">
        <f aca="false">E171-E170</f>
        <v>0.0277777777810115</v>
      </c>
      <c r="G171" s="9" t="n">
        <f aca="false">F171*24</f>
        <v>0.666666666744277</v>
      </c>
      <c r="H171" s="10" t="n">
        <f aca="false">G171*60</f>
        <v>40.0000000046566</v>
      </c>
    </row>
    <row r="172" customFormat="false" ht="15" hidden="false" customHeight="false" outlineLevel="0" collapsed="false">
      <c r="A172" s="0" t="n">
        <v>164</v>
      </c>
      <c r="B172" s="0" t="s">
        <v>38</v>
      </c>
      <c r="C172" s="0" t="n">
        <v>1</v>
      </c>
      <c r="D172" s="0" t="s">
        <v>44</v>
      </c>
      <c r="E172" s="1" t="n">
        <v>46035.4270833333</v>
      </c>
      <c r="F172" s="8" t="n">
        <f aca="false">E172-E171</f>
        <v>0.0243055555547471</v>
      </c>
      <c r="G172" s="9" t="n">
        <f aca="false">F172*24</f>
        <v>0.583333333313931</v>
      </c>
      <c r="H172" s="10" t="n">
        <f aca="false">G172*60</f>
        <v>34.9999999988359</v>
      </c>
    </row>
    <row r="173" customFormat="false" ht="15" hidden="false" customHeight="false" outlineLevel="0" collapsed="false">
      <c r="A173" s="0" t="n">
        <v>171</v>
      </c>
      <c r="B173" s="0" t="s">
        <v>38</v>
      </c>
      <c r="C173" s="0" t="n">
        <v>1</v>
      </c>
      <c r="D173" s="0" t="s">
        <v>41</v>
      </c>
      <c r="E173" s="1" t="n">
        <v>46035.4444444444</v>
      </c>
      <c r="F173" s="8" t="n">
        <f aca="false">E173-E172</f>
        <v>0.0173611111094942</v>
      </c>
      <c r="G173" s="9" t="n">
        <f aca="false">F173*24</f>
        <v>0.416666666627862</v>
      </c>
      <c r="H173" s="10" t="n">
        <f aca="false">G173*60</f>
        <v>24.9999999976717</v>
      </c>
    </row>
    <row r="174" customFormat="false" ht="15" hidden="false" customHeight="false" outlineLevel="0" collapsed="false">
      <c r="A174" s="0" t="n">
        <v>179</v>
      </c>
      <c r="B174" s="0" t="s">
        <v>42</v>
      </c>
      <c r="C174" s="0" t="n">
        <v>1</v>
      </c>
      <c r="D174" s="0" t="s">
        <v>46</v>
      </c>
      <c r="E174" s="1" t="n">
        <v>46035.4486111111</v>
      </c>
      <c r="F174" s="8" t="n">
        <f aca="false">E174-E173</f>
        <v>0.00416666666569654</v>
      </c>
      <c r="G174" s="9" t="n">
        <f aca="false">F174*24</f>
        <v>0.0999999999767169</v>
      </c>
      <c r="H174" s="10" t="n">
        <f aca="false">G174*60</f>
        <v>5.99999999860302</v>
      </c>
    </row>
    <row r="175" customFormat="false" ht="15" hidden="false" customHeight="false" outlineLevel="0" collapsed="false">
      <c r="A175" s="0" t="n">
        <v>166</v>
      </c>
      <c r="B175" s="0" t="s">
        <v>38</v>
      </c>
      <c r="C175" s="0" t="n">
        <v>1</v>
      </c>
      <c r="D175" s="0" t="s">
        <v>44</v>
      </c>
      <c r="E175" s="1" t="n">
        <v>46035.5277777778</v>
      </c>
      <c r="F175" s="8" t="n">
        <f aca="false">E175-E174</f>
        <v>0.0791666666700621</v>
      </c>
      <c r="G175" s="9" t="n">
        <f aca="false">F175*24</f>
        <v>1.90000000008149</v>
      </c>
      <c r="H175" s="10" t="n">
        <f aca="false">G175*60</f>
        <v>114.000000004889</v>
      </c>
    </row>
    <row r="176" customFormat="false" ht="15" hidden="false" customHeight="false" outlineLevel="0" collapsed="false">
      <c r="A176" s="0" t="n">
        <v>172</v>
      </c>
      <c r="B176" s="0" t="s">
        <v>38</v>
      </c>
      <c r="C176" s="0" t="n">
        <v>1</v>
      </c>
      <c r="D176" s="0" t="s">
        <v>45</v>
      </c>
      <c r="E176" s="1" t="n">
        <v>46035.5486111111</v>
      </c>
      <c r="F176" s="8" t="n">
        <f aca="false">E176-E175</f>
        <v>0.0208333333284827</v>
      </c>
      <c r="G176" s="9" t="n">
        <f aca="false">F176*24</f>
        <v>0.499999999883585</v>
      </c>
      <c r="H176" s="10" t="n">
        <f aca="false">G176*60</f>
        <v>29.9999999930151</v>
      </c>
    </row>
    <row r="177" customFormat="false" ht="15" hidden="false" customHeight="false" outlineLevel="0" collapsed="false">
      <c r="A177" s="0" t="n">
        <v>162</v>
      </c>
      <c r="B177" s="0" t="s">
        <v>42</v>
      </c>
      <c r="C177" s="0" t="n">
        <v>1</v>
      </c>
      <c r="D177" s="0" t="s">
        <v>41</v>
      </c>
      <c r="E177" s="1" t="n">
        <v>46035.5729166667</v>
      </c>
      <c r="F177" s="8" t="n">
        <f aca="false">E177-E176</f>
        <v>0.0243055555547471</v>
      </c>
      <c r="G177" s="9" t="n">
        <f aca="false">F177*24</f>
        <v>0.583333333313931</v>
      </c>
      <c r="H177" s="10" t="n">
        <f aca="false">G177*60</f>
        <v>34.9999999988359</v>
      </c>
    </row>
    <row r="178" customFormat="false" ht="15" hidden="false" customHeight="false" outlineLevel="0" collapsed="false">
      <c r="A178" s="0" t="n">
        <v>180</v>
      </c>
      <c r="B178" s="0" t="s">
        <v>40</v>
      </c>
      <c r="C178" s="0" t="n">
        <v>1</v>
      </c>
      <c r="D178" s="0" t="s">
        <v>43</v>
      </c>
      <c r="E178" s="1" t="n">
        <v>46035.5868055556</v>
      </c>
      <c r="F178" s="8" t="n">
        <f aca="false">E178-E177</f>
        <v>0.0138888888905058</v>
      </c>
      <c r="G178" s="9" t="n">
        <f aca="false">F178*24</f>
        <v>0.333333333372138</v>
      </c>
      <c r="H178" s="10" t="n">
        <f aca="false">G178*60</f>
        <v>20.0000000023283</v>
      </c>
    </row>
    <row r="179" customFormat="false" ht="15" hidden="false" customHeight="false" outlineLevel="0" collapsed="false">
      <c r="A179" s="0" t="n">
        <v>173</v>
      </c>
      <c r="B179" s="0" t="s">
        <v>38</v>
      </c>
      <c r="C179" s="0" t="n">
        <v>1</v>
      </c>
      <c r="D179" s="0" t="s">
        <v>45</v>
      </c>
      <c r="E179" s="1" t="n">
        <v>46035.6527777778</v>
      </c>
      <c r="F179" s="8" t="n">
        <f aca="false">E179-E178</f>
        <v>0.0659722222262644</v>
      </c>
      <c r="G179" s="9" t="n">
        <f aca="false">F179*24</f>
        <v>1.58333333343035</v>
      </c>
      <c r="H179" s="10" t="n">
        <f aca="false">G179*60</f>
        <v>95.0000000058208</v>
      </c>
    </row>
    <row r="180" customFormat="false" ht="15" hidden="false" customHeight="false" outlineLevel="0" collapsed="false">
      <c r="A180" s="0" t="n">
        <v>189</v>
      </c>
      <c r="B180" s="0" t="s">
        <v>38</v>
      </c>
      <c r="C180" s="0" t="n">
        <v>1</v>
      </c>
      <c r="D180" s="0" t="s">
        <v>39</v>
      </c>
      <c r="E180" s="1" t="n">
        <v>46035.6548611111</v>
      </c>
      <c r="F180" s="8" t="n">
        <f aca="false">E180-E179</f>
        <v>0.00208333333284827</v>
      </c>
      <c r="G180" s="9" t="n">
        <f aca="false">F180*24</f>
        <v>0.0499999999883585</v>
      </c>
      <c r="H180" s="10" t="n">
        <f aca="false">G180*60</f>
        <v>2.99999999930151</v>
      </c>
    </row>
    <row r="181" customFormat="false" ht="15" hidden="false" customHeight="false" outlineLevel="0" collapsed="false">
      <c r="A181" s="0" t="n">
        <v>161</v>
      </c>
      <c r="B181" s="0" t="s">
        <v>38</v>
      </c>
      <c r="C181" s="0" t="n">
        <v>1</v>
      </c>
      <c r="D181" s="0" t="s">
        <v>41</v>
      </c>
      <c r="E181" s="1" t="n">
        <v>46035.6666666667</v>
      </c>
      <c r="F181" s="8" t="n">
        <f aca="false">E181-E180</f>
        <v>0.0118055555503815</v>
      </c>
      <c r="G181" s="9" t="n">
        <f aca="false">F181*24</f>
        <v>0.283333333209157</v>
      </c>
      <c r="H181" s="10" t="n">
        <f aca="false">G181*60</f>
        <v>16.9999999925494</v>
      </c>
    </row>
    <row r="182" customFormat="false" ht="15" hidden="false" customHeight="false" outlineLevel="0" collapsed="false">
      <c r="A182" s="0" t="n">
        <v>178</v>
      </c>
      <c r="B182" s="0" t="s">
        <v>38</v>
      </c>
      <c r="C182" s="0" t="n">
        <v>1</v>
      </c>
      <c r="D182" s="0" t="s">
        <v>39</v>
      </c>
      <c r="E182" s="1" t="n">
        <v>46035.6875</v>
      </c>
      <c r="F182" s="8" t="n">
        <f aca="false">E182-E181</f>
        <v>0.0208333333357587</v>
      </c>
      <c r="G182" s="9" t="n">
        <f aca="false">F182*24</f>
        <v>0.500000000058208</v>
      </c>
      <c r="H182" s="10" t="n">
        <f aca="false">G182*60</f>
        <v>30.0000000034925</v>
      </c>
    </row>
    <row r="183" customFormat="false" ht="15" hidden="false" customHeight="false" outlineLevel="0" collapsed="false">
      <c r="A183" s="0" t="n">
        <v>195</v>
      </c>
      <c r="B183" s="0" t="s">
        <v>42</v>
      </c>
      <c r="C183" s="0" t="n">
        <v>1</v>
      </c>
      <c r="D183" s="0" t="s">
        <v>39</v>
      </c>
      <c r="E183" s="1" t="n">
        <v>46035.8368055556</v>
      </c>
      <c r="F183" s="8" t="n">
        <f aca="false">E183-E182</f>
        <v>0.149305555554747</v>
      </c>
      <c r="G183" s="9" t="n">
        <f aca="false">F183*24</f>
        <v>3.58333333331393</v>
      </c>
      <c r="H183" s="10" t="n">
        <f aca="false">G183*60</f>
        <v>214.999999998836</v>
      </c>
    </row>
    <row r="184" customFormat="false" ht="15" hidden="false" customHeight="false" outlineLevel="0" collapsed="false">
      <c r="A184" s="0" t="n">
        <v>194</v>
      </c>
      <c r="B184" s="0" t="s">
        <v>42</v>
      </c>
      <c r="C184" s="0" t="n">
        <v>1</v>
      </c>
      <c r="D184" s="0" t="s">
        <v>39</v>
      </c>
      <c r="E184" s="1" t="n">
        <v>46035.9583333333</v>
      </c>
      <c r="F184" s="8" t="n">
        <f aca="false">E184-E183</f>
        <v>0.121527777781012</v>
      </c>
      <c r="G184" s="9" t="n">
        <f aca="false">F184*24</f>
        <v>2.91666666674428</v>
      </c>
      <c r="H184" s="10" t="n">
        <f aca="false">G184*60</f>
        <v>175.000000004657</v>
      </c>
    </row>
    <row r="185" customFormat="false" ht="15" hidden="false" customHeight="false" outlineLevel="0" collapsed="false">
      <c r="A185" s="0" t="n">
        <v>196</v>
      </c>
      <c r="B185" s="0" t="s">
        <v>38</v>
      </c>
      <c r="C185" s="0" t="n">
        <v>1</v>
      </c>
      <c r="D185" s="0" t="s">
        <v>39</v>
      </c>
      <c r="E185" s="1" t="n">
        <v>46035.9604166667</v>
      </c>
      <c r="F185" s="8" t="n">
        <f aca="false">E185-E184</f>
        <v>0.00208333333284827</v>
      </c>
      <c r="G185" s="9" t="n">
        <f aca="false">F185*24</f>
        <v>0.0499999999883585</v>
      </c>
      <c r="H185" s="10" t="n">
        <f aca="false">G185*60</f>
        <v>2.99999999930151</v>
      </c>
    </row>
    <row r="186" customFormat="false" ht="15" hidden="false" customHeight="false" outlineLevel="0" collapsed="false">
      <c r="A186" s="0" t="n">
        <v>197</v>
      </c>
      <c r="B186" s="0" t="s">
        <v>40</v>
      </c>
      <c r="C186" s="0" t="n">
        <v>1</v>
      </c>
      <c r="D186" s="0" t="s">
        <v>44</v>
      </c>
      <c r="E186" s="1" t="n">
        <v>46036.0486111111</v>
      </c>
      <c r="F186" s="8" t="n">
        <f aca="false">E186-E185</f>
        <v>0.0881944444408873</v>
      </c>
      <c r="G186" s="9" t="n">
        <f aca="false">F186*24</f>
        <v>2.1166666665813</v>
      </c>
      <c r="H186" s="10" t="n">
        <f aca="false">G186*60</f>
        <v>126.999999994878</v>
      </c>
    </row>
    <row r="187" customFormat="false" ht="15" hidden="true" customHeight="false" outlineLevel="0" collapsed="false">
      <c r="A187" s="0" t="n">
        <v>174</v>
      </c>
      <c r="B187" s="0" t="s">
        <v>38</v>
      </c>
      <c r="C187" s="0" t="n">
        <v>1</v>
      </c>
      <c r="D187" s="0" t="s">
        <v>46</v>
      </c>
      <c r="E187" s="1" t="n">
        <v>46036.25</v>
      </c>
      <c r="F187" s="8" t="n">
        <f aca="false">E187-E186</f>
        <v>0.201388888890506</v>
      </c>
      <c r="G187" s="9" t="n">
        <f aca="false">F187*24</f>
        <v>4.83333333337214</v>
      </c>
      <c r="H187" s="10" t="n">
        <f aca="false">G187*60</f>
        <v>290.000000002328</v>
      </c>
    </row>
    <row r="188" customFormat="false" ht="15" hidden="false" customHeight="false" outlineLevel="0" collapsed="false">
      <c r="A188" s="0" t="n">
        <v>184</v>
      </c>
      <c r="B188" s="0" t="s">
        <v>38</v>
      </c>
      <c r="C188" s="0" t="n">
        <v>1</v>
      </c>
      <c r="D188" s="0" t="s">
        <v>43</v>
      </c>
      <c r="E188" s="1" t="n">
        <v>46036.2916666667</v>
      </c>
      <c r="F188" s="8" t="n">
        <f aca="false">E188-E187</f>
        <v>0.0416666666642414</v>
      </c>
      <c r="G188" s="9" t="n">
        <f aca="false">F188*24</f>
        <v>0.999999999941792</v>
      </c>
      <c r="H188" s="10" t="n">
        <f aca="false">G188*60</f>
        <v>59.9999999965075</v>
      </c>
    </row>
    <row r="189" customFormat="false" ht="15" hidden="true" customHeight="false" outlineLevel="0" collapsed="false">
      <c r="A189" s="0" t="n">
        <v>191</v>
      </c>
      <c r="B189" s="0" t="s">
        <v>38</v>
      </c>
      <c r="C189" s="0" t="n">
        <v>1</v>
      </c>
      <c r="D189" s="0" t="s">
        <v>44</v>
      </c>
      <c r="E189" s="1" t="n">
        <v>46036.2916666667</v>
      </c>
      <c r="F189" s="8" t="n">
        <f aca="false">E189-E188</f>
        <v>0</v>
      </c>
      <c r="G189" s="9" t="n">
        <f aca="false">F189*24</f>
        <v>0</v>
      </c>
      <c r="H189" s="9" t="n">
        <f aca="false">G189*60</f>
        <v>0</v>
      </c>
    </row>
    <row r="190" customFormat="false" ht="15" hidden="true" customHeight="false" outlineLevel="0" collapsed="false">
      <c r="A190" s="0" t="n">
        <v>192</v>
      </c>
      <c r="B190" s="0" t="s">
        <v>40</v>
      </c>
      <c r="C190" s="0" t="n">
        <v>1</v>
      </c>
      <c r="D190" s="0" t="s">
        <v>39</v>
      </c>
      <c r="E190" s="1" t="n">
        <v>46036.2916666667</v>
      </c>
      <c r="F190" s="8" t="n">
        <f aca="false">E190-E189</f>
        <v>0</v>
      </c>
      <c r="G190" s="9" t="n">
        <f aca="false">F190*24</f>
        <v>0</v>
      </c>
      <c r="H190" s="9" t="n">
        <f aca="false">G190*60</f>
        <v>0</v>
      </c>
    </row>
    <row r="191" customFormat="false" ht="15" hidden="false" customHeight="false" outlineLevel="0" collapsed="false">
      <c r="A191" s="0" t="n">
        <v>186</v>
      </c>
      <c r="B191" s="0" t="s">
        <v>40</v>
      </c>
      <c r="C191" s="0" t="n">
        <v>1</v>
      </c>
      <c r="D191" s="0" t="s">
        <v>45</v>
      </c>
      <c r="E191" s="1" t="n">
        <v>46036.2951388889</v>
      </c>
      <c r="F191" s="8" t="n">
        <f aca="false">E191-E190</f>
        <v>0.00347222222626442</v>
      </c>
      <c r="G191" s="9" t="n">
        <f aca="false">F191*24</f>
        <v>0.0833333334303461</v>
      </c>
      <c r="H191" s="10" t="n">
        <f aca="false">G191*60</f>
        <v>5.00000000582077</v>
      </c>
    </row>
    <row r="192" customFormat="false" ht="15" hidden="false" customHeight="false" outlineLevel="0" collapsed="false">
      <c r="A192" s="0" t="n">
        <v>199</v>
      </c>
      <c r="B192" s="0" t="s">
        <v>42</v>
      </c>
      <c r="C192" s="0" t="n">
        <v>1</v>
      </c>
      <c r="D192" s="0" t="s">
        <v>39</v>
      </c>
      <c r="E192" s="1" t="n">
        <v>46036.4027777778</v>
      </c>
      <c r="F192" s="8" t="n">
        <f aca="false">E192-E191</f>
        <v>0.107638888890506</v>
      </c>
      <c r="G192" s="9" t="n">
        <f aca="false">F192*24</f>
        <v>2.58333333337214</v>
      </c>
      <c r="H192" s="10" t="n">
        <f aca="false">G192*60</f>
        <v>155.000000002328</v>
      </c>
    </row>
    <row r="193" customFormat="false" ht="15" hidden="false" customHeight="false" outlineLevel="0" collapsed="false">
      <c r="A193" s="0" t="n">
        <v>198</v>
      </c>
      <c r="B193" s="0" t="s">
        <v>42</v>
      </c>
      <c r="C193" s="0" t="n">
        <v>1</v>
      </c>
      <c r="D193" s="0" t="s">
        <v>39</v>
      </c>
      <c r="E193" s="1" t="n">
        <v>46036.4395833333</v>
      </c>
      <c r="F193" s="8" t="n">
        <f aca="false">E193-E192</f>
        <v>0.0368055555518367</v>
      </c>
      <c r="G193" s="9" t="n">
        <f aca="false">F193*24</f>
        <v>0.883333333244082</v>
      </c>
      <c r="H193" s="10" t="n">
        <f aca="false">G193*60</f>
        <v>52.9999999946449</v>
      </c>
    </row>
    <row r="194" customFormat="false" ht="15" hidden="false" customHeight="false" outlineLevel="0" collapsed="false">
      <c r="A194" s="0" t="n">
        <v>190</v>
      </c>
      <c r="B194" s="0" t="s">
        <v>38</v>
      </c>
      <c r="C194" s="0" t="n">
        <v>1</v>
      </c>
      <c r="D194" s="0" t="s">
        <v>44</v>
      </c>
      <c r="E194" s="1" t="n">
        <v>46036.4673611111</v>
      </c>
      <c r="F194" s="8" t="n">
        <f aca="false">E194-E193</f>
        <v>0.0277777777810115</v>
      </c>
      <c r="G194" s="9" t="n">
        <f aca="false">F194*24</f>
        <v>0.666666666744277</v>
      </c>
      <c r="H194" s="10" t="n">
        <f aca="false">G194*60</f>
        <v>40.0000000046566</v>
      </c>
    </row>
    <row r="195" customFormat="false" ht="15" hidden="false" customHeight="false" outlineLevel="0" collapsed="false">
      <c r="A195" s="0" t="n">
        <v>187</v>
      </c>
      <c r="B195" s="0" t="s">
        <v>40</v>
      </c>
      <c r="C195" s="0" t="n">
        <v>1</v>
      </c>
      <c r="D195" s="0" t="s">
        <v>41</v>
      </c>
      <c r="E195" s="1" t="n">
        <v>46036.5</v>
      </c>
      <c r="F195" s="8" t="n">
        <f aca="false">E195-E194</f>
        <v>0.0326388888861402</v>
      </c>
      <c r="G195" s="9" t="n">
        <f aca="false">F195*24</f>
        <v>0.783333333267365</v>
      </c>
      <c r="H195" s="10" t="n">
        <f aca="false">G195*60</f>
        <v>46.9999999960419</v>
      </c>
    </row>
    <row r="196" customFormat="false" ht="15" hidden="false" customHeight="false" outlineLevel="0" collapsed="false">
      <c r="A196" s="0" t="n">
        <v>193</v>
      </c>
      <c r="B196" s="0" t="s">
        <v>38</v>
      </c>
      <c r="C196" s="0" t="n">
        <v>1</v>
      </c>
      <c r="D196" s="0" t="s">
        <v>44</v>
      </c>
      <c r="E196" s="1" t="n">
        <v>46036.5416666667</v>
      </c>
      <c r="F196" s="8" t="n">
        <f aca="false">E196-E195</f>
        <v>0.0416666666642414</v>
      </c>
      <c r="G196" s="9" t="n">
        <f aca="false">F196*24</f>
        <v>0.999999999941792</v>
      </c>
      <c r="H196" s="10" t="n">
        <f aca="false">G196*60</f>
        <v>59.9999999965075</v>
      </c>
    </row>
    <row r="197" customFormat="false" ht="15" hidden="false" customHeight="false" outlineLevel="0" collapsed="false">
      <c r="A197" s="0" t="n">
        <v>183</v>
      </c>
      <c r="B197" s="0" t="s">
        <v>38</v>
      </c>
      <c r="C197" s="0" t="n">
        <v>1</v>
      </c>
      <c r="D197" s="0" t="s">
        <v>43</v>
      </c>
      <c r="E197" s="1" t="n">
        <v>46036.5472222222</v>
      </c>
      <c r="F197" s="8" t="n">
        <f aca="false">E197-E196</f>
        <v>0.00555555555911269</v>
      </c>
      <c r="G197" s="9" t="n">
        <f aca="false">F197*24</f>
        <v>0.133333333418705</v>
      </c>
      <c r="H197" s="10" t="n">
        <f aca="false">G197*60</f>
        <v>8.00000000512227</v>
      </c>
    </row>
    <row r="198" customFormat="false" ht="15" hidden="false" customHeight="false" outlineLevel="0" collapsed="false">
      <c r="A198" s="0" t="n">
        <v>185</v>
      </c>
      <c r="B198" s="0" t="s">
        <v>40</v>
      </c>
      <c r="C198" s="0" t="n">
        <v>1</v>
      </c>
      <c r="D198" s="0" t="s">
        <v>44</v>
      </c>
      <c r="E198" s="1" t="n">
        <v>46036.6180555556</v>
      </c>
      <c r="F198" s="8" t="n">
        <f aca="false">E198-E197</f>
        <v>0.0708333333313931</v>
      </c>
      <c r="G198" s="9" t="n">
        <f aca="false">F198*24</f>
        <v>1.69999999995343</v>
      </c>
      <c r="H198" s="10" t="n">
        <f aca="false">G198*60</f>
        <v>101.999999997206</v>
      </c>
    </row>
    <row r="199" customFormat="false" ht="15" hidden="false" customHeight="false" outlineLevel="0" collapsed="false">
      <c r="A199" s="0" t="n">
        <v>182</v>
      </c>
      <c r="B199" s="0" t="s">
        <v>38</v>
      </c>
      <c r="C199" s="0" t="n">
        <v>1</v>
      </c>
      <c r="D199" s="0" t="s">
        <v>39</v>
      </c>
      <c r="E199" s="1" t="n">
        <v>46036.6631944444</v>
      </c>
      <c r="F199" s="8" t="n">
        <f aca="false">E199-E198</f>
        <v>0.0451388888905058</v>
      </c>
      <c r="G199" s="9" t="n">
        <f aca="false">F199*24</f>
        <v>1.08333333337214</v>
      </c>
      <c r="H199" s="10" t="n">
        <f aca="false">G199*60</f>
        <v>65.0000000023283</v>
      </c>
    </row>
    <row r="200" customFormat="false" ht="15" hidden="false" customHeight="false" outlineLevel="0" collapsed="false">
      <c r="A200" s="0" t="n">
        <v>200</v>
      </c>
      <c r="B200" s="0" t="s">
        <v>42</v>
      </c>
      <c r="C200" s="0" t="n">
        <v>1</v>
      </c>
      <c r="D200" s="0" t="s">
        <v>39</v>
      </c>
      <c r="E200" s="1" t="n">
        <v>46036.6875</v>
      </c>
      <c r="F200" s="8" t="n">
        <f aca="false">E200-E199</f>
        <v>0.0243055555547471</v>
      </c>
      <c r="G200" s="9" t="n">
        <f aca="false">F200*24</f>
        <v>0.583333333313931</v>
      </c>
      <c r="H200" s="10" t="n">
        <f aca="false">G200*60</f>
        <v>34.9999999988359</v>
      </c>
    </row>
    <row r="201" customFormat="false" ht="15" hidden="false" customHeight="false" outlineLevel="0" collapsed="false">
      <c r="A201" s="0" t="n">
        <v>211</v>
      </c>
      <c r="B201" s="0" t="s">
        <v>42</v>
      </c>
      <c r="C201" s="0" t="n">
        <v>1</v>
      </c>
      <c r="D201" s="0" t="s">
        <v>41</v>
      </c>
      <c r="E201" s="1" t="n">
        <v>46036.71875</v>
      </c>
      <c r="F201" s="8" t="n">
        <f aca="false">E201-E200</f>
        <v>0.03125</v>
      </c>
      <c r="G201" s="9" t="n">
        <f aca="false">F201*24</f>
        <v>0.75</v>
      </c>
      <c r="H201" s="10" t="n">
        <f aca="false">G201*60</f>
        <v>45</v>
      </c>
    </row>
    <row r="202" customFormat="false" ht="15" hidden="false" customHeight="false" outlineLevel="0" collapsed="false">
      <c r="A202" s="0" t="n">
        <v>188</v>
      </c>
      <c r="B202" s="0" t="s">
        <v>38</v>
      </c>
      <c r="C202" s="0" t="n">
        <v>1</v>
      </c>
      <c r="D202" s="0" t="s">
        <v>39</v>
      </c>
      <c r="E202" s="1" t="n">
        <v>46036.7430555556</v>
      </c>
      <c r="F202" s="8" t="n">
        <f aca="false">E202-E201</f>
        <v>0.0243055555547471</v>
      </c>
      <c r="G202" s="9" t="n">
        <f aca="false">F202*24</f>
        <v>0.583333333313931</v>
      </c>
      <c r="H202" s="10" t="n">
        <f aca="false">G202*60</f>
        <v>34.9999999988359</v>
      </c>
    </row>
    <row r="203" customFormat="false" ht="15" hidden="true" customHeight="false" outlineLevel="0" collapsed="false">
      <c r="A203" s="0" t="n">
        <v>181</v>
      </c>
      <c r="B203" s="0" t="s">
        <v>38</v>
      </c>
      <c r="C203" s="0" t="n">
        <v>1</v>
      </c>
      <c r="D203" s="0" t="s">
        <v>41</v>
      </c>
      <c r="E203" s="1" t="n">
        <v>46037.28125</v>
      </c>
      <c r="F203" s="8" t="n">
        <f aca="false">E203-E202</f>
        <v>0.538194444445253</v>
      </c>
      <c r="G203" s="9" t="n">
        <f aca="false">F203*24</f>
        <v>12.9166666666861</v>
      </c>
      <c r="H203" s="10" t="n">
        <f aca="false">G203*60</f>
        <v>775.000000001164</v>
      </c>
    </row>
    <row r="204" customFormat="false" ht="15" hidden="false" customHeight="false" outlineLevel="0" collapsed="false">
      <c r="A204" s="0" t="n">
        <v>203</v>
      </c>
      <c r="B204" s="0" t="s">
        <v>42</v>
      </c>
      <c r="C204" s="0" t="n">
        <v>1</v>
      </c>
      <c r="D204" s="0" t="s">
        <v>44</v>
      </c>
      <c r="E204" s="1" t="n">
        <v>46037.2916666667</v>
      </c>
      <c r="F204" s="8" t="n">
        <f aca="false">E204-E203</f>
        <v>0.0104166666642413</v>
      </c>
      <c r="G204" s="9" t="n">
        <f aca="false">F204*24</f>
        <v>0.249999999941792</v>
      </c>
      <c r="H204" s="10" t="n">
        <f aca="false">G204*60</f>
        <v>14.9999999965075</v>
      </c>
    </row>
    <row r="205" customFormat="false" ht="15" hidden="true" customHeight="false" outlineLevel="0" collapsed="false">
      <c r="A205" s="0" t="n">
        <v>205</v>
      </c>
      <c r="B205" s="0" t="s">
        <v>40</v>
      </c>
      <c r="C205" s="0" t="n">
        <v>1</v>
      </c>
      <c r="D205" s="0" t="s">
        <v>39</v>
      </c>
      <c r="E205" s="1" t="n">
        <v>46037.2916666667</v>
      </c>
      <c r="F205" s="8" t="n">
        <f aca="false">E205-E204</f>
        <v>0</v>
      </c>
      <c r="G205" s="9" t="n">
        <f aca="false">F205*24</f>
        <v>0</v>
      </c>
      <c r="H205" s="9" t="n">
        <f aca="false">G205*60</f>
        <v>0</v>
      </c>
    </row>
    <row r="206" customFormat="false" ht="15" hidden="true" customHeight="false" outlineLevel="0" collapsed="false">
      <c r="A206" s="0" t="n">
        <v>208</v>
      </c>
      <c r="B206" s="0" t="s">
        <v>40</v>
      </c>
      <c r="C206" s="0" t="n">
        <v>1</v>
      </c>
      <c r="D206" s="0" t="s">
        <v>45</v>
      </c>
      <c r="E206" s="1" t="n">
        <v>46037.2916666667</v>
      </c>
      <c r="F206" s="8" t="n">
        <f aca="false">E206-E205</f>
        <v>0</v>
      </c>
      <c r="G206" s="9" t="n">
        <f aca="false">F206*24</f>
        <v>0</v>
      </c>
      <c r="H206" s="9" t="n">
        <f aca="false">G206*60</f>
        <v>0</v>
      </c>
    </row>
    <row r="207" customFormat="false" ht="15" hidden="true" customHeight="false" outlineLevel="0" collapsed="false">
      <c r="A207" s="0" t="n">
        <v>210</v>
      </c>
      <c r="B207" s="0" t="s">
        <v>42</v>
      </c>
      <c r="C207" s="0" t="n">
        <v>1</v>
      </c>
      <c r="D207" s="0" t="s">
        <v>43</v>
      </c>
      <c r="E207" s="1" t="n">
        <v>46037.2916666667</v>
      </c>
      <c r="F207" s="8" t="n">
        <f aca="false">E207-E206</f>
        <v>0</v>
      </c>
      <c r="G207" s="9" t="n">
        <f aca="false">F207*24</f>
        <v>0</v>
      </c>
      <c r="H207" s="9" t="n">
        <f aca="false">G207*60</f>
        <v>0</v>
      </c>
    </row>
    <row r="208" customFormat="false" ht="15" hidden="false" customHeight="false" outlineLevel="0" collapsed="false">
      <c r="A208" s="0" t="n">
        <v>212</v>
      </c>
      <c r="B208" s="0" t="s">
        <v>40</v>
      </c>
      <c r="C208" s="0" t="n">
        <v>1</v>
      </c>
      <c r="D208" s="0" t="s">
        <v>41</v>
      </c>
      <c r="E208" s="1" t="n">
        <v>46037.4340277778</v>
      </c>
      <c r="F208" s="8" t="n">
        <f aca="false">E208-E207</f>
        <v>0.14236111111677</v>
      </c>
      <c r="G208" s="9" t="n">
        <f aca="false">F208*24</f>
        <v>3.41666666680248</v>
      </c>
      <c r="H208" s="10" t="n">
        <f aca="false">G208*60</f>
        <v>205.000000008149</v>
      </c>
    </row>
    <row r="209" customFormat="false" ht="15" hidden="false" customHeight="false" outlineLevel="0" collapsed="false">
      <c r="A209" s="0" t="n">
        <v>202</v>
      </c>
      <c r="B209" s="0" t="s">
        <v>42</v>
      </c>
      <c r="C209" s="0" t="n">
        <v>1</v>
      </c>
      <c r="D209" s="0" t="s">
        <v>44</v>
      </c>
      <c r="E209" s="1" t="n">
        <v>46037.4375</v>
      </c>
      <c r="F209" s="8" t="n">
        <f aca="false">E209-E208</f>
        <v>0.00347222221898846</v>
      </c>
      <c r="G209" s="9" t="n">
        <f aca="false">F209*24</f>
        <v>0.0833333332557231</v>
      </c>
      <c r="H209" s="10" t="n">
        <f aca="false">G209*60</f>
        <v>4.99999999534339</v>
      </c>
    </row>
    <row r="210" customFormat="false" ht="15" hidden="false" customHeight="false" outlineLevel="0" collapsed="false">
      <c r="A210" s="0" t="n">
        <v>213</v>
      </c>
      <c r="B210" s="0" t="s">
        <v>42</v>
      </c>
      <c r="C210" s="0" t="n">
        <v>1</v>
      </c>
      <c r="D210" s="0" t="s">
        <v>43</v>
      </c>
      <c r="E210" s="1" t="n">
        <v>46037.4965277778</v>
      </c>
      <c r="F210" s="8" t="n">
        <f aca="false">E210-E209</f>
        <v>0.0590277777810115</v>
      </c>
      <c r="G210" s="9" t="n">
        <f aca="false">F210*24</f>
        <v>1.41666666674428</v>
      </c>
      <c r="H210" s="10" t="n">
        <f aca="false">G210*60</f>
        <v>85.0000000046566</v>
      </c>
    </row>
    <row r="211" customFormat="false" ht="15" hidden="false" customHeight="false" outlineLevel="0" collapsed="false">
      <c r="A211" s="0" t="n">
        <v>214</v>
      </c>
      <c r="B211" s="0" t="s">
        <v>40</v>
      </c>
      <c r="C211" s="0" t="n">
        <v>1</v>
      </c>
      <c r="D211" s="0" t="s">
        <v>41</v>
      </c>
      <c r="E211" s="1" t="n">
        <v>46037.5208333333</v>
      </c>
      <c r="F211" s="8" t="n">
        <f aca="false">E211-E210</f>
        <v>0.0243055555547471</v>
      </c>
      <c r="G211" s="9" t="n">
        <f aca="false">F211*24</f>
        <v>0.583333333313931</v>
      </c>
      <c r="H211" s="10" t="n">
        <f aca="false">G211*60</f>
        <v>34.9999999988359</v>
      </c>
    </row>
    <row r="212" customFormat="false" ht="15" hidden="false" customHeight="false" outlineLevel="0" collapsed="false">
      <c r="A212" s="0" t="n">
        <v>201</v>
      </c>
      <c r="B212" s="0" t="s">
        <v>42</v>
      </c>
      <c r="C212" s="0" t="n">
        <v>1</v>
      </c>
      <c r="D212" s="0" t="s">
        <v>44</v>
      </c>
      <c r="E212" s="1" t="n">
        <v>46037.5486111111</v>
      </c>
      <c r="F212" s="8" t="n">
        <f aca="false">E212-E211</f>
        <v>0.0277777777737356</v>
      </c>
      <c r="G212" s="9" t="n">
        <f aca="false">F212*24</f>
        <v>0.666666666569654</v>
      </c>
      <c r="H212" s="10" t="n">
        <f aca="false">G212*60</f>
        <v>39.9999999941792</v>
      </c>
    </row>
    <row r="213" customFormat="false" ht="15" hidden="false" customHeight="false" outlineLevel="0" collapsed="false">
      <c r="A213" s="0" t="n">
        <v>209</v>
      </c>
      <c r="B213" s="0" t="s">
        <v>42</v>
      </c>
      <c r="C213" s="0" t="n">
        <v>1</v>
      </c>
      <c r="D213" s="0" t="s">
        <v>45</v>
      </c>
      <c r="E213" s="1" t="n">
        <v>46037.5520833333</v>
      </c>
      <c r="F213" s="8" t="n">
        <f aca="false">E213-E212</f>
        <v>0.00347222222626442</v>
      </c>
      <c r="G213" s="9" t="n">
        <f aca="false">F213*24</f>
        <v>0.0833333334303461</v>
      </c>
      <c r="H213" s="10" t="n">
        <f aca="false">G213*60</f>
        <v>5.00000000582077</v>
      </c>
    </row>
    <row r="214" customFormat="false" ht="15" hidden="false" customHeight="false" outlineLevel="0" collapsed="false">
      <c r="A214" s="0" t="n">
        <v>206</v>
      </c>
      <c r="B214" s="0" t="s">
        <v>38</v>
      </c>
      <c r="C214" s="0" t="n">
        <v>1</v>
      </c>
      <c r="D214" s="0" t="s">
        <v>39</v>
      </c>
      <c r="E214" s="1" t="n">
        <v>46037.5902777778</v>
      </c>
      <c r="F214" s="8" t="n">
        <f aca="false">E214-E213</f>
        <v>0.0381944444452529</v>
      </c>
      <c r="G214" s="9" t="n">
        <f aca="false">F214*24</f>
        <v>0.916666666686069</v>
      </c>
      <c r="H214" s="10" t="n">
        <f aca="false">G214*60</f>
        <v>55.0000000011642</v>
      </c>
    </row>
    <row r="215" customFormat="false" ht="15" hidden="false" customHeight="false" outlineLevel="0" collapsed="false">
      <c r="A215" s="0" t="n">
        <v>204</v>
      </c>
      <c r="B215" s="0" t="s">
        <v>38</v>
      </c>
      <c r="C215" s="0" t="n">
        <v>1</v>
      </c>
      <c r="D215" s="0" t="s">
        <v>41</v>
      </c>
      <c r="E215" s="1" t="n">
        <v>46037.6333333333</v>
      </c>
      <c r="F215" s="8" t="n">
        <f aca="false">E215-E214</f>
        <v>0.0430555555503815</v>
      </c>
      <c r="G215" s="9" t="n">
        <f aca="false">F215*24</f>
        <v>1.03333333320916</v>
      </c>
      <c r="H215" s="10" t="n">
        <f aca="false">G215*60</f>
        <v>61.9999999925494</v>
      </c>
    </row>
    <row r="216" customFormat="false" ht="15" hidden="false" customHeight="false" outlineLevel="0" collapsed="false">
      <c r="A216" s="0" t="n">
        <v>215</v>
      </c>
      <c r="B216" s="0" t="s">
        <v>38</v>
      </c>
      <c r="C216" s="0" t="n">
        <v>1</v>
      </c>
      <c r="D216" s="0" t="s">
        <v>41</v>
      </c>
      <c r="E216" s="1" t="n">
        <v>46037.6736111111</v>
      </c>
      <c r="F216" s="8" t="n">
        <f aca="false">E216-E215</f>
        <v>0.0402777777781012</v>
      </c>
      <c r="G216" s="9" t="n">
        <f aca="false">F216*24</f>
        <v>0.966666666674428</v>
      </c>
      <c r="H216" s="10" t="n">
        <f aca="false">G216*60</f>
        <v>58.0000000004657</v>
      </c>
    </row>
    <row r="217" customFormat="false" ht="15" hidden="false" customHeight="false" outlineLevel="0" collapsed="false">
      <c r="A217" s="0" t="n">
        <v>207</v>
      </c>
      <c r="B217" s="0" t="s">
        <v>38</v>
      </c>
      <c r="C217" s="0" t="n">
        <v>1</v>
      </c>
      <c r="D217" s="0" t="s">
        <v>43</v>
      </c>
      <c r="E217" s="1" t="n">
        <v>46037.7</v>
      </c>
      <c r="F217" s="8" t="n">
        <f aca="false">E217-E216</f>
        <v>0.0263888888875954</v>
      </c>
      <c r="G217" s="9" t="n">
        <f aca="false">F217*24</f>
        <v>0.633333333302289</v>
      </c>
      <c r="H217" s="10" t="n">
        <f aca="false">G217*60</f>
        <v>37.9999999981374</v>
      </c>
    </row>
    <row r="218" customFormat="false" ht="15" hidden="false" customHeight="false" outlineLevel="0" collapsed="false">
      <c r="A218" s="0" t="n">
        <v>225</v>
      </c>
      <c r="B218" s="0" t="s">
        <v>38</v>
      </c>
      <c r="C218" s="0" t="n">
        <v>1</v>
      </c>
      <c r="D218" s="0" t="s">
        <v>44</v>
      </c>
      <c r="E218" s="1" t="n">
        <v>46037.7291666667</v>
      </c>
      <c r="F218" s="8" t="n">
        <f aca="false">E218-E217</f>
        <v>0.0291666666671517</v>
      </c>
      <c r="G218" s="9" t="n">
        <f aca="false">F218*24</f>
        <v>0.700000000011642</v>
      </c>
      <c r="H218" s="10" t="n">
        <f aca="false">G218*60</f>
        <v>42.0000000006985</v>
      </c>
    </row>
    <row r="219" customFormat="false" ht="15" hidden="false" customHeight="false" outlineLevel="0" collapsed="false">
      <c r="A219" s="0" t="n">
        <v>228</v>
      </c>
      <c r="B219" s="0" t="s">
        <v>38</v>
      </c>
      <c r="C219" s="0" t="n">
        <v>1</v>
      </c>
      <c r="D219" s="0" t="s">
        <v>39</v>
      </c>
      <c r="E219" s="1" t="n">
        <v>46037.7430555556</v>
      </c>
      <c r="F219" s="8" t="n">
        <f aca="false">E219-E218</f>
        <v>0.0138888888905058</v>
      </c>
      <c r="G219" s="9" t="n">
        <f aca="false">F219*24</f>
        <v>0.333333333372138</v>
      </c>
      <c r="H219" s="10" t="n">
        <f aca="false">G219*60</f>
        <v>20.0000000023283</v>
      </c>
    </row>
    <row r="220" customFormat="false" ht="15" hidden="false" customHeight="false" outlineLevel="0" collapsed="false">
      <c r="A220" s="0" t="n">
        <v>229</v>
      </c>
      <c r="B220" s="0" t="s">
        <v>40</v>
      </c>
      <c r="C220" s="0" t="n">
        <v>1</v>
      </c>
      <c r="D220" s="0" t="s">
        <v>39</v>
      </c>
      <c r="E220" s="1" t="n">
        <v>46037.8125</v>
      </c>
      <c r="F220" s="8" t="n">
        <f aca="false">E220-E219</f>
        <v>0.0694444444452529</v>
      </c>
      <c r="G220" s="9" t="n">
        <f aca="false">F220*24</f>
        <v>1.66666666668607</v>
      </c>
      <c r="H220" s="10" t="n">
        <f aca="false">G220*60</f>
        <v>100.000000001164</v>
      </c>
    </row>
    <row r="221" customFormat="false" ht="15" hidden="false" customHeight="false" outlineLevel="0" collapsed="false">
      <c r="A221" s="0" t="n">
        <v>230</v>
      </c>
      <c r="B221" s="0" t="s">
        <v>42</v>
      </c>
      <c r="C221" s="0" t="n">
        <v>1</v>
      </c>
      <c r="D221" s="0" t="s">
        <v>39</v>
      </c>
      <c r="E221" s="1" t="n">
        <v>46037.9270833333</v>
      </c>
      <c r="F221" s="8" t="n">
        <f aca="false">E221-E220</f>
        <v>0.114583333335759</v>
      </c>
      <c r="G221" s="9" t="n">
        <f aca="false">F221*24</f>
        <v>2.75000000005821</v>
      </c>
      <c r="H221" s="10" t="n">
        <f aca="false">G221*60</f>
        <v>165.000000003492</v>
      </c>
    </row>
    <row r="222" customFormat="false" ht="15" hidden="false" customHeight="false" outlineLevel="0" collapsed="false">
      <c r="A222" s="0" t="n">
        <v>231</v>
      </c>
      <c r="B222" s="0" t="s">
        <v>38</v>
      </c>
      <c r="C222" s="0" t="n">
        <v>1</v>
      </c>
      <c r="D222" s="0" t="s">
        <v>43</v>
      </c>
      <c r="E222" s="1" t="n">
        <v>46038.0625</v>
      </c>
      <c r="F222" s="8" t="n">
        <f aca="false">E222-E221</f>
        <v>0.135416666664241</v>
      </c>
      <c r="G222" s="9" t="n">
        <f aca="false">F222*24</f>
        <v>3.24999999994179</v>
      </c>
      <c r="H222" s="10" t="n">
        <f aca="false">G222*60</f>
        <v>194.999999996508</v>
      </c>
    </row>
    <row r="223" customFormat="false" ht="15" hidden="true" customHeight="false" outlineLevel="0" collapsed="false">
      <c r="A223" s="0" t="n">
        <v>218</v>
      </c>
      <c r="B223" s="0" t="s">
        <v>40</v>
      </c>
      <c r="C223" s="0" t="n">
        <v>1</v>
      </c>
      <c r="D223" s="0" t="s">
        <v>43</v>
      </c>
      <c r="E223" s="1" t="n">
        <v>46038.2916666667</v>
      </c>
      <c r="F223" s="8" t="n">
        <f aca="false">E223-E222</f>
        <v>0.229166666664241</v>
      </c>
      <c r="G223" s="9" t="n">
        <f aca="false">F223*24</f>
        <v>5.49999999994179</v>
      </c>
      <c r="H223" s="10" t="n">
        <f aca="false">G223*60</f>
        <v>329.999999996508</v>
      </c>
    </row>
    <row r="224" customFormat="false" ht="15" hidden="true" customHeight="false" outlineLevel="0" collapsed="false">
      <c r="A224" s="0" t="n">
        <v>224</v>
      </c>
      <c r="B224" s="0" t="s">
        <v>38</v>
      </c>
      <c r="C224" s="0" t="n">
        <v>1</v>
      </c>
      <c r="D224" s="0" t="s">
        <v>44</v>
      </c>
      <c r="E224" s="1" t="n">
        <v>46038.2916666667</v>
      </c>
      <c r="F224" s="8" t="n">
        <f aca="false">E224-E223</f>
        <v>0</v>
      </c>
      <c r="G224" s="9" t="n">
        <f aca="false">F224*24</f>
        <v>0</v>
      </c>
      <c r="H224" s="9" t="n">
        <f aca="false">G224*60</f>
        <v>0</v>
      </c>
    </row>
    <row r="225" customFormat="false" ht="15" hidden="false" customHeight="false" outlineLevel="0" collapsed="false">
      <c r="A225" s="0" t="n">
        <v>226</v>
      </c>
      <c r="B225" s="0" t="s">
        <v>38</v>
      </c>
      <c r="C225" s="0" t="n">
        <v>1</v>
      </c>
      <c r="D225" s="0" t="s">
        <v>43</v>
      </c>
      <c r="E225" s="1" t="n">
        <v>46038.3298611111</v>
      </c>
      <c r="F225" s="8" t="n">
        <f aca="false">E225-E224</f>
        <v>0.0381944444452529</v>
      </c>
      <c r="G225" s="9" t="n">
        <f aca="false">F225*24</f>
        <v>0.916666666686069</v>
      </c>
      <c r="H225" s="10" t="n">
        <f aca="false">G225*60</f>
        <v>55.0000000011642</v>
      </c>
    </row>
    <row r="226" customFormat="false" ht="15" hidden="true" customHeight="false" outlineLevel="0" collapsed="false">
      <c r="A226" s="0" t="n">
        <v>227</v>
      </c>
      <c r="B226" s="0" t="s">
        <v>38</v>
      </c>
      <c r="C226" s="0" t="n">
        <v>1</v>
      </c>
      <c r="D226" s="0" t="s">
        <v>43</v>
      </c>
      <c r="E226" s="1" t="n">
        <v>46038.3298611111</v>
      </c>
      <c r="F226" s="8" t="n">
        <f aca="false">E226-E225</f>
        <v>0</v>
      </c>
      <c r="G226" s="9" t="n">
        <f aca="false">F226*24</f>
        <v>0</v>
      </c>
      <c r="H226" s="9" t="n">
        <f aca="false">G226*60</f>
        <v>0</v>
      </c>
    </row>
    <row r="227" customFormat="false" ht="15" hidden="false" customHeight="false" outlineLevel="0" collapsed="false">
      <c r="A227" s="0" t="n">
        <v>219</v>
      </c>
      <c r="B227" s="0" t="s">
        <v>40</v>
      </c>
      <c r="C227" s="0" t="n">
        <v>1</v>
      </c>
      <c r="D227" s="0" t="s">
        <v>45</v>
      </c>
      <c r="E227" s="1" t="n">
        <v>46038.3333333333</v>
      </c>
      <c r="F227" s="8" t="n">
        <f aca="false">E227-E226</f>
        <v>0.00347222222626442</v>
      </c>
      <c r="G227" s="9" t="n">
        <f aca="false">F227*24</f>
        <v>0.0833333334303461</v>
      </c>
      <c r="H227" s="10" t="n">
        <f aca="false">G227*60</f>
        <v>5.00000000582077</v>
      </c>
    </row>
    <row r="228" customFormat="false" ht="15" hidden="false" customHeight="false" outlineLevel="0" collapsed="false">
      <c r="A228" s="0" t="n">
        <v>220</v>
      </c>
      <c r="B228" s="0" t="s">
        <v>40</v>
      </c>
      <c r="C228" s="0" t="n">
        <v>1</v>
      </c>
      <c r="D228" s="0" t="s">
        <v>41</v>
      </c>
      <c r="E228" s="1" t="n">
        <v>46038.3576388889</v>
      </c>
      <c r="F228" s="8" t="n">
        <f aca="false">E228-E227</f>
        <v>0.0243055555547471</v>
      </c>
      <c r="G228" s="9" t="n">
        <f aca="false">F228*24</f>
        <v>0.583333333313931</v>
      </c>
      <c r="H228" s="10" t="n">
        <f aca="false">G228*60</f>
        <v>34.9999999988359</v>
      </c>
    </row>
    <row r="229" customFormat="false" ht="15" hidden="false" customHeight="false" outlineLevel="0" collapsed="false">
      <c r="A229" s="0" t="n">
        <v>221</v>
      </c>
      <c r="B229" s="0" t="s">
        <v>42</v>
      </c>
      <c r="C229" s="0" t="n">
        <v>1</v>
      </c>
      <c r="D229" s="0" t="s">
        <v>39</v>
      </c>
      <c r="E229" s="1" t="n">
        <v>46038.5347222222</v>
      </c>
      <c r="F229" s="8" t="n">
        <f aca="false">E229-E228</f>
        <v>0.177083333328483</v>
      </c>
      <c r="G229" s="9" t="n">
        <f aca="false">F229*24</f>
        <v>4.24999999988359</v>
      </c>
      <c r="H229" s="10" t="n">
        <f aca="false">G229*60</f>
        <v>254.999999993015</v>
      </c>
    </row>
    <row r="230" customFormat="false" ht="15" hidden="false" customHeight="false" outlineLevel="0" collapsed="false">
      <c r="A230" s="0" t="n">
        <v>223</v>
      </c>
      <c r="B230" s="0" t="s">
        <v>42</v>
      </c>
      <c r="C230" s="0" t="n">
        <v>1</v>
      </c>
      <c r="D230" s="0" t="s">
        <v>39</v>
      </c>
      <c r="E230" s="1" t="n">
        <v>46038.5451388889</v>
      </c>
      <c r="F230" s="8" t="n">
        <f aca="false">E230-E229</f>
        <v>0.0104166666715173</v>
      </c>
      <c r="G230" s="9" t="n">
        <f aca="false">F230*24</f>
        <v>0.250000000116415</v>
      </c>
      <c r="H230" s="10" t="n">
        <f aca="false">G230*60</f>
        <v>15.0000000069849</v>
      </c>
    </row>
    <row r="231" customFormat="false" ht="15" hidden="false" customHeight="false" outlineLevel="0" collapsed="false">
      <c r="A231" s="0" t="n">
        <v>222</v>
      </c>
      <c r="B231" s="0" t="s">
        <v>42</v>
      </c>
      <c r="C231" s="0" t="n">
        <v>1</v>
      </c>
      <c r="D231" s="0" t="s">
        <v>44</v>
      </c>
      <c r="E231" s="1" t="n">
        <v>46038.5729166667</v>
      </c>
      <c r="F231" s="8" t="n">
        <f aca="false">E231-E230</f>
        <v>0.0277777777737356</v>
      </c>
      <c r="G231" s="9" t="n">
        <f aca="false">F231*24</f>
        <v>0.666666666569654</v>
      </c>
      <c r="H231" s="10" t="n">
        <f aca="false">G231*60</f>
        <v>39.9999999941792</v>
      </c>
    </row>
    <row r="232" customFormat="false" ht="15" hidden="false" customHeight="false" outlineLevel="0" collapsed="false">
      <c r="A232" s="0" t="n">
        <v>233</v>
      </c>
      <c r="B232" s="0" t="s">
        <v>38</v>
      </c>
      <c r="C232" s="0" t="n">
        <v>1</v>
      </c>
      <c r="D232" s="0" t="s">
        <v>43</v>
      </c>
      <c r="E232" s="1" t="n">
        <v>46038.5798611111</v>
      </c>
      <c r="F232" s="8" t="n">
        <f aca="false">E232-E231</f>
        <v>0.00694444444525288</v>
      </c>
      <c r="G232" s="9" t="n">
        <f aca="false">F232*24</f>
        <v>0.166666666686069</v>
      </c>
      <c r="H232" s="10" t="n">
        <f aca="false">G232*60</f>
        <v>10.0000000011642</v>
      </c>
    </row>
    <row r="233" customFormat="false" ht="15" hidden="false" customHeight="false" outlineLevel="0" collapsed="false">
      <c r="A233" s="0" t="n">
        <v>235</v>
      </c>
      <c r="B233" s="0" t="s">
        <v>38</v>
      </c>
      <c r="C233" s="0" t="n">
        <v>1</v>
      </c>
      <c r="D233" s="0" t="s">
        <v>39</v>
      </c>
      <c r="E233" s="1" t="n">
        <v>46038.6298611111</v>
      </c>
      <c r="F233" s="8" t="n">
        <f aca="false">E233-E232</f>
        <v>0.0500000000029104</v>
      </c>
      <c r="G233" s="9" t="n">
        <f aca="false">F233*24</f>
        <v>1.20000000006985</v>
      </c>
      <c r="H233" s="10" t="n">
        <f aca="false">G233*60</f>
        <v>72.000000004191</v>
      </c>
    </row>
    <row r="234" customFormat="false" ht="15" hidden="false" customHeight="false" outlineLevel="0" collapsed="false">
      <c r="A234" s="0" t="n">
        <v>232</v>
      </c>
      <c r="B234" s="0" t="s">
        <v>42</v>
      </c>
      <c r="C234" s="0" t="n">
        <v>1</v>
      </c>
      <c r="D234" s="0" t="s">
        <v>39</v>
      </c>
      <c r="E234" s="1" t="n">
        <v>46038.7361111111</v>
      </c>
      <c r="F234" s="8" t="n">
        <f aca="false">E234-E233</f>
        <v>0.10624999999709</v>
      </c>
      <c r="G234" s="9" t="n">
        <f aca="false">F234*24</f>
        <v>2.54999999993015</v>
      </c>
      <c r="H234" s="10" t="n">
        <f aca="false">G234*60</f>
        <v>152.999999995809</v>
      </c>
    </row>
    <row r="235" customFormat="false" ht="15" hidden="false" customHeight="false" outlineLevel="0" collapsed="false">
      <c r="A235" s="0" t="n">
        <v>240</v>
      </c>
      <c r="B235" s="0" t="s">
        <v>38</v>
      </c>
      <c r="C235" s="0" t="n">
        <v>1</v>
      </c>
      <c r="D235" s="0" t="s">
        <v>39</v>
      </c>
      <c r="E235" s="1" t="n">
        <v>46038.8472222222</v>
      </c>
      <c r="F235" s="8" t="n">
        <f aca="false">E235-E234</f>
        <v>0.111111111109494</v>
      </c>
      <c r="G235" s="9" t="n">
        <f aca="false">F235*24</f>
        <v>2.66666666662786</v>
      </c>
      <c r="H235" s="10" t="n">
        <f aca="false">G235*60</f>
        <v>159.999999997672</v>
      </c>
    </row>
    <row r="236" customFormat="false" ht="15" hidden="false" customHeight="false" outlineLevel="0" collapsed="false">
      <c r="A236" s="0" t="n">
        <v>238</v>
      </c>
      <c r="B236" s="0" t="s">
        <v>42</v>
      </c>
      <c r="C236" s="0" t="n">
        <v>1</v>
      </c>
      <c r="D236" s="0" t="s">
        <v>39</v>
      </c>
      <c r="E236" s="1" t="n">
        <v>46038.8541666667</v>
      </c>
      <c r="F236" s="8" t="n">
        <f aca="false">E236-E235</f>
        <v>0.00694444444525288</v>
      </c>
      <c r="G236" s="9" t="n">
        <f aca="false">F236*24</f>
        <v>0.166666666686069</v>
      </c>
      <c r="H236" s="10" t="n">
        <f aca="false">G236*60</f>
        <v>10.0000000011642</v>
      </c>
    </row>
    <row r="237" customFormat="false" ht="15" hidden="false" customHeight="false" outlineLevel="0" collapsed="false">
      <c r="A237" s="0" t="n">
        <v>239</v>
      </c>
      <c r="B237" s="0" t="s">
        <v>38</v>
      </c>
      <c r="C237" s="0" t="n">
        <v>1</v>
      </c>
      <c r="D237" s="0" t="s">
        <v>39</v>
      </c>
      <c r="E237" s="1" t="n">
        <v>46038.9236111111</v>
      </c>
      <c r="F237" s="8" t="n">
        <f aca="false">E237-E236</f>
        <v>0.0694444444452529</v>
      </c>
      <c r="G237" s="9" t="n">
        <f aca="false">F237*24</f>
        <v>1.66666666668607</v>
      </c>
      <c r="H237" s="10" t="n">
        <f aca="false">G237*60</f>
        <v>100.000000001164</v>
      </c>
    </row>
    <row r="238" customFormat="false" ht="15" hidden="true" customHeight="false" outlineLevel="0" collapsed="false">
      <c r="A238" s="0" t="n">
        <v>241</v>
      </c>
      <c r="B238" s="0" t="s">
        <v>38</v>
      </c>
      <c r="C238" s="0" t="n">
        <v>1</v>
      </c>
      <c r="D238" s="0" t="s">
        <v>44</v>
      </c>
      <c r="E238" s="1" t="n">
        <v>46039.3472222222</v>
      </c>
      <c r="F238" s="8" t="n">
        <f aca="false">E238-E237</f>
        <v>0.423611111109494</v>
      </c>
      <c r="G238" s="9" t="n">
        <f aca="false">F238*24</f>
        <v>10.1666666666279</v>
      </c>
      <c r="H238" s="10" t="n">
        <f aca="false">G238*60</f>
        <v>609.999999997672</v>
      </c>
    </row>
    <row r="239" customFormat="false" ht="15" hidden="false" customHeight="false" outlineLevel="0" collapsed="false">
      <c r="A239" s="0" t="n">
        <v>242</v>
      </c>
      <c r="B239" s="0" t="s">
        <v>42</v>
      </c>
      <c r="C239" s="0" t="n">
        <v>1</v>
      </c>
      <c r="D239" s="0" t="s">
        <v>39</v>
      </c>
      <c r="E239" s="1" t="n">
        <v>46039.3680555556</v>
      </c>
      <c r="F239" s="8" t="n">
        <f aca="false">E239-E238</f>
        <v>0.0208333333357587</v>
      </c>
      <c r="G239" s="9" t="n">
        <f aca="false">F239*24</f>
        <v>0.500000000058208</v>
      </c>
      <c r="H239" s="10" t="n">
        <f aca="false">G239*60</f>
        <v>30.0000000034925</v>
      </c>
    </row>
    <row r="240" customFormat="false" ht="15" hidden="false" customHeight="false" outlineLevel="0" collapsed="false">
      <c r="A240" s="0" t="n">
        <v>243</v>
      </c>
      <c r="B240" s="0" t="s">
        <v>40</v>
      </c>
      <c r="C240" s="0" t="n">
        <v>1</v>
      </c>
      <c r="D240" s="0" t="s">
        <v>43</v>
      </c>
      <c r="E240" s="1" t="n">
        <v>46039.4895833333</v>
      </c>
      <c r="F240" s="8" t="n">
        <f aca="false">E240-E239</f>
        <v>0.121527777781012</v>
      </c>
      <c r="G240" s="9" t="n">
        <f aca="false">F240*24</f>
        <v>2.91666666674428</v>
      </c>
      <c r="H240" s="10" t="n">
        <f aca="false">G240*60</f>
        <v>175.000000004657</v>
      </c>
    </row>
    <row r="241" customFormat="false" ht="15" hidden="false" customHeight="false" outlineLevel="0" collapsed="false">
      <c r="A241" s="0" t="n">
        <v>234</v>
      </c>
      <c r="B241" s="0" t="s">
        <v>42</v>
      </c>
      <c r="C241" s="0" t="n">
        <v>1</v>
      </c>
      <c r="D241" s="0" t="s">
        <v>43</v>
      </c>
      <c r="E241" s="1" t="n">
        <v>46039.6458333333</v>
      </c>
      <c r="F241" s="8" t="n">
        <f aca="false">E241-E240</f>
        <v>0.15625</v>
      </c>
      <c r="G241" s="9" t="n">
        <f aca="false">F241*24</f>
        <v>3.75</v>
      </c>
      <c r="H241" s="10" t="n">
        <f aca="false">G241*60</f>
        <v>225</v>
      </c>
    </row>
    <row r="242" customFormat="false" ht="15" hidden="true" customHeight="false" outlineLevel="0" collapsed="false">
      <c r="A242" s="0" t="n">
        <v>248</v>
      </c>
      <c r="B242" s="0" t="s">
        <v>38</v>
      </c>
      <c r="C242" s="0" t="n">
        <v>1</v>
      </c>
      <c r="D242" s="0" t="s">
        <v>43</v>
      </c>
      <c r="E242" s="1" t="n">
        <v>46039.8680555556</v>
      </c>
      <c r="F242" s="8" t="n">
        <f aca="false">E242-E241</f>
        <v>0.222222222218988</v>
      </c>
      <c r="G242" s="9" t="n">
        <f aca="false">F242*24</f>
        <v>5.33333333325572</v>
      </c>
      <c r="H242" s="10" t="n">
        <f aca="false">G242*60</f>
        <v>319.999999995343</v>
      </c>
    </row>
    <row r="243" customFormat="false" ht="15" hidden="true" customHeight="false" outlineLevel="0" collapsed="false">
      <c r="A243" s="0" t="n">
        <v>249</v>
      </c>
      <c r="B243" s="0" t="s">
        <v>38</v>
      </c>
      <c r="C243" s="0" t="n">
        <v>1</v>
      </c>
      <c r="D243" s="0" t="s">
        <v>39</v>
      </c>
      <c r="E243" s="1" t="n">
        <v>46040.375</v>
      </c>
      <c r="F243" s="8" t="n">
        <f aca="false">E243-E242</f>
        <v>0.506944444445253</v>
      </c>
      <c r="G243" s="9" t="n">
        <f aca="false">F243*24</f>
        <v>12.1666666666861</v>
      </c>
      <c r="H243" s="10" t="n">
        <f aca="false">G243*60</f>
        <v>730.000000001164</v>
      </c>
    </row>
    <row r="244" customFormat="false" ht="15" hidden="false" customHeight="false" outlineLevel="0" collapsed="false">
      <c r="A244" s="0" t="n">
        <v>250</v>
      </c>
      <c r="B244" s="0" t="s">
        <v>38</v>
      </c>
      <c r="C244" s="0" t="n">
        <v>1</v>
      </c>
      <c r="D244" s="0" t="s">
        <v>44</v>
      </c>
      <c r="E244" s="1" t="n">
        <v>46040.4409722222</v>
      </c>
      <c r="F244" s="8" t="n">
        <f aca="false">E244-E243</f>
        <v>0.0659722222189885</v>
      </c>
      <c r="G244" s="9" t="n">
        <f aca="false">F244*24</f>
        <v>1.58333333325572</v>
      </c>
      <c r="H244" s="10" t="n">
        <f aca="false">G244*60</f>
        <v>94.9999999953434</v>
      </c>
    </row>
    <row r="245" customFormat="false" ht="15" hidden="false" customHeight="false" outlineLevel="0" collapsed="false">
      <c r="A245" s="0" t="n">
        <v>251</v>
      </c>
      <c r="B245" s="0" t="s">
        <v>38</v>
      </c>
      <c r="C245" s="0" t="n">
        <v>1</v>
      </c>
      <c r="D245" s="0" t="s">
        <v>39</v>
      </c>
      <c r="E245" s="1" t="n">
        <v>46040.4965277778</v>
      </c>
      <c r="F245" s="8" t="n">
        <f aca="false">E245-E244</f>
        <v>0.0555555555620231</v>
      </c>
      <c r="G245" s="9" t="n">
        <f aca="false">F245*24</f>
        <v>1.33333333348855</v>
      </c>
      <c r="H245" s="10" t="n">
        <f aca="false">G245*60</f>
        <v>80.0000000093132</v>
      </c>
    </row>
    <row r="246" customFormat="false" ht="15" hidden="false" customHeight="false" outlineLevel="0" collapsed="false">
      <c r="A246" s="0" t="n">
        <v>247</v>
      </c>
      <c r="B246" s="0" t="s">
        <v>40</v>
      </c>
      <c r="C246" s="0" t="n">
        <v>1</v>
      </c>
      <c r="D246" s="0" t="s">
        <v>44</v>
      </c>
      <c r="E246" s="1" t="n">
        <v>46040.5694444444</v>
      </c>
      <c r="F246" s="8" t="n">
        <f aca="false">E246-E245</f>
        <v>0.0729166666642414</v>
      </c>
      <c r="G246" s="9" t="n">
        <f aca="false">F246*24</f>
        <v>1.74999999994179</v>
      </c>
      <c r="H246" s="10" t="n">
        <f aca="false">G246*60</f>
        <v>104.999999996508</v>
      </c>
    </row>
    <row r="247" customFormat="false" ht="15" hidden="false" customHeight="false" outlineLevel="0" collapsed="false">
      <c r="A247" s="0" t="n">
        <v>246</v>
      </c>
      <c r="B247" s="0" t="s">
        <v>40</v>
      </c>
      <c r="C247" s="0" t="n">
        <v>1</v>
      </c>
      <c r="D247" s="0" t="s">
        <v>39</v>
      </c>
      <c r="E247" s="1" t="n">
        <v>46040.6701388889</v>
      </c>
      <c r="F247" s="8" t="n">
        <f aca="false">E247-E246</f>
        <v>0.100694444445253</v>
      </c>
      <c r="G247" s="9" t="n">
        <f aca="false">F247*24</f>
        <v>2.41666666668607</v>
      </c>
      <c r="H247" s="10" t="n">
        <f aca="false">G247*60</f>
        <v>145.000000001164</v>
      </c>
    </row>
    <row r="248" customFormat="false" ht="15" hidden="false" customHeight="false" outlineLevel="0" collapsed="false">
      <c r="A248" s="0" t="n">
        <v>257</v>
      </c>
      <c r="B248" s="0" t="s">
        <v>42</v>
      </c>
      <c r="C248" s="0" t="n">
        <v>1</v>
      </c>
      <c r="D248" s="0" t="s">
        <v>39</v>
      </c>
      <c r="E248" s="1" t="n">
        <v>46040.7465277778</v>
      </c>
      <c r="F248" s="8" t="n">
        <f aca="false">E248-E247</f>
        <v>0.0763888888905058</v>
      </c>
      <c r="G248" s="9" t="n">
        <f aca="false">F248*24</f>
        <v>1.83333333337214</v>
      </c>
      <c r="H248" s="10" t="n">
        <f aca="false">G248*60</f>
        <v>110.000000002328</v>
      </c>
    </row>
    <row r="249" customFormat="false" ht="15" hidden="false" customHeight="false" outlineLevel="0" collapsed="false">
      <c r="A249" s="0" t="n">
        <v>258</v>
      </c>
      <c r="B249" s="0" t="s">
        <v>38</v>
      </c>
      <c r="C249" s="0" t="n">
        <v>1</v>
      </c>
      <c r="D249" s="0" t="s">
        <v>39</v>
      </c>
      <c r="E249" s="1" t="n">
        <v>46040.8229166667</v>
      </c>
      <c r="F249" s="8" t="n">
        <f aca="false">E249-E248</f>
        <v>0.0763888888832298</v>
      </c>
      <c r="G249" s="9" t="n">
        <f aca="false">F249*24</f>
        <v>1.83333333319752</v>
      </c>
      <c r="H249" s="10" t="n">
        <f aca="false">G249*60</f>
        <v>109.999999991851</v>
      </c>
    </row>
    <row r="250" customFormat="false" ht="15" hidden="false" customHeight="false" outlineLevel="0" collapsed="false">
      <c r="A250" s="0" t="n">
        <v>259</v>
      </c>
      <c r="B250" s="0" t="s">
        <v>42</v>
      </c>
      <c r="C250" s="0" t="n">
        <v>1</v>
      </c>
      <c r="D250" s="0" t="s">
        <v>39</v>
      </c>
      <c r="E250" s="1" t="n">
        <v>46040.9930555556</v>
      </c>
      <c r="F250" s="8" t="n">
        <f aca="false">E250-E249</f>
        <v>0.170138888890506</v>
      </c>
      <c r="G250" s="9" t="n">
        <f aca="false">F250*24</f>
        <v>4.08333333337214</v>
      </c>
      <c r="H250" s="10" t="n">
        <f aca="false">G250*60</f>
        <v>245.000000002328</v>
      </c>
    </row>
    <row r="251" customFormat="false" ht="15" hidden="false" customHeight="false" outlineLevel="0" collapsed="false">
      <c r="A251" s="0" t="n">
        <v>260</v>
      </c>
      <c r="B251" s="0" t="s">
        <v>42</v>
      </c>
      <c r="C251" s="0" t="n">
        <v>1</v>
      </c>
      <c r="D251" s="0" t="s">
        <v>39</v>
      </c>
      <c r="E251" s="1" t="n">
        <v>46041.0416666667</v>
      </c>
      <c r="F251" s="8" t="n">
        <f aca="false">E251-E250</f>
        <v>0.0486111111094942</v>
      </c>
      <c r="G251" s="9" t="n">
        <f aca="false">F251*24</f>
        <v>1.16666666662786</v>
      </c>
      <c r="H251" s="10" t="n">
        <f aca="false">G251*60</f>
        <v>69.9999999976717</v>
      </c>
    </row>
    <row r="252" customFormat="false" ht="15" hidden="true" customHeight="false" outlineLevel="0" collapsed="false">
      <c r="A252" s="0" t="n">
        <v>252</v>
      </c>
      <c r="B252" s="0" t="s">
        <v>40</v>
      </c>
      <c r="C252" s="0" t="n">
        <v>1</v>
      </c>
      <c r="D252" s="0" t="s">
        <v>41</v>
      </c>
      <c r="E252" s="1" t="n">
        <v>46041.28125</v>
      </c>
      <c r="F252" s="8" t="n">
        <f aca="false">E252-E251</f>
        <v>0.239583333335759</v>
      </c>
      <c r="G252" s="9" t="n">
        <f aca="false">F252*24</f>
        <v>5.75000000005821</v>
      </c>
      <c r="H252" s="10" t="n">
        <f aca="false">G252*60</f>
        <v>345.000000003492</v>
      </c>
    </row>
    <row r="253" customFormat="false" ht="15" hidden="false" customHeight="false" outlineLevel="0" collapsed="false">
      <c r="A253" s="0" t="n">
        <v>236</v>
      </c>
      <c r="B253" s="0" t="s">
        <v>42</v>
      </c>
      <c r="C253" s="0" t="n">
        <v>1</v>
      </c>
      <c r="D253" s="0" t="s">
        <v>45</v>
      </c>
      <c r="E253" s="1" t="n">
        <v>46041.2916666667</v>
      </c>
      <c r="F253" s="8" t="n">
        <f aca="false">E253-E252</f>
        <v>0.0104166666642413</v>
      </c>
      <c r="G253" s="9" t="n">
        <f aca="false">F253*24</f>
        <v>0.249999999941792</v>
      </c>
      <c r="H253" s="10" t="n">
        <f aca="false">G253*60</f>
        <v>14.9999999965075</v>
      </c>
    </row>
    <row r="254" customFormat="false" ht="15" hidden="true" customHeight="false" outlineLevel="0" collapsed="false">
      <c r="A254" s="0" t="n">
        <v>237</v>
      </c>
      <c r="B254" s="0" t="s">
        <v>42</v>
      </c>
      <c r="C254" s="0" t="n">
        <v>1</v>
      </c>
      <c r="D254" s="0" t="s">
        <v>44</v>
      </c>
      <c r="E254" s="1" t="n">
        <v>46041.2916666667</v>
      </c>
      <c r="F254" s="8" t="n">
        <f aca="false">E254-E253</f>
        <v>0</v>
      </c>
      <c r="G254" s="9" t="n">
        <f aca="false">F254*24</f>
        <v>0</v>
      </c>
      <c r="H254" s="9" t="n">
        <f aca="false">G254*60</f>
        <v>0</v>
      </c>
    </row>
    <row r="255" customFormat="false" ht="15" hidden="true" customHeight="false" outlineLevel="0" collapsed="false">
      <c r="A255" s="0" t="n">
        <v>254</v>
      </c>
      <c r="B255" s="0" t="s">
        <v>42</v>
      </c>
      <c r="C255" s="0" t="n">
        <v>1</v>
      </c>
      <c r="D255" s="0" t="s">
        <v>39</v>
      </c>
      <c r="E255" s="1" t="n">
        <v>46041.2916666667</v>
      </c>
      <c r="F255" s="8" t="n">
        <f aca="false">E255-E254</f>
        <v>0</v>
      </c>
      <c r="G255" s="9" t="n">
        <f aca="false">F255*24</f>
        <v>0</v>
      </c>
      <c r="H255" s="9" t="n">
        <f aca="false">G255*60</f>
        <v>0</v>
      </c>
    </row>
    <row r="256" customFormat="false" ht="15" hidden="false" customHeight="false" outlineLevel="0" collapsed="false">
      <c r="A256" s="0" t="n">
        <v>256</v>
      </c>
      <c r="B256" s="0" t="s">
        <v>42</v>
      </c>
      <c r="C256" s="0" t="n">
        <v>1</v>
      </c>
      <c r="D256" s="0" t="s">
        <v>43</v>
      </c>
      <c r="E256" s="1" t="n">
        <v>46041.375</v>
      </c>
      <c r="F256" s="8" t="n">
        <f aca="false">E256-E255</f>
        <v>0.0833333333357587</v>
      </c>
      <c r="G256" s="9" t="n">
        <f aca="false">F256*24</f>
        <v>2.00000000005821</v>
      </c>
      <c r="H256" s="10" t="n">
        <f aca="false">G256*60</f>
        <v>120.000000003492</v>
      </c>
    </row>
    <row r="257" customFormat="false" ht="15" hidden="false" customHeight="false" outlineLevel="0" collapsed="false">
      <c r="A257" s="0" t="n">
        <v>253</v>
      </c>
      <c r="B257" s="0" t="s">
        <v>38</v>
      </c>
      <c r="C257" s="0" t="n">
        <v>1</v>
      </c>
      <c r="D257" s="0" t="s">
        <v>39</v>
      </c>
      <c r="E257" s="1" t="n">
        <v>46041.4256944444</v>
      </c>
      <c r="F257" s="8" t="n">
        <f aca="false">E257-E256</f>
        <v>0.0506944444423425</v>
      </c>
      <c r="G257" s="9" t="n">
        <f aca="false">F257*24</f>
        <v>1.21666666661622</v>
      </c>
      <c r="H257" s="10" t="n">
        <f aca="false">G257*60</f>
        <v>72.9999999969732</v>
      </c>
    </row>
    <row r="258" customFormat="false" ht="15" hidden="false" customHeight="false" outlineLevel="0" collapsed="false">
      <c r="A258" s="0" t="n">
        <v>245</v>
      </c>
      <c r="B258" s="0" t="s">
        <v>40</v>
      </c>
      <c r="C258" s="0" t="n">
        <v>1</v>
      </c>
      <c r="D258" s="0" t="s">
        <v>43</v>
      </c>
      <c r="E258" s="1" t="n">
        <v>46041.4861111111</v>
      </c>
      <c r="F258" s="8" t="n">
        <f aca="false">E258-E257</f>
        <v>0.0604166666671517</v>
      </c>
      <c r="G258" s="9" t="n">
        <f aca="false">F258*24</f>
        <v>1.45000000001164</v>
      </c>
      <c r="H258" s="10" t="n">
        <f aca="false">G258*60</f>
        <v>87.0000000006985</v>
      </c>
    </row>
    <row r="259" customFormat="false" ht="15" hidden="true" customHeight="false" outlineLevel="0" collapsed="false">
      <c r="A259" s="0" t="n">
        <v>255</v>
      </c>
      <c r="B259" s="0" t="s">
        <v>42</v>
      </c>
      <c r="C259" s="0" t="n">
        <v>1</v>
      </c>
      <c r="D259" s="0" t="s">
        <v>41</v>
      </c>
      <c r="E259" s="1" t="n">
        <v>46041.4861111111</v>
      </c>
      <c r="F259" s="8" t="n">
        <f aca="false">E259-E258</f>
        <v>0</v>
      </c>
      <c r="G259" s="9" t="n">
        <f aca="false">F259*24</f>
        <v>0</v>
      </c>
      <c r="H259" s="9" t="n">
        <f aca="false">G259*60</f>
        <v>0</v>
      </c>
    </row>
    <row r="260" customFormat="false" ht="15" hidden="false" customHeight="false" outlineLevel="0" collapsed="false">
      <c r="A260" s="0" t="n">
        <v>244</v>
      </c>
      <c r="B260" s="0" t="s">
        <v>42</v>
      </c>
      <c r="C260" s="0" t="n">
        <v>1</v>
      </c>
      <c r="D260" s="0" t="s">
        <v>45</v>
      </c>
      <c r="E260" s="1" t="n">
        <v>46041.5</v>
      </c>
      <c r="F260" s="8" t="n">
        <f aca="false">E260-E259</f>
        <v>0.0138888888905058</v>
      </c>
      <c r="G260" s="9" t="n">
        <f aca="false">F260*24</f>
        <v>0.333333333372138</v>
      </c>
      <c r="H260" s="10" t="n">
        <f aca="false">G260*60</f>
        <v>20.0000000023283</v>
      </c>
    </row>
    <row r="261" customFormat="false" ht="15" hidden="false" customHeight="false" outlineLevel="0" collapsed="false">
      <c r="A261" s="0" t="n">
        <v>264</v>
      </c>
      <c r="B261" s="0" t="s">
        <v>42</v>
      </c>
      <c r="C261" s="0" t="n">
        <v>1</v>
      </c>
      <c r="D261" s="0" t="s">
        <v>45</v>
      </c>
      <c r="E261" s="1" t="n">
        <v>46041.5798611111</v>
      </c>
      <c r="F261" s="8" t="n">
        <f aca="false">E261-E260</f>
        <v>0.0798611111094942</v>
      </c>
      <c r="G261" s="9" t="n">
        <f aca="false">F261*24</f>
        <v>1.91666666662786</v>
      </c>
      <c r="H261" s="10" t="n">
        <f aca="false">G261*60</f>
        <v>114.999999997672</v>
      </c>
    </row>
    <row r="262" customFormat="false" ht="15" hidden="true" customHeight="false" outlineLevel="0" collapsed="false">
      <c r="A262" s="0" t="n">
        <v>265</v>
      </c>
      <c r="B262" s="0" t="s">
        <v>40</v>
      </c>
      <c r="C262" s="0" t="n">
        <v>1</v>
      </c>
      <c r="D262" s="0" t="s">
        <v>45</v>
      </c>
      <c r="E262" s="1" t="n">
        <v>46041.5798611111</v>
      </c>
      <c r="F262" s="8" t="n">
        <f aca="false">E262-E261</f>
        <v>0</v>
      </c>
      <c r="G262" s="9" t="n">
        <f aca="false">F262*24</f>
        <v>0</v>
      </c>
      <c r="H262" s="9" t="n">
        <f aca="false">G262*60</f>
        <v>0</v>
      </c>
    </row>
    <row r="263" customFormat="false" ht="15" hidden="false" customHeight="false" outlineLevel="0" collapsed="false">
      <c r="A263" s="0" t="n">
        <v>263</v>
      </c>
      <c r="B263" s="0" t="s">
        <v>38</v>
      </c>
      <c r="C263" s="0" t="n">
        <v>1</v>
      </c>
      <c r="D263" s="0" t="s">
        <v>39</v>
      </c>
      <c r="E263" s="1" t="n">
        <v>46041.5902777778</v>
      </c>
      <c r="F263" s="8" t="n">
        <f aca="false">E263-E262</f>
        <v>0.0104166666715173</v>
      </c>
      <c r="G263" s="9" t="n">
        <f aca="false">F263*24</f>
        <v>0.250000000116415</v>
      </c>
      <c r="H263" s="10" t="n">
        <f aca="false">G263*60</f>
        <v>15.0000000069849</v>
      </c>
    </row>
    <row r="264" customFormat="false" ht="15" hidden="false" customHeight="false" outlineLevel="0" collapsed="false">
      <c r="A264" s="0" t="n">
        <v>266</v>
      </c>
      <c r="B264" s="0" t="s">
        <v>42</v>
      </c>
      <c r="C264" s="0" t="n">
        <v>2</v>
      </c>
      <c r="D264" s="0" t="s">
        <v>41</v>
      </c>
      <c r="E264" s="1" t="n">
        <v>46041.6180555556</v>
      </c>
      <c r="F264" s="8" t="n">
        <f aca="false">E264-E263</f>
        <v>0.0277777777737356</v>
      </c>
      <c r="G264" s="9" t="n">
        <f aca="false">F264*24</f>
        <v>0.666666666569654</v>
      </c>
      <c r="H264" s="10" t="n">
        <f aca="false">G264*60</f>
        <v>39.9999999941792</v>
      </c>
    </row>
    <row r="265" customFormat="false" ht="15" hidden="false" customHeight="false" outlineLevel="0" collapsed="false">
      <c r="A265" s="0" t="n">
        <v>262</v>
      </c>
      <c r="B265" s="0" t="s">
        <v>42</v>
      </c>
      <c r="C265" s="0" t="n">
        <v>1</v>
      </c>
      <c r="D265" s="0" t="s">
        <v>39</v>
      </c>
      <c r="E265" s="1" t="n">
        <v>46041.6284722222</v>
      </c>
      <c r="F265" s="8" t="n">
        <f aca="false">E265-E264</f>
        <v>0.0104166666642413</v>
      </c>
      <c r="G265" s="9" t="n">
        <f aca="false">F265*24</f>
        <v>0.249999999941792</v>
      </c>
      <c r="H265" s="10" t="n">
        <f aca="false">G265*60</f>
        <v>14.9999999965075</v>
      </c>
    </row>
    <row r="266" customFormat="false" ht="15" hidden="false" customHeight="false" outlineLevel="0" collapsed="false">
      <c r="A266" s="0" t="n">
        <v>261</v>
      </c>
      <c r="B266" s="0" t="s">
        <v>42</v>
      </c>
      <c r="C266" s="0" t="n">
        <v>1</v>
      </c>
      <c r="D266" s="0" t="s">
        <v>39</v>
      </c>
      <c r="E266" s="1" t="n">
        <v>46041.7152777778</v>
      </c>
      <c r="F266" s="8" t="n">
        <f aca="false">E266-E265</f>
        <v>0.0868055555620231</v>
      </c>
      <c r="G266" s="9" t="n">
        <f aca="false">F266*24</f>
        <v>2.08333333348855</v>
      </c>
      <c r="H266" s="10" t="n">
        <f aca="false">G266*60</f>
        <v>125.000000009313</v>
      </c>
    </row>
    <row r="267" customFormat="false" ht="15" hidden="true" customHeight="false" outlineLevel="0" collapsed="false">
      <c r="A267" s="0" t="n">
        <v>271</v>
      </c>
      <c r="B267" s="0" t="s">
        <v>38</v>
      </c>
      <c r="C267" s="0" t="n">
        <v>1</v>
      </c>
      <c r="D267" s="0" t="s">
        <v>46</v>
      </c>
      <c r="E267" s="1" t="n">
        <v>46042.25</v>
      </c>
      <c r="F267" s="8" t="n">
        <f aca="false">E267-E266</f>
        <v>0.534722222218989</v>
      </c>
      <c r="G267" s="9" t="n">
        <f aca="false">F267*24</f>
        <v>12.8333333332557</v>
      </c>
      <c r="H267" s="10" t="n">
        <f aca="false">G267*60</f>
        <v>769.999999995343</v>
      </c>
    </row>
    <row r="268" customFormat="false" ht="15" hidden="false" customHeight="false" outlineLevel="0" collapsed="false">
      <c r="A268" s="0" t="n">
        <v>216</v>
      </c>
      <c r="B268" s="0" t="s">
        <v>42</v>
      </c>
      <c r="C268" s="0" t="n">
        <v>1</v>
      </c>
      <c r="D268" s="0" t="s">
        <v>46</v>
      </c>
      <c r="E268" s="1" t="n">
        <v>46042.2847222222</v>
      </c>
      <c r="F268" s="8" t="n">
        <f aca="false">E268-E267</f>
        <v>0.0347222222189885</v>
      </c>
      <c r="G268" s="9" t="n">
        <f aca="false">F268*24</f>
        <v>0.833333333255723</v>
      </c>
      <c r="H268" s="10" t="n">
        <f aca="false">G268*60</f>
        <v>49.9999999953434</v>
      </c>
    </row>
    <row r="269" customFormat="false" ht="15" hidden="true" customHeight="false" outlineLevel="0" collapsed="false">
      <c r="A269" s="0" t="n">
        <v>268</v>
      </c>
      <c r="B269" s="0" t="s">
        <v>38</v>
      </c>
      <c r="C269" s="0" t="n">
        <v>1</v>
      </c>
      <c r="D269" s="0" t="s">
        <v>39</v>
      </c>
      <c r="E269" s="1" t="n">
        <v>46042.2847222222</v>
      </c>
      <c r="F269" s="8" t="n">
        <f aca="false">E269-E268</f>
        <v>0</v>
      </c>
      <c r="G269" s="9" t="n">
        <f aca="false">F269*24</f>
        <v>0</v>
      </c>
      <c r="H269" s="9" t="n">
        <f aca="false">G269*60</f>
        <v>0</v>
      </c>
    </row>
    <row r="270" customFormat="false" ht="15" hidden="false" customHeight="false" outlineLevel="0" collapsed="false">
      <c r="A270" s="0" t="n">
        <v>278</v>
      </c>
      <c r="B270" s="0" t="s">
        <v>42</v>
      </c>
      <c r="C270" s="0" t="n">
        <v>1</v>
      </c>
      <c r="D270" s="0" t="s">
        <v>44</v>
      </c>
      <c r="E270" s="1" t="n">
        <v>46042.2881944444</v>
      </c>
      <c r="F270" s="8" t="n">
        <f aca="false">E270-E269</f>
        <v>0.00347222222626442</v>
      </c>
      <c r="G270" s="9" t="n">
        <f aca="false">F270*24</f>
        <v>0.0833333334303461</v>
      </c>
      <c r="H270" s="10" t="n">
        <f aca="false">G270*60</f>
        <v>5.00000000582077</v>
      </c>
    </row>
    <row r="271" customFormat="false" ht="15" hidden="false" customHeight="false" outlineLevel="0" collapsed="false">
      <c r="A271" s="0" t="n">
        <v>273</v>
      </c>
      <c r="B271" s="0" t="s">
        <v>38</v>
      </c>
      <c r="C271" s="0" t="n">
        <v>1</v>
      </c>
      <c r="D271" s="0" t="s">
        <v>44</v>
      </c>
      <c r="E271" s="1" t="n">
        <v>46042.3159722222</v>
      </c>
      <c r="F271" s="8" t="n">
        <f aca="false">E271-E270</f>
        <v>0.0277777777737356</v>
      </c>
      <c r="G271" s="9" t="n">
        <f aca="false">F271*24</f>
        <v>0.666666666569654</v>
      </c>
      <c r="H271" s="10" t="n">
        <f aca="false">G271*60</f>
        <v>39.9999999941792</v>
      </c>
    </row>
    <row r="272" customFormat="false" ht="15" hidden="false" customHeight="false" outlineLevel="0" collapsed="false">
      <c r="A272" s="0" t="n">
        <v>279</v>
      </c>
      <c r="B272" s="0" t="s">
        <v>40</v>
      </c>
      <c r="C272" s="0" t="n">
        <v>1</v>
      </c>
      <c r="D272" s="0" t="s">
        <v>39</v>
      </c>
      <c r="E272" s="1" t="n">
        <v>46042.3784722222</v>
      </c>
      <c r="F272" s="8" t="n">
        <f aca="false">E272-E271</f>
        <v>0.0625</v>
      </c>
      <c r="G272" s="9" t="n">
        <f aca="false">F272*24</f>
        <v>1.5</v>
      </c>
      <c r="H272" s="10" t="n">
        <f aca="false">G272*60</f>
        <v>90</v>
      </c>
    </row>
    <row r="273" customFormat="false" ht="15" hidden="false" customHeight="false" outlineLevel="0" collapsed="false">
      <c r="A273" s="0" t="n">
        <v>276</v>
      </c>
      <c r="B273" s="0" t="s">
        <v>42</v>
      </c>
      <c r="C273" s="0" t="n">
        <v>1</v>
      </c>
      <c r="D273" s="0" t="s">
        <v>41</v>
      </c>
      <c r="E273" s="1" t="n">
        <v>46042.4375</v>
      </c>
      <c r="F273" s="8" t="n">
        <f aca="false">E273-E272</f>
        <v>0.0590277777810115</v>
      </c>
      <c r="G273" s="9" t="n">
        <f aca="false">F273*24</f>
        <v>1.41666666674428</v>
      </c>
      <c r="H273" s="10" t="n">
        <f aca="false">G273*60</f>
        <v>85.0000000046566</v>
      </c>
    </row>
    <row r="274" customFormat="false" ht="15" hidden="false" customHeight="false" outlineLevel="0" collapsed="false">
      <c r="A274" s="0" t="n">
        <v>275</v>
      </c>
      <c r="B274" s="0" t="s">
        <v>40</v>
      </c>
      <c r="C274" s="0" t="n">
        <v>1</v>
      </c>
      <c r="D274" s="0" t="s">
        <v>43</v>
      </c>
      <c r="E274" s="1" t="n">
        <v>46042.4680555556</v>
      </c>
      <c r="F274" s="8" t="n">
        <f aca="false">E274-E273</f>
        <v>0.0305555555532919</v>
      </c>
      <c r="G274" s="9" t="n">
        <f aca="false">F274*24</f>
        <v>0.733333333279006</v>
      </c>
      <c r="H274" s="10" t="n">
        <f aca="false">G274*60</f>
        <v>43.9999999967404</v>
      </c>
    </row>
    <row r="275" customFormat="false" ht="15" hidden="false" customHeight="false" outlineLevel="0" collapsed="false">
      <c r="A275" s="0" t="n">
        <v>274</v>
      </c>
      <c r="B275" s="0" t="s">
        <v>38</v>
      </c>
      <c r="C275" s="0" t="n">
        <v>1</v>
      </c>
      <c r="D275" s="0" t="s">
        <v>39</v>
      </c>
      <c r="E275" s="1" t="n">
        <v>46042.46875</v>
      </c>
      <c r="F275" s="8" t="n">
        <f aca="false">E275-E274</f>
        <v>0.000694444446708076</v>
      </c>
      <c r="G275" s="9" t="n">
        <f aca="false">F275*24</f>
        <v>0.0166666667209938</v>
      </c>
      <c r="H275" s="10" t="n">
        <f aca="false">G275*60</f>
        <v>1.00000000325963</v>
      </c>
    </row>
    <row r="276" customFormat="false" ht="15" hidden="false" customHeight="false" outlineLevel="0" collapsed="false">
      <c r="A276" s="0" t="n">
        <v>270</v>
      </c>
      <c r="B276" s="0" t="s">
        <v>38</v>
      </c>
      <c r="C276" s="0" t="n">
        <v>1</v>
      </c>
      <c r="D276" s="0" t="s">
        <v>44</v>
      </c>
      <c r="E276" s="1" t="n">
        <v>46042.4826388889</v>
      </c>
      <c r="F276" s="8" t="n">
        <f aca="false">E276-E275</f>
        <v>0.0138888888905058</v>
      </c>
      <c r="G276" s="9" t="n">
        <f aca="false">F276*24</f>
        <v>0.333333333372138</v>
      </c>
      <c r="H276" s="10" t="n">
        <f aca="false">G276*60</f>
        <v>20.0000000023283</v>
      </c>
    </row>
    <row r="277" customFormat="false" ht="15" hidden="false" customHeight="false" outlineLevel="0" collapsed="false">
      <c r="A277" s="0" t="n">
        <v>281</v>
      </c>
      <c r="B277" s="0" t="s">
        <v>40</v>
      </c>
      <c r="C277" s="0" t="n">
        <v>1</v>
      </c>
      <c r="D277" s="0" t="s">
        <v>41</v>
      </c>
      <c r="E277" s="1" t="n">
        <v>46042.5347222222</v>
      </c>
      <c r="F277" s="8" t="n">
        <f aca="false">E277-E276</f>
        <v>0.0520833333284827</v>
      </c>
      <c r="G277" s="9" t="n">
        <f aca="false">F277*24</f>
        <v>1.24999999988358</v>
      </c>
      <c r="H277" s="10" t="n">
        <f aca="false">G277*60</f>
        <v>74.9999999930151</v>
      </c>
    </row>
    <row r="278" customFormat="false" ht="15" hidden="false" customHeight="false" outlineLevel="0" collapsed="false">
      <c r="A278" s="0" t="n">
        <v>267</v>
      </c>
      <c r="B278" s="0" t="s">
        <v>40</v>
      </c>
      <c r="C278" s="0" t="n">
        <v>1</v>
      </c>
      <c r="D278" s="0" t="s">
        <v>43</v>
      </c>
      <c r="E278" s="1" t="n">
        <v>46042.5694444444</v>
      </c>
      <c r="F278" s="8" t="n">
        <f aca="false">E278-E277</f>
        <v>0.0347222222262644</v>
      </c>
      <c r="G278" s="9" t="n">
        <f aca="false">F278*24</f>
        <v>0.833333333430346</v>
      </c>
      <c r="H278" s="10" t="n">
        <f aca="false">G278*60</f>
        <v>50.0000000058208</v>
      </c>
    </row>
    <row r="279" customFormat="false" ht="15" hidden="false" customHeight="false" outlineLevel="0" collapsed="false">
      <c r="A279" s="0" t="n">
        <v>272</v>
      </c>
      <c r="B279" s="0" t="s">
        <v>38</v>
      </c>
      <c r="C279" s="0" t="n">
        <v>1</v>
      </c>
      <c r="D279" s="0" t="s">
        <v>39</v>
      </c>
      <c r="E279" s="1" t="n">
        <v>46042.65625</v>
      </c>
      <c r="F279" s="8" t="n">
        <f aca="false">E279-E278</f>
        <v>0.0868055555547471</v>
      </c>
      <c r="G279" s="9" t="n">
        <f aca="false">F279*24</f>
        <v>2.08333333331393</v>
      </c>
      <c r="H279" s="10" t="n">
        <f aca="false">G279*60</f>
        <v>124.999999998836</v>
      </c>
    </row>
    <row r="280" customFormat="false" ht="15" hidden="false" customHeight="false" outlineLevel="0" collapsed="false">
      <c r="A280" s="0" t="n">
        <v>280</v>
      </c>
      <c r="B280" s="0" t="s">
        <v>40</v>
      </c>
      <c r="C280" s="0" t="n">
        <v>1</v>
      </c>
      <c r="D280" s="0" t="s">
        <v>44</v>
      </c>
      <c r="E280" s="1" t="n">
        <v>46042.6701388889</v>
      </c>
      <c r="F280" s="8" t="n">
        <f aca="false">E280-E279</f>
        <v>0.0138888888905058</v>
      </c>
      <c r="G280" s="9" t="n">
        <f aca="false">F280*24</f>
        <v>0.333333333372138</v>
      </c>
      <c r="H280" s="10" t="n">
        <f aca="false">G280*60</f>
        <v>20.0000000023283</v>
      </c>
    </row>
    <row r="281" customFormat="false" ht="15" hidden="false" customHeight="false" outlineLevel="0" collapsed="false">
      <c r="A281" s="0" t="n">
        <v>277</v>
      </c>
      <c r="B281" s="0" t="s">
        <v>42</v>
      </c>
      <c r="C281" s="0" t="n">
        <v>1</v>
      </c>
      <c r="D281" s="0" t="s">
        <v>41</v>
      </c>
      <c r="E281" s="1" t="n">
        <v>46042.6861111111</v>
      </c>
      <c r="F281" s="8" t="n">
        <f aca="false">E281-E280</f>
        <v>0.015972222223354</v>
      </c>
      <c r="G281" s="9" t="n">
        <f aca="false">F281*24</f>
        <v>0.383333333360497</v>
      </c>
      <c r="H281" s="10" t="n">
        <f aca="false">G281*60</f>
        <v>23.0000000016298</v>
      </c>
    </row>
    <row r="282" customFormat="false" ht="15" hidden="false" customHeight="false" outlineLevel="0" collapsed="false">
      <c r="A282" s="0" t="n">
        <v>269</v>
      </c>
      <c r="B282" s="0" t="s">
        <v>40</v>
      </c>
      <c r="C282" s="0" t="n">
        <v>1</v>
      </c>
      <c r="D282" s="0" t="s">
        <v>45</v>
      </c>
      <c r="E282" s="1" t="n">
        <v>46042.6944444444</v>
      </c>
      <c r="F282" s="8" t="n">
        <f aca="false">E282-E281</f>
        <v>0.00833333333139308</v>
      </c>
      <c r="G282" s="9" t="n">
        <f aca="false">F282*24</f>
        <v>0.199999999953434</v>
      </c>
      <c r="H282" s="10" t="n">
        <f aca="false">G282*60</f>
        <v>11.999999997206</v>
      </c>
    </row>
    <row r="283" customFormat="false" ht="15" hidden="true" customHeight="false" outlineLevel="0" collapsed="false">
      <c r="A283" s="0" t="n">
        <v>291</v>
      </c>
      <c r="B283" s="0" t="s">
        <v>42</v>
      </c>
      <c r="C283" s="0" t="n">
        <v>1</v>
      </c>
      <c r="D283" s="0" t="s">
        <v>39</v>
      </c>
      <c r="E283" s="1" t="n">
        <v>46042.8888888889</v>
      </c>
      <c r="F283" s="8" t="n">
        <f aca="false">E283-E282</f>
        <v>0.194444444445253</v>
      </c>
      <c r="G283" s="9" t="n">
        <f aca="false">F283*24</f>
        <v>4.66666666668607</v>
      </c>
      <c r="H283" s="10" t="n">
        <f aca="false">G283*60</f>
        <v>280.000000001164</v>
      </c>
    </row>
    <row r="284" customFormat="false" ht="15" hidden="false" customHeight="false" outlineLevel="0" collapsed="false">
      <c r="A284" s="0" t="n">
        <v>292</v>
      </c>
      <c r="B284" s="0" t="s">
        <v>40</v>
      </c>
      <c r="C284" s="0" t="n">
        <v>1</v>
      </c>
      <c r="D284" s="0" t="s">
        <v>43</v>
      </c>
      <c r="E284" s="1" t="n">
        <v>46042.9131944444</v>
      </c>
      <c r="F284" s="8" t="n">
        <f aca="false">E284-E283</f>
        <v>0.0243055555547471</v>
      </c>
      <c r="G284" s="9" t="n">
        <f aca="false">F284*24</f>
        <v>0.583333333313931</v>
      </c>
      <c r="H284" s="10" t="n">
        <f aca="false">G284*60</f>
        <v>34.9999999988359</v>
      </c>
    </row>
    <row r="285" customFormat="false" ht="15" hidden="false" customHeight="false" outlineLevel="0" collapsed="false">
      <c r="A285" s="0" t="n">
        <v>294</v>
      </c>
      <c r="B285" s="0" t="s">
        <v>42</v>
      </c>
      <c r="C285" s="0" t="n">
        <v>1</v>
      </c>
      <c r="D285" s="0" t="s">
        <v>39</v>
      </c>
      <c r="E285" s="1" t="n">
        <v>46042.9409722222</v>
      </c>
      <c r="F285" s="8" t="n">
        <f aca="false">E285-E284</f>
        <v>0.0277777777737356</v>
      </c>
      <c r="G285" s="9" t="n">
        <f aca="false">F285*24</f>
        <v>0.666666666569654</v>
      </c>
      <c r="H285" s="10" t="n">
        <f aca="false">G285*60</f>
        <v>39.9999999941792</v>
      </c>
    </row>
    <row r="286" customFormat="false" ht="15" hidden="false" customHeight="false" outlineLevel="0" collapsed="false">
      <c r="A286" s="0" t="n">
        <v>293</v>
      </c>
      <c r="B286" s="0" t="s">
        <v>40</v>
      </c>
      <c r="C286" s="0" t="n">
        <v>1</v>
      </c>
      <c r="D286" s="0" t="s">
        <v>45</v>
      </c>
      <c r="E286" s="1" t="n">
        <v>46042.9722222222</v>
      </c>
      <c r="F286" s="8" t="n">
        <f aca="false">E286-E285</f>
        <v>0.03125</v>
      </c>
      <c r="G286" s="9" t="n">
        <f aca="false">F286*24</f>
        <v>0.75</v>
      </c>
      <c r="H286" s="10" t="n">
        <f aca="false">G286*60</f>
        <v>45</v>
      </c>
    </row>
    <row r="287" customFormat="false" ht="15" hidden="true" customHeight="false" outlineLevel="0" collapsed="false">
      <c r="A287" s="0" t="n">
        <v>288</v>
      </c>
      <c r="B287" s="0" t="s">
        <v>40</v>
      </c>
      <c r="C287" s="0" t="n">
        <v>1</v>
      </c>
      <c r="D287" s="0" t="s">
        <v>44</v>
      </c>
      <c r="E287" s="1" t="n">
        <v>46043.2902777778</v>
      </c>
      <c r="F287" s="8" t="n">
        <f aca="false">E287-E286</f>
        <v>0.318055555559113</v>
      </c>
      <c r="G287" s="9" t="n">
        <f aca="false">F287*24</f>
        <v>7.63333333341871</v>
      </c>
      <c r="H287" s="10" t="n">
        <f aca="false">G287*60</f>
        <v>458.000000005122</v>
      </c>
    </row>
    <row r="288" customFormat="false" ht="15" hidden="false" customHeight="false" outlineLevel="0" collapsed="false">
      <c r="A288" s="0" t="n">
        <v>289</v>
      </c>
      <c r="B288" s="0" t="s">
        <v>40</v>
      </c>
      <c r="C288" s="0" t="n">
        <v>1</v>
      </c>
      <c r="D288" s="0" t="s">
        <v>39</v>
      </c>
      <c r="E288" s="1" t="n">
        <v>46043.2986111111</v>
      </c>
      <c r="F288" s="8" t="n">
        <f aca="false">E288-E287</f>
        <v>0.00833333333139308</v>
      </c>
      <c r="G288" s="9" t="n">
        <f aca="false">F288*24</f>
        <v>0.199999999953434</v>
      </c>
      <c r="H288" s="10" t="n">
        <f aca="false">G288*60</f>
        <v>11.999999997206</v>
      </c>
    </row>
    <row r="289" customFormat="false" ht="15" hidden="false" customHeight="false" outlineLevel="0" collapsed="false">
      <c r="A289" s="0" t="n">
        <v>285</v>
      </c>
      <c r="B289" s="0" t="s">
        <v>40</v>
      </c>
      <c r="C289" s="0" t="n">
        <v>1</v>
      </c>
      <c r="D289" s="0" t="s">
        <v>41</v>
      </c>
      <c r="E289" s="1" t="n">
        <v>46043.3194444444</v>
      </c>
      <c r="F289" s="8" t="n">
        <f aca="false">E289-E288</f>
        <v>0.0208333333357587</v>
      </c>
      <c r="G289" s="9" t="n">
        <f aca="false">F289*24</f>
        <v>0.500000000058208</v>
      </c>
      <c r="H289" s="10" t="n">
        <f aca="false">G289*60</f>
        <v>30.0000000034925</v>
      </c>
    </row>
    <row r="290" customFormat="false" ht="15" hidden="false" customHeight="false" outlineLevel="0" collapsed="false">
      <c r="A290" s="0" t="n">
        <v>295</v>
      </c>
      <c r="B290" s="0" t="s">
        <v>42</v>
      </c>
      <c r="C290" s="0" t="n">
        <v>1</v>
      </c>
      <c r="D290" s="0" t="s">
        <v>44</v>
      </c>
      <c r="E290" s="1" t="n">
        <v>46043.4340277778</v>
      </c>
      <c r="F290" s="8" t="n">
        <f aca="false">E290-E289</f>
        <v>0.114583333335759</v>
      </c>
      <c r="G290" s="9" t="n">
        <f aca="false">F290*24</f>
        <v>2.75000000005821</v>
      </c>
      <c r="H290" s="10" t="n">
        <f aca="false">G290*60</f>
        <v>165.000000003492</v>
      </c>
    </row>
    <row r="291" customFormat="false" ht="15" hidden="false" customHeight="false" outlineLevel="0" collapsed="false">
      <c r="A291" s="0" t="n">
        <v>296</v>
      </c>
      <c r="B291" s="0" t="s">
        <v>40</v>
      </c>
      <c r="C291" s="0" t="n">
        <v>1</v>
      </c>
      <c r="D291" s="0" t="s">
        <v>45</v>
      </c>
      <c r="E291" s="1" t="n">
        <v>46043.4479166667</v>
      </c>
      <c r="F291" s="8" t="n">
        <f aca="false">E291-E290</f>
        <v>0.0138888888832298</v>
      </c>
      <c r="G291" s="9" t="n">
        <f aca="false">F291*24</f>
        <v>0.333333333197515</v>
      </c>
      <c r="H291" s="10" t="n">
        <f aca="false">G291*60</f>
        <v>19.9999999918509</v>
      </c>
    </row>
    <row r="292" customFormat="false" ht="15" hidden="false" customHeight="false" outlineLevel="0" collapsed="false">
      <c r="A292" s="0" t="n">
        <v>298</v>
      </c>
      <c r="B292" s="0" t="s">
        <v>38</v>
      </c>
      <c r="C292" s="0" t="n">
        <v>1</v>
      </c>
      <c r="D292" s="0" t="s">
        <v>41</v>
      </c>
      <c r="E292" s="1" t="n">
        <v>46043.4826388889</v>
      </c>
      <c r="F292" s="8" t="n">
        <f aca="false">E292-E291</f>
        <v>0.0347222222262644</v>
      </c>
      <c r="G292" s="9" t="n">
        <f aca="false">F292*24</f>
        <v>0.833333333430346</v>
      </c>
      <c r="H292" s="10" t="n">
        <f aca="false">G292*60</f>
        <v>50.0000000058208</v>
      </c>
    </row>
    <row r="293" customFormat="false" ht="15" hidden="false" customHeight="false" outlineLevel="0" collapsed="false">
      <c r="A293" s="0" t="n">
        <v>299</v>
      </c>
      <c r="B293" s="0" t="s">
        <v>38</v>
      </c>
      <c r="C293" s="0" t="n">
        <v>1</v>
      </c>
      <c r="D293" s="0" t="s">
        <v>39</v>
      </c>
      <c r="E293" s="1" t="n">
        <v>46043.5069444444</v>
      </c>
      <c r="F293" s="8" t="n">
        <f aca="false">E293-E292</f>
        <v>0.0243055555547471</v>
      </c>
      <c r="G293" s="9" t="n">
        <f aca="false">F293*24</f>
        <v>0.583333333313931</v>
      </c>
      <c r="H293" s="10" t="n">
        <f aca="false">G293*60</f>
        <v>34.9999999988359</v>
      </c>
    </row>
    <row r="294" customFormat="false" ht="15" hidden="false" customHeight="false" outlineLevel="0" collapsed="false">
      <c r="A294" s="0" t="n">
        <v>287</v>
      </c>
      <c r="B294" s="0" t="s">
        <v>40</v>
      </c>
      <c r="C294" s="0" t="n">
        <v>1</v>
      </c>
      <c r="D294" s="0" t="s">
        <v>44</v>
      </c>
      <c r="E294" s="1" t="n">
        <v>46043.5833333333</v>
      </c>
      <c r="F294" s="8" t="n">
        <f aca="false">E294-E293</f>
        <v>0.0763888888905058</v>
      </c>
      <c r="G294" s="9" t="n">
        <f aca="false">F294*24</f>
        <v>1.83333333337214</v>
      </c>
      <c r="H294" s="10" t="n">
        <f aca="false">G294*60</f>
        <v>110.000000002328</v>
      </c>
    </row>
    <row r="295" customFormat="false" ht="15" hidden="false" customHeight="false" outlineLevel="0" collapsed="false">
      <c r="A295" s="0" t="n">
        <v>284</v>
      </c>
      <c r="B295" s="0" t="s">
        <v>38</v>
      </c>
      <c r="C295" s="0" t="n">
        <v>1</v>
      </c>
      <c r="D295" s="0" t="s">
        <v>45</v>
      </c>
      <c r="E295" s="1" t="n">
        <v>46043.6006944444</v>
      </c>
      <c r="F295" s="8" t="n">
        <f aca="false">E295-E294</f>
        <v>0.0173611111094942</v>
      </c>
      <c r="G295" s="9" t="n">
        <f aca="false">F295*24</f>
        <v>0.416666666627862</v>
      </c>
      <c r="H295" s="10" t="n">
        <f aca="false">G295*60</f>
        <v>24.9999999976717</v>
      </c>
    </row>
    <row r="296" customFormat="false" ht="15" hidden="false" customHeight="false" outlineLevel="0" collapsed="false">
      <c r="A296" s="0" t="n">
        <v>306</v>
      </c>
      <c r="B296" s="0" t="s">
        <v>38</v>
      </c>
      <c r="C296" s="0" t="n">
        <v>1</v>
      </c>
      <c r="D296" s="0" t="s">
        <v>39</v>
      </c>
      <c r="E296" s="1" t="n">
        <v>46043.6875</v>
      </c>
      <c r="F296" s="8" t="n">
        <f aca="false">E296-E295</f>
        <v>0.0868055555547471</v>
      </c>
      <c r="G296" s="9" t="n">
        <f aca="false">F296*24</f>
        <v>2.08333333331393</v>
      </c>
      <c r="H296" s="10" t="n">
        <f aca="false">G296*60</f>
        <v>124.999999998836</v>
      </c>
    </row>
    <row r="297" customFormat="false" ht="15" hidden="false" customHeight="false" outlineLevel="0" collapsed="false">
      <c r="A297" s="0" t="n">
        <v>297</v>
      </c>
      <c r="B297" s="0" t="s">
        <v>42</v>
      </c>
      <c r="C297" s="0" t="n">
        <v>1</v>
      </c>
      <c r="D297" s="0" t="s">
        <v>39</v>
      </c>
      <c r="E297" s="1" t="n">
        <v>46043.75</v>
      </c>
      <c r="F297" s="8" t="n">
        <f aca="false">E297-E296</f>
        <v>0.0625</v>
      </c>
      <c r="G297" s="9" t="n">
        <f aca="false">F297*24</f>
        <v>1.5</v>
      </c>
      <c r="H297" s="10" t="n">
        <f aca="false">G297*60</f>
        <v>90</v>
      </c>
    </row>
    <row r="298" customFormat="false" ht="15" hidden="true" customHeight="false" outlineLevel="0" collapsed="false">
      <c r="A298" s="0" t="n">
        <v>217</v>
      </c>
      <c r="B298" s="0" t="s">
        <v>42</v>
      </c>
      <c r="C298" s="0" t="n">
        <v>1</v>
      </c>
      <c r="D298" s="0" t="s">
        <v>43</v>
      </c>
      <c r="E298" s="1" t="n">
        <v>46044.2916666667</v>
      </c>
      <c r="F298" s="8" t="n">
        <f aca="false">E298-E297</f>
        <v>0.541666666664241</v>
      </c>
      <c r="G298" s="9" t="n">
        <f aca="false">F298*24</f>
        <v>12.9999999999418</v>
      </c>
      <c r="H298" s="10" t="n">
        <f aca="false">G298*60</f>
        <v>779.999999996508</v>
      </c>
    </row>
    <row r="299" customFormat="false" ht="15" hidden="true" customHeight="false" outlineLevel="0" collapsed="false">
      <c r="A299" s="0" t="n">
        <v>282</v>
      </c>
      <c r="B299" s="0" t="s">
        <v>38</v>
      </c>
      <c r="C299" s="0" t="n">
        <v>1</v>
      </c>
      <c r="D299" s="0" t="s">
        <v>46</v>
      </c>
      <c r="E299" s="1" t="n">
        <v>46044.2916666667</v>
      </c>
      <c r="F299" s="8" t="n">
        <f aca="false">E299-E298</f>
        <v>0</v>
      </c>
      <c r="G299" s="9" t="n">
        <f aca="false">F299*24</f>
        <v>0</v>
      </c>
      <c r="H299" s="9" t="n">
        <f aca="false">G299*60</f>
        <v>0</v>
      </c>
    </row>
    <row r="300" customFormat="false" ht="15" hidden="false" customHeight="false" outlineLevel="0" collapsed="false">
      <c r="A300" s="0" t="n">
        <v>305</v>
      </c>
      <c r="B300" s="0" t="s">
        <v>40</v>
      </c>
      <c r="C300" s="0" t="n">
        <v>1</v>
      </c>
      <c r="D300" s="0" t="s">
        <v>39</v>
      </c>
      <c r="E300" s="1" t="n">
        <v>46044.3125</v>
      </c>
      <c r="F300" s="8" t="n">
        <f aca="false">E300-E299</f>
        <v>0.0208333333357587</v>
      </c>
      <c r="G300" s="9" t="n">
        <f aca="false">F300*24</f>
        <v>0.500000000058208</v>
      </c>
      <c r="H300" s="10" t="n">
        <f aca="false">G300*60</f>
        <v>30.0000000034925</v>
      </c>
    </row>
    <row r="301" customFormat="false" ht="15" hidden="false" customHeight="false" outlineLevel="0" collapsed="false">
      <c r="A301" s="0" t="n">
        <v>302</v>
      </c>
      <c r="B301" s="0" t="s">
        <v>38</v>
      </c>
      <c r="C301" s="0" t="n">
        <v>1</v>
      </c>
      <c r="D301" s="0" t="s">
        <v>44</v>
      </c>
      <c r="E301" s="1" t="n">
        <v>46044.3333333333</v>
      </c>
      <c r="F301" s="8" t="n">
        <f aca="false">E301-E300</f>
        <v>0.0208333333357587</v>
      </c>
      <c r="G301" s="9" t="n">
        <f aca="false">F301*24</f>
        <v>0.500000000058208</v>
      </c>
      <c r="H301" s="10" t="n">
        <f aca="false">G301*60</f>
        <v>30.0000000034925</v>
      </c>
    </row>
    <row r="302" customFormat="false" ht="15" hidden="false" customHeight="false" outlineLevel="0" collapsed="false">
      <c r="A302" s="0" t="n">
        <v>308</v>
      </c>
      <c r="B302" s="0" t="s">
        <v>40</v>
      </c>
      <c r="C302" s="0" t="n">
        <v>1</v>
      </c>
      <c r="D302" s="0" t="s">
        <v>43</v>
      </c>
      <c r="E302" s="1" t="n">
        <v>46044.3576388889</v>
      </c>
      <c r="F302" s="8" t="n">
        <f aca="false">E302-E301</f>
        <v>0.0243055555547471</v>
      </c>
      <c r="G302" s="9" t="n">
        <f aca="false">F302*24</f>
        <v>0.583333333313931</v>
      </c>
      <c r="H302" s="10" t="n">
        <f aca="false">G302*60</f>
        <v>34.9999999988359</v>
      </c>
    </row>
    <row r="303" customFormat="false" ht="15" hidden="false" customHeight="false" outlineLevel="0" collapsed="false">
      <c r="A303" s="0" t="n">
        <v>303</v>
      </c>
      <c r="B303" s="0" t="s">
        <v>42</v>
      </c>
      <c r="C303" s="0" t="n">
        <v>1</v>
      </c>
      <c r="D303" s="0" t="s">
        <v>43</v>
      </c>
      <c r="E303" s="1" t="n">
        <v>46044.3805555556</v>
      </c>
      <c r="F303" s="8" t="n">
        <f aca="false">E303-E302</f>
        <v>0.0229166666686069</v>
      </c>
      <c r="G303" s="9" t="n">
        <f aca="false">F303*24</f>
        <v>0.550000000046566</v>
      </c>
      <c r="H303" s="10" t="n">
        <f aca="false">G303*60</f>
        <v>33.000000002794</v>
      </c>
    </row>
    <row r="304" customFormat="false" ht="15" hidden="false" customHeight="false" outlineLevel="0" collapsed="false">
      <c r="A304" s="0" t="n">
        <v>300</v>
      </c>
      <c r="B304" s="0" t="s">
        <v>40</v>
      </c>
      <c r="C304" s="0" t="n">
        <v>1</v>
      </c>
      <c r="D304" s="0" t="s">
        <v>41</v>
      </c>
      <c r="E304" s="1" t="n">
        <v>46044.4027777778</v>
      </c>
      <c r="F304" s="8" t="n">
        <f aca="false">E304-E303</f>
        <v>0.0222222222218988</v>
      </c>
      <c r="G304" s="9" t="n">
        <f aca="false">F304*24</f>
        <v>0.533333333325572</v>
      </c>
      <c r="H304" s="10" t="n">
        <f aca="false">G304*60</f>
        <v>31.9999999995343</v>
      </c>
    </row>
    <row r="305" customFormat="false" ht="15" hidden="false" customHeight="false" outlineLevel="0" collapsed="false">
      <c r="A305" s="0" t="n">
        <v>309</v>
      </c>
      <c r="B305" s="0" t="s">
        <v>38</v>
      </c>
      <c r="C305" s="0" t="n">
        <v>1</v>
      </c>
      <c r="D305" s="0" t="s">
        <v>39</v>
      </c>
      <c r="E305" s="1" t="n">
        <v>46044.5520833333</v>
      </c>
      <c r="F305" s="8" t="n">
        <f aca="false">E305-E304</f>
        <v>0.149305555554747</v>
      </c>
      <c r="G305" s="9" t="n">
        <f aca="false">F305*24</f>
        <v>3.58333333331393</v>
      </c>
      <c r="H305" s="10" t="n">
        <f aca="false">G305*60</f>
        <v>214.999999998836</v>
      </c>
    </row>
    <row r="306" customFormat="false" ht="15" hidden="false" customHeight="false" outlineLevel="0" collapsed="false">
      <c r="A306" s="0" t="n">
        <v>304</v>
      </c>
      <c r="B306" s="0" t="s">
        <v>40</v>
      </c>
      <c r="C306" s="0" t="n">
        <v>1</v>
      </c>
      <c r="D306" s="0" t="s">
        <v>46</v>
      </c>
      <c r="E306" s="1" t="n">
        <v>46044.5625</v>
      </c>
      <c r="F306" s="8" t="n">
        <f aca="false">E306-E305</f>
        <v>0.0104166666642413</v>
      </c>
      <c r="G306" s="9" t="n">
        <f aca="false">F306*24</f>
        <v>0.249999999941792</v>
      </c>
      <c r="H306" s="10" t="n">
        <f aca="false">G306*60</f>
        <v>14.9999999965075</v>
      </c>
    </row>
    <row r="307" customFormat="false" ht="15" hidden="false" customHeight="false" outlineLevel="0" collapsed="false">
      <c r="A307" s="0" t="n">
        <v>301</v>
      </c>
      <c r="B307" s="0" t="s">
        <v>42</v>
      </c>
      <c r="C307" s="0" t="n">
        <v>1</v>
      </c>
      <c r="D307" s="0" t="s">
        <v>39</v>
      </c>
      <c r="E307" s="1" t="n">
        <v>46044.6111111111</v>
      </c>
      <c r="F307" s="8" t="n">
        <f aca="false">E307-E306</f>
        <v>0.0486111111094942</v>
      </c>
      <c r="G307" s="9" t="n">
        <f aca="false">F307*24</f>
        <v>1.16666666662786</v>
      </c>
      <c r="H307" s="10" t="n">
        <f aca="false">G307*60</f>
        <v>69.9999999976717</v>
      </c>
    </row>
    <row r="308" customFormat="false" ht="15" hidden="false" customHeight="false" outlineLevel="0" collapsed="false">
      <c r="A308" s="0" t="n">
        <v>313</v>
      </c>
      <c r="B308" s="0" t="s">
        <v>40</v>
      </c>
      <c r="C308" s="0" t="n">
        <v>1</v>
      </c>
      <c r="D308" s="0" t="s">
        <v>45</v>
      </c>
      <c r="E308" s="1" t="n">
        <v>46044.6180555556</v>
      </c>
      <c r="F308" s="8" t="n">
        <f aca="false">E308-E307</f>
        <v>0.00694444444525288</v>
      </c>
      <c r="G308" s="9" t="n">
        <f aca="false">F308*24</f>
        <v>0.166666666686069</v>
      </c>
      <c r="H308" s="10" t="n">
        <f aca="false">G308*60</f>
        <v>10.0000000011642</v>
      </c>
    </row>
    <row r="309" customFormat="false" ht="15" hidden="false" customHeight="false" outlineLevel="0" collapsed="false">
      <c r="A309" s="0" t="n">
        <v>307</v>
      </c>
      <c r="B309" s="0" t="s">
        <v>42</v>
      </c>
      <c r="C309" s="0" t="n">
        <v>1</v>
      </c>
      <c r="D309" s="0" t="s">
        <v>44</v>
      </c>
      <c r="E309" s="1" t="n">
        <v>46044.6388888889</v>
      </c>
      <c r="F309" s="8" t="n">
        <f aca="false">E309-E308</f>
        <v>0.0208333333357587</v>
      </c>
      <c r="G309" s="9" t="n">
        <f aca="false">F309*24</f>
        <v>0.500000000058208</v>
      </c>
      <c r="H309" s="10" t="n">
        <f aca="false">G309*60</f>
        <v>30.0000000034925</v>
      </c>
    </row>
    <row r="310" customFormat="false" ht="15" hidden="true" customHeight="false" outlineLevel="0" collapsed="false">
      <c r="A310" s="0" t="n">
        <v>318</v>
      </c>
      <c r="B310" s="0" t="s">
        <v>40</v>
      </c>
      <c r="C310" s="0" t="n">
        <v>1</v>
      </c>
      <c r="D310" s="0" t="s">
        <v>39</v>
      </c>
      <c r="E310" s="1" t="n">
        <v>46044.8472222222</v>
      </c>
      <c r="F310" s="8" t="n">
        <f aca="false">E310-E309</f>
        <v>0.208333333328483</v>
      </c>
      <c r="G310" s="9" t="n">
        <f aca="false">F310*24</f>
        <v>4.99999999988359</v>
      </c>
      <c r="H310" s="10" t="n">
        <f aca="false">G310*60</f>
        <v>299.999999993015</v>
      </c>
    </row>
    <row r="311" customFormat="false" ht="15" hidden="false" customHeight="false" outlineLevel="0" collapsed="false">
      <c r="A311" s="0" t="n">
        <v>320</v>
      </c>
      <c r="B311" s="0" t="s">
        <v>42</v>
      </c>
      <c r="C311" s="0" t="n">
        <v>1</v>
      </c>
      <c r="D311" s="0" t="s">
        <v>39</v>
      </c>
      <c r="E311" s="1" t="n">
        <v>46044.9236111111</v>
      </c>
      <c r="F311" s="8" t="n">
        <f aca="false">E311-E310</f>
        <v>0.0763888888905058</v>
      </c>
      <c r="G311" s="9" t="n">
        <f aca="false">F311*24</f>
        <v>1.83333333337214</v>
      </c>
      <c r="H311" s="10" t="n">
        <f aca="false">G311*60</f>
        <v>110.000000002328</v>
      </c>
    </row>
    <row r="312" customFormat="false" ht="15" hidden="false" customHeight="false" outlineLevel="0" collapsed="false">
      <c r="A312" s="0" t="n">
        <v>319</v>
      </c>
      <c r="B312" s="0" t="s">
        <v>42</v>
      </c>
      <c r="C312" s="0" t="n">
        <v>1</v>
      </c>
      <c r="D312" s="0" t="s">
        <v>39</v>
      </c>
      <c r="E312" s="1" t="n">
        <v>46044.9270833333</v>
      </c>
      <c r="F312" s="8" t="n">
        <f aca="false">E312-E311</f>
        <v>0.00347222222626442</v>
      </c>
      <c r="G312" s="9" t="n">
        <f aca="false">F312*24</f>
        <v>0.0833333334303461</v>
      </c>
      <c r="H312" s="10" t="n">
        <f aca="false">G312*60</f>
        <v>5.00000000582077</v>
      </c>
    </row>
    <row r="313" customFormat="false" ht="15" hidden="true" customHeight="false" outlineLevel="0" collapsed="false">
      <c r="A313" s="0" t="n">
        <v>314</v>
      </c>
      <c r="B313" s="0" t="s">
        <v>42</v>
      </c>
      <c r="C313" s="0" t="n">
        <v>1</v>
      </c>
      <c r="D313" s="0" t="s">
        <v>41</v>
      </c>
      <c r="E313" s="1" t="n">
        <v>46045.2881944444</v>
      </c>
      <c r="F313" s="8" t="n">
        <f aca="false">E313-E312</f>
        <v>0.361111111109494</v>
      </c>
      <c r="G313" s="9" t="n">
        <f aca="false">F313*24</f>
        <v>8.66666666662786</v>
      </c>
      <c r="H313" s="10" t="n">
        <f aca="false">G313*60</f>
        <v>519.999999997672</v>
      </c>
    </row>
    <row r="314" customFormat="false" ht="15" hidden="false" customHeight="false" outlineLevel="0" collapsed="false">
      <c r="A314" s="0" t="n">
        <v>290</v>
      </c>
      <c r="B314" s="0" t="s">
        <v>40</v>
      </c>
      <c r="C314" s="0" t="n">
        <v>1</v>
      </c>
      <c r="D314" s="0" t="s">
        <v>44</v>
      </c>
      <c r="E314" s="1" t="n">
        <v>46045.2916666667</v>
      </c>
      <c r="F314" s="8" t="n">
        <f aca="false">E314-E313</f>
        <v>0.00347222221898846</v>
      </c>
      <c r="G314" s="9" t="n">
        <f aca="false">F314*24</f>
        <v>0.0833333332557231</v>
      </c>
      <c r="H314" s="10" t="n">
        <f aca="false">G314*60</f>
        <v>4.99999999534339</v>
      </c>
    </row>
    <row r="315" customFormat="false" ht="15" hidden="true" customHeight="false" outlineLevel="0" collapsed="false">
      <c r="A315" s="0" t="n">
        <v>312</v>
      </c>
      <c r="B315" s="0" t="s">
        <v>40</v>
      </c>
      <c r="C315" s="0" t="n">
        <v>1</v>
      </c>
      <c r="D315" s="0" t="s">
        <v>45</v>
      </c>
      <c r="E315" s="1" t="n">
        <v>46045.2916666667</v>
      </c>
      <c r="F315" s="8" t="n">
        <f aca="false">E315-E314</f>
        <v>0</v>
      </c>
      <c r="G315" s="9" t="n">
        <f aca="false">F315*24</f>
        <v>0</v>
      </c>
      <c r="H315" s="9" t="n">
        <f aca="false">G315*60</f>
        <v>0</v>
      </c>
    </row>
    <row r="316" customFormat="false" ht="15" hidden="false" customHeight="false" outlineLevel="0" collapsed="false">
      <c r="A316" s="0" t="n">
        <v>317</v>
      </c>
      <c r="B316" s="0" t="s">
        <v>38</v>
      </c>
      <c r="C316" s="0" t="n">
        <v>1</v>
      </c>
      <c r="D316" s="0" t="s">
        <v>43</v>
      </c>
      <c r="E316" s="1" t="n">
        <v>46045.3333333333</v>
      </c>
      <c r="F316" s="8" t="n">
        <f aca="false">E316-E315</f>
        <v>0.0416666666715173</v>
      </c>
      <c r="G316" s="9" t="n">
        <f aca="false">F316*24</f>
        <v>1.00000000011642</v>
      </c>
      <c r="H316" s="10" t="n">
        <f aca="false">G316*60</f>
        <v>60.0000000069849</v>
      </c>
    </row>
    <row r="317" customFormat="false" ht="15" hidden="false" customHeight="false" outlineLevel="0" collapsed="false">
      <c r="A317" s="0" t="n">
        <v>315</v>
      </c>
      <c r="B317" s="0" t="s">
        <v>40</v>
      </c>
      <c r="C317" s="0" t="n">
        <v>1</v>
      </c>
      <c r="D317" s="0" t="s">
        <v>45</v>
      </c>
      <c r="E317" s="1" t="n">
        <v>46045.375</v>
      </c>
      <c r="F317" s="8" t="n">
        <f aca="false">E317-E316</f>
        <v>0.0416666666642414</v>
      </c>
      <c r="G317" s="9" t="n">
        <f aca="false">F317*24</f>
        <v>0.999999999941792</v>
      </c>
      <c r="H317" s="10" t="n">
        <f aca="false">G317*60</f>
        <v>59.9999999965075</v>
      </c>
    </row>
    <row r="318" customFormat="false" ht="15" hidden="false" customHeight="false" outlineLevel="0" collapsed="false">
      <c r="A318" s="0" t="n">
        <v>321</v>
      </c>
      <c r="B318" s="0" t="s">
        <v>40</v>
      </c>
      <c r="C318" s="0" t="n">
        <v>1</v>
      </c>
      <c r="D318" s="0" t="s">
        <v>45</v>
      </c>
      <c r="E318" s="1" t="n">
        <v>46045.4930555556</v>
      </c>
      <c r="F318" s="8" t="n">
        <f aca="false">E318-E317</f>
        <v>0.118055555554747</v>
      </c>
      <c r="G318" s="9" t="n">
        <f aca="false">F318*24</f>
        <v>2.83333333331393</v>
      </c>
      <c r="H318" s="10" t="n">
        <f aca="false">G318*60</f>
        <v>169.999999998836</v>
      </c>
    </row>
    <row r="319" customFormat="false" ht="15" hidden="false" customHeight="false" outlineLevel="0" collapsed="false">
      <c r="A319" s="0" t="n">
        <v>322</v>
      </c>
      <c r="B319" s="0" t="s">
        <v>40</v>
      </c>
      <c r="C319" s="0" t="n">
        <v>1</v>
      </c>
      <c r="D319" s="0" t="s">
        <v>41</v>
      </c>
      <c r="E319" s="1" t="n">
        <v>46045.4965277778</v>
      </c>
      <c r="F319" s="8" t="n">
        <f aca="false">E319-E318</f>
        <v>0.00347222222626442</v>
      </c>
      <c r="G319" s="9" t="n">
        <f aca="false">F319*24</f>
        <v>0.0833333334303461</v>
      </c>
      <c r="H319" s="10" t="n">
        <f aca="false">G319*60</f>
        <v>5.00000000582077</v>
      </c>
    </row>
    <row r="320" customFormat="false" ht="15" hidden="false" customHeight="false" outlineLevel="0" collapsed="false">
      <c r="A320" s="0" t="n">
        <v>311</v>
      </c>
      <c r="B320" s="0" t="s">
        <v>42</v>
      </c>
      <c r="C320" s="0" t="n">
        <v>1</v>
      </c>
      <c r="D320" s="0" t="s">
        <v>43</v>
      </c>
      <c r="E320" s="1" t="n">
        <v>46045.5104166667</v>
      </c>
      <c r="F320" s="8" t="n">
        <f aca="false">E320-E319</f>
        <v>0.0138888888832298</v>
      </c>
      <c r="G320" s="9" t="n">
        <f aca="false">F320*24</f>
        <v>0.333333333197515</v>
      </c>
      <c r="H320" s="10" t="n">
        <f aca="false">G320*60</f>
        <v>19.9999999918509</v>
      </c>
    </row>
    <row r="321" customFormat="false" ht="15" hidden="false" customHeight="false" outlineLevel="0" collapsed="false">
      <c r="A321" s="0" t="n">
        <v>310</v>
      </c>
      <c r="B321" s="0" t="s">
        <v>38</v>
      </c>
      <c r="C321" s="0" t="n">
        <v>1</v>
      </c>
      <c r="D321" s="0" t="s">
        <v>46</v>
      </c>
      <c r="E321" s="1" t="n">
        <v>46045.5590277778</v>
      </c>
      <c r="F321" s="8" t="n">
        <f aca="false">E321-E320</f>
        <v>0.0486111111167702</v>
      </c>
      <c r="G321" s="9" t="n">
        <f aca="false">F321*24</f>
        <v>1.16666666680248</v>
      </c>
      <c r="H321" s="10" t="n">
        <f aca="false">G321*60</f>
        <v>70.0000000081491</v>
      </c>
    </row>
    <row r="322" customFormat="false" ht="15" hidden="false" customHeight="false" outlineLevel="0" collapsed="false">
      <c r="A322" s="0" t="n">
        <v>316</v>
      </c>
      <c r="B322" s="0" t="s">
        <v>42</v>
      </c>
      <c r="C322" s="0" t="n">
        <v>1</v>
      </c>
      <c r="D322" s="0" t="s">
        <v>41</v>
      </c>
      <c r="E322" s="1" t="n">
        <v>46045.7256944444</v>
      </c>
      <c r="F322" s="8" t="n">
        <f aca="false">E322-E321</f>
        <v>0.166666666664241</v>
      </c>
      <c r="G322" s="9" t="n">
        <f aca="false">F322*24</f>
        <v>3.99999999994179</v>
      </c>
      <c r="H322" s="10" t="n">
        <f aca="false">G322*60</f>
        <v>239.999999996508</v>
      </c>
    </row>
    <row r="323" customFormat="false" ht="15" hidden="false" customHeight="false" outlineLevel="0" collapsed="false">
      <c r="A323" s="0" t="n">
        <v>323</v>
      </c>
      <c r="B323" s="0" t="s">
        <v>40</v>
      </c>
      <c r="C323" s="0" t="n">
        <v>1</v>
      </c>
      <c r="D323" s="0" t="s">
        <v>45</v>
      </c>
      <c r="E323" s="1" t="n">
        <v>46045.7395833333</v>
      </c>
      <c r="F323" s="8" t="n">
        <f aca="false">E323-E322</f>
        <v>0.0138888888905058</v>
      </c>
      <c r="G323" s="9" t="n">
        <f aca="false">F323*24</f>
        <v>0.333333333372138</v>
      </c>
      <c r="H323" s="10" t="n">
        <f aca="false">G323*60</f>
        <v>20.0000000023283</v>
      </c>
    </row>
    <row r="324" customFormat="false" ht="15" hidden="true" customHeight="false" outlineLevel="0" collapsed="false">
      <c r="A324" s="0" t="n">
        <v>328</v>
      </c>
      <c r="B324" s="0" t="s">
        <v>42</v>
      </c>
      <c r="C324" s="0" t="n">
        <v>1</v>
      </c>
      <c r="D324" s="0" t="s">
        <v>43</v>
      </c>
      <c r="E324" s="1" t="n">
        <v>46045.9305555556</v>
      </c>
      <c r="F324" s="8" t="n">
        <f aca="false">E324-E323</f>
        <v>0.190972222218988</v>
      </c>
      <c r="G324" s="9" t="n">
        <f aca="false">F324*24</f>
        <v>4.58333333325572</v>
      </c>
      <c r="H324" s="10" t="n">
        <f aca="false">G324*60</f>
        <v>274.999999995343</v>
      </c>
    </row>
    <row r="325" customFormat="false" ht="15" hidden="false" customHeight="false" outlineLevel="0" collapsed="false">
      <c r="A325" s="0" t="n">
        <v>329</v>
      </c>
      <c r="B325" s="0" t="s">
        <v>40</v>
      </c>
      <c r="C325" s="0" t="n">
        <v>1</v>
      </c>
      <c r="D325" s="0" t="s">
        <v>39</v>
      </c>
      <c r="E325" s="1" t="n">
        <v>46045.9479166667</v>
      </c>
      <c r="F325" s="8" t="n">
        <f aca="false">E325-E324</f>
        <v>0.0173611111094942</v>
      </c>
      <c r="G325" s="9" t="n">
        <f aca="false">F325*24</f>
        <v>0.416666666627862</v>
      </c>
      <c r="H325" s="10" t="n">
        <f aca="false">G325*60</f>
        <v>24.9999999976717</v>
      </c>
    </row>
    <row r="326" customFormat="false" ht="15" hidden="false" customHeight="false" outlineLevel="0" collapsed="false">
      <c r="A326" s="0" t="n">
        <v>330</v>
      </c>
      <c r="B326" s="0" t="s">
        <v>42</v>
      </c>
      <c r="C326" s="0" t="n">
        <v>1</v>
      </c>
      <c r="D326" s="0" t="s">
        <v>44</v>
      </c>
      <c r="E326" s="1" t="n">
        <v>46045.9826388889</v>
      </c>
      <c r="F326" s="8" t="n">
        <f aca="false">E326-E325</f>
        <v>0.0347222222262644</v>
      </c>
      <c r="G326" s="9" t="n">
        <f aca="false">F326*24</f>
        <v>0.833333333430346</v>
      </c>
      <c r="H326" s="10" t="n">
        <f aca="false">G326*60</f>
        <v>50.0000000058208</v>
      </c>
    </row>
    <row r="327" customFormat="false" ht="15" hidden="false" customHeight="false" outlineLevel="0" collapsed="false">
      <c r="A327" s="0" t="n">
        <v>331</v>
      </c>
      <c r="B327" s="0" t="s">
        <v>42</v>
      </c>
      <c r="C327" s="0" t="n">
        <v>1</v>
      </c>
      <c r="D327" s="0" t="s">
        <v>43</v>
      </c>
      <c r="E327" s="1" t="n">
        <v>46046.0625</v>
      </c>
      <c r="F327" s="8" t="n">
        <f aca="false">E327-E326</f>
        <v>0.0798611111094942</v>
      </c>
      <c r="G327" s="9" t="n">
        <f aca="false">F327*24</f>
        <v>1.91666666662786</v>
      </c>
      <c r="H327" s="10" t="n">
        <f aca="false">G327*60</f>
        <v>114.999999997672</v>
      </c>
    </row>
    <row r="328" customFormat="false" ht="15" hidden="true" customHeight="false" outlineLevel="0" collapsed="false">
      <c r="A328" s="0" t="n">
        <v>332</v>
      </c>
      <c r="B328" s="0" t="s">
        <v>42</v>
      </c>
      <c r="C328" s="0" t="n">
        <v>1</v>
      </c>
      <c r="D328" s="0" t="s">
        <v>43</v>
      </c>
      <c r="E328" s="1" t="n">
        <v>46046.3923611111</v>
      </c>
      <c r="F328" s="8" t="n">
        <f aca="false">E328-E327</f>
        <v>0.329861111109494</v>
      </c>
      <c r="G328" s="9" t="n">
        <f aca="false">F328*24</f>
        <v>7.91666666662786</v>
      </c>
      <c r="H328" s="10" t="n">
        <f aca="false">G328*60</f>
        <v>474.999999997672</v>
      </c>
    </row>
    <row r="329" customFormat="false" ht="15" hidden="false" customHeight="false" outlineLevel="0" collapsed="false">
      <c r="A329" s="0" t="n">
        <v>333</v>
      </c>
      <c r="B329" s="0" t="s">
        <v>42</v>
      </c>
      <c r="C329" s="0" t="n">
        <v>1</v>
      </c>
      <c r="D329" s="0" t="s">
        <v>39</v>
      </c>
      <c r="E329" s="1" t="n">
        <v>46046.4534722222</v>
      </c>
      <c r="F329" s="8" t="n">
        <f aca="false">E329-E328</f>
        <v>0.0611111111138598</v>
      </c>
      <c r="G329" s="9" t="n">
        <f aca="false">F329*24</f>
        <v>1.46666666673264</v>
      </c>
      <c r="H329" s="10" t="n">
        <f aca="false">G329*60</f>
        <v>88.0000000039581</v>
      </c>
    </row>
    <row r="330" customFormat="false" ht="15" hidden="false" customHeight="false" outlineLevel="0" collapsed="false">
      <c r="A330" s="0" t="n">
        <v>334</v>
      </c>
      <c r="B330" s="0" t="s">
        <v>42</v>
      </c>
      <c r="C330" s="0" t="n">
        <v>1</v>
      </c>
      <c r="D330" s="0" t="s">
        <v>39</v>
      </c>
      <c r="E330" s="1" t="n">
        <v>46046.6041666667</v>
      </c>
      <c r="F330" s="8" t="n">
        <f aca="false">E330-E329</f>
        <v>0.150694444440887</v>
      </c>
      <c r="G330" s="9" t="n">
        <f aca="false">F330*24</f>
        <v>3.6166666665813</v>
      </c>
      <c r="H330" s="10" t="n">
        <f aca="false">G330*60</f>
        <v>216.999999994878</v>
      </c>
    </row>
    <row r="331" customFormat="false" ht="15" hidden="false" customHeight="false" outlineLevel="0" collapsed="false">
      <c r="A331" s="0" t="n">
        <v>336</v>
      </c>
      <c r="B331" s="0" t="s">
        <v>42</v>
      </c>
      <c r="C331" s="0" t="n">
        <v>1</v>
      </c>
      <c r="D331" s="0" t="s">
        <v>45</v>
      </c>
      <c r="E331" s="1" t="n">
        <v>46046.7048611111</v>
      </c>
      <c r="F331" s="8" t="n">
        <f aca="false">E331-E330</f>
        <v>0.100694444445253</v>
      </c>
      <c r="G331" s="9" t="n">
        <f aca="false">F331*24</f>
        <v>2.41666666668607</v>
      </c>
      <c r="H331" s="10" t="n">
        <f aca="false">G331*60</f>
        <v>145.000000001164</v>
      </c>
    </row>
    <row r="332" customFormat="false" ht="15" hidden="true" customHeight="false" outlineLevel="0" collapsed="false">
      <c r="A332" s="0" t="n">
        <v>337</v>
      </c>
      <c r="B332" s="0" t="s">
        <v>42</v>
      </c>
      <c r="C332" s="0" t="n">
        <v>1</v>
      </c>
      <c r="D332" s="0" t="s">
        <v>44</v>
      </c>
      <c r="E332" s="1" t="n">
        <v>46046.9201388889</v>
      </c>
      <c r="F332" s="8" t="n">
        <f aca="false">E332-E331</f>
        <v>0.215277777781012</v>
      </c>
      <c r="G332" s="9" t="n">
        <f aca="false">F332*24</f>
        <v>5.16666666674428</v>
      </c>
      <c r="H332" s="10" t="n">
        <f aca="false">G332*60</f>
        <v>310.000000004657</v>
      </c>
    </row>
    <row r="333" customFormat="false" ht="15" hidden="true" customHeight="false" outlineLevel="0" collapsed="false">
      <c r="A333" s="0" t="n">
        <v>339</v>
      </c>
      <c r="B333" s="0" t="s">
        <v>42</v>
      </c>
      <c r="C333" s="0" t="n">
        <v>1</v>
      </c>
      <c r="D333" s="0" t="s">
        <v>43</v>
      </c>
      <c r="E333" s="1" t="n">
        <v>46047.3541666667</v>
      </c>
      <c r="F333" s="8" t="n">
        <f aca="false">E333-E332</f>
        <v>0.434027777773736</v>
      </c>
      <c r="G333" s="9" t="n">
        <f aca="false">F333*24</f>
        <v>10.4166666665697</v>
      </c>
      <c r="H333" s="10" t="n">
        <f aca="false">G333*60</f>
        <v>624.999999994179</v>
      </c>
    </row>
    <row r="334" customFormat="false" ht="15" hidden="false" customHeight="false" outlineLevel="0" collapsed="false">
      <c r="A334" s="0" t="n">
        <v>335</v>
      </c>
      <c r="B334" s="0" t="s">
        <v>42</v>
      </c>
      <c r="C334" s="0" t="n">
        <v>1</v>
      </c>
      <c r="D334" s="0" t="s">
        <v>39</v>
      </c>
      <c r="E334" s="1" t="n">
        <v>46047.3680555556</v>
      </c>
      <c r="F334" s="8" t="n">
        <f aca="false">E334-E333</f>
        <v>0.0138888888905058</v>
      </c>
      <c r="G334" s="9" t="n">
        <f aca="false">F334*24</f>
        <v>0.333333333372138</v>
      </c>
      <c r="H334" s="10" t="n">
        <f aca="false">G334*60</f>
        <v>20.0000000023283</v>
      </c>
    </row>
    <row r="335" customFormat="false" ht="15" hidden="true" customHeight="false" outlineLevel="0" collapsed="false">
      <c r="A335" s="0" t="n">
        <v>338</v>
      </c>
      <c r="B335" s="0" t="s">
        <v>40</v>
      </c>
      <c r="C335" s="0" t="n">
        <v>1</v>
      </c>
      <c r="D335" s="0" t="s">
        <v>39</v>
      </c>
      <c r="E335" s="1" t="n">
        <v>46047.3680555556</v>
      </c>
      <c r="F335" s="8" t="n">
        <f aca="false">E335-E334</f>
        <v>0</v>
      </c>
      <c r="G335" s="9" t="n">
        <f aca="false">F335*24</f>
        <v>0</v>
      </c>
      <c r="H335" s="9" t="n">
        <f aca="false">G335*60</f>
        <v>0</v>
      </c>
    </row>
    <row r="336" customFormat="false" ht="15" hidden="true" customHeight="false" outlineLevel="0" collapsed="false">
      <c r="A336" s="0" t="n">
        <v>343</v>
      </c>
      <c r="B336" s="0" t="s">
        <v>40</v>
      </c>
      <c r="C336" s="0" t="n">
        <v>1</v>
      </c>
      <c r="D336" s="0" t="s">
        <v>44</v>
      </c>
      <c r="E336" s="1" t="n">
        <v>46047.5729166667</v>
      </c>
      <c r="F336" s="8" t="n">
        <f aca="false">E336-E335</f>
        <v>0.204861111109494</v>
      </c>
      <c r="G336" s="9" t="n">
        <f aca="false">F336*24</f>
        <v>4.91666666662786</v>
      </c>
      <c r="H336" s="10" t="n">
        <f aca="false">G336*60</f>
        <v>294.999999997672</v>
      </c>
    </row>
    <row r="337" customFormat="false" ht="15" hidden="false" customHeight="false" outlineLevel="0" collapsed="false">
      <c r="A337" s="0" t="n">
        <v>342</v>
      </c>
      <c r="B337" s="0" t="s">
        <v>40</v>
      </c>
      <c r="C337" s="0" t="n">
        <v>1</v>
      </c>
      <c r="D337" s="0" t="s">
        <v>44</v>
      </c>
      <c r="E337" s="1" t="n">
        <v>46047.6458333333</v>
      </c>
      <c r="F337" s="8" t="n">
        <f aca="false">E337-E336</f>
        <v>0.0729166666715173</v>
      </c>
      <c r="G337" s="9" t="n">
        <f aca="false">F337*24</f>
        <v>1.75000000011642</v>
      </c>
      <c r="H337" s="10" t="n">
        <f aca="false">G337*60</f>
        <v>105.000000006985</v>
      </c>
    </row>
    <row r="338" customFormat="false" ht="15" hidden="false" customHeight="false" outlineLevel="0" collapsed="false">
      <c r="A338" s="0" t="n">
        <v>348</v>
      </c>
      <c r="B338" s="0" t="s">
        <v>40</v>
      </c>
      <c r="C338" s="0" t="n">
        <v>1</v>
      </c>
      <c r="D338" s="0" t="s">
        <v>39</v>
      </c>
      <c r="E338" s="1" t="n">
        <v>46047.7798611111</v>
      </c>
      <c r="F338" s="8" t="n">
        <f aca="false">E338-E337</f>
        <v>0.134027777778101</v>
      </c>
      <c r="G338" s="9" t="n">
        <f aca="false">F338*24</f>
        <v>3.21666666667443</v>
      </c>
      <c r="H338" s="10" t="n">
        <f aca="false">G338*60</f>
        <v>193.000000000466</v>
      </c>
    </row>
    <row r="339" customFormat="false" ht="15" hidden="true" customHeight="false" outlineLevel="0" collapsed="false">
      <c r="A339" s="0" t="n">
        <v>349</v>
      </c>
      <c r="B339" s="0" t="s">
        <v>42</v>
      </c>
      <c r="C339" s="0" t="n">
        <v>1</v>
      </c>
      <c r="D339" s="0" t="s">
        <v>43</v>
      </c>
      <c r="E339" s="1" t="n">
        <v>46047.9826388889</v>
      </c>
      <c r="F339" s="8" t="n">
        <f aca="false">E339-E338</f>
        <v>0.202777777776646</v>
      </c>
      <c r="G339" s="9" t="n">
        <f aca="false">F339*24</f>
        <v>4.8666666666395</v>
      </c>
      <c r="H339" s="10" t="n">
        <f aca="false">G339*60</f>
        <v>291.99999999837</v>
      </c>
    </row>
    <row r="340" customFormat="false" ht="15" hidden="true" customHeight="false" outlineLevel="0" collapsed="false">
      <c r="A340" s="0" t="n">
        <v>326</v>
      </c>
      <c r="B340" s="0" t="s">
        <v>38</v>
      </c>
      <c r="C340" s="0" t="n">
        <v>1</v>
      </c>
      <c r="D340" s="0" t="s">
        <v>43</v>
      </c>
      <c r="E340" s="1" t="n">
        <v>46048.2847222222</v>
      </c>
      <c r="F340" s="8" t="n">
        <f aca="false">E340-E339</f>
        <v>0.302083333328483</v>
      </c>
      <c r="G340" s="9" t="n">
        <f aca="false">F340*24</f>
        <v>7.24999999988359</v>
      </c>
      <c r="H340" s="10" t="n">
        <f aca="false">G340*60</f>
        <v>434.999999993015</v>
      </c>
    </row>
    <row r="341" customFormat="false" ht="15" hidden="true" customHeight="false" outlineLevel="0" collapsed="false">
      <c r="A341" s="0" t="n">
        <v>347</v>
      </c>
      <c r="B341" s="0" t="s">
        <v>40</v>
      </c>
      <c r="C341" s="0" t="n">
        <v>1</v>
      </c>
      <c r="D341" s="0" t="s">
        <v>39</v>
      </c>
      <c r="E341" s="1" t="n">
        <v>46048.2847222222</v>
      </c>
      <c r="F341" s="8" t="n">
        <f aca="false">E341-E340</f>
        <v>0</v>
      </c>
      <c r="G341" s="9" t="n">
        <f aca="false">F341*24</f>
        <v>0</v>
      </c>
      <c r="H341" s="9" t="n">
        <f aca="false">G341*60</f>
        <v>0</v>
      </c>
    </row>
    <row r="342" customFormat="false" ht="15" hidden="false" customHeight="false" outlineLevel="0" collapsed="false">
      <c r="A342" s="0" t="n">
        <v>340</v>
      </c>
      <c r="B342" s="0" t="s">
        <v>42</v>
      </c>
      <c r="C342" s="0" t="n">
        <v>1</v>
      </c>
      <c r="D342" s="0" t="s">
        <v>43</v>
      </c>
      <c r="E342" s="1" t="n">
        <v>46048.2986111111</v>
      </c>
      <c r="F342" s="8" t="n">
        <f aca="false">E342-E341</f>
        <v>0.0138888888905058</v>
      </c>
      <c r="G342" s="9" t="n">
        <f aca="false">F342*24</f>
        <v>0.333333333372138</v>
      </c>
      <c r="H342" s="10" t="n">
        <f aca="false">G342*60</f>
        <v>20.0000000023283</v>
      </c>
    </row>
    <row r="343" customFormat="false" ht="15" hidden="true" customHeight="false" outlineLevel="0" collapsed="false">
      <c r="A343" s="0" t="n">
        <v>344</v>
      </c>
      <c r="B343" s="0" t="s">
        <v>42</v>
      </c>
      <c r="C343" s="0" t="n">
        <v>1</v>
      </c>
      <c r="D343" s="0" t="s">
        <v>45</v>
      </c>
      <c r="E343" s="1" t="n">
        <v>46048.2986111111</v>
      </c>
      <c r="F343" s="8" t="n">
        <f aca="false">E343-E342</f>
        <v>0</v>
      </c>
      <c r="G343" s="9" t="n">
        <f aca="false">F343*24</f>
        <v>0</v>
      </c>
      <c r="H343" s="9" t="n">
        <f aca="false">G343*60</f>
        <v>0</v>
      </c>
    </row>
    <row r="344" customFormat="false" ht="15" hidden="false" customHeight="false" outlineLevel="0" collapsed="false">
      <c r="A344" s="0" t="n">
        <v>327</v>
      </c>
      <c r="B344" s="0" t="s">
        <v>38</v>
      </c>
      <c r="C344" s="0" t="n">
        <v>1</v>
      </c>
      <c r="D344" s="0" t="s">
        <v>44</v>
      </c>
      <c r="E344" s="1" t="n">
        <v>46048.3715277778</v>
      </c>
      <c r="F344" s="8" t="n">
        <f aca="false">E344-E343</f>
        <v>0.0729166666715173</v>
      </c>
      <c r="G344" s="9" t="n">
        <f aca="false">F344*24</f>
        <v>1.75000000011642</v>
      </c>
      <c r="H344" s="10" t="n">
        <f aca="false">G344*60</f>
        <v>105.000000006985</v>
      </c>
    </row>
    <row r="345" customFormat="false" ht="15" hidden="false" customHeight="false" outlineLevel="0" collapsed="false">
      <c r="A345" s="0" t="n">
        <v>341</v>
      </c>
      <c r="B345" s="0" t="s">
        <v>40</v>
      </c>
      <c r="C345" s="0" t="n">
        <v>1</v>
      </c>
      <c r="D345" s="0" t="s">
        <v>44</v>
      </c>
      <c r="E345" s="1" t="n">
        <v>46048.4166666667</v>
      </c>
      <c r="F345" s="8" t="n">
        <f aca="false">E345-E344</f>
        <v>0.0451388888832298</v>
      </c>
      <c r="G345" s="9" t="n">
        <f aca="false">F345*24</f>
        <v>1.08333333319752</v>
      </c>
      <c r="H345" s="10" t="n">
        <f aca="false">G345*60</f>
        <v>64.9999999918509</v>
      </c>
    </row>
    <row r="346" customFormat="false" ht="15" hidden="false" customHeight="false" outlineLevel="0" collapsed="false">
      <c r="A346" s="0" t="n">
        <v>345</v>
      </c>
      <c r="B346" s="0" t="s">
        <v>40</v>
      </c>
      <c r="C346" s="0" t="n">
        <v>1</v>
      </c>
      <c r="D346" s="0" t="s">
        <v>41</v>
      </c>
      <c r="E346" s="1" t="n">
        <v>46048.4861111111</v>
      </c>
      <c r="F346" s="8" t="n">
        <f aca="false">E346-E345</f>
        <v>0.0694444444452529</v>
      </c>
      <c r="G346" s="9" t="n">
        <f aca="false">F346*24</f>
        <v>1.66666666668607</v>
      </c>
      <c r="H346" s="10" t="n">
        <f aca="false">G346*60</f>
        <v>100.000000001164</v>
      </c>
    </row>
    <row r="347" customFormat="false" ht="15" hidden="true" customHeight="false" outlineLevel="0" collapsed="false">
      <c r="A347" s="0" t="n">
        <v>346</v>
      </c>
      <c r="B347" s="0" t="s">
        <v>42</v>
      </c>
      <c r="C347" s="0" t="n">
        <v>1</v>
      </c>
      <c r="D347" s="0" t="s">
        <v>39</v>
      </c>
      <c r="E347" s="1" t="n">
        <v>46048.4861111111</v>
      </c>
      <c r="F347" s="8" t="n">
        <f aca="false">E347-E346</f>
        <v>0</v>
      </c>
      <c r="G347" s="9" t="n">
        <f aca="false">F347*24</f>
        <v>0</v>
      </c>
      <c r="H347" s="9" t="n">
        <f aca="false">G347*60</f>
        <v>0</v>
      </c>
    </row>
    <row r="348" customFormat="false" ht="15" hidden="false" customHeight="false" outlineLevel="0" collapsed="false">
      <c r="A348" s="0" t="n">
        <v>325</v>
      </c>
      <c r="B348" s="0" t="s">
        <v>42</v>
      </c>
      <c r="C348" s="0" t="n">
        <v>1</v>
      </c>
      <c r="D348" s="0" t="s">
        <v>39</v>
      </c>
      <c r="E348" s="1" t="n">
        <v>46048.5590277778</v>
      </c>
      <c r="F348" s="8" t="n">
        <f aca="false">E348-E347</f>
        <v>0.0729166666715173</v>
      </c>
      <c r="G348" s="9" t="n">
        <f aca="false">F348*24</f>
        <v>1.75000000011642</v>
      </c>
      <c r="H348" s="10" t="n">
        <f aca="false">G348*60</f>
        <v>105.000000006985</v>
      </c>
    </row>
    <row r="349" customFormat="false" ht="15" hidden="false" customHeight="false" outlineLevel="0" collapsed="false">
      <c r="A349" s="0" t="n">
        <v>353</v>
      </c>
      <c r="B349" s="0" t="s">
        <v>38</v>
      </c>
      <c r="C349" s="0" t="n">
        <v>1</v>
      </c>
      <c r="D349" s="0" t="s">
        <v>41</v>
      </c>
      <c r="E349" s="1" t="n">
        <v>46048.6041666667</v>
      </c>
      <c r="F349" s="8" t="n">
        <f aca="false">E349-E348</f>
        <v>0.0451388888832298</v>
      </c>
      <c r="G349" s="9" t="n">
        <f aca="false">F349*24</f>
        <v>1.08333333319752</v>
      </c>
      <c r="H349" s="10" t="n">
        <f aca="false">G349*60</f>
        <v>64.9999999918509</v>
      </c>
    </row>
    <row r="350" customFormat="false" ht="15" hidden="false" customHeight="false" outlineLevel="0" collapsed="false">
      <c r="A350" s="0" t="n">
        <v>351</v>
      </c>
      <c r="B350" s="0" t="s">
        <v>38</v>
      </c>
      <c r="C350" s="0" t="n">
        <v>1</v>
      </c>
      <c r="D350" s="0" t="s">
        <v>39</v>
      </c>
      <c r="E350" s="1" t="n">
        <v>46048.6493055556</v>
      </c>
      <c r="F350" s="8" t="n">
        <f aca="false">E350-E349</f>
        <v>0.0451388888905058</v>
      </c>
      <c r="G350" s="9" t="n">
        <f aca="false">F350*24</f>
        <v>1.08333333337214</v>
      </c>
      <c r="H350" s="10" t="n">
        <f aca="false">G350*60</f>
        <v>65.0000000023283</v>
      </c>
    </row>
    <row r="351" customFormat="false" ht="15" hidden="false" customHeight="false" outlineLevel="0" collapsed="false">
      <c r="A351" s="0" t="n">
        <v>350</v>
      </c>
      <c r="B351" s="0" t="s">
        <v>42</v>
      </c>
      <c r="C351" s="0" t="n">
        <v>1</v>
      </c>
      <c r="D351" s="0" t="s">
        <v>39</v>
      </c>
      <c r="E351" s="1" t="n">
        <v>46048.6979166667</v>
      </c>
      <c r="F351" s="8" t="n">
        <f aca="false">E351-E350</f>
        <v>0.0486111111094942</v>
      </c>
      <c r="G351" s="9" t="n">
        <f aca="false">F351*24</f>
        <v>1.16666666662786</v>
      </c>
      <c r="H351" s="10" t="n">
        <f aca="false">G351*60</f>
        <v>69.9999999976717</v>
      </c>
    </row>
    <row r="352" customFormat="false" ht="15" hidden="false" customHeight="false" outlineLevel="0" collapsed="false">
      <c r="A352" s="0" t="n">
        <v>366</v>
      </c>
      <c r="B352" s="0" t="s">
        <v>40</v>
      </c>
      <c r="C352" s="0" t="n">
        <v>1</v>
      </c>
      <c r="D352" s="0" t="s">
        <v>39</v>
      </c>
      <c r="E352" s="1" t="n">
        <v>46048.7152777778</v>
      </c>
      <c r="F352" s="8" t="n">
        <f aca="false">E352-E351</f>
        <v>0.0173611111167702</v>
      </c>
      <c r="G352" s="9" t="n">
        <f aca="false">F352*24</f>
        <v>0.416666666802485</v>
      </c>
      <c r="H352" s="10" t="n">
        <f aca="false">G352*60</f>
        <v>25.0000000081491</v>
      </c>
    </row>
    <row r="353" customFormat="false" ht="15" hidden="false" customHeight="false" outlineLevel="0" collapsed="false">
      <c r="A353" s="0" t="n">
        <v>352</v>
      </c>
      <c r="B353" s="0" t="s">
        <v>38</v>
      </c>
      <c r="C353" s="0" t="n">
        <v>1</v>
      </c>
      <c r="D353" s="0" t="s">
        <v>39</v>
      </c>
      <c r="E353" s="1" t="n">
        <v>46048.7361111111</v>
      </c>
      <c r="F353" s="8" t="n">
        <f aca="false">E353-E352</f>
        <v>0.0208333333284827</v>
      </c>
      <c r="G353" s="9" t="n">
        <f aca="false">F353*24</f>
        <v>0.499999999883585</v>
      </c>
      <c r="H353" s="10" t="n">
        <f aca="false">G353*60</f>
        <v>29.9999999930151</v>
      </c>
    </row>
    <row r="354" customFormat="false" ht="15" hidden="false" customHeight="false" outlineLevel="0" collapsed="false">
      <c r="A354" s="0" t="n">
        <v>365</v>
      </c>
      <c r="B354" s="0" t="s">
        <v>42</v>
      </c>
      <c r="C354" s="0" t="n">
        <v>1</v>
      </c>
      <c r="D354" s="0" t="s">
        <v>39</v>
      </c>
      <c r="E354" s="1" t="n">
        <v>46048.8819444444</v>
      </c>
      <c r="F354" s="8" t="n">
        <f aca="false">E354-E353</f>
        <v>0.145833333335759</v>
      </c>
      <c r="G354" s="9" t="n">
        <f aca="false">F354*24</f>
        <v>3.50000000005821</v>
      </c>
      <c r="H354" s="10" t="n">
        <f aca="false">G354*60</f>
        <v>210.000000003492</v>
      </c>
    </row>
    <row r="355" customFormat="false" ht="15" hidden="false" customHeight="false" outlineLevel="0" collapsed="false">
      <c r="A355" s="0" t="n">
        <v>364</v>
      </c>
      <c r="B355" s="0" t="s">
        <v>40</v>
      </c>
      <c r="C355" s="0" t="n">
        <v>1</v>
      </c>
      <c r="D355" s="0" t="s">
        <v>39</v>
      </c>
      <c r="E355" s="1" t="n">
        <v>46048.9479166667</v>
      </c>
      <c r="F355" s="8" t="n">
        <f aca="false">E355-E354</f>
        <v>0.0659722222189885</v>
      </c>
      <c r="G355" s="9" t="n">
        <f aca="false">F355*24</f>
        <v>1.58333333325572</v>
      </c>
      <c r="H355" s="10" t="n">
        <f aca="false">G355*60</f>
        <v>94.9999999953434</v>
      </c>
    </row>
    <row r="356" customFormat="false" ht="15" hidden="false" customHeight="false" outlineLevel="0" collapsed="false">
      <c r="A356" s="0" t="n">
        <v>367</v>
      </c>
      <c r="B356" s="0" t="s">
        <v>38</v>
      </c>
      <c r="C356" s="0" t="n">
        <v>1</v>
      </c>
      <c r="D356" s="0" t="s">
        <v>39</v>
      </c>
      <c r="E356" s="1" t="n">
        <v>46048.9791666667</v>
      </c>
      <c r="F356" s="8" t="n">
        <f aca="false">E356-E355</f>
        <v>0.03125</v>
      </c>
      <c r="G356" s="9" t="n">
        <f aca="false">F356*24</f>
        <v>0.75</v>
      </c>
      <c r="H356" s="10" t="n">
        <f aca="false">G356*60</f>
        <v>45</v>
      </c>
    </row>
    <row r="357" customFormat="false" ht="15" hidden="true" customHeight="false" outlineLevel="0" collapsed="false">
      <c r="A357" s="0" t="n">
        <v>361</v>
      </c>
      <c r="B357" s="0" t="s">
        <v>42</v>
      </c>
      <c r="C357" s="0" t="n">
        <v>1</v>
      </c>
      <c r="D357" s="0" t="s">
        <v>44</v>
      </c>
      <c r="E357" s="1" t="n">
        <v>46049.2881944444</v>
      </c>
      <c r="F357" s="8" t="n">
        <f aca="false">E357-E356</f>
        <v>0.309027777781012</v>
      </c>
      <c r="G357" s="9" t="n">
        <f aca="false">F357*24</f>
        <v>7.41666666674428</v>
      </c>
      <c r="H357" s="10" t="n">
        <f aca="false">G357*60</f>
        <v>445.000000004657</v>
      </c>
    </row>
    <row r="358" customFormat="false" ht="15" hidden="false" customHeight="false" outlineLevel="0" collapsed="false">
      <c r="A358" s="0" t="n">
        <v>355</v>
      </c>
      <c r="B358" s="0" t="s">
        <v>38</v>
      </c>
      <c r="C358" s="0" t="n">
        <v>1</v>
      </c>
      <c r="D358" s="0" t="s">
        <v>43</v>
      </c>
      <c r="E358" s="1" t="n">
        <v>46049.2916666667</v>
      </c>
      <c r="F358" s="8" t="n">
        <f aca="false">E358-E357</f>
        <v>0.00347222221898846</v>
      </c>
      <c r="G358" s="9" t="n">
        <f aca="false">F358*24</f>
        <v>0.0833333332557231</v>
      </c>
      <c r="H358" s="10" t="n">
        <f aca="false">G358*60</f>
        <v>4.99999999534339</v>
      </c>
    </row>
    <row r="359" customFormat="false" ht="15" hidden="true" customHeight="false" outlineLevel="0" collapsed="false">
      <c r="A359" s="0" t="n">
        <v>358</v>
      </c>
      <c r="B359" s="0" t="s">
        <v>40</v>
      </c>
      <c r="C359" s="0" t="n">
        <v>1</v>
      </c>
      <c r="D359" s="0" t="s">
        <v>45</v>
      </c>
      <c r="E359" s="1" t="n">
        <v>46049.2916666667</v>
      </c>
      <c r="F359" s="8" t="n">
        <f aca="false">E359-E358</f>
        <v>0</v>
      </c>
      <c r="G359" s="9" t="n">
        <f aca="false">F359*24</f>
        <v>0</v>
      </c>
      <c r="H359" s="9" t="n">
        <f aca="false">G359*60</f>
        <v>0</v>
      </c>
    </row>
    <row r="360" customFormat="false" ht="15" hidden="false" customHeight="false" outlineLevel="0" collapsed="false">
      <c r="A360" s="0" t="n">
        <v>360</v>
      </c>
      <c r="B360" s="0" t="s">
        <v>42</v>
      </c>
      <c r="C360" s="0" t="n">
        <v>1</v>
      </c>
      <c r="D360" s="0" t="s">
        <v>43</v>
      </c>
      <c r="E360" s="1" t="n">
        <v>46049.4756944444</v>
      </c>
      <c r="F360" s="8" t="n">
        <f aca="false">E360-E359</f>
        <v>0.184027777781012</v>
      </c>
      <c r="G360" s="9" t="n">
        <f aca="false">F360*24</f>
        <v>4.41666666674428</v>
      </c>
      <c r="H360" s="10" t="n">
        <f aca="false">G360*60</f>
        <v>265.000000004657</v>
      </c>
    </row>
    <row r="361" customFormat="false" ht="15" hidden="false" customHeight="false" outlineLevel="0" collapsed="false">
      <c r="A361" s="0" t="n">
        <v>354</v>
      </c>
      <c r="B361" s="0" t="s">
        <v>38</v>
      </c>
      <c r="C361" s="0" t="n">
        <v>1</v>
      </c>
      <c r="D361" s="0" t="s">
        <v>41</v>
      </c>
      <c r="E361" s="1" t="n">
        <v>46049.4770833333</v>
      </c>
      <c r="F361" s="8" t="n">
        <f aca="false">E361-E360</f>
        <v>0.00138888888614019</v>
      </c>
      <c r="G361" s="9" t="n">
        <f aca="false">F361*24</f>
        <v>0.0333333332673647</v>
      </c>
      <c r="H361" s="10" t="n">
        <f aca="false">G361*60</f>
        <v>1.99999999604188</v>
      </c>
    </row>
    <row r="362" customFormat="false" ht="15" hidden="false" customHeight="false" outlineLevel="0" collapsed="false">
      <c r="A362" s="0" t="n">
        <v>369</v>
      </c>
      <c r="B362" s="0" t="s">
        <v>40</v>
      </c>
      <c r="C362" s="0" t="n">
        <v>1</v>
      </c>
      <c r="D362" s="0" t="s">
        <v>46</v>
      </c>
      <c r="E362" s="1" t="n">
        <v>46049.4965277778</v>
      </c>
      <c r="F362" s="8" t="n">
        <f aca="false">E362-E361</f>
        <v>0.0194444444496185</v>
      </c>
      <c r="G362" s="9" t="n">
        <f aca="false">F362*24</f>
        <v>0.466666666790843</v>
      </c>
      <c r="H362" s="10" t="n">
        <f aca="false">G362*60</f>
        <v>28.0000000074506</v>
      </c>
    </row>
    <row r="363" customFormat="false" ht="15" hidden="false" customHeight="false" outlineLevel="0" collapsed="false">
      <c r="A363" s="0" t="n">
        <v>371</v>
      </c>
      <c r="B363" s="0" t="s">
        <v>38</v>
      </c>
      <c r="C363" s="0" t="n">
        <v>1</v>
      </c>
      <c r="D363" s="0" t="s">
        <v>39</v>
      </c>
      <c r="E363" s="1" t="n">
        <v>46049.5520833333</v>
      </c>
      <c r="F363" s="8" t="n">
        <f aca="false">E363-E362</f>
        <v>0.0555555555547471</v>
      </c>
      <c r="G363" s="9" t="n">
        <f aca="false">F363*24</f>
        <v>1.33333333331393</v>
      </c>
      <c r="H363" s="10" t="n">
        <f aca="false">G363*60</f>
        <v>79.9999999988359</v>
      </c>
    </row>
    <row r="364" customFormat="false" ht="15" hidden="false" customHeight="false" outlineLevel="0" collapsed="false">
      <c r="A364" s="0" t="n">
        <v>368</v>
      </c>
      <c r="B364" s="0" t="s">
        <v>38</v>
      </c>
      <c r="C364" s="0" t="n">
        <v>1</v>
      </c>
      <c r="D364" s="0" t="s">
        <v>41</v>
      </c>
      <c r="E364" s="1" t="n">
        <v>46049.59375</v>
      </c>
      <c r="F364" s="8" t="n">
        <f aca="false">E364-E363</f>
        <v>0.0416666666642414</v>
      </c>
      <c r="G364" s="9" t="n">
        <f aca="false">F364*24</f>
        <v>0.999999999941792</v>
      </c>
      <c r="H364" s="10" t="n">
        <f aca="false">G364*60</f>
        <v>59.9999999965075</v>
      </c>
    </row>
    <row r="365" customFormat="false" ht="15" hidden="false" customHeight="false" outlineLevel="0" collapsed="false">
      <c r="A365" s="0" t="n">
        <v>370</v>
      </c>
      <c r="B365" s="0" t="s">
        <v>42</v>
      </c>
      <c r="C365" s="0" t="n">
        <v>1</v>
      </c>
      <c r="D365" s="0" t="s">
        <v>45</v>
      </c>
      <c r="E365" s="1" t="n">
        <v>46049.6597222222</v>
      </c>
      <c r="F365" s="8" t="n">
        <f aca="false">E365-E364</f>
        <v>0.0659722222189885</v>
      </c>
      <c r="G365" s="9" t="n">
        <f aca="false">F365*24</f>
        <v>1.58333333325572</v>
      </c>
      <c r="H365" s="10" t="n">
        <f aca="false">G365*60</f>
        <v>94.9999999953434</v>
      </c>
    </row>
    <row r="366" customFormat="false" ht="15" hidden="false" customHeight="false" outlineLevel="0" collapsed="false">
      <c r="A366" s="0" t="n">
        <v>372</v>
      </c>
      <c r="B366" s="0" t="s">
        <v>38</v>
      </c>
      <c r="C366" s="0" t="n">
        <v>1</v>
      </c>
      <c r="D366" s="0" t="s">
        <v>39</v>
      </c>
      <c r="E366" s="1" t="n">
        <v>46049.71875</v>
      </c>
      <c r="F366" s="8" t="n">
        <f aca="false">E366-E365</f>
        <v>0.0590277777810115</v>
      </c>
      <c r="G366" s="9" t="n">
        <f aca="false">F366*24</f>
        <v>1.41666666674428</v>
      </c>
      <c r="H366" s="10" t="n">
        <f aca="false">G366*60</f>
        <v>85.0000000046566</v>
      </c>
    </row>
    <row r="367" customFormat="false" ht="15" hidden="false" customHeight="false" outlineLevel="0" collapsed="false">
      <c r="A367" s="0" t="n">
        <v>375</v>
      </c>
      <c r="B367" s="0" t="s">
        <v>38</v>
      </c>
      <c r="C367" s="0" t="n">
        <v>1</v>
      </c>
      <c r="D367" s="0" t="s">
        <v>41</v>
      </c>
      <c r="E367" s="1" t="n">
        <v>46049.7291666667</v>
      </c>
      <c r="F367" s="8" t="n">
        <f aca="false">E367-E366</f>
        <v>0.0104166666642413</v>
      </c>
      <c r="G367" s="9" t="n">
        <f aca="false">F367*24</f>
        <v>0.249999999941792</v>
      </c>
      <c r="H367" s="10" t="n">
        <f aca="false">G367*60</f>
        <v>14.9999999965075</v>
      </c>
    </row>
    <row r="368" customFormat="false" ht="15" hidden="false" customHeight="false" outlineLevel="0" collapsed="false">
      <c r="A368" s="0" t="n">
        <v>378</v>
      </c>
      <c r="B368" s="0" t="s">
        <v>38</v>
      </c>
      <c r="C368" s="0" t="n">
        <v>1</v>
      </c>
      <c r="D368" s="0" t="s">
        <v>39</v>
      </c>
      <c r="E368" s="1" t="n">
        <v>46049.8333333333</v>
      </c>
      <c r="F368" s="8" t="n">
        <f aca="false">E368-E367</f>
        <v>0.104166666671517</v>
      </c>
      <c r="G368" s="9" t="n">
        <f aca="false">F368*24</f>
        <v>2.50000000011642</v>
      </c>
      <c r="H368" s="10" t="n">
        <f aca="false">G368*60</f>
        <v>150.000000006985</v>
      </c>
    </row>
    <row r="369" customFormat="false" ht="15" hidden="false" customHeight="false" outlineLevel="0" collapsed="false">
      <c r="A369" s="0" t="n">
        <v>377</v>
      </c>
      <c r="B369" s="0" t="s">
        <v>40</v>
      </c>
      <c r="C369" s="0" t="n">
        <v>1</v>
      </c>
      <c r="D369" s="0" t="s">
        <v>39</v>
      </c>
      <c r="E369" s="1" t="n">
        <v>46049.8888888889</v>
      </c>
      <c r="F369" s="8" t="n">
        <f aca="false">E369-E368</f>
        <v>0.0555555555547471</v>
      </c>
      <c r="G369" s="9" t="n">
        <f aca="false">F369*24</f>
        <v>1.33333333331393</v>
      </c>
      <c r="H369" s="10" t="n">
        <f aca="false">G369*60</f>
        <v>79.9999999988359</v>
      </c>
    </row>
    <row r="370" customFormat="false" ht="15" hidden="false" customHeight="false" outlineLevel="0" collapsed="false">
      <c r="A370" s="0" t="n">
        <v>376</v>
      </c>
      <c r="B370" s="0" t="s">
        <v>40</v>
      </c>
      <c r="C370" s="0" t="n">
        <v>1</v>
      </c>
      <c r="D370" s="0" t="s">
        <v>39</v>
      </c>
      <c r="E370" s="1" t="n">
        <v>46049.9444444444</v>
      </c>
      <c r="F370" s="8" t="n">
        <f aca="false">E370-E369</f>
        <v>0.0555555555547471</v>
      </c>
      <c r="G370" s="9" t="n">
        <f aca="false">F370*24</f>
        <v>1.33333333331393</v>
      </c>
      <c r="H370" s="10" t="n">
        <f aca="false">G370*60</f>
        <v>79.9999999988359</v>
      </c>
    </row>
    <row r="371" customFormat="false" ht="15" hidden="false" customHeight="false" outlineLevel="0" collapsed="false">
      <c r="A371" s="0" t="n">
        <v>380</v>
      </c>
      <c r="B371" s="0" t="s">
        <v>38</v>
      </c>
      <c r="C371" s="0" t="n">
        <v>1</v>
      </c>
      <c r="D371" s="0" t="s">
        <v>39</v>
      </c>
      <c r="E371" s="1" t="n">
        <v>46050.0347222222</v>
      </c>
      <c r="F371" s="8" t="n">
        <f aca="false">E371-E370</f>
        <v>0.0902777777737356</v>
      </c>
      <c r="G371" s="9" t="n">
        <f aca="false">F371*24</f>
        <v>2.16666666656965</v>
      </c>
      <c r="H371" s="10" t="n">
        <f aca="false">G371*60</f>
        <v>129.999999994179</v>
      </c>
    </row>
    <row r="372" customFormat="false" ht="15" hidden="false" customHeight="false" outlineLevel="0" collapsed="false">
      <c r="A372" s="0" t="n">
        <v>379</v>
      </c>
      <c r="B372" s="0" t="s">
        <v>40</v>
      </c>
      <c r="C372" s="0" t="n">
        <v>1</v>
      </c>
      <c r="D372" s="0" t="s">
        <v>39</v>
      </c>
      <c r="E372" s="1" t="n">
        <v>46050.0486111111</v>
      </c>
      <c r="F372" s="8" t="n">
        <f aca="false">E372-E371</f>
        <v>0.0138888888905058</v>
      </c>
      <c r="G372" s="9" t="n">
        <f aca="false">F372*24</f>
        <v>0.333333333372138</v>
      </c>
      <c r="H372" s="10" t="n">
        <f aca="false">G372*60</f>
        <v>20.0000000023283</v>
      </c>
    </row>
    <row r="373" customFormat="false" ht="15" hidden="false" customHeight="false" outlineLevel="0" collapsed="false">
      <c r="A373" s="0" t="n">
        <v>382</v>
      </c>
      <c r="B373" s="0" t="s">
        <v>40</v>
      </c>
      <c r="C373" s="0" t="n">
        <v>1</v>
      </c>
      <c r="D373" s="0" t="s">
        <v>46</v>
      </c>
      <c r="E373" s="1" t="n">
        <v>46050.1666666667</v>
      </c>
      <c r="F373" s="8" t="n">
        <f aca="false">E373-E372</f>
        <v>0.118055555554747</v>
      </c>
      <c r="G373" s="9" t="n">
        <f aca="false">F373*24</f>
        <v>2.83333333331393</v>
      </c>
      <c r="H373" s="10" t="n">
        <f aca="false">G373*60</f>
        <v>169.999999998836</v>
      </c>
    </row>
    <row r="374" customFormat="false" ht="15" hidden="false" customHeight="false" outlineLevel="0" collapsed="false">
      <c r="A374" s="0" t="n">
        <v>383</v>
      </c>
      <c r="B374" s="0" t="s">
        <v>40</v>
      </c>
      <c r="C374" s="0" t="n">
        <v>1</v>
      </c>
      <c r="D374" s="0" t="s">
        <v>39</v>
      </c>
      <c r="E374" s="1" t="n">
        <v>46050.2256944444</v>
      </c>
      <c r="F374" s="8" t="n">
        <f aca="false">E374-E373</f>
        <v>0.0590277777810115</v>
      </c>
      <c r="G374" s="9" t="n">
        <f aca="false">F374*24</f>
        <v>1.41666666674428</v>
      </c>
      <c r="H374" s="10" t="n">
        <f aca="false">G374*60</f>
        <v>85.0000000046566</v>
      </c>
    </row>
    <row r="375" customFormat="false" ht="15" hidden="true" customHeight="false" outlineLevel="0" collapsed="false">
      <c r="A375" s="0" t="n">
        <v>381</v>
      </c>
      <c r="B375" s="0" t="s">
        <v>38</v>
      </c>
      <c r="C375" s="0" t="n">
        <v>1</v>
      </c>
      <c r="D375" s="0" t="s">
        <v>44</v>
      </c>
      <c r="E375" s="1" t="n">
        <v>46050.4444444444</v>
      </c>
      <c r="F375" s="8" t="n">
        <f aca="false">E375-E374</f>
        <v>0.21875</v>
      </c>
      <c r="G375" s="9" t="n">
        <f aca="false">F375*24</f>
        <v>5.25</v>
      </c>
      <c r="H375" s="10" t="n">
        <f aca="false">G375*60</f>
        <v>315</v>
      </c>
    </row>
    <row r="376" customFormat="false" ht="15" hidden="false" customHeight="false" outlineLevel="0" collapsed="false">
      <c r="A376" s="0" t="n">
        <v>385</v>
      </c>
      <c r="B376" s="0" t="s">
        <v>42</v>
      </c>
      <c r="C376" s="0" t="n">
        <v>1</v>
      </c>
      <c r="D376" s="0" t="s">
        <v>44</v>
      </c>
      <c r="E376" s="1" t="n">
        <v>46050.5763888889</v>
      </c>
      <c r="F376" s="8" t="n">
        <f aca="false">E376-E375</f>
        <v>0.131944444445253</v>
      </c>
      <c r="G376" s="9" t="n">
        <f aca="false">F376*24</f>
        <v>3.16666666668607</v>
      </c>
      <c r="H376" s="10" t="n">
        <f aca="false">G376*60</f>
        <v>190.000000001164</v>
      </c>
    </row>
    <row r="377" customFormat="false" ht="15" hidden="false" customHeight="false" outlineLevel="0" collapsed="false">
      <c r="A377" s="0" t="n">
        <v>384</v>
      </c>
      <c r="B377" s="0" t="s">
        <v>42</v>
      </c>
      <c r="C377" s="0" t="n">
        <v>1</v>
      </c>
      <c r="D377" s="0" t="s">
        <v>39</v>
      </c>
      <c r="E377" s="1" t="n">
        <v>46050.6111111111</v>
      </c>
      <c r="F377" s="8" t="n">
        <f aca="false">E377-E376</f>
        <v>0.0347222222189885</v>
      </c>
      <c r="G377" s="9" t="n">
        <f aca="false">F377*24</f>
        <v>0.833333333255723</v>
      </c>
      <c r="H377" s="10" t="n">
        <f aca="false">G377*60</f>
        <v>49.9999999953434</v>
      </c>
    </row>
    <row r="378" customFormat="false" ht="15" hidden="false" customHeight="false" outlineLevel="0" collapsed="false">
      <c r="A378" s="0" t="n">
        <v>374</v>
      </c>
      <c r="B378" s="0" t="s">
        <v>38</v>
      </c>
      <c r="C378" s="0" t="n">
        <v>1</v>
      </c>
      <c r="D378" s="0" t="s">
        <v>45</v>
      </c>
      <c r="E378" s="1" t="n">
        <v>46050.6770833333</v>
      </c>
      <c r="F378" s="8" t="n">
        <f aca="false">E378-E377</f>
        <v>0.0659722222262644</v>
      </c>
      <c r="G378" s="9" t="n">
        <f aca="false">F378*24</f>
        <v>1.58333333343035</v>
      </c>
      <c r="H378" s="10" t="n">
        <f aca="false">G378*60</f>
        <v>95.0000000058208</v>
      </c>
    </row>
    <row r="379" customFormat="false" ht="15" hidden="false" customHeight="false" outlineLevel="0" collapsed="false">
      <c r="A379" s="0" t="n">
        <v>386</v>
      </c>
      <c r="B379" s="0" t="s">
        <v>40</v>
      </c>
      <c r="C379" s="0" t="n">
        <v>1</v>
      </c>
      <c r="D379" s="0" t="s">
        <v>44</v>
      </c>
      <c r="E379" s="1" t="n">
        <v>46050.6840277778</v>
      </c>
      <c r="F379" s="8" t="n">
        <f aca="false">E379-E378</f>
        <v>0.00694444444525288</v>
      </c>
      <c r="G379" s="9" t="n">
        <f aca="false">F379*24</f>
        <v>0.166666666686069</v>
      </c>
      <c r="H379" s="10" t="n">
        <f aca="false">G379*60</f>
        <v>10.0000000011642</v>
      </c>
    </row>
    <row r="380" customFormat="false" ht="15" hidden="false" customHeight="false" outlineLevel="0" collapsed="false">
      <c r="A380" s="0" t="n">
        <v>373</v>
      </c>
      <c r="B380" s="0" t="s">
        <v>42</v>
      </c>
      <c r="C380" s="0" t="n">
        <v>1</v>
      </c>
      <c r="D380" s="0" t="s">
        <v>45</v>
      </c>
      <c r="E380" s="1" t="n">
        <v>46050.7222222222</v>
      </c>
      <c r="F380" s="8" t="n">
        <f aca="false">E380-E379</f>
        <v>0.0381944444379769</v>
      </c>
      <c r="G380" s="9" t="n">
        <f aca="false">F380*24</f>
        <v>0.916666666511446</v>
      </c>
      <c r="H380" s="10" t="n">
        <f aca="false">G380*60</f>
        <v>54.9999999906868</v>
      </c>
    </row>
    <row r="381" customFormat="false" ht="15" hidden="false" customHeight="false" outlineLevel="0" collapsed="false">
      <c r="A381" s="0" t="n">
        <v>399</v>
      </c>
      <c r="B381" s="0" t="s">
        <v>38</v>
      </c>
      <c r="C381" s="0" t="n">
        <v>1</v>
      </c>
      <c r="D381" s="0" t="s">
        <v>39</v>
      </c>
      <c r="E381" s="1" t="n">
        <v>46050.8458333333</v>
      </c>
      <c r="F381" s="8" t="n">
        <f aca="false">E381-E380</f>
        <v>0.12361111111386</v>
      </c>
      <c r="G381" s="9" t="n">
        <f aca="false">F381*24</f>
        <v>2.96666666673264</v>
      </c>
      <c r="H381" s="10" t="n">
        <f aca="false">G381*60</f>
        <v>178.000000003958</v>
      </c>
    </row>
    <row r="382" customFormat="false" ht="15" hidden="false" customHeight="false" outlineLevel="0" collapsed="false">
      <c r="A382" s="0" t="n">
        <v>400</v>
      </c>
      <c r="B382" s="0" t="s">
        <v>42</v>
      </c>
      <c r="C382" s="0" t="n">
        <v>1</v>
      </c>
      <c r="D382" s="0" t="s">
        <v>39</v>
      </c>
      <c r="E382" s="1" t="n">
        <v>46050.9027777778</v>
      </c>
      <c r="F382" s="8" t="n">
        <f aca="false">E382-E381</f>
        <v>0.0569444444481633</v>
      </c>
      <c r="G382" s="9" t="n">
        <f aca="false">F382*24</f>
        <v>1.36666666675592</v>
      </c>
      <c r="H382" s="10" t="n">
        <f aca="false">G382*60</f>
        <v>82.0000000053551</v>
      </c>
    </row>
    <row r="383" customFormat="false" ht="15" hidden="false" customHeight="false" outlineLevel="0" collapsed="false">
      <c r="A383" s="0" t="n">
        <v>401</v>
      </c>
      <c r="B383" s="0" t="s">
        <v>38</v>
      </c>
      <c r="C383" s="0" t="n">
        <v>1</v>
      </c>
      <c r="D383" s="0" t="s">
        <v>39</v>
      </c>
      <c r="E383" s="1" t="n">
        <v>46050.9208333333</v>
      </c>
      <c r="F383" s="8" t="n">
        <f aca="false">E383-E382</f>
        <v>0.0180555555489264</v>
      </c>
      <c r="G383" s="9" t="n">
        <f aca="false">F383*24</f>
        <v>0.433333333174232</v>
      </c>
      <c r="H383" s="10" t="n">
        <f aca="false">G383*60</f>
        <v>25.9999999904539</v>
      </c>
    </row>
    <row r="384" customFormat="false" ht="15" hidden="false" customHeight="false" outlineLevel="0" collapsed="false">
      <c r="A384" s="0" t="n">
        <v>402</v>
      </c>
      <c r="B384" s="0" t="s">
        <v>40</v>
      </c>
      <c r="C384" s="0" t="n">
        <v>1</v>
      </c>
      <c r="D384" s="0" t="s">
        <v>39</v>
      </c>
      <c r="E384" s="1" t="n">
        <v>46050.96875</v>
      </c>
      <c r="F384" s="8" t="n">
        <f aca="false">E384-E383</f>
        <v>0.0479166666700621</v>
      </c>
      <c r="G384" s="9" t="n">
        <f aca="false">F384*24</f>
        <v>1.15000000008149</v>
      </c>
      <c r="H384" s="10" t="n">
        <f aca="false">G384*60</f>
        <v>69.0000000048894</v>
      </c>
    </row>
    <row r="385" customFormat="false" ht="15" hidden="false" customHeight="false" outlineLevel="0" collapsed="false">
      <c r="A385" s="0" t="n">
        <v>403</v>
      </c>
      <c r="B385" s="0" t="s">
        <v>42</v>
      </c>
      <c r="C385" s="0" t="n">
        <v>1</v>
      </c>
      <c r="D385" s="0" t="s">
        <v>39</v>
      </c>
      <c r="E385" s="1" t="n">
        <v>46051.0277777778</v>
      </c>
      <c r="F385" s="8" t="n">
        <f aca="false">E385-E384</f>
        <v>0.0590277777810115</v>
      </c>
      <c r="G385" s="9" t="n">
        <f aca="false">F385*24</f>
        <v>1.41666666674428</v>
      </c>
      <c r="H385" s="10" t="n">
        <f aca="false">G385*60</f>
        <v>85.0000000046566</v>
      </c>
    </row>
    <row r="386" customFormat="false" ht="15" hidden="true" customHeight="false" outlineLevel="0" collapsed="false">
      <c r="A386" s="0" t="n">
        <v>392</v>
      </c>
      <c r="B386" s="0" t="s">
        <v>38</v>
      </c>
      <c r="C386" s="0" t="n">
        <v>1</v>
      </c>
      <c r="D386" s="0" t="s">
        <v>46</v>
      </c>
      <c r="E386" s="1" t="n">
        <v>46051.2430555556</v>
      </c>
      <c r="F386" s="8" t="n">
        <f aca="false">E386-E385</f>
        <v>0.215277777773736</v>
      </c>
      <c r="G386" s="9" t="n">
        <f aca="false">F386*24</f>
        <v>5.16666666656965</v>
      </c>
      <c r="H386" s="10" t="n">
        <f aca="false">G386*60</f>
        <v>309.999999994179</v>
      </c>
    </row>
    <row r="387" customFormat="false" ht="15" hidden="false" customHeight="false" outlineLevel="0" collapsed="false">
      <c r="A387" s="0" t="n">
        <v>362</v>
      </c>
      <c r="B387" s="0" t="s">
        <v>40</v>
      </c>
      <c r="C387" s="0" t="n">
        <v>1</v>
      </c>
      <c r="D387" s="0" t="s">
        <v>43</v>
      </c>
      <c r="E387" s="1" t="n">
        <v>46051.2916666667</v>
      </c>
      <c r="F387" s="8" t="n">
        <f aca="false">E387-E386</f>
        <v>0.0486111111094942</v>
      </c>
      <c r="G387" s="9" t="n">
        <f aca="false">F387*24</f>
        <v>1.16666666662786</v>
      </c>
      <c r="H387" s="10" t="n">
        <f aca="false">G387*60</f>
        <v>69.9999999976717</v>
      </c>
    </row>
    <row r="388" customFormat="false" ht="15" hidden="true" customHeight="false" outlineLevel="0" collapsed="false">
      <c r="A388" s="0" t="n">
        <v>387</v>
      </c>
      <c r="B388" s="0" t="s">
        <v>38</v>
      </c>
      <c r="C388" s="0" t="n">
        <v>1</v>
      </c>
      <c r="D388" s="0" t="s">
        <v>45</v>
      </c>
      <c r="E388" s="1" t="n">
        <v>46051.2916666667</v>
      </c>
      <c r="F388" s="8" t="n">
        <f aca="false">E388-E387</f>
        <v>0</v>
      </c>
      <c r="G388" s="9" t="n">
        <f aca="false">F388*24</f>
        <v>0</v>
      </c>
      <c r="H388" s="9" t="n">
        <f aca="false">G388*60</f>
        <v>0</v>
      </c>
    </row>
    <row r="389" customFormat="false" ht="15" hidden="true" customHeight="false" outlineLevel="0" collapsed="false">
      <c r="A389" s="0" t="n">
        <v>393</v>
      </c>
      <c r="B389" s="0" t="s">
        <v>40</v>
      </c>
      <c r="C389" s="0" t="n">
        <v>1</v>
      </c>
      <c r="D389" s="0" t="s">
        <v>39</v>
      </c>
      <c r="E389" s="1" t="n">
        <v>46051.2916666667</v>
      </c>
      <c r="F389" s="8" t="n">
        <f aca="false">E389-E388</f>
        <v>0</v>
      </c>
      <c r="G389" s="9" t="n">
        <f aca="false">F389*24</f>
        <v>0</v>
      </c>
      <c r="H389" s="9" t="n">
        <f aca="false">G389*60</f>
        <v>0</v>
      </c>
    </row>
    <row r="390" customFormat="false" ht="15" hidden="false" customHeight="false" outlineLevel="0" collapsed="false">
      <c r="A390" s="0" t="n">
        <v>396</v>
      </c>
      <c r="B390" s="0" t="s">
        <v>42</v>
      </c>
      <c r="C390" s="0" t="n">
        <v>1</v>
      </c>
      <c r="D390" s="0" t="s">
        <v>44</v>
      </c>
      <c r="E390" s="1" t="n">
        <v>46051.2958333333</v>
      </c>
      <c r="F390" s="8" t="n">
        <f aca="false">E390-E389</f>
        <v>0.00416666666569654</v>
      </c>
      <c r="G390" s="9" t="n">
        <f aca="false">F390*24</f>
        <v>0.0999999999767169</v>
      </c>
      <c r="H390" s="10" t="n">
        <f aca="false">G390*60</f>
        <v>5.99999999860302</v>
      </c>
    </row>
    <row r="391" customFormat="false" ht="15" hidden="false" customHeight="false" outlineLevel="0" collapsed="false">
      <c r="A391" s="0" t="n">
        <v>404</v>
      </c>
      <c r="B391" s="0" t="s">
        <v>38</v>
      </c>
      <c r="C391" s="0" t="n">
        <v>1</v>
      </c>
      <c r="D391" s="0" t="s">
        <v>41</v>
      </c>
      <c r="E391" s="1" t="n">
        <v>46051.3715277778</v>
      </c>
      <c r="F391" s="8" t="n">
        <f aca="false">E391-E390</f>
        <v>0.0756944444510737</v>
      </c>
      <c r="G391" s="9" t="n">
        <f aca="false">F391*24</f>
        <v>1.81666666682577</v>
      </c>
      <c r="H391" s="10" t="n">
        <f aca="false">G391*60</f>
        <v>109.000000009546</v>
      </c>
    </row>
    <row r="392" customFormat="false" ht="15" hidden="false" customHeight="false" outlineLevel="0" collapsed="false">
      <c r="A392" s="0" t="n">
        <v>397</v>
      </c>
      <c r="B392" s="0" t="s">
        <v>42</v>
      </c>
      <c r="C392" s="0" t="n">
        <v>1</v>
      </c>
      <c r="D392" s="0" t="s">
        <v>41</v>
      </c>
      <c r="E392" s="1" t="n">
        <v>46051.4097222222</v>
      </c>
      <c r="F392" s="8" t="n">
        <f aca="false">E392-E391</f>
        <v>0.0381944444379769</v>
      </c>
      <c r="G392" s="9" t="n">
        <f aca="false">F392*24</f>
        <v>0.916666666511446</v>
      </c>
      <c r="H392" s="10" t="n">
        <f aca="false">G392*60</f>
        <v>54.9999999906868</v>
      </c>
    </row>
    <row r="393" customFormat="false" ht="15" hidden="false" customHeight="false" outlineLevel="0" collapsed="false">
      <c r="A393" s="0" t="n">
        <v>394</v>
      </c>
      <c r="B393" s="0" t="s">
        <v>40</v>
      </c>
      <c r="C393" s="0" t="n">
        <v>1</v>
      </c>
      <c r="D393" s="0" t="s">
        <v>44</v>
      </c>
      <c r="E393" s="1" t="n">
        <v>46051.46875</v>
      </c>
      <c r="F393" s="8" t="n">
        <f aca="false">E393-E392</f>
        <v>0.0590277777810115</v>
      </c>
      <c r="G393" s="9" t="n">
        <f aca="false">F393*24</f>
        <v>1.41666666674428</v>
      </c>
      <c r="H393" s="10" t="n">
        <f aca="false">G393*60</f>
        <v>85.0000000046566</v>
      </c>
    </row>
    <row r="394" customFormat="false" ht="15" hidden="false" customHeight="false" outlineLevel="0" collapsed="false">
      <c r="A394" s="0" t="n">
        <v>388</v>
      </c>
      <c r="B394" s="0" t="s">
        <v>42</v>
      </c>
      <c r="C394" s="0" t="n">
        <v>1</v>
      </c>
      <c r="D394" s="0" t="s">
        <v>45</v>
      </c>
      <c r="E394" s="1" t="n">
        <v>46051.53125</v>
      </c>
      <c r="F394" s="8" t="n">
        <f aca="false">E394-E393</f>
        <v>0.0625</v>
      </c>
      <c r="G394" s="9" t="n">
        <f aca="false">F394*24</f>
        <v>1.5</v>
      </c>
      <c r="H394" s="10" t="n">
        <f aca="false">G394*60</f>
        <v>90</v>
      </c>
    </row>
    <row r="395" customFormat="false" ht="15" hidden="false" customHeight="false" outlineLevel="0" collapsed="false">
      <c r="A395" s="0" t="n">
        <v>395</v>
      </c>
      <c r="B395" s="0" t="s">
        <v>40</v>
      </c>
      <c r="C395" s="0" t="n">
        <v>1</v>
      </c>
      <c r="D395" s="0" t="s">
        <v>44</v>
      </c>
      <c r="E395" s="1" t="n">
        <v>46051.5486111111</v>
      </c>
      <c r="F395" s="8" t="n">
        <f aca="false">E395-E394</f>
        <v>0.0173611111094942</v>
      </c>
      <c r="G395" s="9" t="n">
        <f aca="false">F395*24</f>
        <v>0.416666666627862</v>
      </c>
      <c r="H395" s="10" t="n">
        <f aca="false">G395*60</f>
        <v>24.9999999976717</v>
      </c>
    </row>
    <row r="396" customFormat="false" ht="15" hidden="false" customHeight="false" outlineLevel="0" collapsed="false">
      <c r="A396" s="0" t="n">
        <v>406</v>
      </c>
      <c r="B396" s="0" t="s">
        <v>38</v>
      </c>
      <c r="C396" s="0" t="n">
        <v>1</v>
      </c>
      <c r="D396" s="0" t="s">
        <v>39</v>
      </c>
      <c r="E396" s="1" t="n">
        <v>46051.5520833333</v>
      </c>
      <c r="F396" s="8" t="n">
        <f aca="false">E396-E395</f>
        <v>0.00347222222626442</v>
      </c>
      <c r="G396" s="9" t="n">
        <f aca="false">F396*24</f>
        <v>0.0833333334303461</v>
      </c>
      <c r="H396" s="10" t="n">
        <f aca="false">G396*60</f>
        <v>5.00000000582077</v>
      </c>
    </row>
    <row r="397" customFormat="false" ht="15" hidden="false" customHeight="false" outlineLevel="0" collapsed="false">
      <c r="A397" s="0" t="n">
        <v>363</v>
      </c>
      <c r="B397" s="0" t="s">
        <v>38</v>
      </c>
      <c r="C397" s="0" t="n">
        <v>1</v>
      </c>
      <c r="D397" s="0" t="s">
        <v>43</v>
      </c>
      <c r="E397" s="1" t="n">
        <v>46051.6041666667</v>
      </c>
      <c r="F397" s="8" t="n">
        <f aca="false">E397-E396</f>
        <v>0.0520833333284827</v>
      </c>
      <c r="G397" s="9" t="n">
        <f aca="false">F397*24</f>
        <v>1.24999999988358</v>
      </c>
      <c r="H397" s="10" t="n">
        <f aca="false">G397*60</f>
        <v>74.9999999930151</v>
      </c>
    </row>
    <row r="398" customFormat="false" ht="15" hidden="false" customHeight="false" outlineLevel="0" collapsed="false">
      <c r="A398" s="0" t="n">
        <v>412</v>
      </c>
      <c r="B398" s="0" t="s">
        <v>38</v>
      </c>
      <c r="C398" s="0" t="n">
        <v>1</v>
      </c>
      <c r="D398" s="0" t="s">
        <v>43</v>
      </c>
      <c r="E398" s="1" t="n">
        <v>46051.6597222222</v>
      </c>
      <c r="F398" s="8" t="n">
        <f aca="false">E398-E397</f>
        <v>0.0555555555547471</v>
      </c>
      <c r="G398" s="9" t="n">
        <f aca="false">F398*24</f>
        <v>1.33333333331393</v>
      </c>
      <c r="H398" s="10" t="n">
        <f aca="false">G398*60</f>
        <v>79.9999999988359</v>
      </c>
    </row>
    <row r="399" customFormat="false" ht="15" hidden="false" customHeight="false" outlineLevel="0" collapsed="false">
      <c r="A399" s="0" t="n">
        <v>398</v>
      </c>
      <c r="B399" s="0" t="s">
        <v>38</v>
      </c>
      <c r="C399" s="0" t="n">
        <v>1</v>
      </c>
      <c r="D399" s="0" t="s">
        <v>41</v>
      </c>
      <c r="E399" s="1" t="n">
        <v>46051.6875</v>
      </c>
      <c r="F399" s="8" t="n">
        <f aca="false">E399-E398</f>
        <v>0.0277777777810115</v>
      </c>
      <c r="G399" s="9" t="n">
        <f aca="false">F399*24</f>
        <v>0.666666666744277</v>
      </c>
      <c r="H399" s="10" t="n">
        <f aca="false">G399*60</f>
        <v>40.0000000046566</v>
      </c>
    </row>
    <row r="400" customFormat="false" ht="15" hidden="true" customHeight="false" outlineLevel="0" collapsed="false">
      <c r="A400" s="0" t="n">
        <v>414</v>
      </c>
      <c r="B400" s="0" t="s">
        <v>42</v>
      </c>
      <c r="C400" s="0" t="n">
        <v>1</v>
      </c>
      <c r="D400" s="0" t="s">
        <v>39</v>
      </c>
      <c r="E400" s="1" t="n">
        <v>46051.6875</v>
      </c>
      <c r="F400" s="8" t="n">
        <f aca="false">E400-E399</f>
        <v>0</v>
      </c>
      <c r="G400" s="9" t="n">
        <f aca="false">F400*24</f>
        <v>0</v>
      </c>
      <c r="H400" s="9" t="n">
        <f aca="false">G400*60</f>
        <v>0</v>
      </c>
    </row>
    <row r="401" customFormat="false" ht="15" hidden="false" customHeight="false" outlineLevel="0" collapsed="false">
      <c r="A401" s="0" t="n">
        <v>413</v>
      </c>
      <c r="B401" s="0" t="s">
        <v>38</v>
      </c>
      <c r="C401" s="0" t="n">
        <v>1</v>
      </c>
      <c r="D401" s="0" t="s">
        <v>39</v>
      </c>
      <c r="E401" s="1" t="n">
        <v>46051.78125</v>
      </c>
      <c r="F401" s="8" t="n">
        <f aca="false">E401-E400</f>
        <v>0.09375</v>
      </c>
      <c r="G401" s="9" t="n">
        <f aca="false">F401*24</f>
        <v>2.25</v>
      </c>
      <c r="H401" s="10" t="n">
        <f aca="false">G401*60</f>
        <v>135</v>
      </c>
    </row>
    <row r="402" customFormat="false" ht="15" hidden="true" customHeight="false" outlineLevel="0" collapsed="false">
      <c r="A402" s="0" t="n">
        <v>415</v>
      </c>
      <c r="B402" s="0" t="s">
        <v>40</v>
      </c>
      <c r="C402" s="0" t="n">
        <v>1</v>
      </c>
      <c r="D402" s="0" t="s">
        <v>43</v>
      </c>
      <c r="E402" s="1" t="n">
        <v>46051.9826388889</v>
      </c>
      <c r="F402" s="8" t="n">
        <f aca="false">E402-E401</f>
        <v>0.201388888890506</v>
      </c>
      <c r="G402" s="9" t="n">
        <f aca="false">F402*24</f>
        <v>4.83333333337214</v>
      </c>
      <c r="H402" s="10" t="n">
        <f aca="false">G402*60</f>
        <v>290.000000002328</v>
      </c>
    </row>
    <row r="403" customFormat="false" ht="15" hidden="false" customHeight="false" outlineLevel="0" collapsed="false">
      <c r="A403" s="0" t="n">
        <v>416</v>
      </c>
      <c r="B403" s="0" t="s">
        <v>40</v>
      </c>
      <c r="C403" s="0" t="n">
        <v>1</v>
      </c>
      <c r="D403" s="0" t="s">
        <v>44</v>
      </c>
      <c r="E403" s="1" t="n">
        <v>46052.0416666667</v>
      </c>
      <c r="F403" s="8" t="n">
        <f aca="false">E403-E402</f>
        <v>0.0590277777737356</v>
      </c>
      <c r="G403" s="9" t="n">
        <f aca="false">F403*24</f>
        <v>1.41666666656965</v>
      </c>
      <c r="H403" s="10" t="n">
        <f aca="false">G403*60</f>
        <v>84.9999999941792</v>
      </c>
    </row>
    <row r="404" customFormat="false" ht="15" hidden="false" customHeight="false" outlineLevel="0" collapsed="false">
      <c r="A404" s="0" t="n">
        <v>418</v>
      </c>
      <c r="B404" s="0" t="s">
        <v>38</v>
      </c>
      <c r="C404" s="0" t="n">
        <v>1</v>
      </c>
      <c r="D404" s="0" t="s">
        <v>39</v>
      </c>
      <c r="E404" s="1" t="n">
        <v>46052.1291666667</v>
      </c>
      <c r="F404" s="8" t="n">
        <f aca="false">E404-E403</f>
        <v>0.0875000000014552</v>
      </c>
      <c r="G404" s="9" t="n">
        <f aca="false">F404*24</f>
        <v>2.10000000003492</v>
      </c>
      <c r="H404" s="10" t="n">
        <f aca="false">G404*60</f>
        <v>126.000000002095</v>
      </c>
    </row>
    <row r="405" customFormat="false" ht="15" hidden="false" customHeight="false" outlineLevel="0" collapsed="false">
      <c r="A405" s="0" t="n">
        <v>419</v>
      </c>
      <c r="B405" s="0" t="s">
        <v>42</v>
      </c>
      <c r="C405" s="0" t="n">
        <v>1</v>
      </c>
      <c r="D405" s="0" t="s">
        <v>46</v>
      </c>
      <c r="E405" s="1" t="n">
        <v>46052.1666666667</v>
      </c>
      <c r="F405" s="8" t="n">
        <f aca="false">E405-E404</f>
        <v>0.0374999999985448</v>
      </c>
      <c r="G405" s="9" t="n">
        <f aca="false">F405*24</f>
        <v>0.899999999965075</v>
      </c>
      <c r="H405" s="10" t="n">
        <f aca="false">G405*60</f>
        <v>53.9999999979045</v>
      </c>
    </row>
    <row r="406" customFormat="false" ht="15" hidden="false" customHeight="false" outlineLevel="0" collapsed="false">
      <c r="A406" s="0" t="n">
        <v>407</v>
      </c>
      <c r="B406" s="0" t="s">
        <v>38</v>
      </c>
      <c r="C406" s="0" t="n">
        <v>1</v>
      </c>
      <c r="D406" s="0" t="s">
        <v>43</v>
      </c>
      <c r="E406" s="1" t="n">
        <v>46052.2916666667</v>
      </c>
      <c r="F406" s="8" t="n">
        <f aca="false">E406-E405</f>
        <v>0.125</v>
      </c>
      <c r="G406" s="9" t="n">
        <f aca="false">F406*24</f>
        <v>3</v>
      </c>
      <c r="H406" s="10" t="n">
        <f aca="false">G406*60</f>
        <v>180</v>
      </c>
    </row>
    <row r="407" customFormat="false" ht="15" hidden="true" customHeight="false" outlineLevel="0" collapsed="false">
      <c r="A407" s="0" t="n">
        <v>411</v>
      </c>
      <c r="B407" s="0" t="s">
        <v>40</v>
      </c>
      <c r="C407" s="0" t="n">
        <v>1</v>
      </c>
      <c r="D407" s="0" t="s">
        <v>39</v>
      </c>
      <c r="E407" s="1" t="n">
        <v>46052.2916666667</v>
      </c>
      <c r="F407" s="8" t="n">
        <f aca="false">E407-E406</f>
        <v>0</v>
      </c>
      <c r="G407" s="9" t="n">
        <f aca="false">F407*24</f>
        <v>0</v>
      </c>
      <c r="H407" s="9" t="n">
        <f aca="false">G407*60</f>
        <v>0</v>
      </c>
    </row>
    <row r="408" customFormat="false" ht="15" hidden="true" customHeight="false" outlineLevel="0" collapsed="false">
      <c r="A408" s="0" t="n">
        <v>420</v>
      </c>
      <c r="B408" s="0" t="s">
        <v>38</v>
      </c>
      <c r="C408" s="0" t="n">
        <v>1</v>
      </c>
      <c r="D408" s="0" t="s">
        <v>45</v>
      </c>
      <c r="E408" s="1" t="n">
        <v>46052.2916666667</v>
      </c>
      <c r="F408" s="8" t="n">
        <f aca="false">E408-E407</f>
        <v>0</v>
      </c>
      <c r="G408" s="9" t="n">
        <f aca="false">F408*24</f>
        <v>0</v>
      </c>
      <c r="H408" s="9" t="n">
        <f aca="false">G408*60</f>
        <v>0</v>
      </c>
    </row>
    <row r="409" customFormat="false" ht="15" hidden="false" customHeight="false" outlineLevel="0" collapsed="false">
      <c r="A409" s="0" t="n">
        <v>417</v>
      </c>
      <c r="B409" s="0" t="s">
        <v>42</v>
      </c>
      <c r="C409" s="0" t="n">
        <v>1</v>
      </c>
      <c r="D409" s="0" t="s">
        <v>46</v>
      </c>
      <c r="E409" s="1" t="n">
        <v>46052.3333333333</v>
      </c>
      <c r="F409" s="8" t="n">
        <f aca="false">E409-E408</f>
        <v>0.0416666666715173</v>
      </c>
      <c r="G409" s="9" t="n">
        <f aca="false">F409*24</f>
        <v>1.00000000011642</v>
      </c>
      <c r="H409" s="10" t="n">
        <f aca="false">G409*60</f>
        <v>60.0000000069849</v>
      </c>
    </row>
    <row r="410" customFormat="false" ht="15" hidden="false" customHeight="false" outlineLevel="0" collapsed="false">
      <c r="A410" s="0" t="n">
        <v>405</v>
      </c>
      <c r="B410" s="0" t="s">
        <v>42</v>
      </c>
      <c r="C410" s="0" t="n">
        <v>1</v>
      </c>
      <c r="D410" s="0" t="s">
        <v>43</v>
      </c>
      <c r="E410" s="1" t="n">
        <v>46052.3444444445</v>
      </c>
      <c r="F410" s="8" t="n">
        <f aca="false">E410-E409</f>
        <v>0.0111111111109494</v>
      </c>
      <c r="G410" s="9" t="n">
        <f aca="false">F410*24</f>
        <v>0.266666666662786</v>
      </c>
      <c r="H410" s="10" t="n">
        <f aca="false">G410*60</f>
        <v>15.9999999997672</v>
      </c>
    </row>
    <row r="411" customFormat="false" ht="15" hidden="false" customHeight="false" outlineLevel="0" collapsed="false">
      <c r="A411" s="0" t="n">
        <v>422</v>
      </c>
      <c r="B411" s="0" t="s">
        <v>42</v>
      </c>
      <c r="C411" s="0" t="n">
        <v>1</v>
      </c>
      <c r="D411" s="0" t="s">
        <v>39</v>
      </c>
      <c r="E411" s="1" t="n">
        <v>46052.4145833333</v>
      </c>
      <c r="F411" s="8" t="n">
        <f aca="false">E411-E410</f>
        <v>0.070138888884685</v>
      </c>
      <c r="G411" s="9" t="n">
        <f aca="false">F411*24</f>
        <v>1.68333333323244</v>
      </c>
      <c r="H411" s="10" t="n">
        <f aca="false">G411*60</f>
        <v>100.999999993946</v>
      </c>
    </row>
    <row r="412" customFormat="false" ht="15" hidden="false" customHeight="false" outlineLevel="0" collapsed="false">
      <c r="A412" s="0" t="n">
        <v>410</v>
      </c>
      <c r="B412" s="0" t="s">
        <v>40</v>
      </c>
      <c r="C412" s="0" t="n">
        <v>1</v>
      </c>
      <c r="D412" s="0" t="s">
        <v>43</v>
      </c>
      <c r="E412" s="1" t="n">
        <v>46052.4548611111</v>
      </c>
      <c r="F412" s="8" t="n">
        <f aca="false">E412-E411</f>
        <v>0.0402777777781012</v>
      </c>
      <c r="G412" s="9" t="n">
        <f aca="false">F412*24</f>
        <v>0.966666666674428</v>
      </c>
      <c r="H412" s="10" t="n">
        <f aca="false">G412*60</f>
        <v>58.0000000004657</v>
      </c>
    </row>
    <row r="413" customFormat="false" ht="15" hidden="false" customHeight="false" outlineLevel="0" collapsed="false">
      <c r="A413" s="0" t="n">
        <v>421</v>
      </c>
      <c r="B413" s="0" t="s">
        <v>42</v>
      </c>
      <c r="C413" s="0" t="n">
        <v>1</v>
      </c>
      <c r="D413" s="0" t="s">
        <v>39</v>
      </c>
      <c r="E413" s="1" t="n">
        <v>46052.5909722222</v>
      </c>
      <c r="F413" s="8" t="n">
        <f aca="false">E413-E412</f>
        <v>0.136111111110949</v>
      </c>
      <c r="G413" s="9" t="n">
        <f aca="false">F413*24</f>
        <v>3.26666666666279</v>
      </c>
      <c r="H413" s="10" t="n">
        <f aca="false">G413*60</f>
        <v>195.999999999767</v>
      </c>
    </row>
    <row r="414" customFormat="false" ht="15" hidden="false" customHeight="false" outlineLevel="0" collapsed="false">
      <c r="A414" s="0" t="n">
        <v>391</v>
      </c>
      <c r="B414" s="0" t="s">
        <v>42</v>
      </c>
      <c r="C414" s="0" t="n">
        <v>1</v>
      </c>
      <c r="D414" s="0" t="s">
        <v>39</v>
      </c>
      <c r="E414" s="1" t="n">
        <v>46052.5944444445</v>
      </c>
      <c r="F414" s="8" t="n">
        <f aca="false">E414-E413</f>
        <v>0.00347222222626442</v>
      </c>
      <c r="G414" s="9" t="n">
        <f aca="false">F414*24</f>
        <v>0.0833333334303461</v>
      </c>
      <c r="H414" s="10" t="n">
        <f aca="false">G414*60</f>
        <v>5.00000000582077</v>
      </c>
    </row>
    <row r="415" customFormat="false" ht="15" hidden="false" customHeight="false" outlineLevel="0" collapsed="false">
      <c r="A415" s="0" t="n">
        <v>428</v>
      </c>
      <c r="B415" s="0" t="s">
        <v>38</v>
      </c>
      <c r="C415" s="0" t="n">
        <v>1</v>
      </c>
      <c r="D415" s="0" t="s">
        <v>39</v>
      </c>
      <c r="E415" s="1" t="n">
        <v>46052.6041666667</v>
      </c>
      <c r="F415" s="8" t="n">
        <f aca="false">E415-E414</f>
        <v>0.00972222221753327</v>
      </c>
      <c r="G415" s="9" t="n">
        <f aca="false">F415*24</f>
        <v>0.233333333220799</v>
      </c>
      <c r="H415" s="10" t="n">
        <f aca="false">G415*60</f>
        <v>13.9999999932479</v>
      </c>
    </row>
    <row r="416" customFormat="false" ht="15" hidden="false" customHeight="false" outlineLevel="0" collapsed="false">
      <c r="A416" s="0" t="n">
        <v>408</v>
      </c>
      <c r="B416" s="0" t="s">
        <v>40</v>
      </c>
      <c r="C416" s="0" t="n">
        <v>1</v>
      </c>
      <c r="D416" s="0" t="s">
        <v>43</v>
      </c>
      <c r="E416" s="1" t="n">
        <v>46052.6076388889</v>
      </c>
      <c r="F416" s="8" t="n">
        <f aca="false">E416-E415</f>
        <v>0.00347222222626442</v>
      </c>
      <c r="G416" s="9" t="n">
        <f aca="false">F416*24</f>
        <v>0.0833333334303461</v>
      </c>
      <c r="H416" s="10" t="n">
        <f aca="false">G416*60</f>
        <v>5.00000000582077</v>
      </c>
    </row>
    <row r="417" customFormat="false" ht="15" hidden="false" customHeight="false" outlineLevel="0" collapsed="false">
      <c r="A417" s="0" t="n">
        <v>431</v>
      </c>
      <c r="B417" s="0" t="s">
        <v>42</v>
      </c>
      <c r="C417" s="0" t="n">
        <v>1</v>
      </c>
      <c r="D417" s="0" t="s">
        <v>39</v>
      </c>
      <c r="E417" s="1" t="n">
        <v>46052.7277777778</v>
      </c>
      <c r="F417" s="8" t="n">
        <f aca="false">E417-E416</f>
        <v>0.120138888887595</v>
      </c>
      <c r="G417" s="9" t="n">
        <f aca="false">F417*24</f>
        <v>2.88333333330229</v>
      </c>
      <c r="H417" s="10" t="n">
        <f aca="false">G417*60</f>
        <v>172.999999998137</v>
      </c>
    </row>
    <row r="418" customFormat="false" ht="15" hidden="false" customHeight="false" outlineLevel="0" collapsed="false">
      <c r="A418" s="0" t="n">
        <v>432</v>
      </c>
      <c r="B418" s="0" t="s">
        <v>42</v>
      </c>
      <c r="C418" s="0" t="n">
        <v>1</v>
      </c>
      <c r="D418" s="0" t="s">
        <v>39</v>
      </c>
      <c r="E418" s="1" t="n">
        <v>46052.8402777778</v>
      </c>
      <c r="F418" s="8" t="n">
        <f aca="false">E418-E417</f>
        <v>0.11250000000291</v>
      </c>
      <c r="G418" s="9" t="n">
        <f aca="false">F418*24</f>
        <v>2.70000000006985</v>
      </c>
      <c r="H418" s="10" t="n">
        <f aca="false">G418*60</f>
        <v>162.000000004191</v>
      </c>
    </row>
    <row r="419" customFormat="false" ht="15" hidden="false" customHeight="false" outlineLevel="0" collapsed="false">
      <c r="A419" s="0" t="n">
        <v>433</v>
      </c>
      <c r="B419" s="0" t="s">
        <v>40</v>
      </c>
      <c r="C419" s="0" t="n">
        <v>1</v>
      </c>
      <c r="D419" s="0" t="s">
        <v>39</v>
      </c>
      <c r="E419" s="1" t="n">
        <v>46052.9652777778</v>
      </c>
      <c r="F419" s="8" t="n">
        <f aca="false">E419-E418</f>
        <v>0.125</v>
      </c>
      <c r="G419" s="9" t="n">
        <f aca="false">F419*24</f>
        <v>3</v>
      </c>
      <c r="H419" s="10" t="n">
        <f aca="false">G419*60</f>
        <v>180</v>
      </c>
    </row>
    <row r="420" customFormat="false" ht="15" hidden="true" customHeight="false" outlineLevel="0" collapsed="false">
      <c r="A420" s="0" t="n">
        <v>424</v>
      </c>
      <c r="B420" s="0" t="s">
        <v>38</v>
      </c>
      <c r="C420" s="0" t="n">
        <v>1</v>
      </c>
      <c r="D420" s="0" t="s">
        <v>43</v>
      </c>
      <c r="E420" s="1" t="n">
        <v>46053.3680555556</v>
      </c>
      <c r="F420" s="8" t="n">
        <f aca="false">E420-E419</f>
        <v>0.402777777773736</v>
      </c>
      <c r="G420" s="9" t="n">
        <f aca="false">F420*24</f>
        <v>9.66666666656965</v>
      </c>
      <c r="H420" s="10" t="n">
        <f aca="false">G420*60</f>
        <v>579.999999994179</v>
      </c>
    </row>
    <row r="421" customFormat="false" ht="15" hidden="false" customHeight="false" outlineLevel="0" collapsed="false">
      <c r="A421" s="0" t="n">
        <v>425</v>
      </c>
      <c r="B421" s="0" t="s">
        <v>38</v>
      </c>
      <c r="C421" s="0" t="n">
        <v>1</v>
      </c>
      <c r="D421" s="0" t="s">
        <v>45</v>
      </c>
      <c r="E421" s="1" t="n">
        <v>46053.3854166667</v>
      </c>
      <c r="F421" s="8" t="n">
        <f aca="false">E421-E420</f>
        <v>0.0173611111094942</v>
      </c>
      <c r="G421" s="9" t="n">
        <f aca="false">F421*24</f>
        <v>0.416666666627862</v>
      </c>
      <c r="H421" s="10" t="n">
        <f aca="false">G421*60</f>
        <v>24.9999999976717</v>
      </c>
    </row>
    <row r="422" customFormat="false" ht="15" hidden="false" customHeight="false" outlineLevel="0" collapsed="false">
      <c r="A422" s="0" t="n">
        <v>423</v>
      </c>
      <c r="B422" s="0" t="s">
        <v>42</v>
      </c>
      <c r="C422" s="0" t="n">
        <v>1</v>
      </c>
      <c r="D422" s="0" t="s">
        <v>44</v>
      </c>
      <c r="E422" s="1" t="n">
        <v>46053.4097222222</v>
      </c>
      <c r="F422" s="8" t="n">
        <f aca="false">E422-E421</f>
        <v>0.0243055555547471</v>
      </c>
      <c r="G422" s="9" t="n">
        <f aca="false">F422*24</f>
        <v>0.583333333313931</v>
      </c>
      <c r="H422" s="10" t="n">
        <f aca="false">G422*60</f>
        <v>34.9999999988359</v>
      </c>
    </row>
    <row r="423" customFormat="false" ht="15" hidden="false" customHeight="false" outlineLevel="0" collapsed="false">
      <c r="A423" s="0" t="n">
        <v>429</v>
      </c>
      <c r="B423" s="0" t="s">
        <v>42</v>
      </c>
      <c r="C423" s="0" t="n">
        <v>1</v>
      </c>
      <c r="D423" s="0" t="s">
        <v>39</v>
      </c>
      <c r="E423" s="1" t="n">
        <v>46053.4409722222</v>
      </c>
      <c r="F423" s="8" t="n">
        <f aca="false">E423-E422</f>
        <v>0.03125</v>
      </c>
      <c r="G423" s="9" t="n">
        <f aca="false">F423*24</f>
        <v>0.75</v>
      </c>
      <c r="H423" s="10" t="n">
        <f aca="false">G423*60</f>
        <v>45</v>
      </c>
    </row>
    <row r="424" customFormat="false" ht="15" hidden="false" customHeight="false" outlineLevel="0" collapsed="false">
      <c r="A424" s="0" t="n">
        <v>434</v>
      </c>
      <c r="B424" s="0" t="s">
        <v>38</v>
      </c>
      <c r="C424" s="0" t="n">
        <v>1</v>
      </c>
      <c r="D424" s="0" t="s">
        <v>43</v>
      </c>
      <c r="E424" s="1" t="n">
        <v>46053.5034722222</v>
      </c>
      <c r="F424" s="8" t="n">
        <f aca="false">E424-E423</f>
        <v>0.0625</v>
      </c>
      <c r="G424" s="9" t="n">
        <f aca="false">F424*24</f>
        <v>1.5</v>
      </c>
      <c r="H424" s="10" t="n">
        <f aca="false">G424*60</f>
        <v>90</v>
      </c>
    </row>
    <row r="425" customFormat="false" ht="15" hidden="false" customHeight="false" outlineLevel="0" collapsed="false">
      <c r="A425" s="0" t="n">
        <v>430</v>
      </c>
      <c r="B425" s="0" t="s">
        <v>40</v>
      </c>
      <c r="C425" s="0" t="n">
        <v>1</v>
      </c>
      <c r="D425" s="0" t="s">
        <v>45</v>
      </c>
      <c r="E425" s="1" t="n">
        <v>46053.5763888889</v>
      </c>
      <c r="F425" s="8" t="n">
        <f aca="false">E425-E424</f>
        <v>0.0729166666715173</v>
      </c>
      <c r="G425" s="9" t="n">
        <f aca="false">F425*24</f>
        <v>1.75000000011642</v>
      </c>
      <c r="H425" s="10" t="n">
        <f aca="false">G425*60</f>
        <v>105.000000006985</v>
      </c>
    </row>
    <row r="426" customFormat="false" ht="15" hidden="false" customHeight="false" outlineLevel="0" collapsed="false">
      <c r="A426" s="0" t="n">
        <v>438</v>
      </c>
      <c r="B426" s="0" t="s">
        <v>40</v>
      </c>
      <c r="C426" s="0" t="n">
        <v>1</v>
      </c>
      <c r="D426" s="0" t="s">
        <v>39</v>
      </c>
      <c r="E426" s="1" t="n">
        <v>46053.7361111111</v>
      </c>
      <c r="F426" s="8" t="n">
        <f aca="false">E426-E425</f>
        <v>0.159722222218988</v>
      </c>
      <c r="G426" s="9" t="n">
        <f aca="false">F426*24</f>
        <v>3.83333333325572</v>
      </c>
      <c r="H426" s="10" t="n">
        <f aca="false">G426*60</f>
        <v>229.999999995343</v>
      </c>
    </row>
    <row r="427" customFormat="false" ht="15" hidden="true" customHeight="false" outlineLevel="0" collapsed="false">
      <c r="A427" s="0" t="n">
        <v>439</v>
      </c>
      <c r="B427" s="0" t="s">
        <v>40</v>
      </c>
      <c r="C427" s="0" t="n">
        <v>1</v>
      </c>
      <c r="D427" s="0" t="s">
        <v>43</v>
      </c>
      <c r="E427" s="1" t="n">
        <v>46054.0034722222</v>
      </c>
      <c r="F427" s="8" t="n">
        <f aca="false">E427-E426</f>
        <v>0.267361111109494</v>
      </c>
      <c r="G427" s="9" t="n">
        <f aca="false">F427*24</f>
        <v>6.41666666662786</v>
      </c>
      <c r="H427" s="10" t="n">
        <f aca="false">G427*60</f>
        <v>384.999999997672</v>
      </c>
    </row>
    <row r="428" customFormat="false" ht="15" hidden="false" customHeight="false" outlineLevel="0" collapsed="false">
      <c r="A428" s="0" t="n">
        <v>440</v>
      </c>
      <c r="B428" s="0" t="s">
        <v>40</v>
      </c>
      <c r="C428" s="0" t="n">
        <v>1</v>
      </c>
      <c r="D428" s="0" t="s">
        <v>43</v>
      </c>
      <c r="E428" s="1" t="n">
        <v>46054.0173611111</v>
      </c>
      <c r="F428" s="8" t="n">
        <f aca="false">E428-E427</f>
        <v>0.0138888888905058</v>
      </c>
      <c r="G428" s="9" t="n">
        <f aca="false">F428*24</f>
        <v>0.333333333372138</v>
      </c>
      <c r="H428" s="10" t="n">
        <f aca="false">G428*60</f>
        <v>20.0000000023283</v>
      </c>
    </row>
    <row r="429" customFormat="false" ht="15" hidden="true" customHeight="false" outlineLevel="0" collapsed="false">
      <c r="A429" s="0" t="n">
        <v>441</v>
      </c>
      <c r="B429" s="0" t="s">
        <v>42</v>
      </c>
      <c r="C429" s="0" t="n">
        <v>1</v>
      </c>
      <c r="D429" s="0" t="s">
        <v>43</v>
      </c>
      <c r="E429" s="1" t="n">
        <v>46054.2583333333</v>
      </c>
      <c r="F429" s="8" t="n">
        <f aca="false">E429-E428</f>
        <v>0.240972222221899</v>
      </c>
      <c r="G429" s="9" t="n">
        <f aca="false">F429*24</f>
        <v>5.78333333332557</v>
      </c>
      <c r="H429" s="10" t="n">
        <f aca="false">G429*60</f>
        <v>346.999999999534</v>
      </c>
    </row>
    <row r="430" customFormat="false" ht="15" hidden="false" customHeight="false" outlineLevel="0" collapsed="false">
      <c r="A430" s="0" t="n">
        <v>442</v>
      </c>
      <c r="B430" s="0" t="s">
        <v>40</v>
      </c>
      <c r="C430" s="0" t="n">
        <v>1</v>
      </c>
      <c r="D430" s="0" t="s">
        <v>39</v>
      </c>
      <c r="E430" s="1" t="n">
        <v>46054.3541666667</v>
      </c>
      <c r="F430" s="8" t="n">
        <f aca="false">E430-E429</f>
        <v>0.0958333333328483</v>
      </c>
      <c r="G430" s="9" t="n">
        <f aca="false">F430*24</f>
        <v>2.29999999998836</v>
      </c>
      <c r="H430" s="10" t="n">
        <f aca="false">G430*60</f>
        <v>137.999999999302</v>
      </c>
    </row>
    <row r="431" customFormat="false" ht="15" hidden="false" customHeight="false" outlineLevel="0" collapsed="false">
      <c r="A431" s="0" t="n">
        <v>437</v>
      </c>
      <c r="B431" s="0" t="s">
        <v>42</v>
      </c>
      <c r="C431" s="0" t="n">
        <v>1</v>
      </c>
      <c r="D431" s="0" t="s">
        <v>43</v>
      </c>
      <c r="E431" s="1" t="n">
        <v>46054.4201388889</v>
      </c>
      <c r="F431" s="8" t="n">
        <f aca="false">E431-E430</f>
        <v>0.0659722222262644</v>
      </c>
      <c r="G431" s="9" t="n">
        <f aca="false">F431*24</f>
        <v>1.58333333343035</v>
      </c>
      <c r="H431" s="10" t="n">
        <f aca="false">G431*60</f>
        <v>95.0000000058208</v>
      </c>
    </row>
    <row r="432" customFormat="false" ht="15" hidden="false" customHeight="false" outlineLevel="0" collapsed="false">
      <c r="A432" s="0" t="n">
        <v>443</v>
      </c>
      <c r="B432" s="0" t="s">
        <v>38</v>
      </c>
      <c r="C432" s="0" t="n">
        <v>1</v>
      </c>
      <c r="D432" s="0" t="s">
        <v>39</v>
      </c>
      <c r="E432" s="1" t="n">
        <v>46054.4583333333</v>
      </c>
      <c r="F432" s="8" t="n">
        <f aca="false">E432-E431</f>
        <v>0.0381944444452529</v>
      </c>
      <c r="G432" s="9" t="n">
        <f aca="false">F432*24</f>
        <v>0.916666666686069</v>
      </c>
      <c r="H432" s="10" t="n">
        <f aca="false">G432*60</f>
        <v>55.0000000011642</v>
      </c>
    </row>
    <row r="433" customFormat="false" ht="15" hidden="false" customHeight="false" outlineLevel="0" collapsed="false">
      <c r="A433" s="0" t="n">
        <v>435</v>
      </c>
      <c r="B433" s="0" t="s">
        <v>40</v>
      </c>
      <c r="C433" s="0" t="n">
        <v>1</v>
      </c>
      <c r="D433" s="0" t="s">
        <v>39</v>
      </c>
      <c r="E433" s="1" t="n">
        <v>46054.5590277778</v>
      </c>
      <c r="F433" s="8" t="n">
        <f aca="false">E433-E432</f>
        <v>0.100694444445253</v>
      </c>
      <c r="G433" s="9" t="n">
        <f aca="false">F433*24</f>
        <v>2.41666666668607</v>
      </c>
      <c r="H433" s="10" t="n">
        <f aca="false">G433*60</f>
        <v>145.000000001164</v>
      </c>
    </row>
    <row r="434" customFormat="false" ht="15" hidden="false" customHeight="false" outlineLevel="0" collapsed="false">
      <c r="A434" s="0" t="n">
        <v>449</v>
      </c>
      <c r="B434" s="0" t="s">
        <v>42</v>
      </c>
      <c r="C434" s="0" t="n">
        <v>1</v>
      </c>
      <c r="D434" s="0" t="s">
        <v>39</v>
      </c>
      <c r="E434" s="1" t="n">
        <v>46054.6576388889</v>
      </c>
      <c r="F434" s="8" t="n">
        <f aca="false">E434-E433</f>
        <v>0.0986111111051287</v>
      </c>
      <c r="G434" s="9" t="n">
        <f aca="false">F434*24</f>
        <v>2.36666666652309</v>
      </c>
      <c r="H434" s="10" t="n">
        <f aca="false">G434*60</f>
        <v>141.999999991385</v>
      </c>
    </row>
    <row r="435" customFormat="false" ht="15" hidden="false" customHeight="false" outlineLevel="0" collapsed="false">
      <c r="A435" s="0" t="n">
        <v>451</v>
      </c>
      <c r="B435" s="0" t="s">
        <v>42</v>
      </c>
      <c r="C435" s="0" t="n">
        <v>1</v>
      </c>
      <c r="D435" s="0" t="s">
        <v>43</v>
      </c>
      <c r="E435" s="1" t="n">
        <v>46054.7361111111</v>
      </c>
      <c r="F435" s="8" t="n">
        <f aca="false">E435-E434</f>
        <v>0.078472222223354</v>
      </c>
      <c r="G435" s="9" t="n">
        <f aca="false">F435*24</f>
        <v>1.8833333333605</v>
      </c>
      <c r="H435" s="10" t="n">
        <f aca="false">G435*60</f>
        <v>113.00000000163</v>
      </c>
    </row>
    <row r="436" customFormat="false" ht="15" hidden="false" customHeight="false" outlineLevel="0" collapsed="false">
      <c r="A436" s="0" t="n">
        <v>453</v>
      </c>
      <c r="B436" s="0" t="s">
        <v>40</v>
      </c>
      <c r="C436" s="0" t="n">
        <v>1</v>
      </c>
      <c r="D436" s="0" t="s">
        <v>44</v>
      </c>
      <c r="E436" s="1" t="n">
        <v>46054.8819444444</v>
      </c>
      <c r="F436" s="8" t="n">
        <f aca="false">E436-E435</f>
        <v>0.145833333335759</v>
      </c>
      <c r="G436" s="9" t="n">
        <f aca="false">F436*24</f>
        <v>3.50000000005821</v>
      </c>
      <c r="H436" s="10" t="n">
        <f aca="false">G436*60</f>
        <v>210.000000003492</v>
      </c>
    </row>
    <row r="437" customFormat="false" ht="15" hidden="false" customHeight="false" outlineLevel="0" collapsed="false">
      <c r="A437" s="0" t="n">
        <v>454</v>
      </c>
      <c r="B437" s="0" t="s">
        <v>40</v>
      </c>
      <c r="C437" s="0" t="n">
        <v>1</v>
      </c>
      <c r="D437" s="0" t="s">
        <v>39</v>
      </c>
      <c r="E437" s="1" t="n">
        <v>46054.9576388889</v>
      </c>
      <c r="F437" s="8" t="n">
        <f aca="false">E437-E436</f>
        <v>0.0756944444437977</v>
      </c>
      <c r="G437" s="9" t="n">
        <f aca="false">F437*24</f>
        <v>1.81666666665114</v>
      </c>
      <c r="H437" s="10" t="n">
        <f aca="false">G437*60</f>
        <v>108.999999999069</v>
      </c>
    </row>
    <row r="438" customFormat="false" ht="15" hidden="false" customHeight="false" outlineLevel="0" collapsed="false">
      <c r="A438" s="0" t="n">
        <v>452</v>
      </c>
      <c r="B438" s="0" t="s">
        <v>42</v>
      </c>
      <c r="C438" s="0" t="n">
        <v>1</v>
      </c>
      <c r="D438" s="0" t="s">
        <v>39</v>
      </c>
      <c r="E438" s="1" t="n">
        <v>46055.0277777778</v>
      </c>
      <c r="F438" s="8" t="n">
        <f aca="false">E438-E437</f>
        <v>0.070138888891961</v>
      </c>
      <c r="G438" s="9" t="n">
        <f aca="false">F438*24</f>
        <v>1.68333333340706</v>
      </c>
      <c r="H438" s="10" t="n">
        <f aca="false">G438*60</f>
        <v>101.000000004424</v>
      </c>
    </row>
    <row r="439" customFormat="false" ht="15" hidden="true" customHeight="false" outlineLevel="0" collapsed="false">
      <c r="A439" s="0" t="n">
        <v>455</v>
      </c>
      <c r="B439" s="0" t="s">
        <v>42</v>
      </c>
      <c r="C439" s="0" t="n">
        <v>1</v>
      </c>
      <c r="D439" s="0" t="s">
        <v>45</v>
      </c>
      <c r="E439" s="1" t="n">
        <v>46055.2881944444</v>
      </c>
      <c r="F439" s="8" t="n">
        <f aca="false">E439-E438</f>
        <v>0.260416666664241</v>
      </c>
      <c r="G439" s="9" t="n">
        <f aca="false">F439*24</f>
        <v>6.24999999994179</v>
      </c>
      <c r="H439" s="10" t="n">
        <f aca="false">G439*60</f>
        <v>374.999999996508</v>
      </c>
    </row>
    <row r="440" customFormat="false" ht="15" hidden="false" customHeight="false" outlineLevel="0" collapsed="false">
      <c r="A440" s="0" t="n">
        <v>446</v>
      </c>
      <c r="B440" s="0" t="s">
        <v>38</v>
      </c>
      <c r="C440" s="0" t="n">
        <v>1</v>
      </c>
      <c r="D440" s="0" t="s">
        <v>39</v>
      </c>
      <c r="E440" s="1" t="n">
        <v>46055.2916666667</v>
      </c>
      <c r="F440" s="8" t="n">
        <f aca="false">E440-E439</f>
        <v>0.00347222221898846</v>
      </c>
      <c r="G440" s="9" t="n">
        <f aca="false">F440*24</f>
        <v>0.0833333332557231</v>
      </c>
      <c r="H440" s="10" t="n">
        <f aca="false">G440*60</f>
        <v>4.99999999534339</v>
      </c>
    </row>
    <row r="441" customFormat="false" ht="15" hidden="false" customHeight="false" outlineLevel="0" collapsed="false">
      <c r="A441" s="0" t="n">
        <v>426</v>
      </c>
      <c r="B441" s="0" t="s">
        <v>38</v>
      </c>
      <c r="C441" s="0" t="n">
        <v>1</v>
      </c>
      <c r="D441" s="0" t="s">
        <v>44</v>
      </c>
      <c r="E441" s="1" t="n">
        <v>46055.3125</v>
      </c>
      <c r="F441" s="8" t="n">
        <f aca="false">E441-E440</f>
        <v>0.0208333333357587</v>
      </c>
      <c r="G441" s="9" t="n">
        <f aca="false">F441*24</f>
        <v>0.500000000058208</v>
      </c>
      <c r="H441" s="10" t="n">
        <f aca="false">G441*60</f>
        <v>30.0000000034925</v>
      </c>
    </row>
    <row r="442" customFormat="false" ht="15" hidden="false" customHeight="false" outlineLevel="0" collapsed="false">
      <c r="A442" s="0" t="n">
        <v>444</v>
      </c>
      <c r="B442" s="0" t="s">
        <v>42</v>
      </c>
      <c r="C442" s="0" t="n">
        <v>1</v>
      </c>
      <c r="D442" s="0" t="s">
        <v>41</v>
      </c>
      <c r="E442" s="1" t="n">
        <v>46055.3263888889</v>
      </c>
      <c r="F442" s="8" t="n">
        <f aca="false">E442-E441</f>
        <v>0.0138888888905058</v>
      </c>
      <c r="G442" s="9" t="n">
        <f aca="false">F442*24</f>
        <v>0.333333333372138</v>
      </c>
      <c r="H442" s="10" t="n">
        <f aca="false">G442*60</f>
        <v>20.0000000023283</v>
      </c>
    </row>
    <row r="443" customFormat="false" ht="15" hidden="false" customHeight="false" outlineLevel="0" collapsed="false">
      <c r="A443" s="0" t="n">
        <v>445</v>
      </c>
      <c r="B443" s="0" t="s">
        <v>40</v>
      </c>
      <c r="C443" s="0" t="n">
        <v>1</v>
      </c>
      <c r="D443" s="0" t="s">
        <v>41</v>
      </c>
      <c r="E443" s="1" t="n">
        <v>46055.3472222222</v>
      </c>
      <c r="F443" s="8" t="n">
        <f aca="false">E443-E442</f>
        <v>0.0208333333284827</v>
      </c>
      <c r="G443" s="9" t="n">
        <f aca="false">F443*24</f>
        <v>0.499999999883585</v>
      </c>
      <c r="H443" s="10" t="n">
        <f aca="false">G443*60</f>
        <v>29.9999999930151</v>
      </c>
    </row>
    <row r="444" customFormat="false" ht="15" hidden="false" customHeight="false" outlineLevel="0" collapsed="false">
      <c r="A444" s="0" t="n">
        <v>448</v>
      </c>
      <c r="B444" s="0" t="s">
        <v>42</v>
      </c>
      <c r="C444" s="0" t="n">
        <v>1</v>
      </c>
      <c r="D444" s="0" t="s">
        <v>46</v>
      </c>
      <c r="E444" s="1" t="n">
        <v>46055.4583333333</v>
      </c>
      <c r="F444" s="8" t="n">
        <f aca="false">E444-E443</f>
        <v>0.11111111111677</v>
      </c>
      <c r="G444" s="9" t="n">
        <f aca="false">F444*24</f>
        <v>2.66666666680248</v>
      </c>
      <c r="H444" s="10" t="n">
        <f aca="false">G444*60</f>
        <v>160.000000008149</v>
      </c>
    </row>
    <row r="445" customFormat="false" ht="15" hidden="false" customHeight="false" outlineLevel="0" collapsed="false">
      <c r="A445" s="0" t="n">
        <v>459</v>
      </c>
      <c r="B445" s="0" t="s">
        <v>38</v>
      </c>
      <c r="C445" s="0" t="n">
        <v>1</v>
      </c>
      <c r="D445" s="0" t="s">
        <v>39</v>
      </c>
      <c r="E445" s="1" t="n">
        <v>46055.4791666667</v>
      </c>
      <c r="F445" s="8" t="n">
        <f aca="false">E445-E444</f>
        <v>0.0208333333284827</v>
      </c>
      <c r="G445" s="9" t="n">
        <f aca="false">F445*24</f>
        <v>0.499999999883585</v>
      </c>
      <c r="H445" s="10" t="n">
        <f aca="false">G445*60</f>
        <v>29.9999999930151</v>
      </c>
    </row>
    <row r="446" customFormat="false" ht="15" hidden="false" customHeight="false" outlineLevel="0" collapsed="false">
      <c r="A446" s="0" t="n">
        <v>427</v>
      </c>
      <c r="B446" s="0" t="s">
        <v>38</v>
      </c>
      <c r="C446" s="0" t="n">
        <v>1</v>
      </c>
      <c r="D446" s="0" t="s">
        <v>45</v>
      </c>
      <c r="E446" s="1" t="n">
        <v>46055.4826388889</v>
      </c>
      <c r="F446" s="8" t="n">
        <f aca="false">E446-E445</f>
        <v>0.00347222222626442</v>
      </c>
      <c r="G446" s="9" t="n">
        <f aca="false">F446*24</f>
        <v>0.0833333334303461</v>
      </c>
      <c r="H446" s="10" t="n">
        <f aca="false">G446*60</f>
        <v>5.00000000582077</v>
      </c>
    </row>
    <row r="447" customFormat="false" ht="15" hidden="false" customHeight="false" outlineLevel="0" collapsed="false">
      <c r="A447" s="0" t="n">
        <v>457</v>
      </c>
      <c r="B447" s="0" t="s">
        <v>42</v>
      </c>
      <c r="C447" s="0" t="n">
        <v>1</v>
      </c>
      <c r="D447" s="0" t="s">
        <v>41</v>
      </c>
      <c r="E447" s="1" t="n">
        <v>46055.5104166667</v>
      </c>
      <c r="F447" s="8" t="n">
        <f aca="false">E447-E446</f>
        <v>0.0277777777737356</v>
      </c>
      <c r="G447" s="9" t="n">
        <f aca="false">F447*24</f>
        <v>0.666666666569654</v>
      </c>
      <c r="H447" s="10" t="n">
        <f aca="false">G447*60</f>
        <v>39.9999999941792</v>
      </c>
    </row>
    <row r="448" customFormat="false" ht="15" hidden="false" customHeight="false" outlineLevel="0" collapsed="false">
      <c r="A448" s="0" t="n">
        <v>456</v>
      </c>
      <c r="B448" s="0" t="s">
        <v>42</v>
      </c>
      <c r="C448" s="0" t="n">
        <v>1</v>
      </c>
      <c r="D448" s="0" t="s">
        <v>39</v>
      </c>
      <c r="E448" s="1" t="n">
        <v>46055.5555555556</v>
      </c>
      <c r="F448" s="8" t="n">
        <f aca="false">E448-E447</f>
        <v>0.0451388888905058</v>
      </c>
      <c r="G448" s="9" t="n">
        <f aca="false">F448*24</f>
        <v>1.08333333337214</v>
      </c>
      <c r="H448" s="10" t="n">
        <f aca="false">G448*60</f>
        <v>65.0000000023283</v>
      </c>
    </row>
    <row r="449" customFormat="false" ht="15" hidden="false" customHeight="false" outlineLevel="0" collapsed="false">
      <c r="A449" s="0" t="n">
        <v>447</v>
      </c>
      <c r="B449" s="0" t="s">
        <v>38</v>
      </c>
      <c r="C449" s="0" t="n">
        <v>1</v>
      </c>
      <c r="D449" s="0" t="s">
        <v>43</v>
      </c>
      <c r="E449" s="1" t="n">
        <v>46055.6048611111</v>
      </c>
      <c r="F449" s="8" t="n">
        <f aca="false">E449-E448</f>
        <v>0.0493055555562023</v>
      </c>
      <c r="G449" s="9" t="n">
        <f aca="false">F449*24</f>
        <v>1.18333333334886</v>
      </c>
      <c r="H449" s="10" t="n">
        <f aca="false">G449*60</f>
        <v>71.0000000009313</v>
      </c>
    </row>
    <row r="450" customFormat="false" ht="15" hidden="false" customHeight="false" outlineLevel="0" collapsed="false">
      <c r="A450" s="0" t="n">
        <v>450</v>
      </c>
      <c r="B450" s="0" t="s">
        <v>42</v>
      </c>
      <c r="C450" s="0" t="n">
        <v>1</v>
      </c>
      <c r="D450" s="0" t="s">
        <v>45</v>
      </c>
      <c r="E450" s="1" t="n">
        <v>46055.6111111111</v>
      </c>
      <c r="F450" s="8" t="n">
        <f aca="false">E450-E449</f>
        <v>0.00624999999854481</v>
      </c>
      <c r="G450" s="9" t="n">
        <f aca="false">F450*24</f>
        <v>0.149999999965075</v>
      </c>
      <c r="H450" s="10" t="n">
        <f aca="false">G450*60</f>
        <v>8.99999999790452</v>
      </c>
    </row>
    <row r="451" customFormat="false" ht="15" hidden="false" customHeight="false" outlineLevel="0" collapsed="false">
      <c r="A451" s="0" t="n">
        <v>460</v>
      </c>
      <c r="B451" s="0" t="s">
        <v>38</v>
      </c>
      <c r="C451" s="0" t="n">
        <v>1</v>
      </c>
      <c r="D451" s="0" t="s">
        <v>39</v>
      </c>
      <c r="E451" s="1" t="n">
        <v>46055.6770833333</v>
      </c>
      <c r="F451" s="8" t="n">
        <f aca="false">E451-E450</f>
        <v>0.0659722222262644</v>
      </c>
      <c r="G451" s="9" t="n">
        <f aca="false">F451*24</f>
        <v>1.58333333343035</v>
      </c>
      <c r="H451" s="10" t="n">
        <f aca="false">G451*60</f>
        <v>95.0000000058208</v>
      </c>
    </row>
    <row r="452" customFormat="false" ht="15" hidden="false" customHeight="false" outlineLevel="0" collapsed="false">
      <c r="A452" s="0" t="n">
        <v>467</v>
      </c>
      <c r="B452" s="0" t="s">
        <v>40</v>
      </c>
      <c r="C452" s="0" t="n">
        <v>1</v>
      </c>
      <c r="D452" s="0" t="s">
        <v>39</v>
      </c>
      <c r="E452" s="1" t="n">
        <v>46055.7166666667</v>
      </c>
      <c r="F452" s="8" t="n">
        <f aca="false">E452-E451</f>
        <v>0.0395833333313931</v>
      </c>
      <c r="G452" s="9" t="n">
        <f aca="false">F452*24</f>
        <v>0.949999999953434</v>
      </c>
      <c r="H452" s="10" t="n">
        <f aca="false">G452*60</f>
        <v>56.999999997206</v>
      </c>
    </row>
    <row r="453" customFormat="false" ht="15" hidden="false" customHeight="false" outlineLevel="0" collapsed="false">
      <c r="A453" s="0" t="n">
        <v>458</v>
      </c>
      <c r="B453" s="0" t="s">
        <v>42</v>
      </c>
      <c r="C453" s="0" t="n">
        <v>1</v>
      </c>
      <c r="D453" s="0" t="s">
        <v>39</v>
      </c>
      <c r="E453" s="1" t="n">
        <v>46055.7361111111</v>
      </c>
      <c r="F453" s="8" t="n">
        <f aca="false">E453-E452</f>
        <v>0.0194444444423425</v>
      </c>
      <c r="G453" s="9" t="n">
        <f aca="false">F453*24</f>
        <v>0.46666666661622</v>
      </c>
      <c r="H453" s="10" t="n">
        <f aca="false">G453*60</f>
        <v>27.9999999969732</v>
      </c>
    </row>
    <row r="454" customFormat="false" ht="15" hidden="false" customHeight="false" outlineLevel="0" collapsed="false">
      <c r="A454" s="0" t="n">
        <v>469</v>
      </c>
      <c r="B454" s="0" t="s">
        <v>40</v>
      </c>
      <c r="C454" s="0" t="n">
        <v>1</v>
      </c>
      <c r="D454" s="0" t="s">
        <v>39</v>
      </c>
      <c r="E454" s="1" t="n">
        <v>46055.8958333333</v>
      </c>
      <c r="F454" s="8" t="n">
        <f aca="false">E454-E453</f>
        <v>0.159722222226264</v>
      </c>
      <c r="G454" s="9" t="n">
        <f aca="false">F454*24</f>
        <v>3.83333333343035</v>
      </c>
      <c r="H454" s="10" t="n">
        <f aca="false">G454*60</f>
        <v>230.000000005821</v>
      </c>
    </row>
    <row r="455" customFormat="false" ht="15" hidden="false" customHeight="false" outlineLevel="0" collapsed="false">
      <c r="A455" s="0" t="n">
        <v>470</v>
      </c>
      <c r="B455" s="0" t="s">
        <v>38</v>
      </c>
      <c r="C455" s="0" t="n">
        <v>1</v>
      </c>
      <c r="D455" s="0" t="s">
        <v>44</v>
      </c>
      <c r="E455" s="1" t="n">
        <v>46055.9013888889</v>
      </c>
      <c r="F455" s="8" t="n">
        <f aca="false">E455-E454</f>
        <v>0.00555555555183673</v>
      </c>
      <c r="G455" s="9" t="n">
        <f aca="false">F455*24</f>
        <v>0.133333333244082</v>
      </c>
      <c r="H455" s="10" t="n">
        <f aca="false">G455*60</f>
        <v>7.9999999946449</v>
      </c>
    </row>
    <row r="456" customFormat="false" ht="15" hidden="false" customHeight="false" outlineLevel="0" collapsed="false">
      <c r="A456" s="0" t="n">
        <v>472</v>
      </c>
      <c r="B456" s="0" t="s">
        <v>42</v>
      </c>
      <c r="C456" s="0" t="n">
        <v>1</v>
      </c>
      <c r="D456" s="0" t="s">
        <v>46</v>
      </c>
      <c r="E456" s="1" t="n">
        <v>46055.9548611111</v>
      </c>
      <c r="F456" s="8" t="n">
        <f aca="false">E456-E455</f>
        <v>0.0534722222218988</v>
      </c>
      <c r="G456" s="9" t="n">
        <f aca="false">F456*24</f>
        <v>1.28333333332557</v>
      </c>
      <c r="H456" s="10" t="n">
        <f aca="false">G456*60</f>
        <v>76.9999999995343</v>
      </c>
    </row>
    <row r="457" customFormat="false" ht="15" hidden="true" customHeight="false" outlineLevel="0" collapsed="false">
      <c r="A457" s="0" t="n">
        <v>468</v>
      </c>
      <c r="B457" s="0" t="s">
        <v>40</v>
      </c>
      <c r="C457" s="0" t="n">
        <v>1</v>
      </c>
      <c r="D457" s="0" t="s">
        <v>39</v>
      </c>
      <c r="E457" s="1" t="n">
        <v>46056.2847222222</v>
      </c>
      <c r="F457" s="8" t="n">
        <f aca="false">E457-E456</f>
        <v>0.329861111109494</v>
      </c>
      <c r="G457" s="9" t="n">
        <f aca="false">F457*24</f>
        <v>7.91666666662786</v>
      </c>
      <c r="H457" s="10" t="n">
        <f aca="false">G457*60</f>
        <v>474.999999997672</v>
      </c>
    </row>
    <row r="458" customFormat="false" ht="15" hidden="false" customHeight="false" outlineLevel="0" collapsed="false">
      <c r="A458" s="0" t="n">
        <v>356</v>
      </c>
      <c r="B458" s="0" t="s">
        <v>42</v>
      </c>
      <c r="C458" s="0" t="n">
        <v>1</v>
      </c>
      <c r="D458" s="0" t="s">
        <v>41</v>
      </c>
      <c r="E458" s="1" t="n">
        <v>46056.2916666667</v>
      </c>
      <c r="F458" s="8" t="n">
        <f aca="false">E458-E457</f>
        <v>0.00694444444525288</v>
      </c>
      <c r="G458" s="9" t="n">
        <f aca="false">F458*24</f>
        <v>0.166666666686069</v>
      </c>
      <c r="H458" s="10" t="n">
        <f aca="false">G458*60</f>
        <v>10.0000000011642</v>
      </c>
    </row>
    <row r="459" customFormat="false" ht="15" hidden="false" customHeight="false" outlineLevel="0" collapsed="false">
      <c r="A459" s="0" t="n">
        <v>464</v>
      </c>
      <c r="B459" s="0" t="s">
        <v>42</v>
      </c>
      <c r="C459" s="0" t="n">
        <v>1</v>
      </c>
      <c r="D459" s="0" t="s">
        <v>45</v>
      </c>
      <c r="E459" s="1" t="n">
        <v>46056.2951388889</v>
      </c>
      <c r="F459" s="8" t="n">
        <f aca="false">E459-E458</f>
        <v>0.00347222222626442</v>
      </c>
      <c r="G459" s="9" t="n">
        <f aca="false">F459*24</f>
        <v>0.0833333334303461</v>
      </c>
      <c r="H459" s="10" t="n">
        <f aca="false">G459*60</f>
        <v>5.00000000582077</v>
      </c>
    </row>
    <row r="460" customFormat="false" ht="15" hidden="false" customHeight="false" outlineLevel="0" collapsed="false">
      <c r="A460" s="0" t="n">
        <v>286</v>
      </c>
      <c r="B460" s="0" t="s">
        <v>38</v>
      </c>
      <c r="C460" s="0" t="n">
        <v>1</v>
      </c>
      <c r="D460" s="0" t="s">
        <v>41</v>
      </c>
      <c r="E460" s="1" t="n">
        <v>46056.3333333333</v>
      </c>
      <c r="F460" s="8" t="n">
        <f aca="false">E460-E459</f>
        <v>0.0381944444452529</v>
      </c>
      <c r="G460" s="9" t="n">
        <f aca="false">F460*24</f>
        <v>0.916666666686069</v>
      </c>
      <c r="H460" s="10" t="n">
        <f aca="false">G460*60</f>
        <v>55.0000000011642</v>
      </c>
    </row>
    <row r="461" customFormat="false" ht="15" hidden="true" customHeight="false" outlineLevel="0" collapsed="false">
      <c r="A461" s="0" t="n">
        <v>462</v>
      </c>
      <c r="B461" s="0" t="s">
        <v>38</v>
      </c>
      <c r="C461" s="0" t="n">
        <v>1</v>
      </c>
      <c r="D461" s="0" t="s">
        <v>44</v>
      </c>
      <c r="E461" s="1" t="n">
        <v>46056.3333333333</v>
      </c>
      <c r="F461" s="8" t="n">
        <f aca="false">E461-E460</f>
        <v>0</v>
      </c>
      <c r="G461" s="9" t="n">
        <f aca="false">F461*24</f>
        <v>0</v>
      </c>
      <c r="H461" s="9" t="n">
        <f aca="false">G461*60</f>
        <v>0</v>
      </c>
    </row>
    <row r="462" customFormat="false" ht="15" hidden="false" customHeight="false" outlineLevel="0" collapsed="false">
      <c r="A462" s="0" t="n">
        <v>283</v>
      </c>
      <c r="B462" s="0" t="s">
        <v>38</v>
      </c>
      <c r="C462" s="0" t="n">
        <v>1</v>
      </c>
      <c r="D462" s="0" t="s">
        <v>43</v>
      </c>
      <c r="E462" s="1" t="n">
        <v>46056.3347222222</v>
      </c>
      <c r="F462" s="8" t="n">
        <f aca="false">E462-E461</f>
        <v>0.00138888888614019</v>
      </c>
      <c r="G462" s="9" t="n">
        <f aca="false">F462*24</f>
        <v>0.0333333332673647</v>
      </c>
      <c r="H462" s="10" t="n">
        <f aca="false">G462*60</f>
        <v>1.99999999604188</v>
      </c>
    </row>
    <row r="463" customFormat="false" ht="15" hidden="false" customHeight="false" outlineLevel="0" collapsed="false">
      <c r="A463" s="0" t="n">
        <v>357</v>
      </c>
      <c r="B463" s="0" t="s">
        <v>42</v>
      </c>
      <c r="C463" s="0" t="n">
        <v>1</v>
      </c>
      <c r="D463" s="0" t="s">
        <v>41</v>
      </c>
      <c r="E463" s="1" t="n">
        <v>46056.3958333333</v>
      </c>
      <c r="F463" s="8" t="n">
        <f aca="false">E463-E462</f>
        <v>0.0611111111138598</v>
      </c>
      <c r="G463" s="9" t="n">
        <f aca="false">F463*24</f>
        <v>1.46666666673264</v>
      </c>
      <c r="H463" s="10" t="n">
        <f aca="false">G463*60</f>
        <v>88.0000000039581</v>
      </c>
    </row>
    <row r="464" customFormat="false" ht="15" hidden="false" customHeight="false" outlineLevel="0" collapsed="false">
      <c r="A464" s="0" t="n">
        <v>474</v>
      </c>
      <c r="B464" s="0" t="s">
        <v>38</v>
      </c>
      <c r="C464" s="0" t="n">
        <v>1</v>
      </c>
      <c r="D464" s="0" t="s">
        <v>44</v>
      </c>
      <c r="E464" s="1" t="n">
        <v>46056.4166666667</v>
      </c>
      <c r="F464" s="8" t="n">
        <f aca="false">E464-E463</f>
        <v>0.0208333333284827</v>
      </c>
      <c r="G464" s="9" t="n">
        <f aca="false">F464*24</f>
        <v>0.499999999883585</v>
      </c>
      <c r="H464" s="10" t="n">
        <f aca="false">G464*60</f>
        <v>29.9999999930151</v>
      </c>
    </row>
    <row r="465" customFormat="false" ht="15" hidden="false" customHeight="false" outlineLevel="0" collapsed="false">
      <c r="A465" s="0" t="n">
        <v>475</v>
      </c>
      <c r="B465" s="0" t="s">
        <v>40</v>
      </c>
      <c r="C465" s="0" t="n">
        <v>1</v>
      </c>
      <c r="D465" s="0" t="s">
        <v>43</v>
      </c>
      <c r="E465" s="1" t="n">
        <v>46056.4548611111</v>
      </c>
      <c r="F465" s="8" t="n">
        <f aca="false">E465-E464</f>
        <v>0.0381944444452529</v>
      </c>
      <c r="G465" s="9" t="n">
        <f aca="false">F465*24</f>
        <v>0.916666666686069</v>
      </c>
      <c r="H465" s="10" t="n">
        <f aca="false">G465*60</f>
        <v>55.0000000011642</v>
      </c>
    </row>
    <row r="466" customFormat="false" ht="15" hidden="false" customHeight="false" outlineLevel="0" collapsed="false">
      <c r="A466" s="0" t="n">
        <v>463</v>
      </c>
      <c r="B466" s="0" t="s">
        <v>42</v>
      </c>
      <c r="C466" s="0" t="n">
        <v>1</v>
      </c>
      <c r="D466" s="0" t="s">
        <v>45</v>
      </c>
      <c r="E466" s="1" t="n">
        <v>46056.4583333333</v>
      </c>
      <c r="F466" s="8" t="n">
        <f aca="false">E466-E465</f>
        <v>0.00347222222626442</v>
      </c>
      <c r="G466" s="9" t="n">
        <f aca="false">F466*24</f>
        <v>0.0833333334303461</v>
      </c>
      <c r="H466" s="10" t="n">
        <f aca="false">G466*60</f>
        <v>5.00000000582077</v>
      </c>
    </row>
    <row r="467" customFormat="false" ht="15" hidden="false" customHeight="false" outlineLevel="0" collapsed="false">
      <c r="A467" s="0" t="n">
        <v>477</v>
      </c>
      <c r="B467" s="0" t="s">
        <v>42</v>
      </c>
      <c r="C467" s="0" t="n">
        <v>1</v>
      </c>
      <c r="D467" s="0" t="s">
        <v>39</v>
      </c>
      <c r="E467" s="1" t="n">
        <v>46056.4895833333</v>
      </c>
      <c r="F467" s="8" t="n">
        <f aca="false">E467-E466</f>
        <v>0.03125</v>
      </c>
      <c r="G467" s="9" t="n">
        <f aca="false">F467*24</f>
        <v>0.75</v>
      </c>
      <c r="H467" s="10" t="n">
        <f aca="false">G467*60</f>
        <v>45</v>
      </c>
    </row>
    <row r="468" customFormat="false" ht="15" hidden="false" customHeight="false" outlineLevel="0" collapsed="false">
      <c r="A468" s="0" t="n">
        <v>461</v>
      </c>
      <c r="B468" s="0" t="s">
        <v>42</v>
      </c>
      <c r="C468" s="0" t="n">
        <v>1</v>
      </c>
      <c r="D468" s="0" t="s">
        <v>44</v>
      </c>
      <c r="E468" s="1" t="n">
        <v>46056.5069444444</v>
      </c>
      <c r="F468" s="8" t="n">
        <f aca="false">E468-E467</f>
        <v>0.0173611111094942</v>
      </c>
      <c r="G468" s="9" t="n">
        <f aca="false">F468*24</f>
        <v>0.416666666627862</v>
      </c>
      <c r="H468" s="10" t="n">
        <f aca="false">G468*60</f>
        <v>24.9999999976717</v>
      </c>
    </row>
    <row r="469" customFormat="false" ht="15" hidden="false" customHeight="false" outlineLevel="0" collapsed="false">
      <c r="A469" s="0" t="n">
        <v>473</v>
      </c>
      <c r="B469" s="0" t="s">
        <v>40</v>
      </c>
      <c r="C469" s="0" t="n">
        <v>1</v>
      </c>
      <c r="D469" s="0" t="s">
        <v>39</v>
      </c>
      <c r="E469" s="1" t="n">
        <v>46056.5347222222</v>
      </c>
      <c r="F469" s="8" t="n">
        <f aca="false">E469-E468</f>
        <v>0.0277777777737356</v>
      </c>
      <c r="G469" s="9" t="n">
        <f aca="false">F469*24</f>
        <v>0.666666666569654</v>
      </c>
      <c r="H469" s="10" t="n">
        <f aca="false">G469*60</f>
        <v>39.9999999941792</v>
      </c>
    </row>
    <row r="470" customFormat="false" ht="15" hidden="false" customHeight="false" outlineLevel="0" collapsed="false">
      <c r="A470" s="0" t="n">
        <v>471</v>
      </c>
      <c r="B470" s="0" t="s">
        <v>40</v>
      </c>
      <c r="C470" s="0" t="n">
        <v>1</v>
      </c>
      <c r="D470" s="0" t="s">
        <v>43</v>
      </c>
      <c r="E470" s="1" t="n">
        <v>46056.5555555556</v>
      </c>
      <c r="F470" s="8" t="n">
        <f aca="false">E470-E469</f>
        <v>0.0208333333357587</v>
      </c>
      <c r="G470" s="9" t="n">
        <f aca="false">F470*24</f>
        <v>0.500000000058208</v>
      </c>
      <c r="H470" s="10" t="n">
        <f aca="false">G470*60</f>
        <v>30.0000000034925</v>
      </c>
    </row>
    <row r="471" customFormat="false" ht="15" hidden="false" customHeight="false" outlineLevel="0" collapsed="false">
      <c r="A471" s="0" t="n">
        <v>478</v>
      </c>
      <c r="B471" s="0" t="s">
        <v>38</v>
      </c>
      <c r="C471" s="0" t="n">
        <v>1</v>
      </c>
      <c r="D471" s="0" t="s">
        <v>39</v>
      </c>
      <c r="E471" s="1" t="n">
        <v>46056.5833333333</v>
      </c>
      <c r="F471" s="8" t="n">
        <f aca="false">E471-E470</f>
        <v>0.0277777777810115</v>
      </c>
      <c r="G471" s="9" t="n">
        <f aca="false">F471*24</f>
        <v>0.666666666744277</v>
      </c>
      <c r="H471" s="10" t="n">
        <f aca="false">G471*60</f>
        <v>40.0000000046566</v>
      </c>
    </row>
    <row r="472" customFormat="false" ht="15" hidden="false" customHeight="false" outlineLevel="0" collapsed="false">
      <c r="A472" s="0" t="n">
        <v>466</v>
      </c>
      <c r="B472" s="0" t="s">
        <v>38</v>
      </c>
      <c r="C472" s="0" t="n">
        <v>1</v>
      </c>
      <c r="D472" s="0" t="s">
        <v>39</v>
      </c>
      <c r="E472" s="1" t="n">
        <v>46056.71875</v>
      </c>
      <c r="F472" s="8" t="n">
        <f aca="false">E472-E471</f>
        <v>0.135416666664241</v>
      </c>
      <c r="G472" s="9" t="n">
        <f aca="false">F472*24</f>
        <v>3.24999999994179</v>
      </c>
      <c r="H472" s="10" t="n">
        <f aca="false">G472*60</f>
        <v>194.999999996508</v>
      </c>
    </row>
    <row r="473" customFormat="false" ht="15" hidden="false" customHeight="false" outlineLevel="0" collapsed="false">
      <c r="A473" s="0" t="n">
        <v>465</v>
      </c>
      <c r="B473" s="0" t="s">
        <v>42</v>
      </c>
      <c r="C473" s="0" t="n">
        <v>1</v>
      </c>
      <c r="D473" s="0" t="s">
        <v>41</v>
      </c>
      <c r="E473" s="1" t="n">
        <v>46056.75</v>
      </c>
      <c r="F473" s="8" t="n">
        <f aca="false">E473-E472</f>
        <v>0.03125</v>
      </c>
      <c r="G473" s="9" t="n">
        <f aca="false">F473*24</f>
        <v>0.75</v>
      </c>
      <c r="H473" s="10" t="n">
        <f aca="false">G473*60</f>
        <v>45</v>
      </c>
    </row>
    <row r="474" customFormat="false" ht="15" hidden="false" customHeight="false" outlineLevel="0" collapsed="false">
      <c r="A474" s="0" t="n">
        <v>476</v>
      </c>
      <c r="B474" s="0" t="s">
        <v>38</v>
      </c>
      <c r="C474" s="0" t="n">
        <v>1</v>
      </c>
      <c r="D474" s="0" t="s">
        <v>39</v>
      </c>
      <c r="E474" s="1" t="n">
        <v>46056.8958333333</v>
      </c>
      <c r="F474" s="8" t="n">
        <f aca="false">E474-E473</f>
        <v>0.145833333335759</v>
      </c>
      <c r="G474" s="9" t="n">
        <f aca="false">F474*24</f>
        <v>3.50000000005821</v>
      </c>
      <c r="H474" s="10" t="n">
        <f aca="false">G474*60</f>
        <v>210.000000003492</v>
      </c>
    </row>
    <row r="475" customFormat="false" ht="15" hidden="false" customHeight="false" outlineLevel="0" collapsed="false">
      <c r="A475" s="0" t="n">
        <v>491</v>
      </c>
      <c r="B475" s="0" t="s">
        <v>38</v>
      </c>
      <c r="C475" s="0" t="n">
        <v>1</v>
      </c>
      <c r="D475" s="0" t="s">
        <v>39</v>
      </c>
      <c r="E475" s="1" t="n">
        <v>46056.9097222222</v>
      </c>
      <c r="F475" s="8" t="n">
        <f aca="false">E475-E474</f>
        <v>0.0138888888832298</v>
      </c>
      <c r="G475" s="9" t="n">
        <f aca="false">F475*24</f>
        <v>0.333333333197515</v>
      </c>
      <c r="H475" s="10" t="n">
        <f aca="false">G475*60</f>
        <v>19.9999999918509</v>
      </c>
    </row>
    <row r="476" customFormat="false" ht="15" hidden="true" customHeight="false" outlineLevel="0" collapsed="false">
      <c r="A476" s="0" t="n">
        <v>492</v>
      </c>
      <c r="B476" s="0" t="s">
        <v>42</v>
      </c>
      <c r="C476" s="0" t="n">
        <v>1</v>
      </c>
      <c r="D476" s="0" t="s">
        <v>39</v>
      </c>
      <c r="E476" s="1" t="n">
        <v>46056.9097222222</v>
      </c>
      <c r="F476" s="8" t="n">
        <f aca="false">E476-E475</f>
        <v>0</v>
      </c>
      <c r="G476" s="9" t="n">
        <f aca="false">F476*24</f>
        <v>0</v>
      </c>
      <c r="H476" s="9" t="n">
        <f aca="false">G476*60</f>
        <v>0</v>
      </c>
    </row>
    <row r="477" customFormat="false" ht="15" hidden="false" customHeight="false" outlineLevel="0" collapsed="false">
      <c r="A477" s="0" t="n">
        <v>493</v>
      </c>
      <c r="B477" s="0" t="s">
        <v>38</v>
      </c>
      <c r="C477" s="0" t="n">
        <v>1</v>
      </c>
      <c r="D477" s="0" t="s">
        <v>39</v>
      </c>
      <c r="E477" s="1" t="n">
        <v>46056.9569444444</v>
      </c>
      <c r="F477" s="8" t="n">
        <f aca="false">E477-E476</f>
        <v>0.047222222223354</v>
      </c>
      <c r="G477" s="9" t="n">
        <f aca="false">F477*24</f>
        <v>1.1333333333605</v>
      </c>
      <c r="H477" s="10" t="n">
        <f aca="false">G477*60</f>
        <v>68.0000000016298</v>
      </c>
    </row>
    <row r="478" customFormat="false" ht="15" hidden="true" customHeight="false" outlineLevel="0" collapsed="false">
      <c r="A478" s="0" t="n">
        <v>484</v>
      </c>
      <c r="B478" s="0" t="s">
        <v>40</v>
      </c>
      <c r="C478" s="0" t="n">
        <v>1</v>
      </c>
      <c r="D478" s="0" t="s">
        <v>39</v>
      </c>
      <c r="E478" s="1" t="n">
        <v>46057.2916666667</v>
      </c>
      <c r="F478" s="8" t="n">
        <f aca="false">E478-E477</f>
        <v>0.334722222221899</v>
      </c>
      <c r="G478" s="9" t="n">
        <f aca="false">F478*24</f>
        <v>8.03333333332557</v>
      </c>
      <c r="H478" s="10" t="n">
        <f aca="false">G478*60</f>
        <v>481.999999999534</v>
      </c>
    </row>
    <row r="479" customFormat="false" ht="15" hidden="true" customHeight="false" outlineLevel="0" collapsed="false">
      <c r="A479" s="0" t="n">
        <v>487</v>
      </c>
      <c r="B479" s="0" t="s">
        <v>40</v>
      </c>
      <c r="C479" s="0" t="n">
        <v>1</v>
      </c>
      <c r="D479" s="0" t="s">
        <v>39</v>
      </c>
      <c r="E479" s="1" t="n">
        <v>46057.2916666667</v>
      </c>
      <c r="F479" s="8" t="n">
        <f aca="false">E479-E478</f>
        <v>0</v>
      </c>
      <c r="G479" s="9" t="n">
        <f aca="false">F479*24</f>
        <v>0</v>
      </c>
      <c r="H479" s="9" t="n">
        <f aca="false">G479*60</f>
        <v>0</v>
      </c>
    </row>
    <row r="480" customFormat="false" ht="15" hidden="false" customHeight="false" outlineLevel="0" collapsed="false">
      <c r="A480" s="0" t="n">
        <v>488</v>
      </c>
      <c r="B480" s="0" t="s">
        <v>42</v>
      </c>
      <c r="C480" s="0" t="n">
        <v>1</v>
      </c>
      <c r="D480" s="0" t="s">
        <v>45</v>
      </c>
      <c r="E480" s="1" t="n">
        <v>46057.2958333333</v>
      </c>
      <c r="F480" s="8" t="n">
        <f aca="false">E480-E479</f>
        <v>0.00416666666569654</v>
      </c>
      <c r="G480" s="9" t="n">
        <f aca="false">F480*24</f>
        <v>0.0999999999767169</v>
      </c>
      <c r="H480" s="10" t="n">
        <f aca="false">G480*60</f>
        <v>5.99999999860302</v>
      </c>
    </row>
    <row r="481" customFormat="false" ht="15" hidden="false" customHeight="false" outlineLevel="0" collapsed="false">
      <c r="A481" s="0" t="n">
        <v>481</v>
      </c>
      <c r="B481" s="0" t="s">
        <v>42</v>
      </c>
      <c r="C481" s="0" t="n">
        <v>1</v>
      </c>
      <c r="D481" s="0" t="s">
        <v>41</v>
      </c>
      <c r="E481" s="1" t="n">
        <v>46057.3263888889</v>
      </c>
      <c r="F481" s="8" t="n">
        <f aca="false">E481-E480</f>
        <v>0.0305555555605679</v>
      </c>
      <c r="G481" s="9" t="n">
        <f aca="false">F481*24</f>
        <v>0.733333333453629</v>
      </c>
      <c r="H481" s="10" t="n">
        <f aca="false">G481*60</f>
        <v>44.0000000072178</v>
      </c>
    </row>
    <row r="482" customFormat="false" ht="15" hidden="false" customHeight="false" outlineLevel="0" collapsed="false">
      <c r="A482" s="0" t="n">
        <v>494</v>
      </c>
      <c r="B482" s="0" t="s">
        <v>40</v>
      </c>
      <c r="C482" s="0" t="n">
        <v>1</v>
      </c>
      <c r="D482" s="0" t="s">
        <v>39</v>
      </c>
      <c r="E482" s="1" t="n">
        <v>46057.45</v>
      </c>
      <c r="F482" s="8" t="n">
        <f aca="false">E482-E481</f>
        <v>0.123611111106584</v>
      </c>
      <c r="G482" s="9" t="n">
        <f aca="false">F482*24</f>
        <v>2.96666666655801</v>
      </c>
      <c r="H482" s="10" t="n">
        <f aca="false">G482*60</f>
        <v>177.999999993481</v>
      </c>
    </row>
    <row r="483" customFormat="false" ht="15" hidden="false" customHeight="false" outlineLevel="0" collapsed="false">
      <c r="A483" s="0" t="n">
        <v>482</v>
      </c>
      <c r="B483" s="0" t="s">
        <v>42</v>
      </c>
      <c r="C483" s="0" t="n">
        <v>1</v>
      </c>
      <c r="D483" s="0" t="s">
        <v>44</v>
      </c>
      <c r="E483" s="1" t="n">
        <v>46057.4513888889</v>
      </c>
      <c r="F483" s="8" t="n">
        <f aca="false">E483-E482</f>
        <v>0.00138888889341615</v>
      </c>
      <c r="G483" s="9" t="n">
        <f aca="false">F483*24</f>
        <v>0.0333333334419876</v>
      </c>
      <c r="H483" s="10" t="n">
        <f aca="false">G483*60</f>
        <v>2.00000000651926</v>
      </c>
    </row>
    <row r="484" customFormat="false" ht="15" hidden="false" customHeight="false" outlineLevel="0" collapsed="false">
      <c r="A484" s="0" t="n">
        <v>490</v>
      </c>
      <c r="B484" s="0" t="s">
        <v>38</v>
      </c>
      <c r="C484" s="0" t="n">
        <v>1</v>
      </c>
      <c r="D484" s="0" t="s">
        <v>44</v>
      </c>
      <c r="E484" s="1" t="n">
        <v>46057.4652777778</v>
      </c>
      <c r="F484" s="8" t="n">
        <f aca="false">E484-E483</f>
        <v>0.0138888888905058</v>
      </c>
      <c r="G484" s="9" t="n">
        <f aca="false">F484*24</f>
        <v>0.333333333372138</v>
      </c>
      <c r="H484" s="10" t="n">
        <f aca="false">G484*60</f>
        <v>20.0000000023283</v>
      </c>
    </row>
    <row r="485" customFormat="false" ht="15" hidden="false" customHeight="false" outlineLevel="0" collapsed="false">
      <c r="A485" s="0" t="n">
        <v>483</v>
      </c>
      <c r="B485" s="0" t="s">
        <v>42</v>
      </c>
      <c r="C485" s="0" t="n">
        <v>1</v>
      </c>
      <c r="D485" s="0" t="s">
        <v>41</v>
      </c>
      <c r="E485" s="1" t="n">
        <v>46057.4826388889</v>
      </c>
      <c r="F485" s="8" t="n">
        <f aca="false">E485-E484</f>
        <v>0.0173611111094942</v>
      </c>
      <c r="G485" s="9" t="n">
        <f aca="false">F485*24</f>
        <v>0.416666666627862</v>
      </c>
      <c r="H485" s="10" t="n">
        <f aca="false">G485*60</f>
        <v>24.9999999976717</v>
      </c>
    </row>
    <row r="486" customFormat="false" ht="15" hidden="false" customHeight="false" outlineLevel="0" collapsed="false">
      <c r="A486" s="0" t="n">
        <v>479</v>
      </c>
      <c r="B486" s="0" t="s">
        <v>38</v>
      </c>
      <c r="C486" s="0" t="n">
        <v>1</v>
      </c>
      <c r="D486" s="0" t="s">
        <v>44</v>
      </c>
      <c r="E486" s="1" t="n">
        <v>46057.5625</v>
      </c>
      <c r="F486" s="8" t="n">
        <f aca="false">E486-E485</f>
        <v>0.0798611111094942</v>
      </c>
      <c r="G486" s="9" t="n">
        <f aca="false">F486*24</f>
        <v>1.91666666662786</v>
      </c>
      <c r="H486" s="10" t="n">
        <f aca="false">G486*60</f>
        <v>114.999999997672</v>
      </c>
    </row>
    <row r="487" customFormat="false" ht="15" hidden="false" customHeight="false" outlineLevel="0" collapsed="false">
      <c r="A487" s="0" t="n">
        <v>480</v>
      </c>
      <c r="B487" s="0" t="s">
        <v>42</v>
      </c>
      <c r="C487" s="0" t="n">
        <v>1</v>
      </c>
      <c r="D487" s="0" t="s">
        <v>45</v>
      </c>
      <c r="E487" s="1" t="n">
        <v>46057.5729166667</v>
      </c>
      <c r="F487" s="8" t="n">
        <f aca="false">E487-E486</f>
        <v>0.0104166666642413</v>
      </c>
      <c r="G487" s="9" t="n">
        <f aca="false">F487*24</f>
        <v>0.249999999941792</v>
      </c>
      <c r="H487" s="10" t="n">
        <f aca="false">G487*60</f>
        <v>14.9999999965075</v>
      </c>
    </row>
    <row r="488" customFormat="false" ht="15" hidden="false" customHeight="false" outlineLevel="0" collapsed="false">
      <c r="A488" s="0" t="n">
        <v>485</v>
      </c>
      <c r="B488" s="0" t="s">
        <v>42</v>
      </c>
      <c r="C488" s="0" t="n">
        <v>1</v>
      </c>
      <c r="D488" s="0" t="s">
        <v>39</v>
      </c>
      <c r="E488" s="1" t="n">
        <v>46057.6041666667</v>
      </c>
      <c r="F488" s="8" t="n">
        <f aca="false">E488-E487</f>
        <v>0.03125</v>
      </c>
      <c r="G488" s="9" t="n">
        <f aca="false">F488*24</f>
        <v>0.75</v>
      </c>
      <c r="H488" s="10" t="n">
        <f aca="false">G488*60</f>
        <v>45</v>
      </c>
    </row>
    <row r="489" customFormat="false" ht="15" hidden="false" customHeight="false" outlineLevel="0" collapsed="false">
      <c r="A489" s="0" t="n">
        <v>495</v>
      </c>
      <c r="B489" s="0" t="s">
        <v>38</v>
      </c>
      <c r="C489" s="0" t="n">
        <v>1</v>
      </c>
      <c r="D489" s="0" t="s">
        <v>39</v>
      </c>
      <c r="E489" s="1" t="n">
        <v>46057.6111111111</v>
      </c>
      <c r="F489" s="8" t="n">
        <f aca="false">E489-E488</f>
        <v>0.00694444444525288</v>
      </c>
      <c r="G489" s="9" t="n">
        <f aca="false">F489*24</f>
        <v>0.166666666686069</v>
      </c>
      <c r="H489" s="10" t="n">
        <f aca="false">G489*60</f>
        <v>10.0000000011642</v>
      </c>
    </row>
    <row r="490" customFormat="false" ht="15" hidden="true" customHeight="false" outlineLevel="0" collapsed="false">
      <c r="A490" s="0" t="n">
        <v>504</v>
      </c>
      <c r="B490" s="0" t="s">
        <v>42</v>
      </c>
      <c r="C490" s="0" t="n">
        <v>1</v>
      </c>
      <c r="D490" s="0" t="s">
        <v>43</v>
      </c>
      <c r="E490" s="1" t="n">
        <v>46057.8618055556</v>
      </c>
      <c r="F490" s="8" t="n">
        <f aca="false">E490-E489</f>
        <v>0.250694444446708</v>
      </c>
      <c r="G490" s="9" t="n">
        <f aca="false">F490*24</f>
        <v>6.01666666672099</v>
      </c>
      <c r="H490" s="10" t="n">
        <f aca="false">G490*60</f>
        <v>361.00000000326</v>
      </c>
    </row>
    <row r="491" customFormat="false" ht="15" hidden="false" customHeight="false" outlineLevel="0" collapsed="false">
      <c r="A491" s="0" t="n">
        <v>505</v>
      </c>
      <c r="B491" s="0" t="s">
        <v>40</v>
      </c>
      <c r="C491" s="0" t="n">
        <v>1</v>
      </c>
      <c r="D491" s="0" t="s">
        <v>43</v>
      </c>
      <c r="E491" s="1" t="n">
        <v>46057.9770833333</v>
      </c>
      <c r="F491" s="8" t="n">
        <f aca="false">E491-E490</f>
        <v>0.115277777775191</v>
      </c>
      <c r="G491" s="9" t="n">
        <f aca="false">F491*24</f>
        <v>2.76666666660458</v>
      </c>
      <c r="H491" s="10" t="n">
        <f aca="false">G491*60</f>
        <v>165.999999996275</v>
      </c>
    </row>
    <row r="492" customFormat="false" ht="15" hidden="true" customHeight="false" outlineLevel="0" collapsed="false">
      <c r="A492" s="0" t="n">
        <v>498</v>
      </c>
      <c r="B492" s="0" t="s">
        <v>40</v>
      </c>
      <c r="C492" s="0" t="n">
        <v>1</v>
      </c>
      <c r="D492" s="0" t="s">
        <v>44</v>
      </c>
      <c r="E492" s="1" t="n">
        <v>46058.2916666667</v>
      </c>
      <c r="F492" s="8" t="n">
        <f aca="false">E492-E491</f>
        <v>0.314583333332848</v>
      </c>
      <c r="G492" s="9" t="n">
        <f aca="false">F492*24</f>
        <v>7.54999999998836</v>
      </c>
      <c r="H492" s="10" t="n">
        <f aca="false">G492*60</f>
        <v>452.999999999302</v>
      </c>
    </row>
    <row r="493" customFormat="false" ht="15" hidden="false" customHeight="false" outlineLevel="0" collapsed="false">
      <c r="A493" s="0" t="n">
        <v>359</v>
      </c>
      <c r="B493" s="0" t="s">
        <v>42</v>
      </c>
      <c r="C493" s="0" t="n">
        <v>1</v>
      </c>
      <c r="D493" s="0" t="s">
        <v>41</v>
      </c>
      <c r="E493" s="1" t="n">
        <v>46058.2958333333</v>
      </c>
      <c r="F493" s="8" t="n">
        <f aca="false">E493-E492</f>
        <v>0.00416666666569654</v>
      </c>
      <c r="G493" s="9" t="n">
        <f aca="false">F493*24</f>
        <v>0.0999999999767169</v>
      </c>
      <c r="H493" s="10" t="n">
        <f aca="false">G493*60</f>
        <v>5.99999999860302</v>
      </c>
    </row>
    <row r="494" customFormat="false" ht="15" hidden="false" customHeight="false" outlineLevel="0" collapsed="false">
      <c r="A494" s="0" t="n">
        <v>499</v>
      </c>
      <c r="B494" s="0" t="s">
        <v>42</v>
      </c>
      <c r="C494" s="0" t="n">
        <v>1</v>
      </c>
      <c r="D494" s="0" t="s">
        <v>43</v>
      </c>
      <c r="E494" s="1" t="n">
        <v>46058.2986111111</v>
      </c>
      <c r="F494" s="8" t="n">
        <f aca="false">E494-E493</f>
        <v>0.00277777777955635</v>
      </c>
      <c r="G494" s="9" t="n">
        <f aca="false">F494*24</f>
        <v>0.0666666667093523</v>
      </c>
      <c r="H494" s="10" t="n">
        <f aca="false">G494*60</f>
        <v>4.00000000256114</v>
      </c>
    </row>
    <row r="495" customFormat="false" ht="15" hidden="false" customHeight="false" outlineLevel="0" collapsed="false">
      <c r="A495" s="0" t="n">
        <v>501</v>
      </c>
      <c r="B495" s="0" t="s">
        <v>40</v>
      </c>
      <c r="C495" s="0" t="n">
        <v>1</v>
      </c>
      <c r="D495" s="0" t="s">
        <v>45</v>
      </c>
      <c r="E495" s="1" t="n">
        <v>46058.3125</v>
      </c>
      <c r="F495" s="8" t="n">
        <f aca="false">E495-E494</f>
        <v>0.0138888888905058</v>
      </c>
      <c r="G495" s="9" t="n">
        <f aca="false">F495*24</f>
        <v>0.333333333372138</v>
      </c>
      <c r="H495" s="10" t="n">
        <f aca="false">G495*60</f>
        <v>20.0000000023283</v>
      </c>
    </row>
    <row r="496" customFormat="false" ht="15" hidden="false" customHeight="false" outlineLevel="0" collapsed="false">
      <c r="A496" s="0" t="n">
        <v>486</v>
      </c>
      <c r="B496" s="0" t="s">
        <v>38</v>
      </c>
      <c r="C496" s="0" t="n">
        <v>1</v>
      </c>
      <c r="D496" s="0" t="s">
        <v>45</v>
      </c>
      <c r="E496" s="1" t="n">
        <v>46058.3194444444</v>
      </c>
      <c r="F496" s="8" t="n">
        <f aca="false">E496-E495</f>
        <v>0.00694444444525288</v>
      </c>
      <c r="G496" s="9" t="n">
        <f aca="false">F496*24</f>
        <v>0.166666666686069</v>
      </c>
      <c r="H496" s="10" t="n">
        <f aca="false">G496*60</f>
        <v>10.0000000011642</v>
      </c>
    </row>
    <row r="497" customFormat="false" ht="15" hidden="false" customHeight="false" outlineLevel="0" collapsed="false">
      <c r="A497" s="0" t="n">
        <v>409</v>
      </c>
      <c r="B497" s="0" t="s">
        <v>42</v>
      </c>
      <c r="C497" s="0" t="n">
        <v>1</v>
      </c>
      <c r="D497" s="0" t="s">
        <v>45</v>
      </c>
      <c r="E497" s="1" t="n">
        <v>46058.3805555556</v>
      </c>
      <c r="F497" s="8" t="n">
        <f aca="false">E497-E496</f>
        <v>0.0611111111138598</v>
      </c>
      <c r="G497" s="9" t="n">
        <f aca="false">F497*24</f>
        <v>1.46666666673264</v>
      </c>
      <c r="H497" s="10" t="n">
        <f aca="false">G497*60</f>
        <v>88.0000000039581</v>
      </c>
    </row>
    <row r="498" customFormat="false" ht="15" hidden="false" customHeight="false" outlineLevel="0" collapsed="false">
      <c r="A498" s="0" t="n">
        <v>508</v>
      </c>
      <c r="B498" s="0" t="s">
        <v>40</v>
      </c>
      <c r="C498" s="0" t="n">
        <v>1</v>
      </c>
      <c r="D498" s="0" t="s">
        <v>41</v>
      </c>
      <c r="E498" s="1" t="n">
        <v>46058.3923611111</v>
      </c>
      <c r="F498" s="8" t="n">
        <f aca="false">E498-E497</f>
        <v>0.0118055555503815</v>
      </c>
      <c r="G498" s="9" t="n">
        <f aca="false">F498*24</f>
        <v>0.283333333209157</v>
      </c>
      <c r="H498" s="10" t="n">
        <f aca="false">G498*60</f>
        <v>16.9999999925494</v>
      </c>
    </row>
    <row r="499" customFormat="false" ht="15" hidden="false" customHeight="false" outlineLevel="0" collapsed="false">
      <c r="A499" s="0" t="n">
        <v>511</v>
      </c>
      <c r="B499" s="0" t="s">
        <v>40</v>
      </c>
      <c r="C499" s="0" t="n">
        <v>1</v>
      </c>
      <c r="D499" s="0" t="s">
        <v>39</v>
      </c>
      <c r="E499" s="1" t="n">
        <v>46058.4576388889</v>
      </c>
      <c r="F499" s="8" t="n">
        <f aca="false">E499-E498</f>
        <v>0.0652777777795564</v>
      </c>
      <c r="G499" s="9" t="n">
        <f aca="false">F499*24</f>
        <v>1.56666666670935</v>
      </c>
      <c r="H499" s="10" t="n">
        <f aca="false">G499*60</f>
        <v>94.0000000025611</v>
      </c>
    </row>
    <row r="500" customFormat="false" ht="15" hidden="false" customHeight="false" outlineLevel="0" collapsed="false">
      <c r="A500" s="0" t="n">
        <v>509</v>
      </c>
      <c r="B500" s="0" t="s">
        <v>42</v>
      </c>
      <c r="C500" s="0" t="n">
        <v>1</v>
      </c>
      <c r="D500" s="0" t="s">
        <v>45</v>
      </c>
      <c r="E500" s="1" t="n">
        <v>46058.4583333333</v>
      </c>
      <c r="F500" s="8" t="n">
        <f aca="false">E500-E499</f>
        <v>0.000694444446708076</v>
      </c>
      <c r="G500" s="9" t="n">
        <f aca="false">F500*24</f>
        <v>0.0166666667209938</v>
      </c>
      <c r="H500" s="10" t="n">
        <f aca="false">G500*60</f>
        <v>1.00000000325963</v>
      </c>
    </row>
    <row r="501" customFormat="false" ht="15" hidden="false" customHeight="false" outlineLevel="0" collapsed="false">
      <c r="A501" s="0" t="n">
        <v>507</v>
      </c>
      <c r="B501" s="0" t="s">
        <v>40</v>
      </c>
      <c r="C501" s="0" t="n">
        <v>1</v>
      </c>
      <c r="D501" s="0" t="s">
        <v>43</v>
      </c>
      <c r="E501" s="1" t="n">
        <v>46058.4722222222</v>
      </c>
      <c r="F501" s="8" t="n">
        <f aca="false">E501-E500</f>
        <v>0.0138888888832298</v>
      </c>
      <c r="G501" s="9" t="n">
        <f aca="false">F501*24</f>
        <v>0.333333333197515</v>
      </c>
      <c r="H501" s="10" t="n">
        <f aca="false">G501*60</f>
        <v>19.9999999918509</v>
      </c>
    </row>
    <row r="502" customFormat="false" ht="15" hidden="false" customHeight="false" outlineLevel="0" collapsed="false">
      <c r="A502" s="0" t="n">
        <v>500</v>
      </c>
      <c r="B502" s="0" t="s">
        <v>38</v>
      </c>
      <c r="C502" s="0" t="n">
        <v>1</v>
      </c>
      <c r="D502" s="0" t="s">
        <v>44</v>
      </c>
      <c r="E502" s="1" t="n">
        <v>46058.4861111111</v>
      </c>
      <c r="F502" s="8" t="n">
        <f aca="false">E502-E501</f>
        <v>0.0138888888905058</v>
      </c>
      <c r="G502" s="9" t="n">
        <f aca="false">F502*24</f>
        <v>0.333333333372138</v>
      </c>
      <c r="H502" s="10" t="n">
        <f aca="false">G502*60</f>
        <v>20.0000000023283</v>
      </c>
    </row>
    <row r="503" customFormat="false" ht="15" hidden="false" customHeight="false" outlineLevel="0" collapsed="false">
      <c r="A503" s="0" t="n">
        <v>510</v>
      </c>
      <c r="B503" s="0" t="s">
        <v>38</v>
      </c>
      <c r="C503" s="0" t="n">
        <v>1</v>
      </c>
      <c r="D503" s="0" t="s">
        <v>39</v>
      </c>
      <c r="E503" s="1" t="n">
        <v>46058.5555555556</v>
      </c>
      <c r="F503" s="8" t="n">
        <f aca="false">E503-E502</f>
        <v>0.0694444444452529</v>
      </c>
      <c r="G503" s="9" t="n">
        <f aca="false">F503*24</f>
        <v>1.66666666668607</v>
      </c>
      <c r="H503" s="10" t="n">
        <f aca="false">G503*60</f>
        <v>100.000000001164</v>
      </c>
    </row>
    <row r="504" customFormat="false" ht="15" hidden="false" customHeight="false" outlineLevel="0" collapsed="false">
      <c r="A504" s="0" t="n">
        <v>512</v>
      </c>
      <c r="B504" s="0" t="s">
        <v>42</v>
      </c>
      <c r="C504" s="0" t="n">
        <v>1</v>
      </c>
      <c r="D504" s="0" t="s">
        <v>41</v>
      </c>
      <c r="E504" s="1" t="n">
        <v>46058.5625</v>
      </c>
      <c r="F504" s="8" t="n">
        <f aca="false">E504-E503</f>
        <v>0.00694444444525288</v>
      </c>
      <c r="G504" s="9" t="n">
        <f aca="false">F504*24</f>
        <v>0.166666666686069</v>
      </c>
      <c r="H504" s="10" t="n">
        <f aca="false">G504*60</f>
        <v>10.0000000011642</v>
      </c>
    </row>
    <row r="505" customFormat="false" ht="15" hidden="false" customHeight="false" outlineLevel="0" collapsed="false">
      <c r="A505" s="0" t="n">
        <v>514</v>
      </c>
      <c r="B505" s="0" t="s">
        <v>42</v>
      </c>
      <c r="C505" s="0" t="n">
        <v>1</v>
      </c>
      <c r="D505" s="0" t="s">
        <v>45</v>
      </c>
      <c r="E505" s="1" t="n">
        <v>46058.6215277778</v>
      </c>
      <c r="F505" s="8" t="n">
        <f aca="false">E505-E504</f>
        <v>0.0590277777810115</v>
      </c>
      <c r="G505" s="9" t="n">
        <f aca="false">F505*24</f>
        <v>1.41666666674428</v>
      </c>
      <c r="H505" s="10" t="n">
        <f aca="false">G505*60</f>
        <v>85.0000000046566</v>
      </c>
    </row>
    <row r="506" customFormat="false" ht="15" hidden="false" customHeight="false" outlineLevel="0" collapsed="false">
      <c r="A506" s="0" t="n">
        <v>503</v>
      </c>
      <c r="B506" s="0" t="s">
        <v>42</v>
      </c>
      <c r="C506" s="0" t="n">
        <v>1</v>
      </c>
      <c r="D506" s="0" t="s">
        <v>44</v>
      </c>
      <c r="E506" s="1" t="n">
        <v>46058.6354166667</v>
      </c>
      <c r="F506" s="8" t="n">
        <f aca="false">E506-E505</f>
        <v>0.0138888888832298</v>
      </c>
      <c r="G506" s="9" t="n">
        <f aca="false">F506*24</f>
        <v>0.333333333197515</v>
      </c>
      <c r="H506" s="10" t="n">
        <f aca="false">G506*60</f>
        <v>19.9999999918509</v>
      </c>
    </row>
    <row r="507" customFormat="false" ht="15" hidden="false" customHeight="false" outlineLevel="0" collapsed="false">
      <c r="A507" s="0" t="n">
        <v>506</v>
      </c>
      <c r="B507" s="0" t="s">
        <v>40</v>
      </c>
      <c r="C507" s="0" t="n">
        <v>1</v>
      </c>
      <c r="D507" s="0" t="s">
        <v>44</v>
      </c>
      <c r="E507" s="1" t="n">
        <v>46058.6527777778</v>
      </c>
      <c r="F507" s="8" t="n">
        <f aca="false">E507-E506</f>
        <v>0.0173611111167702</v>
      </c>
      <c r="G507" s="9" t="n">
        <f aca="false">F507*24</f>
        <v>0.416666666802485</v>
      </c>
      <c r="H507" s="10" t="n">
        <f aca="false">G507*60</f>
        <v>25.0000000081491</v>
      </c>
    </row>
    <row r="508" customFormat="false" ht="15" hidden="false" customHeight="false" outlineLevel="0" collapsed="false">
      <c r="A508" s="0" t="n">
        <v>513</v>
      </c>
      <c r="B508" s="0" t="s">
        <v>38</v>
      </c>
      <c r="C508" s="0" t="n">
        <v>1</v>
      </c>
      <c r="D508" s="0" t="s">
        <v>39</v>
      </c>
      <c r="E508" s="1" t="n">
        <v>46058.6701388889</v>
      </c>
      <c r="F508" s="8" t="n">
        <f aca="false">E508-E507</f>
        <v>0.0173611111094942</v>
      </c>
      <c r="G508" s="9" t="n">
        <f aca="false">F508*24</f>
        <v>0.416666666627862</v>
      </c>
      <c r="H508" s="10" t="n">
        <f aca="false">G508*60</f>
        <v>24.9999999976717</v>
      </c>
    </row>
    <row r="509" customFormat="false" ht="15" hidden="true" customHeight="false" outlineLevel="0" collapsed="false">
      <c r="A509" s="0" t="n">
        <v>521</v>
      </c>
      <c r="B509" s="0" t="s">
        <v>42</v>
      </c>
      <c r="C509" s="0" t="n">
        <v>1</v>
      </c>
      <c r="D509" s="0" t="s">
        <v>44</v>
      </c>
      <c r="E509" s="1" t="n">
        <v>46058.9097222222</v>
      </c>
      <c r="F509" s="8" t="n">
        <f aca="false">E509-E508</f>
        <v>0.239583333328483</v>
      </c>
      <c r="G509" s="9" t="n">
        <f aca="false">F509*24</f>
        <v>5.74999999988359</v>
      </c>
      <c r="H509" s="10" t="n">
        <f aca="false">G509*60</f>
        <v>344.999999993015</v>
      </c>
    </row>
    <row r="510" customFormat="false" ht="15" hidden="false" customHeight="false" outlineLevel="0" collapsed="false">
      <c r="A510" s="0" t="n">
        <v>522</v>
      </c>
      <c r="B510" s="0" t="s">
        <v>38</v>
      </c>
      <c r="C510" s="0" t="n">
        <v>1</v>
      </c>
      <c r="D510" s="0" t="s">
        <v>39</v>
      </c>
      <c r="E510" s="1" t="n">
        <v>46058.9583333333</v>
      </c>
      <c r="F510" s="8" t="n">
        <f aca="false">E510-E509</f>
        <v>0.0486111111167702</v>
      </c>
      <c r="G510" s="9" t="n">
        <f aca="false">F510*24</f>
        <v>1.16666666680248</v>
      </c>
      <c r="H510" s="10" t="n">
        <f aca="false">G510*60</f>
        <v>70.0000000081491</v>
      </c>
    </row>
    <row r="511" customFormat="false" ht="15" hidden="false" customHeight="false" outlineLevel="0" collapsed="false">
      <c r="A511" s="0" t="n">
        <v>523</v>
      </c>
      <c r="B511" s="0" t="s">
        <v>42</v>
      </c>
      <c r="C511" s="0" t="n">
        <v>1</v>
      </c>
      <c r="D511" s="0" t="s">
        <v>39</v>
      </c>
      <c r="E511" s="1" t="n">
        <v>46059.0138888889</v>
      </c>
      <c r="F511" s="8" t="n">
        <f aca="false">E511-E510</f>
        <v>0.0555555555547471</v>
      </c>
      <c r="G511" s="9" t="n">
        <f aca="false">F511*24</f>
        <v>1.33333333331393</v>
      </c>
      <c r="H511" s="10" t="n">
        <f aca="false">G511*60</f>
        <v>79.9999999988359</v>
      </c>
    </row>
    <row r="512" customFormat="false" ht="15" hidden="false" customHeight="false" outlineLevel="0" collapsed="false">
      <c r="A512" s="0" t="n">
        <v>524</v>
      </c>
      <c r="B512" s="0" t="s">
        <v>42</v>
      </c>
      <c r="C512" s="0" t="n">
        <v>1</v>
      </c>
      <c r="D512" s="0" t="s">
        <v>44</v>
      </c>
      <c r="E512" s="1" t="n">
        <v>46059.1319444444</v>
      </c>
      <c r="F512" s="8" t="n">
        <f aca="false">E512-E511</f>
        <v>0.118055555554747</v>
      </c>
      <c r="G512" s="9" t="n">
        <f aca="false">F512*24</f>
        <v>2.83333333331393</v>
      </c>
      <c r="H512" s="10" t="n">
        <f aca="false">G512*60</f>
        <v>169.999999998836</v>
      </c>
    </row>
    <row r="513" customFormat="false" ht="15" hidden="false" customHeight="false" outlineLevel="0" collapsed="false">
      <c r="A513" s="0" t="n">
        <v>517</v>
      </c>
      <c r="B513" s="0" t="s">
        <v>40</v>
      </c>
      <c r="C513" s="0" t="n">
        <v>1</v>
      </c>
      <c r="D513" s="0" t="s">
        <v>45</v>
      </c>
      <c r="E513" s="1" t="n">
        <v>46059.2951388889</v>
      </c>
      <c r="F513" s="8" t="n">
        <f aca="false">E513-E512</f>
        <v>0.163194444445253</v>
      </c>
      <c r="G513" s="9" t="n">
        <f aca="false">F513*24</f>
        <v>3.91666666668607</v>
      </c>
      <c r="H513" s="10" t="n">
        <f aca="false">G513*60</f>
        <v>235.000000001164</v>
      </c>
    </row>
    <row r="514" customFormat="false" ht="15" hidden="false" customHeight="false" outlineLevel="0" collapsed="false">
      <c r="A514" s="0" t="n">
        <v>516</v>
      </c>
      <c r="B514" s="0" t="s">
        <v>42</v>
      </c>
      <c r="C514" s="0" t="n">
        <v>1</v>
      </c>
      <c r="D514" s="0" t="s">
        <v>43</v>
      </c>
      <c r="E514" s="1" t="n">
        <v>46059.3333333333</v>
      </c>
      <c r="F514" s="8" t="n">
        <f aca="false">E514-E513</f>
        <v>0.0381944444452529</v>
      </c>
      <c r="G514" s="9" t="n">
        <f aca="false">F514*24</f>
        <v>0.916666666686069</v>
      </c>
      <c r="H514" s="10" t="n">
        <f aca="false">G514*60</f>
        <v>55.0000000011642</v>
      </c>
    </row>
    <row r="515" customFormat="false" ht="15" hidden="true" customHeight="false" outlineLevel="0" collapsed="false">
      <c r="A515" s="0" t="n">
        <v>520</v>
      </c>
      <c r="B515" s="0" t="s">
        <v>38</v>
      </c>
      <c r="C515" s="0" t="n">
        <v>1</v>
      </c>
      <c r="D515" s="0" t="s">
        <v>39</v>
      </c>
      <c r="E515" s="1" t="n">
        <v>46059.3333333333</v>
      </c>
      <c r="F515" s="8" t="n">
        <f aca="false">E515-E514</f>
        <v>0</v>
      </c>
      <c r="G515" s="9" t="n">
        <f aca="false">F515*24</f>
        <v>0</v>
      </c>
      <c r="H515" s="9" t="n">
        <f aca="false">G515*60</f>
        <v>0</v>
      </c>
    </row>
    <row r="516" customFormat="false" ht="15" hidden="false" customHeight="false" outlineLevel="0" collapsed="false">
      <c r="A516" s="0" t="n">
        <v>526</v>
      </c>
      <c r="B516" s="0" t="s">
        <v>42</v>
      </c>
      <c r="C516" s="0" t="n">
        <v>1</v>
      </c>
      <c r="D516" s="0" t="s">
        <v>39</v>
      </c>
      <c r="E516" s="1" t="n">
        <v>46059.3902777778</v>
      </c>
      <c r="F516" s="8" t="n">
        <f aca="false">E516-E515</f>
        <v>0.0569444444408873</v>
      </c>
      <c r="G516" s="9" t="n">
        <f aca="false">F516*24</f>
        <v>1.3666666665813</v>
      </c>
      <c r="H516" s="10" t="n">
        <f aca="false">G516*60</f>
        <v>81.9999999948777</v>
      </c>
    </row>
    <row r="517" customFormat="false" ht="15" hidden="false" customHeight="false" outlineLevel="0" collapsed="false">
      <c r="A517" s="0" t="n">
        <v>525</v>
      </c>
      <c r="B517" s="0" t="s">
        <v>38</v>
      </c>
      <c r="C517" s="0" t="n">
        <v>1</v>
      </c>
      <c r="D517" s="0" t="s">
        <v>41</v>
      </c>
      <c r="E517" s="1" t="n">
        <v>46059.4444444444</v>
      </c>
      <c r="F517" s="8" t="n">
        <f aca="false">E517-E516</f>
        <v>0.0541666666686069</v>
      </c>
      <c r="G517" s="9" t="n">
        <f aca="false">F517*24</f>
        <v>1.30000000004657</v>
      </c>
      <c r="H517" s="10" t="n">
        <f aca="false">G517*60</f>
        <v>78.000000002794</v>
      </c>
    </row>
    <row r="518" customFormat="false" ht="15" hidden="false" customHeight="false" outlineLevel="0" collapsed="false">
      <c r="A518" s="0" t="n">
        <v>518</v>
      </c>
      <c r="B518" s="0" t="s">
        <v>38</v>
      </c>
      <c r="C518" s="0" t="n">
        <v>1</v>
      </c>
      <c r="D518" s="0" t="s">
        <v>44</v>
      </c>
      <c r="E518" s="1" t="n">
        <v>46059.4826388889</v>
      </c>
      <c r="F518" s="8" t="n">
        <f aca="false">E518-E517</f>
        <v>0.0381944444452529</v>
      </c>
      <c r="G518" s="9" t="n">
        <f aca="false">F518*24</f>
        <v>0.916666666686069</v>
      </c>
      <c r="H518" s="10" t="n">
        <f aca="false">G518*60</f>
        <v>55.0000000011642</v>
      </c>
    </row>
    <row r="519" customFormat="false" ht="15" hidden="false" customHeight="false" outlineLevel="0" collapsed="false">
      <c r="A519" s="0" t="n">
        <v>389</v>
      </c>
      <c r="B519" s="0" t="s">
        <v>42</v>
      </c>
      <c r="C519" s="0" t="n">
        <v>1</v>
      </c>
      <c r="D519" s="0" t="s">
        <v>39</v>
      </c>
      <c r="E519" s="1" t="n">
        <v>46059.5729166667</v>
      </c>
      <c r="F519" s="8" t="n">
        <f aca="false">E519-E518</f>
        <v>0.0902777777737356</v>
      </c>
      <c r="G519" s="9" t="n">
        <f aca="false">F519*24</f>
        <v>2.16666666656965</v>
      </c>
      <c r="H519" s="10" t="n">
        <f aca="false">G519*60</f>
        <v>129.999999994179</v>
      </c>
    </row>
    <row r="520" customFormat="false" ht="15" hidden="true" customHeight="false" outlineLevel="0" collapsed="false">
      <c r="A520" s="0" t="n">
        <v>390</v>
      </c>
      <c r="B520" s="0" t="s">
        <v>40</v>
      </c>
      <c r="C520" s="0" t="n">
        <v>1</v>
      </c>
      <c r="D520" s="0" t="s">
        <v>39</v>
      </c>
      <c r="E520" s="1" t="n">
        <v>46059.5729166667</v>
      </c>
      <c r="F520" s="8" t="n">
        <f aca="false">E520-E519</f>
        <v>0</v>
      </c>
      <c r="G520" s="9" t="n">
        <f aca="false">F520*24</f>
        <v>0</v>
      </c>
      <c r="H520" s="9" t="n">
        <f aca="false">G520*60</f>
        <v>0</v>
      </c>
    </row>
    <row r="521" customFormat="false" ht="15" hidden="false" customHeight="false" outlineLevel="0" collapsed="false">
      <c r="A521" s="0" t="n">
        <v>528</v>
      </c>
      <c r="B521" s="0" t="s">
        <v>42</v>
      </c>
      <c r="C521" s="0" t="n">
        <v>1</v>
      </c>
      <c r="D521" s="0" t="s">
        <v>41</v>
      </c>
      <c r="E521" s="1" t="n">
        <v>46059.6597222222</v>
      </c>
      <c r="F521" s="8" t="n">
        <f aca="false">E521-E520</f>
        <v>0.0868055555547471</v>
      </c>
      <c r="G521" s="9" t="n">
        <f aca="false">F521*24</f>
        <v>2.08333333331393</v>
      </c>
      <c r="H521" s="10" t="n">
        <f aca="false">G521*60</f>
        <v>124.999999998836</v>
      </c>
    </row>
    <row r="522" customFormat="false" ht="15" hidden="false" customHeight="false" outlineLevel="0" collapsed="false">
      <c r="A522" s="0" t="n">
        <v>529</v>
      </c>
      <c r="B522" s="0" t="s">
        <v>42</v>
      </c>
      <c r="C522" s="0" t="n">
        <v>1</v>
      </c>
      <c r="D522" s="0" t="s">
        <v>45</v>
      </c>
      <c r="E522" s="1" t="n">
        <v>46059.6854166667</v>
      </c>
      <c r="F522" s="8" t="n">
        <f aca="false">E522-E521</f>
        <v>0.0256944444481633</v>
      </c>
      <c r="G522" s="9" t="n">
        <f aca="false">F522*24</f>
        <v>0.616666666755918</v>
      </c>
      <c r="H522" s="10" t="n">
        <f aca="false">G522*60</f>
        <v>37.0000000053551</v>
      </c>
    </row>
    <row r="523" customFormat="false" ht="15" hidden="false" customHeight="false" outlineLevel="0" collapsed="false">
      <c r="A523" s="0" t="n">
        <v>530</v>
      </c>
      <c r="B523" s="0" t="s">
        <v>42</v>
      </c>
      <c r="C523" s="0" t="n">
        <v>1</v>
      </c>
      <c r="D523" s="0" t="s">
        <v>39</v>
      </c>
      <c r="E523" s="1" t="n">
        <v>46059.7291666667</v>
      </c>
      <c r="F523" s="8" t="n">
        <f aca="false">E523-E522</f>
        <v>0.0437499999970896</v>
      </c>
      <c r="G523" s="9" t="n">
        <f aca="false">F523*24</f>
        <v>1.04999999993015</v>
      </c>
      <c r="H523" s="10" t="n">
        <f aca="false">G523*60</f>
        <v>62.9999999958091</v>
      </c>
    </row>
    <row r="524" customFormat="false" ht="15" hidden="false" customHeight="false" outlineLevel="0" collapsed="false">
      <c r="A524" s="0" t="n">
        <v>519</v>
      </c>
      <c r="B524" s="0" t="s">
        <v>42</v>
      </c>
      <c r="C524" s="0" t="n">
        <v>1</v>
      </c>
      <c r="D524" s="0" t="s">
        <v>44</v>
      </c>
      <c r="E524" s="1" t="n">
        <v>46059.7777777778</v>
      </c>
      <c r="F524" s="8" t="n">
        <f aca="false">E524-E523</f>
        <v>0.0486111111167702</v>
      </c>
      <c r="G524" s="9" t="n">
        <f aca="false">F524*24</f>
        <v>1.16666666680248</v>
      </c>
      <c r="H524" s="10" t="n">
        <f aca="false">G524*60</f>
        <v>70.0000000081491</v>
      </c>
    </row>
    <row r="525" customFormat="false" ht="15" hidden="false" customHeight="false" outlineLevel="0" collapsed="false">
      <c r="A525" s="0" t="n">
        <v>527</v>
      </c>
      <c r="B525" s="0" t="s">
        <v>40</v>
      </c>
      <c r="C525" s="0" t="n">
        <v>1</v>
      </c>
      <c r="D525" s="0" t="s">
        <v>39</v>
      </c>
      <c r="E525" s="1" t="n">
        <v>46059.8715277778</v>
      </c>
      <c r="F525" s="8" t="n">
        <f aca="false">E525-E524</f>
        <v>0.09375</v>
      </c>
      <c r="G525" s="9" t="n">
        <f aca="false">F525*24</f>
        <v>2.25</v>
      </c>
      <c r="H525" s="10" t="n">
        <f aca="false">G525*60</f>
        <v>135</v>
      </c>
    </row>
    <row r="526" customFormat="false" ht="15" hidden="false" customHeight="false" outlineLevel="0" collapsed="false">
      <c r="A526" s="0" t="n">
        <v>532</v>
      </c>
      <c r="B526" s="0" t="s">
        <v>38</v>
      </c>
      <c r="C526" s="0" t="n">
        <v>1</v>
      </c>
      <c r="D526" s="0" t="s">
        <v>44</v>
      </c>
      <c r="E526" s="1" t="n">
        <v>46059.9618055556</v>
      </c>
      <c r="F526" s="8" t="n">
        <f aca="false">E526-E525</f>
        <v>0.0902777777737356</v>
      </c>
      <c r="G526" s="9" t="n">
        <f aca="false">F526*24</f>
        <v>2.16666666656965</v>
      </c>
      <c r="H526" s="10" t="n">
        <f aca="false">G526*60</f>
        <v>129.999999994179</v>
      </c>
    </row>
    <row r="527" customFormat="false" ht="15" hidden="false" customHeight="false" outlineLevel="0" collapsed="false">
      <c r="A527" s="0" t="n">
        <v>533</v>
      </c>
      <c r="B527" s="0" t="s">
        <v>42</v>
      </c>
      <c r="C527" s="0" t="n">
        <v>1</v>
      </c>
      <c r="D527" s="0" t="s">
        <v>43</v>
      </c>
      <c r="E527" s="1" t="n">
        <v>46060.125</v>
      </c>
      <c r="F527" s="8" t="n">
        <f aca="false">E527-E526</f>
        <v>0.163194444445253</v>
      </c>
      <c r="G527" s="9" t="n">
        <f aca="false">F527*24</f>
        <v>3.91666666668607</v>
      </c>
      <c r="H527" s="10" t="n">
        <f aca="false">G527*60</f>
        <v>235.000000001164</v>
      </c>
    </row>
    <row r="528" customFormat="false" ht="15" hidden="true" customHeight="false" outlineLevel="0" collapsed="false">
      <c r="A528" s="0" t="n">
        <v>531</v>
      </c>
      <c r="B528" s="0" t="s">
        <v>40</v>
      </c>
      <c r="C528" s="0" t="n">
        <v>1</v>
      </c>
      <c r="D528" s="0" t="s">
        <v>44</v>
      </c>
      <c r="E528" s="1" t="n">
        <v>46060.3298611111</v>
      </c>
      <c r="F528" s="8" t="n">
        <f aca="false">E528-E527</f>
        <v>0.204861111109494</v>
      </c>
      <c r="G528" s="9" t="n">
        <f aca="false">F528*24</f>
        <v>4.91666666662786</v>
      </c>
      <c r="H528" s="10" t="n">
        <f aca="false">G528*60</f>
        <v>294.999999997672</v>
      </c>
    </row>
    <row r="529" customFormat="false" ht="15" hidden="false" customHeight="false" outlineLevel="0" collapsed="false">
      <c r="A529" s="0" t="n">
        <v>534</v>
      </c>
      <c r="B529" s="0" t="s">
        <v>40</v>
      </c>
      <c r="C529" s="0" t="n">
        <v>1</v>
      </c>
      <c r="D529" s="0" t="s">
        <v>44</v>
      </c>
      <c r="E529" s="1" t="n">
        <v>46060.3888888889</v>
      </c>
      <c r="F529" s="8" t="n">
        <f aca="false">E529-E528</f>
        <v>0.0590277777810115</v>
      </c>
      <c r="G529" s="9" t="n">
        <f aca="false">F529*24</f>
        <v>1.41666666674428</v>
      </c>
      <c r="H529" s="10" t="n">
        <f aca="false">G529*60</f>
        <v>85.0000000046566</v>
      </c>
    </row>
    <row r="530" customFormat="false" ht="15" hidden="true" customHeight="false" outlineLevel="0" collapsed="false">
      <c r="A530" s="0" t="n">
        <v>535</v>
      </c>
      <c r="B530" s="0" t="s">
        <v>38</v>
      </c>
      <c r="C530" s="0" t="n">
        <v>1</v>
      </c>
      <c r="D530" s="0" t="s">
        <v>44</v>
      </c>
      <c r="E530" s="1" t="n">
        <v>46060.3888888889</v>
      </c>
      <c r="F530" s="8" t="n">
        <f aca="false">E530-E529</f>
        <v>0</v>
      </c>
      <c r="G530" s="9" t="n">
        <f aca="false">F530*24</f>
        <v>0</v>
      </c>
      <c r="H530" s="9" t="n">
        <f aca="false">G530*60</f>
        <v>0</v>
      </c>
    </row>
    <row r="531" customFormat="false" ht="15" hidden="false" customHeight="false" outlineLevel="0" collapsed="false">
      <c r="A531" s="0" t="n">
        <v>537</v>
      </c>
      <c r="B531" s="0" t="s">
        <v>38</v>
      </c>
      <c r="C531" s="0" t="n">
        <v>1</v>
      </c>
      <c r="D531" s="0" t="s">
        <v>45</v>
      </c>
      <c r="E531" s="1" t="n">
        <v>46060.3958333333</v>
      </c>
      <c r="F531" s="8" t="n">
        <f aca="false">E531-E530</f>
        <v>0.00694444444525288</v>
      </c>
      <c r="G531" s="9" t="n">
        <f aca="false">F531*24</f>
        <v>0.166666666686069</v>
      </c>
      <c r="H531" s="10" t="n">
        <f aca="false">G531*60</f>
        <v>10.0000000011642</v>
      </c>
    </row>
    <row r="532" customFormat="false" ht="15" hidden="false" customHeight="false" outlineLevel="0" collapsed="false">
      <c r="A532" s="0" t="n">
        <v>536</v>
      </c>
      <c r="B532" s="0" t="s">
        <v>38</v>
      </c>
      <c r="C532" s="0" t="n">
        <v>1</v>
      </c>
      <c r="D532" s="0" t="s">
        <v>39</v>
      </c>
      <c r="E532" s="1" t="n">
        <v>46060.4340277778</v>
      </c>
      <c r="F532" s="8" t="n">
        <f aca="false">E532-E531</f>
        <v>0.0381944444452529</v>
      </c>
      <c r="G532" s="9" t="n">
        <f aca="false">F532*24</f>
        <v>0.916666666686069</v>
      </c>
      <c r="H532" s="10" t="n">
        <f aca="false">G532*60</f>
        <v>55.0000000011642</v>
      </c>
    </row>
    <row r="533" customFormat="false" ht="15" hidden="false" customHeight="false" outlineLevel="0" collapsed="false">
      <c r="A533" s="0" t="n">
        <v>541</v>
      </c>
      <c r="B533" s="0" t="s">
        <v>42</v>
      </c>
      <c r="C533" s="0" t="n">
        <v>1</v>
      </c>
      <c r="D533" s="0" t="s">
        <v>45</v>
      </c>
      <c r="E533" s="1" t="n">
        <v>46060.5069444444</v>
      </c>
      <c r="F533" s="8" t="n">
        <f aca="false">E533-E532</f>
        <v>0.0729166666642414</v>
      </c>
      <c r="G533" s="9" t="n">
        <f aca="false">F533*24</f>
        <v>1.74999999994179</v>
      </c>
      <c r="H533" s="10" t="n">
        <f aca="false">G533*60</f>
        <v>104.999999996508</v>
      </c>
    </row>
    <row r="534" customFormat="false" ht="15" hidden="false" customHeight="false" outlineLevel="0" collapsed="false">
      <c r="A534" s="0" t="n">
        <v>540</v>
      </c>
      <c r="B534" s="0" t="s">
        <v>42</v>
      </c>
      <c r="C534" s="0" t="n">
        <v>1</v>
      </c>
      <c r="D534" s="0" t="s">
        <v>44</v>
      </c>
      <c r="E534" s="1" t="n">
        <v>46060.5972222222</v>
      </c>
      <c r="F534" s="8" t="n">
        <f aca="false">E534-E533</f>
        <v>0.0902777777737356</v>
      </c>
      <c r="G534" s="9" t="n">
        <f aca="false">F534*24</f>
        <v>2.16666666656965</v>
      </c>
      <c r="H534" s="10" t="n">
        <f aca="false">G534*60</f>
        <v>129.999999994179</v>
      </c>
    </row>
    <row r="535" customFormat="false" ht="15" hidden="false" customHeight="false" outlineLevel="0" collapsed="false">
      <c r="A535" s="0" t="n">
        <v>538</v>
      </c>
      <c r="B535" s="0" t="s">
        <v>40</v>
      </c>
      <c r="C535" s="0" t="n">
        <v>1</v>
      </c>
      <c r="D535" s="0" t="s">
        <v>39</v>
      </c>
      <c r="E535" s="1" t="n">
        <v>46060.64375</v>
      </c>
      <c r="F535" s="8" t="n">
        <f aca="false">E535-E534</f>
        <v>0.0465277777839219</v>
      </c>
      <c r="G535" s="9" t="n">
        <f aca="false">F535*24</f>
        <v>1.11666666681413</v>
      </c>
      <c r="H535" s="10" t="n">
        <f aca="false">G535*60</f>
        <v>67.0000000088476</v>
      </c>
    </row>
    <row r="536" customFormat="false" ht="15" hidden="false" customHeight="false" outlineLevel="0" collapsed="false">
      <c r="A536" s="0" t="n">
        <v>544</v>
      </c>
      <c r="B536" s="0" t="s">
        <v>38</v>
      </c>
      <c r="C536" s="0" t="n">
        <v>1</v>
      </c>
      <c r="D536" s="0" t="s">
        <v>39</v>
      </c>
      <c r="E536" s="1" t="n">
        <v>46060.6527777778</v>
      </c>
      <c r="F536" s="8" t="n">
        <f aca="false">E536-E535</f>
        <v>0.00902777777810115</v>
      </c>
      <c r="G536" s="9" t="n">
        <f aca="false">F536*24</f>
        <v>0.216666666674428</v>
      </c>
      <c r="H536" s="10" t="n">
        <f aca="false">G536*60</f>
        <v>13.0000000004657</v>
      </c>
    </row>
    <row r="537" customFormat="false" ht="15" hidden="false" customHeight="false" outlineLevel="0" collapsed="false">
      <c r="A537" s="0" t="n">
        <v>546</v>
      </c>
      <c r="B537" s="0" t="s">
        <v>40</v>
      </c>
      <c r="C537" s="0" t="n">
        <v>1</v>
      </c>
      <c r="D537" s="0" t="s">
        <v>39</v>
      </c>
      <c r="E537" s="1" t="n">
        <v>46060.8159722222</v>
      </c>
      <c r="F537" s="8" t="n">
        <f aca="false">E537-E536</f>
        <v>0.163194444437977</v>
      </c>
      <c r="G537" s="9" t="n">
        <f aca="false">F537*24</f>
        <v>3.91666666651145</v>
      </c>
      <c r="H537" s="10" t="n">
        <f aca="false">G537*60</f>
        <v>234.999999990687</v>
      </c>
    </row>
    <row r="538" customFormat="false" ht="15" hidden="false" customHeight="false" outlineLevel="0" collapsed="false">
      <c r="A538" s="0" t="n">
        <v>545</v>
      </c>
      <c r="B538" s="0" t="s">
        <v>38</v>
      </c>
      <c r="C538" s="0" t="n">
        <v>1</v>
      </c>
      <c r="D538" s="0" t="s">
        <v>41</v>
      </c>
      <c r="E538" s="1" t="n">
        <v>46060.8611111111</v>
      </c>
      <c r="F538" s="8" t="n">
        <f aca="false">E538-E537</f>
        <v>0.0451388888905058</v>
      </c>
      <c r="G538" s="9" t="n">
        <f aca="false">F538*24</f>
        <v>1.08333333337214</v>
      </c>
      <c r="H538" s="10" t="n">
        <f aca="false">G538*60</f>
        <v>65.0000000023283</v>
      </c>
    </row>
    <row r="539" customFormat="false" ht="15" hidden="false" customHeight="false" outlineLevel="0" collapsed="false">
      <c r="A539" s="0" t="n">
        <v>539</v>
      </c>
      <c r="B539" s="0" t="s">
        <v>42</v>
      </c>
      <c r="C539" s="0" t="n">
        <v>1</v>
      </c>
      <c r="D539" s="0" t="s">
        <v>39</v>
      </c>
      <c r="E539" s="1" t="n">
        <v>46060.9166666667</v>
      </c>
      <c r="F539" s="8" t="n">
        <f aca="false">E539-E538</f>
        <v>0.0555555555547471</v>
      </c>
      <c r="G539" s="9" t="n">
        <f aca="false">F539*24</f>
        <v>1.33333333331393</v>
      </c>
      <c r="H539" s="10" t="n">
        <f aca="false">G539*60</f>
        <v>79.9999999988359</v>
      </c>
    </row>
    <row r="540" customFormat="false" ht="15" hidden="false" customHeight="false" outlineLevel="0" collapsed="false">
      <c r="A540" s="0" t="n">
        <v>547</v>
      </c>
      <c r="B540" s="0" t="s">
        <v>38</v>
      </c>
      <c r="C540" s="0" t="n">
        <v>1</v>
      </c>
      <c r="D540" s="0" t="s">
        <v>39</v>
      </c>
      <c r="E540" s="1" t="n">
        <v>46061.0520833333</v>
      </c>
      <c r="F540" s="8" t="n">
        <f aca="false">E540-E539</f>
        <v>0.135416666671517</v>
      </c>
      <c r="G540" s="9" t="n">
        <f aca="false">F540*24</f>
        <v>3.25000000011642</v>
      </c>
      <c r="H540" s="10" t="n">
        <f aca="false">G540*60</f>
        <v>195.000000006985</v>
      </c>
    </row>
    <row r="541" customFormat="false" ht="15" hidden="true" customHeight="false" outlineLevel="0" collapsed="false">
      <c r="A541" s="0" t="n">
        <v>542</v>
      </c>
      <c r="B541" s="0" t="s">
        <v>40</v>
      </c>
      <c r="C541" s="0" t="n">
        <v>1</v>
      </c>
      <c r="D541" s="0" t="s">
        <v>39</v>
      </c>
      <c r="E541" s="1" t="n">
        <v>46061.34375</v>
      </c>
      <c r="F541" s="8" t="n">
        <f aca="false">E541-E540</f>
        <v>0.291666666664241</v>
      </c>
      <c r="G541" s="9" t="n">
        <f aca="false">F541*24</f>
        <v>6.99999999994179</v>
      </c>
      <c r="H541" s="10" t="n">
        <f aca="false">G541*60</f>
        <v>419.999999996508</v>
      </c>
    </row>
    <row r="542" customFormat="false" ht="15" hidden="false" customHeight="false" outlineLevel="0" collapsed="false">
      <c r="A542" s="0" t="n">
        <v>548</v>
      </c>
      <c r="B542" s="0" t="s">
        <v>38</v>
      </c>
      <c r="C542" s="0" t="n">
        <v>1</v>
      </c>
      <c r="D542" s="0" t="s">
        <v>45</v>
      </c>
      <c r="E542" s="1" t="n">
        <v>46061.4097222222</v>
      </c>
      <c r="F542" s="8" t="n">
        <f aca="false">E542-E541</f>
        <v>0.0659722222189885</v>
      </c>
      <c r="G542" s="9" t="n">
        <f aca="false">F542*24</f>
        <v>1.58333333325572</v>
      </c>
      <c r="H542" s="10" t="n">
        <f aca="false">G542*60</f>
        <v>94.9999999953434</v>
      </c>
    </row>
    <row r="543" customFormat="false" ht="15" hidden="false" customHeight="false" outlineLevel="0" collapsed="false">
      <c r="A543" s="0" t="n">
        <v>543</v>
      </c>
      <c r="B543" s="0" t="s">
        <v>42</v>
      </c>
      <c r="C543" s="0" t="n">
        <v>1</v>
      </c>
      <c r="D543" s="0" t="s">
        <v>39</v>
      </c>
      <c r="E543" s="1" t="n">
        <v>46061.4666666667</v>
      </c>
      <c r="F543" s="8" t="n">
        <f aca="false">E543-E542</f>
        <v>0.0569444444481633</v>
      </c>
      <c r="G543" s="9" t="n">
        <f aca="false">F543*24</f>
        <v>1.36666666675592</v>
      </c>
      <c r="H543" s="10" t="n">
        <f aca="false">G543*60</f>
        <v>82.0000000053551</v>
      </c>
    </row>
    <row r="544" customFormat="false" ht="15" hidden="false" customHeight="false" outlineLevel="0" collapsed="false">
      <c r="A544" s="0" t="n">
        <v>554</v>
      </c>
      <c r="B544" s="0" t="s">
        <v>38</v>
      </c>
      <c r="C544" s="0" t="n">
        <v>1</v>
      </c>
      <c r="D544" s="0" t="s">
        <v>43</v>
      </c>
      <c r="E544" s="1" t="n">
        <v>46061.5590277778</v>
      </c>
      <c r="F544" s="8" t="n">
        <f aca="false">E544-E543</f>
        <v>0.0923611111138598</v>
      </c>
      <c r="G544" s="9" t="n">
        <f aca="false">F544*24</f>
        <v>2.21666666673264</v>
      </c>
      <c r="H544" s="10" t="n">
        <f aca="false">G544*60</f>
        <v>133.000000003958</v>
      </c>
    </row>
    <row r="545" customFormat="false" ht="15" hidden="false" customHeight="false" outlineLevel="0" collapsed="false">
      <c r="A545" s="0" t="n">
        <v>549</v>
      </c>
      <c r="B545" s="0" t="s">
        <v>38</v>
      </c>
      <c r="C545" s="0" t="n">
        <v>1</v>
      </c>
      <c r="D545" s="0" t="s">
        <v>39</v>
      </c>
      <c r="E545" s="1" t="n">
        <v>46061.6319444444</v>
      </c>
      <c r="F545" s="8" t="n">
        <f aca="false">E545-E544</f>
        <v>0.0729166666642414</v>
      </c>
      <c r="G545" s="9" t="n">
        <f aca="false">F545*24</f>
        <v>1.74999999994179</v>
      </c>
      <c r="H545" s="10" t="n">
        <f aca="false">G545*60</f>
        <v>104.999999996508</v>
      </c>
    </row>
    <row r="546" customFormat="false" ht="15" hidden="false" customHeight="false" outlineLevel="0" collapsed="false">
      <c r="A546" s="0" t="n">
        <v>555</v>
      </c>
      <c r="B546" s="0" t="s">
        <v>38</v>
      </c>
      <c r="C546" s="0" t="n">
        <v>1</v>
      </c>
      <c r="D546" s="0" t="s">
        <v>45</v>
      </c>
      <c r="E546" s="1" t="n">
        <v>46061.6631944444</v>
      </c>
      <c r="F546" s="8" t="n">
        <f aca="false">E546-E545</f>
        <v>0.03125</v>
      </c>
      <c r="G546" s="9" t="n">
        <f aca="false">F546*24</f>
        <v>0.75</v>
      </c>
      <c r="H546" s="10" t="n">
        <f aca="false">G546*60</f>
        <v>45</v>
      </c>
    </row>
    <row r="547" customFormat="false" ht="15" hidden="false" customHeight="false" outlineLevel="0" collapsed="false">
      <c r="A547" s="0" t="n">
        <v>550</v>
      </c>
      <c r="B547" s="0" t="s">
        <v>40</v>
      </c>
      <c r="C547" s="0" t="n">
        <v>1</v>
      </c>
      <c r="D547" s="0" t="s">
        <v>39</v>
      </c>
      <c r="E547" s="1" t="n">
        <v>46061.84375</v>
      </c>
      <c r="F547" s="8" t="n">
        <f aca="false">E547-E546</f>
        <v>0.180555555554747</v>
      </c>
      <c r="G547" s="9" t="n">
        <f aca="false">F547*24</f>
        <v>4.33333333331393</v>
      </c>
      <c r="H547" s="10" t="n">
        <f aca="false">G547*60</f>
        <v>259.999999998836</v>
      </c>
    </row>
    <row r="548" customFormat="false" ht="15" hidden="false" customHeight="false" outlineLevel="0" collapsed="false">
      <c r="A548" s="0" t="n">
        <v>552</v>
      </c>
      <c r="B548" s="0" t="s">
        <v>38</v>
      </c>
      <c r="C548" s="0" t="n">
        <v>1</v>
      </c>
      <c r="D548" s="0" t="s">
        <v>39</v>
      </c>
      <c r="E548" s="1" t="n">
        <v>46061.9159722222</v>
      </c>
      <c r="F548" s="8" t="n">
        <f aca="false">E548-E547</f>
        <v>0.0722222222248092</v>
      </c>
      <c r="G548" s="9" t="n">
        <f aca="false">F548*24</f>
        <v>1.73333333339542</v>
      </c>
      <c r="H548" s="10" t="n">
        <f aca="false">G548*60</f>
        <v>104.000000003725</v>
      </c>
    </row>
    <row r="549" customFormat="false" ht="15" hidden="false" customHeight="false" outlineLevel="0" collapsed="false">
      <c r="A549" s="0" t="n">
        <v>557</v>
      </c>
      <c r="B549" s="0" t="s">
        <v>40</v>
      </c>
      <c r="C549" s="0" t="n">
        <v>1</v>
      </c>
      <c r="D549" s="0" t="s">
        <v>39</v>
      </c>
      <c r="E549" s="1" t="n">
        <v>46062.0277777778</v>
      </c>
      <c r="F549" s="8" t="n">
        <f aca="false">E549-E548</f>
        <v>0.111805555556202</v>
      </c>
      <c r="G549" s="9" t="n">
        <f aca="false">F549*24</f>
        <v>2.68333333334886</v>
      </c>
      <c r="H549" s="10" t="n">
        <f aca="false">G549*60</f>
        <v>161.000000000931</v>
      </c>
    </row>
    <row r="550" customFormat="false" ht="15" hidden="false" customHeight="false" outlineLevel="0" collapsed="false">
      <c r="A550" s="0" t="n">
        <v>558</v>
      </c>
      <c r="B550" s="0" t="s">
        <v>40</v>
      </c>
      <c r="C550" s="0" t="n">
        <v>1</v>
      </c>
      <c r="D550" s="0" t="s">
        <v>45</v>
      </c>
      <c r="E550" s="1" t="n">
        <v>46062.1041666667</v>
      </c>
      <c r="F550" s="8" t="n">
        <f aca="false">E550-E549</f>
        <v>0.0763888888832298</v>
      </c>
      <c r="G550" s="9" t="n">
        <f aca="false">F550*24</f>
        <v>1.83333333319752</v>
      </c>
      <c r="H550" s="10" t="n">
        <f aca="false">G550*60</f>
        <v>109.999999991851</v>
      </c>
    </row>
    <row r="551" customFormat="false" ht="15" hidden="false" customHeight="false" outlineLevel="0" collapsed="false">
      <c r="A551" s="0" t="n">
        <v>556</v>
      </c>
      <c r="B551" s="0" t="s">
        <v>42</v>
      </c>
      <c r="C551" s="0" t="n">
        <v>1</v>
      </c>
      <c r="D551" s="0" t="s">
        <v>39</v>
      </c>
      <c r="E551" s="1" t="n">
        <v>46062.2847222222</v>
      </c>
      <c r="F551" s="8" t="n">
        <f aca="false">E551-E550</f>
        <v>0.180555555554747</v>
      </c>
      <c r="G551" s="9" t="n">
        <f aca="false">F551*24</f>
        <v>4.33333333331393</v>
      </c>
      <c r="H551" s="10" t="n">
        <f aca="false">G551*60</f>
        <v>259.999999998836</v>
      </c>
    </row>
    <row r="552" customFormat="false" ht="15" hidden="false" customHeight="false" outlineLevel="0" collapsed="false">
      <c r="A552" s="0" t="n">
        <v>553</v>
      </c>
      <c r="B552" s="0" t="s">
        <v>40</v>
      </c>
      <c r="C552" s="0" t="n">
        <v>1</v>
      </c>
      <c r="D552" s="0" t="s">
        <v>41</v>
      </c>
      <c r="E552" s="1" t="n">
        <v>46062.2916666667</v>
      </c>
      <c r="F552" s="8" t="n">
        <f aca="false">E552-E551</f>
        <v>0.00694444444525288</v>
      </c>
      <c r="G552" s="9" t="n">
        <f aca="false">F552*24</f>
        <v>0.166666666686069</v>
      </c>
      <c r="H552" s="10" t="n">
        <f aca="false">G552*60</f>
        <v>10.0000000011642</v>
      </c>
    </row>
    <row r="553" customFormat="false" ht="15" hidden="true" customHeight="false" outlineLevel="0" collapsed="false">
      <c r="A553" s="0" t="n">
        <v>551</v>
      </c>
      <c r="B553" s="0" t="s">
        <v>40</v>
      </c>
      <c r="C553" s="0" t="n">
        <v>1</v>
      </c>
      <c r="D553" s="0" t="s">
        <v>41</v>
      </c>
      <c r="E553" s="1" t="n">
        <v>46062.5104166667</v>
      </c>
      <c r="F553" s="8" t="n">
        <f aca="false">E553-E552</f>
        <v>0.21875</v>
      </c>
      <c r="G553" s="9" t="n">
        <f aca="false">F553*24</f>
        <v>5.25</v>
      </c>
      <c r="H553" s="10" t="n">
        <f aca="false">G553*60</f>
        <v>315</v>
      </c>
    </row>
    <row r="554" customFormat="false" ht="15" hidden="false" customHeight="false" outlineLevel="0" collapsed="false">
      <c r="A554" s="0" t="n">
        <v>560</v>
      </c>
      <c r="B554" s="0" t="s">
        <v>42</v>
      </c>
      <c r="C554" s="0" t="n">
        <v>1</v>
      </c>
      <c r="D554" s="0" t="s">
        <v>39</v>
      </c>
      <c r="E554" s="1" t="n">
        <v>46062.5243055556</v>
      </c>
      <c r="F554" s="8" t="n">
        <f aca="false">E554-E553</f>
        <v>0.0138888888905058</v>
      </c>
      <c r="G554" s="9" t="n">
        <f aca="false">F554*24</f>
        <v>0.333333333372138</v>
      </c>
      <c r="H554" s="10" t="n">
        <f aca="false">G554*60</f>
        <v>20.0000000023283</v>
      </c>
    </row>
    <row r="555" customFormat="false" ht="15" hidden="false" customHeight="false" outlineLevel="0" collapsed="false">
      <c r="A555" s="0" t="n">
        <v>571</v>
      </c>
      <c r="B555" s="0" t="s">
        <v>40</v>
      </c>
      <c r="C555" s="0" t="n">
        <v>1</v>
      </c>
      <c r="D555" s="0" t="s">
        <v>39</v>
      </c>
      <c r="E555" s="1" t="n">
        <v>46062.7083333333</v>
      </c>
      <c r="F555" s="8" t="n">
        <f aca="false">E555-E554</f>
        <v>0.184027777781012</v>
      </c>
      <c r="G555" s="9" t="n">
        <f aca="false">F555*24</f>
        <v>4.41666666674428</v>
      </c>
      <c r="H555" s="10" t="n">
        <f aca="false">G555*60</f>
        <v>265.000000004657</v>
      </c>
    </row>
    <row r="556" customFormat="false" ht="15" hidden="false" customHeight="false" outlineLevel="0" collapsed="false">
      <c r="A556" s="0" t="n">
        <v>561</v>
      </c>
      <c r="B556" s="0" t="s">
        <v>42</v>
      </c>
      <c r="C556" s="0" t="n">
        <v>1</v>
      </c>
      <c r="D556" s="0" t="s">
        <v>45</v>
      </c>
      <c r="E556" s="1" t="n">
        <v>46062.7222222222</v>
      </c>
      <c r="F556" s="8" t="n">
        <f aca="false">E556-E555</f>
        <v>0.0138888888832298</v>
      </c>
      <c r="G556" s="9" t="n">
        <f aca="false">F556*24</f>
        <v>0.333333333197515</v>
      </c>
      <c r="H556" s="10" t="n">
        <f aca="false">G556*60</f>
        <v>19.9999999918509</v>
      </c>
    </row>
    <row r="557" customFormat="false" ht="15" hidden="false" customHeight="false" outlineLevel="0" collapsed="false">
      <c r="A557" s="0" t="n">
        <v>559</v>
      </c>
      <c r="B557" s="0" t="s">
        <v>42</v>
      </c>
      <c r="C557" s="0" t="n">
        <v>1</v>
      </c>
      <c r="D557" s="0" t="s">
        <v>39</v>
      </c>
      <c r="E557" s="1" t="n">
        <v>46062.9</v>
      </c>
      <c r="F557" s="8" t="n">
        <f aca="false">E557-E556</f>
        <v>0.177777777782467</v>
      </c>
      <c r="G557" s="9" t="n">
        <f aca="false">F557*24</f>
        <v>4.2666666667792</v>
      </c>
      <c r="H557" s="10" t="n">
        <f aca="false">G557*60</f>
        <v>256.000000006752</v>
      </c>
    </row>
    <row r="558" customFormat="false" ht="15" hidden="true" customHeight="false" outlineLevel="0" collapsed="false">
      <c r="A558" s="0" t="n">
        <v>515</v>
      </c>
      <c r="B558" s="0" t="s">
        <v>42</v>
      </c>
      <c r="C558" s="0" t="n">
        <v>1</v>
      </c>
      <c r="D558" s="0" t="s">
        <v>41</v>
      </c>
      <c r="E558" s="1" t="n">
        <v>46063.2881944444</v>
      </c>
      <c r="F558" s="8" t="n">
        <f aca="false">E558-E557</f>
        <v>0.388194444443798</v>
      </c>
      <c r="G558" s="9" t="n">
        <f aca="false">F558*24</f>
        <v>9.31666666665115</v>
      </c>
      <c r="H558" s="10" t="n">
        <f aca="false">G558*60</f>
        <v>558.999999999069</v>
      </c>
    </row>
    <row r="559" customFormat="false" ht="15" hidden="false" customHeight="false" outlineLevel="0" collapsed="false">
      <c r="A559" s="0" t="n">
        <v>563</v>
      </c>
      <c r="B559" s="0" t="s">
        <v>40</v>
      </c>
      <c r="C559" s="0" t="n">
        <v>1</v>
      </c>
      <c r="D559" s="0" t="s">
        <v>46</v>
      </c>
      <c r="E559" s="1" t="n">
        <v>46063.2916666667</v>
      </c>
      <c r="F559" s="8" t="n">
        <f aca="false">E559-E558</f>
        <v>0.00347222221898846</v>
      </c>
      <c r="G559" s="9" t="n">
        <f aca="false">F559*24</f>
        <v>0.0833333332557231</v>
      </c>
      <c r="H559" s="10" t="n">
        <f aca="false">G559*60</f>
        <v>4.99999999534339</v>
      </c>
    </row>
    <row r="560" customFormat="false" ht="15" hidden="true" customHeight="false" outlineLevel="0" collapsed="false">
      <c r="A560" s="0" t="n">
        <v>573</v>
      </c>
      <c r="B560" s="0" t="s">
        <v>38</v>
      </c>
      <c r="C560" s="0" t="n">
        <v>1</v>
      </c>
      <c r="D560" s="0" t="s">
        <v>39</v>
      </c>
      <c r="E560" s="1" t="n">
        <v>46063.2916666667</v>
      </c>
      <c r="F560" s="8" t="n">
        <f aca="false">E560-E559</f>
        <v>0</v>
      </c>
      <c r="G560" s="9" t="n">
        <f aca="false">F560*24</f>
        <v>0</v>
      </c>
      <c r="H560" s="9" t="n">
        <f aca="false">G560*60</f>
        <v>0</v>
      </c>
    </row>
    <row r="561" customFormat="false" ht="15" hidden="false" customHeight="false" outlineLevel="0" collapsed="false">
      <c r="A561" s="0" t="n">
        <v>564</v>
      </c>
      <c r="B561" s="0" t="s">
        <v>40</v>
      </c>
      <c r="C561" s="0" t="n">
        <v>1</v>
      </c>
      <c r="D561" s="0" t="s">
        <v>41</v>
      </c>
      <c r="E561" s="1" t="n">
        <v>46063.3319444444</v>
      </c>
      <c r="F561" s="8" t="n">
        <f aca="false">E561-E560</f>
        <v>0.0402777777781012</v>
      </c>
      <c r="G561" s="9" t="n">
        <f aca="false">F561*24</f>
        <v>0.966666666674428</v>
      </c>
      <c r="H561" s="10" t="n">
        <f aca="false">G561*60</f>
        <v>58.0000000004657</v>
      </c>
    </row>
    <row r="562" customFormat="false" ht="15" hidden="false" customHeight="false" outlineLevel="0" collapsed="false">
      <c r="A562" s="0" t="n">
        <v>569</v>
      </c>
      <c r="B562" s="0" t="s">
        <v>42</v>
      </c>
      <c r="C562" s="0" t="n">
        <v>1</v>
      </c>
      <c r="D562" s="0" t="s">
        <v>41</v>
      </c>
      <c r="E562" s="1" t="n">
        <v>46063.3333333333</v>
      </c>
      <c r="F562" s="8" t="n">
        <f aca="false">E562-E561</f>
        <v>0.00138888889341615</v>
      </c>
      <c r="G562" s="9" t="n">
        <f aca="false">F562*24</f>
        <v>0.0333333334419876</v>
      </c>
      <c r="H562" s="10" t="n">
        <f aca="false">G562*60</f>
        <v>2.00000000651926</v>
      </c>
    </row>
    <row r="563" customFormat="false" ht="15" hidden="false" customHeight="false" outlineLevel="0" collapsed="false">
      <c r="A563" s="0" t="n">
        <v>574</v>
      </c>
      <c r="B563" s="0" t="s">
        <v>38</v>
      </c>
      <c r="C563" s="0" t="n">
        <v>1</v>
      </c>
      <c r="D563" s="0" t="s">
        <v>41</v>
      </c>
      <c r="E563" s="1" t="n">
        <v>46063.3368055556</v>
      </c>
      <c r="F563" s="8" t="n">
        <f aca="false">E563-E562</f>
        <v>0.00347222221898846</v>
      </c>
      <c r="G563" s="9" t="n">
        <f aca="false">F563*24</f>
        <v>0.0833333332557231</v>
      </c>
      <c r="H563" s="10" t="n">
        <f aca="false">G563*60</f>
        <v>4.99999999534339</v>
      </c>
    </row>
    <row r="564" customFormat="false" ht="15" hidden="false" customHeight="false" outlineLevel="0" collapsed="false">
      <c r="A564" s="0" t="n">
        <v>562</v>
      </c>
      <c r="B564" s="0" t="s">
        <v>42</v>
      </c>
      <c r="C564" s="0" t="n">
        <v>1</v>
      </c>
      <c r="D564" s="0" t="s">
        <v>39</v>
      </c>
      <c r="E564" s="1" t="n">
        <v>46063.4236111111</v>
      </c>
      <c r="F564" s="8" t="n">
        <f aca="false">E564-E563</f>
        <v>0.0868055555547471</v>
      </c>
      <c r="G564" s="9" t="n">
        <f aca="false">F564*24</f>
        <v>2.08333333331393</v>
      </c>
      <c r="H564" s="10" t="n">
        <f aca="false">G564*60</f>
        <v>124.999999998836</v>
      </c>
    </row>
    <row r="565" customFormat="false" ht="15" hidden="false" customHeight="false" outlineLevel="0" collapsed="false">
      <c r="A565" s="0" t="n">
        <v>566</v>
      </c>
      <c r="B565" s="0" t="s">
        <v>40</v>
      </c>
      <c r="C565" s="0" t="n">
        <v>1</v>
      </c>
      <c r="D565" s="0" t="s">
        <v>39</v>
      </c>
      <c r="E565" s="1" t="n">
        <v>46063.46875</v>
      </c>
      <c r="F565" s="8" t="n">
        <f aca="false">E565-E564</f>
        <v>0.0451388888905058</v>
      </c>
      <c r="G565" s="9" t="n">
        <f aca="false">F565*24</f>
        <v>1.08333333337214</v>
      </c>
      <c r="H565" s="10" t="n">
        <f aca="false">G565*60</f>
        <v>65.0000000023283</v>
      </c>
    </row>
    <row r="566" customFormat="false" ht="15" hidden="false" customHeight="false" outlineLevel="0" collapsed="false">
      <c r="A566" s="0" t="n">
        <v>575</v>
      </c>
      <c r="B566" s="0" t="s">
        <v>42</v>
      </c>
      <c r="C566" s="0" t="n">
        <v>1</v>
      </c>
      <c r="D566" s="0" t="s">
        <v>39</v>
      </c>
      <c r="E566" s="1" t="n">
        <v>46063.4861111111</v>
      </c>
      <c r="F566" s="8" t="n">
        <f aca="false">E566-E565</f>
        <v>0.0173611111094942</v>
      </c>
      <c r="G566" s="9" t="n">
        <f aca="false">F566*24</f>
        <v>0.416666666627862</v>
      </c>
      <c r="H566" s="10" t="n">
        <f aca="false">G566*60</f>
        <v>24.9999999976717</v>
      </c>
    </row>
    <row r="567" customFormat="false" ht="15" hidden="false" customHeight="false" outlineLevel="0" collapsed="false">
      <c r="A567" s="0" t="n">
        <v>565</v>
      </c>
      <c r="B567" s="0" t="s">
        <v>42</v>
      </c>
      <c r="C567" s="0" t="n">
        <v>1</v>
      </c>
      <c r="D567" s="0" t="s">
        <v>44</v>
      </c>
      <c r="E567" s="1" t="n">
        <v>46063.5347222222</v>
      </c>
      <c r="F567" s="8" t="n">
        <f aca="false">E567-E566</f>
        <v>0.0486111111094942</v>
      </c>
      <c r="G567" s="9" t="n">
        <f aca="false">F567*24</f>
        <v>1.16666666662786</v>
      </c>
      <c r="H567" s="10" t="n">
        <f aca="false">G567*60</f>
        <v>69.9999999976717</v>
      </c>
    </row>
    <row r="568" customFormat="false" ht="15" hidden="false" customHeight="false" outlineLevel="0" collapsed="false">
      <c r="A568" s="0" t="n">
        <v>570</v>
      </c>
      <c r="B568" s="0" t="s">
        <v>42</v>
      </c>
      <c r="C568" s="0" t="n">
        <v>1</v>
      </c>
      <c r="D568" s="0" t="s">
        <v>39</v>
      </c>
      <c r="E568" s="1" t="n">
        <v>46063.5486111111</v>
      </c>
      <c r="F568" s="8" t="n">
        <f aca="false">E568-E567</f>
        <v>0.0138888888905058</v>
      </c>
      <c r="G568" s="9" t="n">
        <f aca="false">F568*24</f>
        <v>0.333333333372138</v>
      </c>
      <c r="H568" s="10" t="n">
        <f aca="false">G568*60</f>
        <v>20.0000000023283</v>
      </c>
    </row>
    <row r="569" customFormat="false" ht="15" hidden="false" customHeight="false" outlineLevel="0" collapsed="false">
      <c r="A569" s="0" t="n">
        <v>578</v>
      </c>
      <c r="B569" s="0" t="s">
        <v>40</v>
      </c>
      <c r="C569" s="0" t="n">
        <v>1</v>
      </c>
      <c r="D569" s="0" t="s">
        <v>41</v>
      </c>
      <c r="E569" s="1" t="n">
        <v>46063.5763888889</v>
      </c>
      <c r="F569" s="8" t="n">
        <f aca="false">E569-E568</f>
        <v>0.0277777777810115</v>
      </c>
      <c r="G569" s="9" t="n">
        <f aca="false">F569*24</f>
        <v>0.666666666744277</v>
      </c>
      <c r="H569" s="10" t="n">
        <f aca="false">G569*60</f>
        <v>40.0000000046566</v>
      </c>
    </row>
    <row r="570" customFormat="false" ht="15" hidden="false" customHeight="false" outlineLevel="0" collapsed="false">
      <c r="A570" s="0" t="n">
        <v>577</v>
      </c>
      <c r="B570" s="0" t="s">
        <v>40</v>
      </c>
      <c r="C570" s="0" t="n">
        <v>1</v>
      </c>
      <c r="D570" s="0" t="s">
        <v>39</v>
      </c>
      <c r="E570" s="1" t="n">
        <v>46063.5868055556</v>
      </c>
      <c r="F570" s="8" t="n">
        <f aca="false">E570-E569</f>
        <v>0.0104166666642413</v>
      </c>
      <c r="G570" s="9" t="n">
        <f aca="false">F570*24</f>
        <v>0.249999999941792</v>
      </c>
      <c r="H570" s="10" t="n">
        <f aca="false">G570*60</f>
        <v>14.9999999965075</v>
      </c>
    </row>
    <row r="571" customFormat="false" ht="15" hidden="false" customHeight="false" outlineLevel="0" collapsed="false">
      <c r="A571" s="0" t="n">
        <v>589</v>
      </c>
      <c r="B571" s="0" t="s">
        <v>42</v>
      </c>
      <c r="C571" s="0" t="n">
        <v>1</v>
      </c>
      <c r="D571" s="0" t="s">
        <v>44</v>
      </c>
      <c r="E571" s="1" t="n">
        <v>46063.6666666667</v>
      </c>
      <c r="F571" s="8" t="n">
        <f aca="false">E571-E570</f>
        <v>0.0798611111094942</v>
      </c>
      <c r="G571" s="9" t="n">
        <f aca="false">F571*24</f>
        <v>1.91666666662786</v>
      </c>
      <c r="H571" s="10" t="n">
        <f aca="false">G571*60</f>
        <v>114.999999997672</v>
      </c>
    </row>
    <row r="572" customFormat="false" ht="15" hidden="false" customHeight="false" outlineLevel="0" collapsed="false">
      <c r="A572" s="0" t="n">
        <v>579</v>
      </c>
      <c r="B572" s="0" t="s">
        <v>38</v>
      </c>
      <c r="C572" s="0" t="n">
        <v>1</v>
      </c>
      <c r="D572" s="0" t="s">
        <v>39</v>
      </c>
      <c r="E572" s="1" t="n">
        <v>46063.6909722222</v>
      </c>
      <c r="F572" s="8" t="n">
        <f aca="false">E572-E571</f>
        <v>0.0243055555547471</v>
      </c>
      <c r="G572" s="9" t="n">
        <f aca="false">F572*24</f>
        <v>0.583333333313931</v>
      </c>
      <c r="H572" s="10" t="n">
        <f aca="false">G572*60</f>
        <v>34.9999999988359</v>
      </c>
    </row>
    <row r="573" customFormat="false" ht="15" hidden="false" customHeight="false" outlineLevel="0" collapsed="false">
      <c r="A573" s="0" t="n">
        <v>587</v>
      </c>
      <c r="B573" s="0" t="s">
        <v>38</v>
      </c>
      <c r="C573" s="0" t="n">
        <v>1</v>
      </c>
      <c r="D573" s="0" t="s">
        <v>43</v>
      </c>
      <c r="E573" s="1" t="n">
        <v>46063.7083333333</v>
      </c>
      <c r="F573" s="8" t="n">
        <f aca="false">E573-E572</f>
        <v>0.0173611111167702</v>
      </c>
      <c r="G573" s="9" t="n">
        <f aca="false">F573*24</f>
        <v>0.416666666802485</v>
      </c>
      <c r="H573" s="10" t="n">
        <f aca="false">G573*60</f>
        <v>25.0000000081491</v>
      </c>
    </row>
    <row r="574" customFormat="false" ht="15" hidden="false" customHeight="false" outlineLevel="0" collapsed="false">
      <c r="A574" s="0" t="n">
        <v>588</v>
      </c>
      <c r="B574" s="0" t="s">
        <v>38</v>
      </c>
      <c r="C574" s="0" t="n">
        <v>1</v>
      </c>
      <c r="D574" s="0" t="s">
        <v>41</v>
      </c>
      <c r="E574" s="1" t="n">
        <v>46063.7430555556</v>
      </c>
      <c r="F574" s="8" t="n">
        <f aca="false">E574-E573</f>
        <v>0.0347222222189885</v>
      </c>
      <c r="G574" s="9" t="n">
        <f aca="false">F574*24</f>
        <v>0.833333333255723</v>
      </c>
      <c r="H574" s="10" t="n">
        <f aca="false">G574*60</f>
        <v>49.9999999953434</v>
      </c>
    </row>
    <row r="575" customFormat="false" ht="15" hidden="false" customHeight="false" outlineLevel="0" collapsed="false">
      <c r="A575" s="0" t="n">
        <v>591</v>
      </c>
      <c r="B575" s="0" t="s">
        <v>42</v>
      </c>
      <c r="C575" s="0" t="n">
        <v>1</v>
      </c>
      <c r="D575" s="0" t="s">
        <v>39</v>
      </c>
      <c r="E575" s="1" t="n">
        <v>46063.84375</v>
      </c>
      <c r="F575" s="8" t="n">
        <f aca="false">E575-E574</f>
        <v>0.100694444445253</v>
      </c>
      <c r="G575" s="9" t="n">
        <f aca="false">F575*24</f>
        <v>2.41666666668607</v>
      </c>
      <c r="H575" s="10" t="n">
        <f aca="false">G575*60</f>
        <v>145.000000001164</v>
      </c>
    </row>
    <row r="576" customFormat="false" ht="15" hidden="false" customHeight="false" outlineLevel="0" collapsed="false">
      <c r="A576" s="0" t="n">
        <v>592</v>
      </c>
      <c r="B576" s="0" t="s">
        <v>38</v>
      </c>
      <c r="C576" s="0" t="n">
        <v>1</v>
      </c>
      <c r="D576" s="0" t="s">
        <v>44</v>
      </c>
      <c r="E576" s="1" t="n">
        <v>46063.8736111111</v>
      </c>
      <c r="F576" s="8" t="n">
        <f aca="false">E576-E575</f>
        <v>0.0298611111138598</v>
      </c>
      <c r="G576" s="9" t="n">
        <f aca="false">F576*24</f>
        <v>0.716666666732635</v>
      </c>
      <c r="H576" s="10" t="n">
        <f aca="false">G576*60</f>
        <v>43.0000000039581</v>
      </c>
    </row>
    <row r="577" customFormat="false" ht="15" hidden="false" customHeight="false" outlineLevel="0" collapsed="false">
      <c r="A577" s="0" t="n">
        <v>594</v>
      </c>
      <c r="B577" s="0" t="s">
        <v>40</v>
      </c>
      <c r="C577" s="0" t="n">
        <v>1</v>
      </c>
      <c r="D577" s="0" t="s">
        <v>43</v>
      </c>
      <c r="E577" s="1" t="n">
        <v>46063.9701388889</v>
      </c>
      <c r="F577" s="8" t="n">
        <f aca="false">E577-E576</f>
        <v>0.0965277777722804</v>
      </c>
      <c r="G577" s="9" t="n">
        <f aca="false">F577*24</f>
        <v>2.31666666653473</v>
      </c>
      <c r="H577" s="10" t="n">
        <f aca="false">G577*60</f>
        <v>138.999999992084</v>
      </c>
    </row>
    <row r="578" customFormat="false" ht="15" hidden="false" customHeight="false" outlineLevel="0" collapsed="false">
      <c r="A578" s="0" t="n">
        <v>595</v>
      </c>
      <c r="B578" s="0" t="s">
        <v>40</v>
      </c>
      <c r="C578" s="0" t="n">
        <v>1</v>
      </c>
      <c r="D578" s="0" t="s">
        <v>44</v>
      </c>
      <c r="E578" s="1" t="n">
        <v>46064.0034722222</v>
      </c>
      <c r="F578" s="8" t="n">
        <f aca="false">E578-E577</f>
        <v>0.0333333333328483</v>
      </c>
      <c r="G578" s="9" t="n">
        <f aca="false">F578*24</f>
        <v>0.799999999988359</v>
      </c>
      <c r="H578" s="10" t="n">
        <f aca="false">G578*60</f>
        <v>47.9999999993015</v>
      </c>
    </row>
    <row r="579" customFormat="false" ht="15" hidden="true" customHeight="false" outlineLevel="0" collapsed="false">
      <c r="A579" s="0" t="n">
        <v>586</v>
      </c>
      <c r="B579" s="0" t="s">
        <v>38</v>
      </c>
      <c r="C579" s="0" t="n">
        <v>1</v>
      </c>
      <c r="D579" s="0" t="s">
        <v>43</v>
      </c>
      <c r="E579" s="1" t="n">
        <v>46064.2916666667</v>
      </c>
      <c r="F579" s="8" t="n">
        <f aca="false">E579-E578</f>
        <v>0.288194444445253</v>
      </c>
      <c r="G579" s="9" t="n">
        <f aca="false">F579*24</f>
        <v>6.91666666668607</v>
      </c>
      <c r="H579" s="10" t="n">
        <f aca="false">G579*60</f>
        <v>415.000000001164</v>
      </c>
    </row>
    <row r="580" customFormat="false" ht="15" hidden="false" customHeight="false" outlineLevel="0" collapsed="false">
      <c r="A580" s="0" t="n">
        <v>590</v>
      </c>
      <c r="B580" s="0" t="s">
        <v>40</v>
      </c>
      <c r="C580" s="0" t="n">
        <v>1</v>
      </c>
      <c r="D580" s="0" t="s">
        <v>44</v>
      </c>
      <c r="E580" s="1" t="n">
        <v>46064.2951388889</v>
      </c>
      <c r="F580" s="8" t="n">
        <f aca="false">E580-E579</f>
        <v>0.00347222222626442</v>
      </c>
      <c r="G580" s="9" t="n">
        <f aca="false">F580*24</f>
        <v>0.0833333334303461</v>
      </c>
      <c r="H580" s="10" t="n">
        <f aca="false">G580*60</f>
        <v>5.00000000582077</v>
      </c>
    </row>
    <row r="581" customFormat="false" ht="15" hidden="false" customHeight="false" outlineLevel="0" collapsed="false">
      <c r="A581" s="0" t="n">
        <v>324</v>
      </c>
      <c r="B581" s="0" t="s">
        <v>40</v>
      </c>
      <c r="C581" s="0" t="n">
        <v>1</v>
      </c>
      <c r="D581" s="0" t="s">
        <v>41</v>
      </c>
      <c r="E581" s="1" t="n">
        <v>46064.3090277778</v>
      </c>
      <c r="F581" s="8" t="n">
        <f aca="false">E581-E580</f>
        <v>0.0138888888905058</v>
      </c>
      <c r="G581" s="9" t="n">
        <f aca="false">F581*24</f>
        <v>0.333333333372138</v>
      </c>
      <c r="H581" s="10" t="n">
        <f aca="false">G581*60</f>
        <v>20.0000000023283</v>
      </c>
    </row>
    <row r="582" customFormat="false" ht="15" hidden="false" customHeight="false" outlineLevel="0" collapsed="false">
      <c r="A582" s="0" t="n">
        <v>585</v>
      </c>
      <c r="B582" s="0" t="s">
        <v>42</v>
      </c>
      <c r="C582" s="0" t="n">
        <v>1</v>
      </c>
      <c r="D582" s="0" t="s">
        <v>44</v>
      </c>
      <c r="E582" s="1" t="n">
        <v>46064.3298611111</v>
      </c>
      <c r="F582" s="8" t="n">
        <f aca="false">E582-E581</f>
        <v>0.0208333333284827</v>
      </c>
      <c r="G582" s="9" t="n">
        <f aca="false">F582*24</f>
        <v>0.499999999883585</v>
      </c>
      <c r="H582" s="10" t="n">
        <f aca="false">G582*60</f>
        <v>29.9999999930151</v>
      </c>
    </row>
    <row r="583" customFormat="false" ht="15" hidden="false" customHeight="false" outlineLevel="0" collapsed="false">
      <c r="A583" s="0" t="n">
        <v>576</v>
      </c>
      <c r="B583" s="0" t="s">
        <v>40</v>
      </c>
      <c r="C583" s="0" t="n">
        <v>1</v>
      </c>
      <c r="D583" s="0" t="s">
        <v>43</v>
      </c>
      <c r="E583" s="1" t="n">
        <v>46064.3402777778</v>
      </c>
      <c r="F583" s="8" t="n">
        <f aca="false">E583-E582</f>
        <v>0.0104166666715173</v>
      </c>
      <c r="G583" s="9" t="n">
        <f aca="false">F583*24</f>
        <v>0.250000000116415</v>
      </c>
      <c r="H583" s="10" t="n">
        <f aca="false">G583*60</f>
        <v>15.0000000069849</v>
      </c>
    </row>
    <row r="584" customFormat="false" ht="15" hidden="false" customHeight="false" outlineLevel="0" collapsed="false">
      <c r="A584" s="0" t="n">
        <v>598</v>
      </c>
      <c r="B584" s="0" t="s">
        <v>40</v>
      </c>
      <c r="C584" s="0" t="n">
        <v>1</v>
      </c>
      <c r="D584" s="0" t="s">
        <v>44</v>
      </c>
      <c r="E584" s="1" t="n">
        <v>46064.45</v>
      </c>
      <c r="F584" s="8" t="n">
        <f aca="false">E584-E583</f>
        <v>0.109722222216078</v>
      </c>
      <c r="G584" s="9" t="n">
        <f aca="false">F584*24</f>
        <v>2.63333333318587</v>
      </c>
      <c r="H584" s="10" t="n">
        <f aca="false">G584*60</f>
        <v>157.999999991152</v>
      </c>
    </row>
    <row r="585" customFormat="false" ht="15" hidden="false" customHeight="false" outlineLevel="0" collapsed="false">
      <c r="A585" s="0" t="n">
        <v>593</v>
      </c>
      <c r="B585" s="0" t="s">
        <v>40</v>
      </c>
      <c r="C585" s="0" t="n">
        <v>1</v>
      </c>
      <c r="D585" s="0" t="s">
        <v>43</v>
      </c>
      <c r="E585" s="1" t="n">
        <v>46064.4548611111</v>
      </c>
      <c r="F585" s="8" t="n">
        <f aca="false">E585-E584</f>
        <v>0.00486111111240462</v>
      </c>
      <c r="G585" s="9" t="n">
        <f aca="false">F585*24</f>
        <v>0.116666666697711</v>
      </c>
      <c r="H585" s="10" t="n">
        <f aca="false">G585*60</f>
        <v>7.00000000186265</v>
      </c>
    </row>
    <row r="586" customFormat="false" ht="15" hidden="true" customHeight="false" outlineLevel="0" collapsed="false">
      <c r="A586" s="0" t="n">
        <v>596</v>
      </c>
      <c r="B586" s="0" t="s">
        <v>42</v>
      </c>
      <c r="C586" s="0" t="n">
        <v>1</v>
      </c>
      <c r="D586" s="0" t="s">
        <v>41</v>
      </c>
      <c r="E586" s="1" t="n">
        <v>46064.4548611111</v>
      </c>
      <c r="F586" s="8" t="n">
        <f aca="false">E586-E585</f>
        <v>0</v>
      </c>
      <c r="G586" s="9" t="n">
        <f aca="false">F586*24</f>
        <v>0</v>
      </c>
      <c r="H586" s="9" t="n">
        <f aca="false">G586*60</f>
        <v>0</v>
      </c>
    </row>
    <row r="587" customFormat="false" ht="15" hidden="false" customHeight="false" outlineLevel="0" collapsed="false">
      <c r="A587" s="0" t="n">
        <v>600</v>
      </c>
      <c r="B587" s="0" t="s">
        <v>40</v>
      </c>
      <c r="C587" s="0" t="n">
        <v>1</v>
      </c>
      <c r="D587" s="0" t="s">
        <v>39</v>
      </c>
      <c r="E587" s="1" t="n">
        <v>46064.5138888889</v>
      </c>
      <c r="F587" s="8" t="n">
        <f aca="false">E587-E586</f>
        <v>0.0590277777810115</v>
      </c>
      <c r="G587" s="9" t="n">
        <f aca="false">F587*24</f>
        <v>1.41666666674428</v>
      </c>
      <c r="H587" s="10" t="n">
        <f aca="false">G587*60</f>
        <v>85.0000000046566</v>
      </c>
    </row>
    <row r="588" customFormat="false" ht="15" hidden="false" customHeight="false" outlineLevel="0" collapsed="false">
      <c r="A588" s="0" t="n">
        <v>580</v>
      </c>
      <c r="B588" s="0" t="s">
        <v>38</v>
      </c>
      <c r="C588" s="0" t="n">
        <v>1</v>
      </c>
      <c r="D588" s="0" t="s">
        <v>45</v>
      </c>
      <c r="E588" s="1" t="n">
        <v>46064.5208333333</v>
      </c>
      <c r="F588" s="8" t="n">
        <f aca="false">E588-E587</f>
        <v>0.00694444444525288</v>
      </c>
      <c r="G588" s="9" t="n">
        <f aca="false">F588*24</f>
        <v>0.166666666686069</v>
      </c>
      <c r="H588" s="10" t="n">
        <f aca="false">G588*60</f>
        <v>10.0000000011642</v>
      </c>
    </row>
    <row r="589" customFormat="false" ht="15" hidden="false" customHeight="false" outlineLevel="0" collapsed="false">
      <c r="A589" s="0" t="n">
        <v>599</v>
      </c>
      <c r="B589" s="0" t="s">
        <v>40</v>
      </c>
      <c r="C589" s="0" t="n">
        <v>1</v>
      </c>
      <c r="D589" s="0" t="s">
        <v>41</v>
      </c>
      <c r="E589" s="1" t="n">
        <v>46064.5694444444</v>
      </c>
      <c r="F589" s="8" t="n">
        <f aca="false">E589-E588</f>
        <v>0.0486111111094942</v>
      </c>
      <c r="G589" s="9" t="n">
        <f aca="false">F589*24</f>
        <v>1.16666666662786</v>
      </c>
      <c r="H589" s="10" t="n">
        <f aca="false">G589*60</f>
        <v>69.9999999976717</v>
      </c>
    </row>
    <row r="590" customFormat="false" ht="15" hidden="false" customHeight="false" outlineLevel="0" collapsed="false">
      <c r="A590" s="0" t="n">
        <v>606</v>
      </c>
      <c r="B590" s="0" t="s">
        <v>42</v>
      </c>
      <c r="C590" s="0" t="n">
        <v>1</v>
      </c>
      <c r="D590" s="0" t="s">
        <v>45</v>
      </c>
      <c r="E590" s="1" t="n">
        <v>46064.6145833333</v>
      </c>
      <c r="F590" s="8" t="n">
        <f aca="false">E590-E589</f>
        <v>0.0451388888905058</v>
      </c>
      <c r="G590" s="9" t="n">
        <f aca="false">F590*24</f>
        <v>1.08333333337214</v>
      </c>
      <c r="H590" s="10" t="n">
        <f aca="false">G590*60</f>
        <v>65.0000000023283</v>
      </c>
    </row>
    <row r="591" customFormat="false" ht="15" hidden="false" customHeight="false" outlineLevel="0" collapsed="false">
      <c r="A591" s="0" t="n">
        <v>611</v>
      </c>
      <c r="B591" s="0" t="s">
        <v>42</v>
      </c>
      <c r="C591" s="0" t="n">
        <v>1</v>
      </c>
      <c r="D591" s="0" t="s">
        <v>39</v>
      </c>
      <c r="E591" s="1" t="n">
        <v>46064.6854166667</v>
      </c>
      <c r="F591" s="8" t="n">
        <f aca="false">E591-E590</f>
        <v>0.0708333333313931</v>
      </c>
      <c r="G591" s="9" t="n">
        <f aca="false">F591*24</f>
        <v>1.69999999995343</v>
      </c>
      <c r="H591" s="10" t="n">
        <f aca="false">G591*60</f>
        <v>101.999999997206</v>
      </c>
    </row>
    <row r="592" customFormat="false" ht="15" hidden="false" customHeight="false" outlineLevel="0" collapsed="false">
      <c r="A592" s="0" t="n">
        <v>597</v>
      </c>
      <c r="B592" s="0" t="s">
        <v>40</v>
      </c>
      <c r="C592" s="0" t="n">
        <v>1</v>
      </c>
      <c r="D592" s="0" t="s">
        <v>39</v>
      </c>
      <c r="E592" s="1" t="n">
        <v>46064.7013888889</v>
      </c>
      <c r="F592" s="8" t="n">
        <f aca="false">E592-E591</f>
        <v>0.015972222223354</v>
      </c>
      <c r="G592" s="9" t="n">
        <f aca="false">F592*24</f>
        <v>0.383333333360497</v>
      </c>
      <c r="H592" s="10" t="n">
        <f aca="false">G592*60</f>
        <v>23.0000000016298</v>
      </c>
    </row>
    <row r="593" customFormat="false" ht="15" hidden="false" customHeight="false" outlineLevel="0" collapsed="false">
      <c r="A593" s="0" t="n">
        <v>612</v>
      </c>
      <c r="B593" s="0" t="s">
        <v>38</v>
      </c>
      <c r="C593" s="0" t="n">
        <v>1</v>
      </c>
      <c r="D593" s="0" t="s">
        <v>45</v>
      </c>
      <c r="E593" s="1" t="n">
        <v>46064.7326388889</v>
      </c>
      <c r="F593" s="8" t="n">
        <f aca="false">E593-E592</f>
        <v>0.03125</v>
      </c>
      <c r="G593" s="9" t="n">
        <f aca="false">F593*24</f>
        <v>0.75</v>
      </c>
      <c r="H593" s="10" t="n">
        <f aca="false">G593*60</f>
        <v>45</v>
      </c>
    </row>
    <row r="594" customFormat="false" ht="15" hidden="false" customHeight="false" outlineLevel="0" collapsed="false">
      <c r="A594" s="0" t="n">
        <v>605</v>
      </c>
      <c r="B594" s="0" t="s">
        <v>40</v>
      </c>
      <c r="C594" s="0" t="n">
        <v>1</v>
      </c>
      <c r="D594" s="0" t="s">
        <v>39</v>
      </c>
      <c r="E594" s="1" t="n">
        <v>46064.8472222222</v>
      </c>
      <c r="F594" s="8" t="n">
        <f aca="false">E594-E593</f>
        <v>0.114583333328483</v>
      </c>
      <c r="G594" s="9" t="n">
        <f aca="false">F594*24</f>
        <v>2.74999999988358</v>
      </c>
      <c r="H594" s="10" t="n">
        <f aca="false">G594*60</f>
        <v>164.999999993015</v>
      </c>
    </row>
    <row r="595" customFormat="false" ht="15" hidden="false" customHeight="false" outlineLevel="0" collapsed="false">
      <c r="A595" s="0" t="n">
        <v>615</v>
      </c>
      <c r="B595" s="0" t="s">
        <v>40</v>
      </c>
      <c r="C595" s="0" t="n">
        <v>1</v>
      </c>
      <c r="D595" s="0" t="s">
        <v>39</v>
      </c>
      <c r="E595" s="1" t="n">
        <v>46064.9534722222</v>
      </c>
      <c r="F595" s="8" t="n">
        <f aca="false">E595-E594</f>
        <v>0.106250000004366</v>
      </c>
      <c r="G595" s="9" t="n">
        <f aca="false">F595*24</f>
        <v>2.55000000010477</v>
      </c>
      <c r="H595" s="10" t="n">
        <f aca="false">G595*60</f>
        <v>153.000000006286</v>
      </c>
    </row>
    <row r="596" customFormat="false" ht="15" hidden="true" customHeight="false" outlineLevel="0" collapsed="false">
      <c r="A596" s="0" t="n">
        <v>613</v>
      </c>
      <c r="B596" s="0" t="s">
        <v>38</v>
      </c>
      <c r="C596" s="0" t="n">
        <v>1</v>
      </c>
      <c r="D596" s="0" t="s">
        <v>43</v>
      </c>
      <c r="E596" s="1" t="n">
        <v>46065.2638888889</v>
      </c>
      <c r="F596" s="8" t="n">
        <f aca="false">E596-E595</f>
        <v>0.310416666667152</v>
      </c>
      <c r="G596" s="9" t="n">
        <f aca="false">F596*24</f>
        <v>7.45000000001164</v>
      </c>
      <c r="H596" s="10" t="n">
        <f aca="false">G596*60</f>
        <v>447.000000000699</v>
      </c>
    </row>
    <row r="597" customFormat="false" ht="15" hidden="false" customHeight="false" outlineLevel="0" collapsed="false">
      <c r="A597" s="0" t="n">
        <v>607</v>
      </c>
      <c r="B597" s="0" t="s">
        <v>40</v>
      </c>
      <c r="C597" s="0" t="n">
        <v>1</v>
      </c>
      <c r="D597" s="0" t="s">
        <v>39</v>
      </c>
      <c r="E597" s="1" t="n">
        <v>46065.2916666667</v>
      </c>
      <c r="F597" s="8" t="n">
        <f aca="false">E597-E596</f>
        <v>0.0277777777737356</v>
      </c>
      <c r="G597" s="9" t="n">
        <f aca="false">F597*24</f>
        <v>0.666666666569654</v>
      </c>
      <c r="H597" s="10" t="n">
        <f aca="false">G597*60</f>
        <v>39.9999999941792</v>
      </c>
    </row>
    <row r="598" customFormat="false" ht="15" hidden="true" customHeight="false" outlineLevel="0" collapsed="false">
      <c r="A598" s="0" t="n">
        <v>608</v>
      </c>
      <c r="B598" s="0" t="s">
        <v>40</v>
      </c>
      <c r="C598" s="0" t="n">
        <v>1</v>
      </c>
      <c r="D598" s="0" t="s">
        <v>45</v>
      </c>
      <c r="E598" s="1" t="n">
        <v>46065.2916666667</v>
      </c>
      <c r="F598" s="8" t="n">
        <f aca="false">E598-E597</f>
        <v>0</v>
      </c>
      <c r="G598" s="9" t="n">
        <f aca="false">F598*24</f>
        <v>0</v>
      </c>
      <c r="H598" s="9" t="n">
        <f aca="false">G598*60</f>
        <v>0</v>
      </c>
    </row>
    <row r="599" customFormat="false" ht="15" hidden="false" customHeight="false" outlineLevel="0" collapsed="false">
      <c r="A599" s="0" t="n">
        <v>604</v>
      </c>
      <c r="B599" s="0" t="s">
        <v>40</v>
      </c>
      <c r="C599" s="0" t="n">
        <v>1</v>
      </c>
      <c r="D599" s="0" t="s">
        <v>44</v>
      </c>
      <c r="E599" s="1" t="n">
        <v>46065.2951388889</v>
      </c>
      <c r="F599" s="8" t="n">
        <f aca="false">E599-E598</f>
        <v>0.00347222222626442</v>
      </c>
      <c r="G599" s="9" t="n">
        <f aca="false">F599*24</f>
        <v>0.0833333334303461</v>
      </c>
      <c r="H599" s="10" t="n">
        <f aca="false">G599*60</f>
        <v>5.00000000582077</v>
      </c>
    </row>
    <row r="600" customFormat="false" ht="15" hidden="false" customHeight="false" outlineLevel="0" collapsed="false">
      <c r="A600" s="0" t="n">
        <v>584</v>
      </c>
      <c r="B600" s="0" t="s">
        <v>42</v>
      </c>
      <c r="C600" s="0" t="n">
        <v>1</v>
      </c>
      <c r="D600" s="0" t="s">
        <v>45</v>
      </c>
      <c r="E600" s="1" t="n">
        <v>46065.3090277778</v>
      </c>
      <c r="F600" s="8" t="n">
        <f aca="false">E600-E599</f>
        <v>0.0138888888905058</v>
      </c>
      <c r="G600" s="9" t="n">
        <f aca="false">F600*24</f>
        <v>0.333333333372138</v>
      </c>
      <c r="H600" s="10" t="n">
        <f aca="false">G600*60</f>
        <v>20.0000000023283</v>
      </c>
    </row>
    <row r="601" customFormat="false" ht="15" hidden="false" customHeight="false" outlineLevel="0" collapsed="false">
      <c r="A601" s="0" t="n">
        <v>601</v>
      </c>
      <c r="B601" s="0" t="s">
        <v>38</v>
      </c>
      <c r="C601" s="0" t="n">
        <v>1</v>
      </c>
      <c r="D601" s="0" t="s">
        <v>41</v>
      </c>
      <c r="E601" s="1" t="n">
        <v>46065.3229166667</v>
      </c>
      <c r="F601" s="8" t="n">
        <f aca="false">E601-E600</f>
        <v>0.0138888888832298</v>
      </c>
      <c r="G601" s="9" t="n">
        <f aca="false">F601*24</f>
        <v>0.333333333197515</v>
      </c>
      <c r="H601" s="10" t="n">
        <f aca="false">G601*60</f>
        <v>19.9999999918509</v>
      </c>
    </row>
    <row r="602" customFormat="false" ht="15" hidden="false" customHeight="false" outlineLevel="0" collapsed="false">
      <c r="A602" s="0" t="n">
        <v>583</v>
      </c>
      <c r="B602" s="0" t="s">
        <v>38</v>
      </c>
      <c r="C602" s="0" t="n">
        <v>1</v>
      </c>
      <c r="D602" s="0" t="s">
        <v>45</v>
      </c>
      <c r="E602" s="1" t="n">
        <v>46065.3611111111</v>
      </c>
      <c r="F602" s="8" t="n">
        <f aca="false">E602-E601</f>
        <v>0.0381944444452529</v>
      </c>
      <c r="G602" s="9" t="n">
        <f aca="false">F602*24</f>
        <v>0.916666666686069</v>
      </c>
      <c r="H602" s="10" t="n">
        <f aca="false">G602*60</f>
        <v>55.0000000011642</v>
      </c>
    </row>
    <row r="603" customFormat="false" ht="15" hidden="false" customHeight="false" outlineLevel="0" collapsed="false">
      <c r="A603" s="0" t="n">
        <v>602</v>
      </c>
      <c r="B603" s="0" t="s">
        <v>42</v>
      </c>
      <c r="C603" s="0" t="n">
        <v>1</v>
      </c>
      <c r="D603" s="0" t="s">
        <v>41</v>
      </c>
      <c r="E603" s="1" t="n">
        <v>46065.4097222222</v>
      </c>
      <c r="F603" s="8" t="n">
        <f aca="false">E603-E602</f>
        <v>0.0486111111094942</v>
      </c>
      <c r="G603" s="9" t="n">
        <f aca="false">F603*24</f>
        <v>1.16666666662786</v>
      </c>
      <c r="H603" s="10" t="n">
        <f aca="false">G603*60</f>
        <v>69.9999999976717</v>
      </c>
    </row>
    <row r="604" customFormat="false" ht="15" hidden="false" customHeight="false" outlineLevel="0" collapsed="false">
      <c r="A604" s="0" t="n">
        <v>616</v>
      </c>
      <c r="B604" s="0" t="s">
        <v>42</v>
      </c>
      <c r="C604" s="0" t="n">
        <v>1</v>
      </c>
      <c r="D604" s="0" t="s">
        <v>39</v>
      </c>
      <c r="E604" s="1" t="n">
        <v>46065.4208333333</v>
      </c>
      <c r="F604" s="8" t="n">
        <f aca="false">E604-E603</f>
        <v>0.0111111111109494</v>
      </c>
      <c r="G604" s="9" t="n">
        <f aca="false">F604*24</f>
        <v>0.266666666662786</v>
      </c>
      <c r="H604" s="10" t="n">
        <f aca="false">G604*60</f>
        <v>15.9999999997672</v>
      </c>
    </row>
    <row r="605" customFormat="false" ht="15" hidden="false" customHeight="false" outlineLevel="0" collapsed="false">
      <c r="A605" s="0" t="n">
        <v>609</v>
      </c>
      <c r="B605" s="0" t="s">
        <v>42</v>
      </c>
      <c r="C605" s="0" t="n">
        <v>1</v>
      </c>
      <c r="D605" s="0" t="s">
        <v>45</v>
      </c>
      <c r="E605" s="1" t="n">
        <v>46065.4756944444</v>
      </c>
      <c r="F605" s="8" t="n">
        <f aca="false">E605-E604</f>
        <v>0.054861111115315</v>
      </c>
      <c r="G605" s="9" t="n">
        <f aca="false">F605*24</f>
        <v>1.31666666676756</v>
      </c>
      <c r="H605" s="10" t="n">
        <f aca="false">G605*60</f>
        <v>79.0000000060536</v>
      </c>
    </row>
    <row r="606" customFormat="false" ht="15" hidden="false" customHeight="false" outlineLevel="0" collapsed="false">
      <c r="A606" s="0" t="n">
        <v>617</v>
      </c>
      <c r="B606" s="0" t="s">
        <v>40</v>
      </c>
      <c r="C606" s="0" t="n">
        <v>1</v>
      </c>
      <c r="D606" s="0" t="s">
        <v>39</v>
      </c>
      <c r="E606" s="1" t="n">
        <v>46065.4895833333</v>
      </c>
      <c r="F606" s="8" t="n">
        <f aca="false">E606-E605</f>
        <v>0.0138888888905058</v>
      </c>
      <c r="G606" s="9" t="n">
        <f aca="false">F606*24</f>
        <v>0.333333333372138</v>
      </c>
      <c r="H606" s="10" t="n">
        <f aca="false">G606*60</f>
        <v>20.0000000023283</v>
      </c>
    </row>
    <row r="607" customFormat="false" ht="15" hidden="false" customHeight="false" outlineLevel="0" collapsed="false">
      <c r="A607" s="0" t="n">
        <v>610</v>
      </c>
      <c r="B607" s="0" t="s">
        <v>42</v>
      </c>
      <c r="C607" s="0" t="n">
        <v>1</v>
      </c>
      <c r="D607" s="0" t="s">
        <v>44</v>
      </c>
      <c r="E607" s="1" t="n">
        <v>46065.4930555556</v>
      </c>
      <c r="F607" s="8" t="n">
        <f aca="false">E607-E606</f>
        <v>0.00347222221898846</v>
      </c>
      <c r="G607" s="9" t="n">
        <f aca="false">F607*24</f>
        <v>0.0833333332557231</v>
      </c>
      <c r="H607" s="10" t="n">
        <f aca="false">G607*60</f>
        <v>4.99999999534339</v>
      </c>
    </row>
    <row r="608" customFormat="false" ht="15" hidden="true" customHeight="false" outlineLevel="0" collapsed="false">
      <c r="A608" s="0" t="n">
        <v>621</v>
      </c>
      <c r="B608" s="0" t="s">
        <v>42</v>
      </c>
      <c r="C608" s="0" t="n">
        <v>1</v>
      </c>
      <c r="D608" s="0" t="s">
        <v>39</v>
      </c>
      <c r="E608" s="1" t="n">
        <v>46065.4930555556</v>
      </c>
      <c r="F608" s="8" t="n">
        <f aca="false">E608-E607</f>
        <v>0</v>
      </c>
      <c r="G608" s="9" t="n">
        <f aca="false">F608*24</f>
        <v>0</v>
      </c>
      <c r="H608" s="9" t="n">
        <f aca="false">G608*60</f>
        <v>0</v>
      </c>
    </row>
    <row r="609" customFormat="false" ht="15" hidden="false" customHeight="false" outlineLevel="0" collapsed="false">
      <c r="A609" s="0" t="n">
        <v>627</v>
      </c>
      <c r="B609" s="0" t="s">
        <v>40</v>
      </c>
      <c r="C609" s="0" t="n">
        <v>1</v>
      </c>
      <c r="D609" s="0" t="s">
        <v>39</v>
      </c>
      <c r="E609" s="1" t="n">
        <v>46065.5763888889</v>
      </c>
      <c r="F609" s="8" t="n">
        <f aca="false">E609-E608</f>
        <v>0.0833333333357587</v>
      </c>
      <c r="G609" s="9" t="n">
        <f aca="false">F609*24</f>
        <v>2.00000000005821</v>
      </c>
      <c r="H609" s="10" t="n">
        <f aca="false">G609*60</f>
        <v>120.000000003492</v>
      </c>
    </row>
    <row r="610" customFormat="false" ht="15" hidden="false" customHeight="false" outlineLevel="0" collapsed="false">
      <c r="A610" s="0" t="n">
        <v>489</v>
      </c>
      <c r="B610" s="0" t="s">
        <v>42</v>
      </c>
      <c r="C610" s="0" t="n">
        <v>1</v>
      </c>
      <c r="D610" s="0" t="s">
        <v>39</v>
      </c>
      <c r="E610" s="1" t="n">
        <v>46065.5902777778</v>
      </c>
      <c r="F610" s="8" t="n">
        <f aca="false">E610-E609</f>
        <v>0.0138888888905058</v>
      </c>
      <c r="G610" s="9" t="n">
        <f aca="false">F610*24</f>
        <v>0.333333333372138</v>
      </c>
      <c r="H610" s="10" t="n">
        <f aca="false">G610*60</f>
        <v>20.0000000023283</v>
      </c>
    </row>
    <row r="611" customFormat="false" ht="15" hidden="false" customHeight="false" outlineLevel="0" collapsed="false">
      <c r="A611" s="0" t="n">
        <v>629</v>
      </c>
      <c r="B611" s="0" t="s">
        <v>40</v>
      </c>
      <c r="C611" s="0" t="n">
        <v>1</v>
      </c>
      <c r="D611" s="0" t="s">
        <v>46</v>
      </c>
      <c r="E611" s="1" t="n">
        <v>46065.6215277778</v>
      </c>
      <c r="F611" s="8" t="n">
        <f aca="false">E611-E610</f>
        <v>0.03125</v>
      </c>
      <c r="G611" s="9" t="n">
        <f aca="false">F611*24</f>
        <v>0.75</v>
      </c>
      <c r="H611" s="10" t="n">
        <f aca="false">G611*60</f>
        <v>45</v>
      </c>
    </row>
    <row r="612" customFormat="false" ht="15" hidden="false" customHeight="false" outlineLevel="0" collapsed="false">
      <c r="A612" s="0" t="n">
        <v>624</v>
      </c>
      <c r="B612" s="0" t="s">
        <v>38</v>
      </c>
      <c r="C612" s="0" t="n">
        <v>1</v>
      </c>
      <c r="D612" s="0" t="s">
        <v>41</v>
      </c>
      <c r="E612" s="1" t="n">
        <v>46065.7534722222</v>
      </c>
      <c r="F612" s="8" t="n">
        <f aca="false">E612-E611</f>
        <v>0.131944444437977</v>
      </c>
      <c r="G612" s="9" t="n">
        <f aca="false">F612*24</f>
        <v>3.16666666651145</v>
      </c>
      <c r="H612" s="10" t="n">
        <f aca="false">G612*60</f>
        <v>189.999999990687</v>
      </c>
    </row>
    <row r="613" customFormat="false" ht="15" hidden="false" customHeight="false" outlineLevel="0" collapsed="false">
      <c r="A613" s="0" t="n">
        <v>630</v>
      </c>
      <c r="B613" s="0" t="s">
        <v>38</v>
      </c>
      <c r="C613" s="0" t="n">
        <v>1</v>
      </c>
      <c r="D613" s="0" t="s">
        <v>39</v>
      </c>
      <c r="E613" s="1" t="n">
        <v>46065.8819444444</v>
      </c>
      <c r="F613" s="8" t="n">
        <f aca="false">E613-E612</f>
        <v>0.128472222226264</v>
      </c>
      <c r="G613" s="9" t="n">
        <f aca="false">F613*24</f>
        <v>3.08333333343035</v>
      </c>
      <c r="H613" s="10" t="n">
        <f aca="false">G613*60</f>
        <v>185.000000005821</v>
      </c>
    </row>
    <row r="614" customFormat="false" ht="15" hidden="false" customHeight="false" outlineLevel="0" collapsed="false">
      <c r="A614" s="0" t="n">
        <v>632</v>
      </c>
      <c r="B614" s="0" t="s">
        <v>38</v>
      </c>
      <c r="C614" s="0" t="n">
        <v>1</v>
      </c>
      <c r="D614" s="0" t="s">
        <v>43</v>
      </c>
      <c r="E614" s="1" t="n">
        <v>46065.9131944444</v>
      </c>
      <c r="F614" s="8" t="n">
        <f aca="false">E614-E613</f>
        <v>0.03125</v>
      </c>
      <c r="G614" s="9" t="n">
        <f aca="false">F614*24</f>
        <v>0.75</v>
      </c>
      <c r="H614" s="10" t="n">
        <f aca="false">G614*60</f>
        <v>45</v>
      </c>
    </row>
    <row r="615" customFormat="false" ht="15" hidden="false" customHeight="false" outlineLevel="0" collapsed="false">
      <c r="A615" s="0" t="n">
        <v>633</v>
      </c>
      <c r="B615" s="0" t="s">
        <v>40</v>
      </c>
      <c r="C615" s="0" t="n">
        <v>1</v>
      </c>
      <c r="D615" s="0" t="s">
        <v>44</v>
      </c>
      <c r="E615" s="1" t="n">
        <v>46066.0138888889</v>
      </c>
      <c r="F615" s="8" t="n">
        <f aca="false">E615-E614</f>
        <v>0.100694444445253</v>
      </c>
      <c r="G615" s="9" t="n">
        <f aca="false">F615*24</f>
        <v>2.41666666668607</v>
      </c>
      <c r="H615" s="10" t="n">
        <f aca="false">G615*60</f>
        <v>145.000000001164</v>
      </c>
    </row>
    <row r="616" customFormat="false" ht="15" hidden="true" customHeight="false" outlineLevel="0" collapsed="false">
      <c r="A616" s="0" t="n">
        <v>614</v>
      </c>
      <c r="B616" s="0" t="s">
        <v>38</v>
      </c>
      <c r="C616" s="0" t="n">
        <v>1</v>
      </c>
      <c r="D616" s="0" t="s">
        <v>41</v>
      </c>
      <c r="E616" s="1" t="n">
        <v>46066.2673611111</v>
      </c>
      <c r="F616" s="8" t="n">
        <f aca="false">E616-E615</f>
        <v>0.253472222218988</v>
      </c>
      <c r="G616" s="9" t="n">
        <f aca="false">F616*24</f>
        <v>6.08333333325572</v>
      </c>
      <c r="H616" s="10" t="n">
        <f aca="false">G616*60</f>
        <v>364.999999995343</v>
      </c>
    </row>
    <row r="617" customFormat="false" ht="15" hidden="false" customHeight="false" outlineLevel="0" collapsed="false">
      <c r="A617" s="0" t="n">
        <v>626</v>
      </c>
      <c r="B617" s="0" t="s">
        <v>38</v>
      </c>
      <c r="C617" s="0" t="n">
        <v>1</v>
      </c>
      <c r="D617" s="0" t="s">
        <v>44</v>
      </c>
      <c r="E617" s="1" t="n">
        <v>46066.2916666667</v>
      </c>
      <c r="F617" s="8" t="n">
        <f aca="false">E617-E616</f>
        <v>0.0243055555547471</v>
      </c>
      <c r="G617" s="9" t="n">
        <f aca="false">F617*24</f>
        <v>0.583333333313931</v>
      </c>
      <c r="H617" s="10" t="n">
        <f aca="false">G617*60</f>
        <v>34.9999999988359</v>
      </c>
    </row>
    <row r="618" customFormat="false" ht="15" hidden="false" customHeight="false" outlineLevel="0" collapsed="false">
      <c r="A618" s="0" t="n">
        <v>567</v>
      </c>
      <c r="B618" s="0" t="s">
        <v>38</v>
      </c>
      <c r="C618" s="0" t="n">
        <v>1</v>
      </c>
      <c r="D618" s="0" t="s">
        <v>44</v>
      </c>
      <c r="E618" s="1" t="n">
        <v>46066.2951388889</v>
      </c>
      <c r="F618" s="8" t="n">
        <f aca="false">E618-E617</f>
        <v>0.00347222222626442</v>
      </c>
      <c r="G618" s="9" t="n">
        <f aca="false">F618*24</f>
        <v>0.0833333334303461</v>
      </c>
      <c r="H618" s="10" t="n">
        <f aca="false">G618*60</f>
        <v>5.00000000582077</v>
      </c>
    </row>
    <row r="619" customFormat="false" ht="15" hidden="false" customHeight="false" outlineLevel="0" collapsed="false">
      <c r="A619" s="0" t="n">
        <v>622</v>
      </c>
      <c r="B619" s="0" t="s">
        <v>42</v>
      </c>
      <c r="C619" s="0" t="n">
        <v>1</v>
      </c>
      <c r="D619" s="0" t="s">
        <v>41</v>
      </c>
      <c r="E619" s="1" t="n">
        <v>46066.3506944444</v>
      </c>
      <c r="F619" s="8" t="n">
        <f aca="false">E619-E618</f>
        <v>0.0555555555547471</v>
      </c>
      <c r="G619" s="9" t="n">
        <f aca="false">F619*24</f>
        <v>1.33333333331393</v>
      </c>
      <c r="H619" s="10" t="n">
        <f aca="false">G619*60</f>
        <v>79.9999999988359</v>
      </c>
    </row>
    <row r="620" customFormat="false" ht="15" hidden="false" customHeight="false" outlineLevel="0" collapsed="false">
      <c r="A620" s="0" t="n">
        <v>496</v>
      </c>
      <c r="B620" s="0" t="s">
        <v>38</v>
      </c>
      <c r="C620" s="0" t="n">
        <v>1</v>
      </c>
      <c r="D620" s="0" t="s">
        <v>45</v>
      </c>
      <c r="E620" s="1" t="n">
        <v>46066.3680555556</v>
      </c>
      <c r="F620" s="8" t="n">
        <f aca="false">E620-E619</f>
        <v>0.0173611111094942</v>
      </c>
      <c r="G620" s="9" t="n">
        <f aca="false">F620*24</f>
        <v>0.416666666627862</v>
      </c>
      <c r="H620" s="10" t="n">
        <f aca="false">G620*60</f>
        <v>24.9999999976717</v>
      </c>
    </row>
    <row r="621" customFormat="false" ht="15" hidden="false" customHeight="false" outlineLevel="0" collapsed="false">
      <c r="A621" s="0" t="n">
        <v>625</v>
      </c>
      <c r="B621" s="0" t="s">
        <v>38</v>
      </c>
      <c r="C621" s="0" t="n">
        <v>1</v>
      </c>
      <c r="D621" s="0" t="s">
        <v>39</v>
      </c>
      <c r="E621" s="1" t="n">
        <v>46066.4236111111</v>
      </c>
      <c r="F621" s="8" t="n">
        <f aca="false">E621-E620</f>
        <v>0.0555555555547471</v>
      </c>
      <c r="G621" s="9" t="n">
        <f aca="false">F621*24</f>
        <v>1.33333333331393</v>
      </c>
      <c r="H621" s="10" t="n">
        <f aca="false">G621*60</f>
        <v>79.9999999988359</v>
      </c>
    </row>
    <row r="622" customFormat="false" ht="15" hidden="false" customHeight="false" outlineLevel="0" collapsed="false">
      <c r="A622" s="0" t="n">
        <v>581</v>
      </c>
      <c r="B622" s="0" t="s">
        <v>38</v>
      </c>
      <c r="C622" s="0" t="n">
        <v>1</v>
      </c>
      <c r="D622" s="0" t="s">
        <v>46</v>
      </c>
      <c r="E622" s="1" t="n">
        <v>46066.4375</v>
      </c>
      <c r="F622" s="8" t="n">
        <f aca="false">E622-E621</f>
        <v>0.0138888888905058</v>
      </c>
      <c r="G622" s="9" t="n">
        <f aca="false">F622*24</f>
        <v>0.333333333372138</v>
      </c>
      <c r="H622" s="10" t="n">
        <f aca="false">G622*60</f>
        <v>20.0000000023283</v>
      </c>
    </row>
    <row r="623" customFormat="false" ht="15" hidden="false" customHeight="false" outlineLevel="0" collapsed="false">
      <c r="A623" s="0" t="n">
        <v>628</v>
      </c>
      <c r="B623" s="0" t="s">
        <v>42</v>
      </c>
      <c r="C623" s="0" t="n">
        <v>1</v>
      </c>
      <c r="D623" s="0" t="s">
        <v>44</v>
      </c>
      <c r="E623" s="1" t="n">
        <v>46066.4791666667</v>
      </c>
      <c r="F623" s="8" t="n">
        <f aca="false">E623-E622</f>
        <v>0.0416666666642414</v>
      </c>
      <c r="G623" s="9" t="n">
        <f aca="false">F623*24</f>
        <v>0.999999999941792</v>
      </c>
      <c r="H623" s="10" t="n">
        <f aca="false">G623*60</f>
        <v>59.9999999965075</v>
      </c>
    </row>
    <row r="624" customFormat="false" ht="15" hidden="false" customHeight="false" outlineLevel="0" collapsed="false">
      <c r="A624" s="0" t="n">
        <v>623</v>
      </c>
      <c r="B624" s="0" t="s">
        <v>42</v>
      </c>
      <c r="C624" s="0" t="n">
        <v>1</v>
      </c>
      <c r="D624" s="0" t="s">
        <v>44</v>
      </c>
      <c r="E624" s="1" t="n">
        <v>46066.6388888889</v>
      </c>
      <c r="F624" s="8" t="n">
        <f aca="false">E624-E623</f>
        <v>0.159722222226264</v>
      </c>
      <c r="G624" s="9" t="n">
        <f aca="false">F624*24</f>
        <v>3.83333333343035</v>
      </c>
      <c r="H624" s="10" t="n">
        <f aca="false">G624*60</f>
        <v>230.000000005821</v>
      </c>
    </row>
    <row r="625" customFormat="false" ht="15" hidden="false" customHeight="false" outlineLevel="0" collapsed="false">
      <c r="A625" s="0" t="n">
        <v>603</v>
      </c>
      <c r="B625" s="0" t="s">
        <v>42</v>
      </c>
      <c r="C625" s="0" t="n">
        <v>1</v>
      </c>
      <c r="D625" s="0" t="s">
        <v>39</v>
      </c>
      <c r="E625" s="1" t="n">
        <v>46066.6458333333</v>
      </c>
      <c r="F625" s="8" t="n">
        <f aca="false">E625-E624</f>
        <v>0.00694444444525288</v>
      </c>
      <c r="G625" s="9" t="n">
        <f aca="false">F625*24</f>
        <v>0.166666666686069</v>
      </c>
      <c r="H625" s="10" t="n">
        <f aca="false">G625*60</f>
        <v>10.0000000011642</v>
      </c>
    </row>
    <row r="626" customFormat="false" ht="15" hidden="false" customHeight="false" outlineLevel="0" collapsed="false">
      <c r="A626" s="0" t="n">
        <v>631</v>
      </c>
      <c r="B626" s="0" t="s">
        <v>40</v>
      </c>
      <c r="C626" s="0" t="n">
        <v>1</v>
      </c>
      <c r="D626" s="0" t="s">
        <v>44</v>
      </c>
      <c r="E626" s="1" t="n">
        <v>46066.6527777778</v>
      </c>
      <c r="F626" s="8" t="n">
        <f aca="false">E626-E625</f>
        <v>0.00694444444525288</v>
      </c>
      <c r="G626" s="9" t="n">
        <f aca="false">F626*24</f>
        <v>0.166666666686069</v>
      </c>
      <c r="H626" s="10" t="n">
        <f aca="false">G626*60</f>
        <v>10.0000000011642</v>
      </c>
    </row>
    <row r="627" customFormat="false" ht="15" hidden="false" customHeight="false" outlineLevel="0" collapsed="false">
      <c r="A627" s="0" t="n">
        <v>634</v>
      </c>
      <c r="B627" s="0" t="s">
        <v>40</v>
      </c>
      <c r="C627" s="0" t="n">
        <v>1</v>
      </c>
      <c r="D627" s="0" t="s">
        <v>39</v>
      </c>
      <c r="E627" s="1" t="n">
        <v>46066.6736111111</v>
      </c>
      <c r="F627" s="8" t="n">
        <f aca="false">E627-E626</f>
        <v>0.0208333333284827</v>
      </c>
      <c r="G627" s="9" t="n">
        <f aca="false">F627*24</f>
        <v>0.499999999883585</v>
      </c>
      <c r="H627" s="10" t="n">
        <f aca="false">G627*60</f>
        <v>29.9999999930151</v>
      </c>
    </row>
    <row r="628" customFormat="false" ht="15" hidden="true" customHeight="false" outlineLevel="0" collapsed="false">
      <c r="A628" s="0" t="n">
        <v>644</v>
      </c>
      <c r="B628" s="0" t="s">
        <v>40</v>
      </c>
      <c r="C628" s="0" t="n">
        <v>1</v>
      </c>
      <c r="D628" s="0" t="s">
        <v>39</v>
      </c>
      <c r="E628" s="1" t="n">
        <v>46066.9027777778</v>
      </c>
      <c r="F628" s="8" t="n">
        <f aca="false">E628-E627</f>
        <v>0.229166666671517</v>
      </c>
      <c r="G628" s="9" t="n">
        <f aca="false">F628*24</f>
        <v>5.50000000011642</v>
      </c>
      <c r="H628" s="10" t="n">
        <f aca="false">G628*60</f>
        <v>330.000000006985</v>
      </c>
    </row>
    <row r="629" customFormat="false" ht="15" hidden="true" customHeight="false" outlineLevel="0" collapsed="false">
      <c r="A629" s="0" t="n">
        <v>645</v>
      </c>
      <c r="B629" s="0" t="s">
        <v>40</v>
      </c>
      <c r="C629" s="0" t="n">
        <v>1</v>
      </c>
      <c r="D629" s="0" t="s">
        <v>44</v>
      </c>
      <c r="E629" s="1" t="n">
        <v>46067.2291666667</v>
      </c>
      <c r="F629" s="8" t="n">
        <f aca="false">E629-E628</f>
        <v>0.32638888888323</v>
      </c>
      <c r="G629" s="9" t="n">
        <f aca="false">F629*24</f>
        <v>7.83333333319752</v>
      </c>
      <c r="H629" s="10" t="n">
        <f aca="false">G629*60</f>
        <v>469.999999991851</v>
      </c>
    </row>
    <row r="630" customFormat="false" ht="15" hidden="true" customHeight="false" outlineLevel="0" collapsed="false">
      <c r="A630" s="0" t="n">
        <v>646</v>
      </c>
      <c r="B630" s="0" t="s">
        <v>40</v>
      </c>
      <c r="C630" s="0" t="n">
        <v>1</v>
      </c>
      <c r="D630" s="0" t="s">
        <v>44</v>
      </c>
      <c r="E630" s="1" t="n">
        <v>46067.2291666667</v>
      </c>
      <c r="F630" s="8" t="n">
        <f aca="false">E630-E629</f>
        <v>0</v>
      </c>
      <c r="G630" s="9" t="n">
        <f aca="false">F630*24</f>
        <v>0</v>
      </c>
      <c r="H630" s="9" t="n">
        <f aca="false">G630*60</f>
        <v>0</v>
      </c>
    </row>
    <row r="631" customFormat="false" ht="15" hidden="false" customHeight="false" outlineLevel="0" collapsed="false">
      <c r="A631" s="0" t="n">
        <v>639</v>
      </c>
      <c r="B631" s="0" t="s">
        <v>40</v>
      </c>
      <c r="C631" s="0" t="n">
        <v>1</v>
      </c>
      <c r="D631" s="0" t="s">
        <v>45</v>
      </c>
      <c r="E631" s="1" t="n">
        <v>46067.3541666667</v>
      </c>
      <c r="F631" s="8" t="n">
        <f aca="false">E631-E630</f>
        <v>0.125</v>
      </c>
      <c r="G631" s="9" t="n">
        <f aca="false">F631*24</f>
        <v>3</v>
      </c>
      <c r="H631" s="10" t="n">
        <f aca="false">G631*60</f>
        <v>180</v>
      </c>
    </row>
    <row r="632" customFormat="false" ht="15" hidden="false" customHeight="false" outlineLevel="0" collapsed="false">
      <c r="A632" s="0" t="n">
        <v>637</v>
      </c>
      <c r="B632" s="0" t="s">
        <v>42</v>
      </c>
      <c r="C632" s="0" t="n">
        <v>1</v>
      </c>
      <c r="D632" s="0" t="s">
        <v>43</v>
      </c>
      <c r="E632" s="1" t="n">
        <v>46067.3638888889</v>
      </c>
      <c r="F632" s="8" t="n">
        <f aca="false">E632-E631</f>
        <v>0.00972222222480923</v>
      </c>
      <c r="G632" s="9" t="n">
        <f aca="false">F632*24</f>
        <v>0.233333333395422</v>
      </c>
      <c r="H632" s="10" t="n">
        <f aca="false">G632*60</f>
        <v>14.0000000037253</v>
      </c>
    </row>
    <row r="633" customFormat="false" ht="15" hidden="false" customHeight="false" outlineLevel="0" collapsed="false">
      <c r="A633" s="0" t="n">
        <v>647</v>
      </c>
      <c r="B633" s="0" t="s">
        <v>42</v>
      </c>
      <c r="C633" s="0" t="n">
        <v>1</v>
      </c>
      <c r="D633" s="0" t="s">
        <v>39</v>
      </c>
      <c r="E633" s="1" t="n">
        <v>46067.4583333333</v>
      </c>
      <c r="F633" s="8" t="n">
        <f aca="false">E633-E632</f>
        <v>0.0944444444467081</v>
      </c>
      <c r="G633" s="9" t="n">
        <f aca="false">F633*24</f>
        <v>2.26666666672099</v>
      </c>
      <c r="H633" s="10" t="n">
        <f aca="false">G633*60</f>
        <v>136.00000000326</v>
      </c>
    </row>
    <row r="634" customFormat="false" ht="15" hidden="false" customHeight="false" outlineLevel="0" collapsed="false">
      <c r="A634" s="0" t="n">
        <v>638</v>
      </c>
      <c r="B634" s="0" t="s">
        <v>42</v>
      </c>
      <c r="C634" s="0" t="n">
        <v>1</v>
      </c>
      <c r="D634" s="0" t="s">
        <v>46</v>
      </c>
      <c r="E634" s="1" t="n">
        <v>46067.4722222222</v>
      </c>
      <c r="F634" s="8" t="n">
        <f aca="false">E634-E633</f>
        <v>0.0138888888832298</v>
      </c>
      <c r="G634" s="9" t="n">
        <f aca="false">F634*24</f>
        <v>0.333333333197515</v>
      </c>
      <c r="H634" s="10" t="n">
        <f aca="false">G634*60</f>
        <v>19.9999999918509</v>
      </c>
    </row>
    <row r="635" customFormat="false" ht="15" hidden="false" customHeight="false" outlineLevel="0" collapsed="false">
      <c r="A635" s="0" t="n">
        <v>643</v>
      </c>
      <c r="B635" s="0" t="s">
        <v>38</v>
      </c>
      <c r="C635" s="0" t="n">
        <v>1</v>
      </c>
      <c r="D635" s="0" t="s">
        <v>39</v>
      </c>
      <c r="E635" s="1" t="n">
        <v>46067.5208333333</v>
      </c>
      <c r="F635" s="8" t="n">
        <f aca="false">E635-E634</f>
        <v>0.0486111111167702</v>
      </c>
      <c r="G635" s="9" t="n">
        <f aca="false">F635*24</f>
        <v>1.16666666680248</v>
      </c>
      <c r="H635" s="10" t="n">
        <f aca="false">G635*60</f>
        <v>70.0000000081491</v>
      </c>
    </row>
    <row r="636" customFormat="false" ht="15" hidden="false" customHeight="false" outlineLevel="0" collapsed="false">
      <c r="A636" s="0" t="n">
        <v>649</v>
      </c>
      <c r="B636" s="0" t="s">
        <v>40</v>
      </c>
      <c r="C636" s="0" t="n">
        <v>1</v>
      </c>
      <c r="D636" s="0" t="s">
        <v>39</v>
      </c>
      <c r="E636" s="1" t="n">
        <v>46067.6111111111</v>
      </c>
      <c r="F636" s="8" t="n">
        <f aca="false">E636-E635</f>
        <v>0.0902777777737356</v>
      </c>
      <c r="G636" s="9" t="n">
        <f aca="false">F636*24</f>
        <v>2.16666666656965</v>
      </c>
      <c r="H636" s="10" t="n">
        <f aca="false">G636*60</f>
        <v>129.999999994179</v>
      </c>
    </row>
    <row r="637" customFormat="false" ht="15" hidden="false" customHeight="false" outlineLevel="0" collapsed="false">
      <c r="A637" s="0" t="n">
        <v>648</v>
      </c>
      <c r="B637" s="0" t="s">
        <v>40</v>
      </c>
      <c r="C637" s="0" t="n">
        <v>1</v>
      </c>
      <c r="D637" s="0" t="s">
        <v>39</v>
      </c>
      <c r="E637" s="1" t="n">
        <v>46067.6909722222</v>
      </c>
      <c r="F637" s="8" t="n">
        <f aca="false">E637-E636</f>
        <v>0.0798611111094942</v>
      </c>
      <c r="G637" s="9" t="n">
        <f aca="false">F637*24</f>
        <v>1.91666666662786</v>
      </c>
      <c r="H637" s="10" t="n">
        <f aca="false">G637*60</f>
        <v>114.999999997672</v>
      </c>
    </row>
    <row r="638" customFormat="false" ht="15" hidden="false" customHeight="false" outlineLevel="0" collapsed="false">
      <c r="A638" s="0" t="n">
        <v>636</v>
      </c>
      <c r="B638" s="0" t="s">
        <v>38</v>
      </c>
      <c r="C638" s="0" t="n">
        <v>1</v>
      </c>
      <c r="D638" s="0" t="s">
        <v>39</v>
      </c>
      <c r="E638" s="1" t="n">
        <v>46067.7083333333</v>
      </c>
      <c r="F638" s="8" t="n">
        <f aca="false">E638-E637</f>
        <v>0.0173611111167702</v>
      </c>
      <c r="G638" s="9" t="n">
        <f aca="false">F638*24</f>
        <v>0.416666666802485</v>
      </c>
      <c r="H638" s="10" t="n">
        <f aca="false">G638*60</f>
        <v>25.0000000081491</v>
      </c>
    </row>
    <row r="639" customFormat="false" ht="15" hidden="false" customHeight="false" outlineLevel="0" collapsed="false">
      <c r="A639" s="0" t="n">
        <v>652</v>
      </c>
      <c r="B639" s="0" t="s">
        <v>42</v>
      </c>
      <c r="C639" s="0" t="n">
        <v>1</v>
      </c>
      <c r="D639" s="0" t="s">
        <v>39</v>
      </c>
      <c r="E639" s="1" t="n">
        <v>46067.8090277778</v>
      </c>
      <c r="F639" s="8" t="n">
        <f aca="false">E639-E638</f>
        <v>0.100694444445253</v>
      </c>
      <c r="G639" s="9" t="n">
        <f aca="false">F639*24</f>
        <v>2.41666666668607</v>
      </c>
      <c r="H639" s="10" t="n">
        <f aca="false">G639*60</f>
        <v>145.000000001164</v>
      </c>
    </row>
    <row r="640" customFormat="false" ht="15" hidden="false" customHeight="false" outlineLevel="0" collapsed="false">
      <c r="A640" s="0" t="n">
        <v>653</v>
      </c>
      <c r="B640" s="0" t="s">
        <v>38</v>
      </c>
      <c r="C640" s="0" t="n">
        <v>1</v>
      </c>
      <c r="D640" s="0" t="s">
        <v>39</v>
      </c>
      <c r="E640" s="1" t="n">
        <v>46067.8888888889</v>
      </c>
      <c r="F640" s="8" t="n">
        <f aca="false">E640-E639</f>
        <v>0.0798611111094942</v>
      </c>
      <c r="G640" s="9" t="n">
        <f aca="false">F640*24</f>
        <v>1.91666666662786</v>
      </c>
      <c r="H640" s="10" t="n">
        <f aca="false">G640*60</f>
        <v>114.999999997672</v>
      </c>
    </row>
    <row r="641" customFormat="false" ht="15" hidden="false" customHeight="false" outlineLevel="0" collapsed="false">
      <c r="A641" s="0" t="n">
        <v>655</v>
      </c>
      <c r="B641" s="0" t="s">
        <v>38</v>
      </c>
      <c r="C641" s="0" t="n">
        <v>1</v>
      </c>
      <c r="D641" s="0" t="s">
        <v>39</v>
      </c>
      <c r="E641" s="1" t="n">
        <v>46068.03125</v>
      </c>
      <c r="F641" s="8" t="n">
        <f aca="false">E641-E640</f>
        <v>0.142361111109494</v>
      </c>
      <c r="G641" s="9" t="n">
        <f aca="false">F641*24</f>
        <v>3.41666666662786</v>
      </c>
      <c r="H641" s="10" t="n">
        <f aca="false">G641*60</f>
        <v>204.999999997672</v>
      </c>
    </row>
    <row r="642" customFormat="false" ht="15" hidden="false" customHeight="false" outlineLevel="0" collapsed="false">
      <c r="A642" s="0" t="n">
        <v>656</v>
      </c>
      <c r="B642" s="0" t="s">
        <v>38</v>
      </c>
      <c r="C642" s="0" t="n">
        <v>1</v>
      </c>
      <c r="D642" s="0" t="s">
        <v>43</v>
      </c>
      <c r="E642" s="1" t="n">
        <v>46068.0729166667</v>
      </c>
      <c r="F642" s="8" t="n">
        <f aca="false">E642-E641</f>
        <v>0.0416666666642414</v>
      </c>
      <c r="G642" s="9" t="n">
        <f aca="false">F642*24</f>
        <v>0.999999999941792</v>
      </c>
      <c r="H642" s="10" t="n">
        <f aca="false">G642*60</f>
        <v>59.9999999965075</v>
      </c>
    </row>
    <row r="643" customFormat="false" ht="15" hidden="true" customHeight="false" outlineLevel="0" collapsed="false">
      <c r="A643" s="0" t="n">
        <v>651</v>
      </c>
      <c r="B643" s="0" t="s">
        <v>42</v>
      </c>
      <c r="C643" s="0" t="n">
        <v>1</v>
      </c>
      <c r="D643" s="0" t="s">
        <v>44</v>
      </c>
      <c r="E643" s="1" t="n">
        <v>46068.3645833333</v>
      </c>
      <c r="F643" s="8" t="n">
        <f aca="false">E643-E642</f>
        <v>0.291666666671517</v>
      </c>
      <c r="G643" s="9" t="n">
        <f aca="false">F643*24</f>
        <v>7.00000000011642</v>
      </c>
      <c r="H643" s="10" t="n">
        <f aca="false">G643*60</f>
        <v>420.000000006985</v>
      </c>
    </row>
    <row r="644" customFormat="false" ht="15" hidden="false" customHeight="false" outlineLevel="0" collapsed="false">
      <c r="A644" s="0" t="n">
        <v>654</v>
      </c>
      <c r="B644" s="0" t="s">
        <v>42</v>
      </c>
      <c r="C644" s="0" t="n">
        <v>1</v>
      </c>
      <c r="D644" s="0" t="s">
        <v>39</v>
      </c>
      <c r="E644" s="1" t="n">
        <v>46068.4166666667</v>
      </c>
      <c r="F644" s="8" t="n">
        <f aca="false">E644-E643</f>
        <v>0.0520833333284827</v>
      </c>
      <c r="G644" s="9" t="n">
        <f aca="false">F644*24</f>
        <v>1.24999999988358</v>
      </c>
      <c r="H644" s="10" t="n">
        <f aca="false">G644*60</f>
        <v>74.9999999930151</v>
      </c>
    </row>
    <row r="645" customFormat="false" ht="15" hidden="false" customHeight="false" outlineLevel="0" collapsed="false">
      <c r="A645" s="0" t="n">
        <v>658</v>
      </c>
      <c r="B645" s="0" t="s">
        <v>38</v>
      </c>
      <c r="C645" s="0" t="n">
        <v>1</v>
      </c>
      <c r="D645" s="0" t="s">
        <v>43</v>
      </c>
      <c r="E645" s="1" t="n">
        <v>46068.4236111111</v>
      </c>
      <c r="F645" s="8" t="n">
        <f aca="false">E645-E644</f>
        <v>0.00694444444525288</v>
      </c>
      <c r="G645" s="9" t="n">
        <f aca="false">F645*24</f>
        <v>0.166666666686069</v>
      </c>
      <c r="H645" s="10" t="n">
        <f aca="false">G645*60</f>
        <v>10.0000000011642</v>
      </c>
    </row>
    <row r="646" customFormat="false" ht="15" hidden="false" customHeight="false" outlineLevel="0" collapsed="false">
      <c r="A646" s="0" t="n">
        <v>657</v>
      </c>
      <c r="B646" s="0" t="s">
        <v>38</v>
      </c>
      <c r="C646" s="0" t="n">
        <v>1</v>
      </c>
      <c r="D646" s="0" t="s">
        <v>39</v>
      </c>
      <c r="E646" s="1" t="n">
        <v>46068.4756944444</v>
      </c>
      <c r="F646" s="8" t="n">
        <f aca="false">E646-E645</f>
        <v>0.0520833333357587</v>
      </c>
      <c r="G646" s="9" t="n">
        <f aca="false">F646*24</f>
        <v>1.25000000005821</v>
      </c>
      <c r="H646" s="10" t="n">
        <f aca="false">G646*60</f>
        <v>75.0000000034925</v>
      </c>
    </row>
    <row r="647" customFormat="false" ht="15" hidden="true" customHeight="false" outlineLevel="0" collapsed="false">
      <c r="A647" s="0" t="n">
        <v>663</v>
      </c>
      <c r="B647" s="0" t="s">
        <v>38</v>
      </c>
      <c r="C647" s="0" t="n">
        <v>1</v>
      </c>
      <c r="D647" s="0" t="s">
        <v>44</v>
      </c>
      <c r="E647" s="1" t="n">
        <v>46068.71875</v>
      </c>
      <c r="F647" s="8" t="n">
        <f aca="false">E647-E646</f>
        <v>0.243055555554747</v>
      </c>
      <c r="G647" s="9" t="n">
        <f aca="false">F647*24</f>
        <v>5.83333333331393</v>
      </c>
      <c r="H647" s="10" t="n">
        <f aca="false">G647*60</f>
        <v>349.999999998836</v>
      </c>
    </row>
    <row r="648" customFormat="false" ht="15" hidden="false" customHeight="false" outlineLevel="0" collapsed="false">
      <c r="A648" s="0" t="n">
        <v>664</v>
      </c>
      <c r="B648" s="0" t="s">
        <v>38</v>
      </c>
      <c r="C648" s="0" t="n">
        <v>1</v>
      </c>
      <c r="D648" s="0" t="s">
        <v>39</v>
      </c>
      <c r="E648" s="1" t="n">
        <v>46068.8368055556</v>
      </c>
      <c r="F648" s="8" t="n">
        <f aca="false">E648-E647</f>
        <v>0.118055555554747</v>
      </c>
      <c r="G648" s="9" t="n">
        <f aca="false">F648*24</f>
        <v>2.83333333331393</v>
      </c>
      <c r="H648" s="10" t="n">
        <f aca="false">G648*60</f>
        <v>169.999999998836</v>
      </c>
    </row>
    <row r="649" customFormat="false" ht="15" hidden="false" customHeight="false" outlineLevel="0" collapsed="false">
      <c r="A649" s="0" t="n">
        <v>665</v>
      </c>
      <c r="B649" s="0" t="s">
        <v>40</v>
      </c>
      <c r="C649" s="0" t="n">
        <v>1</v>
      </c>
      <c r="D649" s="0" t="s">
        <v>39</v>
      </c>
      <c r="E649" s="1" t="n">
        <v>46068.8680555556</v>
      </c>
      <c r="F649" s="8" t="n">
        <f aca="false">E649-E648</f>
        <v>0.03125</v>
      </c>
      <c r="G649" s="9" t="n">
        <f aca="false">F649*24</f>
        <v>0.75</v>
      </c>
      <c r="H649" s="10" t="n">
        <f aca="false">G649*60</f>
        <v>45</v>
      </c>
    </row>
    <row r="650" customFormat="false" ht="15" hidden="false" customHeight="false" outlineLevel="0" collapsed="false">
      <c r="A650" s="0" t="n">
        <v>668</v>
      </c>
      <c r="B650" s="0" t="s">
        <v>40</v>
      </c>
      <c r="C650" s="0" t="n">
        <v>1</v>
      </c>
      <c r="D650" s="0" t="s">
        <v>39</v>
      </c>
      <c r="E650" s="1" t="n">
        <v>46068.9756944444</v>
      </c>
      <c r="F650" s="8" t="n">
        <f aca="false">E650-E649</f>
        <v>0.107638888890506</v>
      </c>
      <c r="G650" s="9" t="n">
        <f aca="false">F650*24</f>
        <v>2.58333333337214</v>
      </c>
      <c r="H650" s="10" t="n">
        <f aca="false">G650*60</f>
        <v>155.000000002328</v>
      </c>
    </row>
    <row r="651" customFormat="false" ht="15" hidden="false" customHeight="false" outlineLevel="0" collapsed="false">
      <c r="A651" s="0" t="n">
        <v>666</v>
      </c>
      <c r="B651" s="0" t="s">
        <v>42</v>
      </c>
      <c r="C651" s="0" t="n">
        <v>1</v>
      </c>
      <c r="D651" s="0" t="s">
        <v>39</v>
      </c>
      <c r="E651" s="1" t="n">
        <v>46069.0243055556</v>
      </c>
      <c r="F651" s="8" t="n">
        <f aca="false">E651-E650</f>
        <v>0.0486111111094942</v>
      </c>
      <c r="G651" s="9" t="n">
        <f aca="false">F651*24</f>
        <v>1.16666666662786</v>
      </c>
      <c r="H651" s="10" t="n">
        <f aca="false">G651*60</f>
        <v>69.9999999976717</v>
      </c>
    </row>
    <row r="652" customFormat="false" ht="15" hidden="false" customHeight="false" outlineLevel="0" collapsed="false">
      <c r="A652" s="0" t="n">
        <v>667</v>
      </c>
      <c r="B652" s="0" t="s">
        <v>42</v>
      </c>
      <c r="C652" s="0" t="n">
        <v>1</v>
      </c>
      <c r="D652" s="0" t="s">
        <v>39</v>
      </c>
      <c r="E652" s="1" t="n">
        <v>46069.0916666667</v>
      </c>
      <c r="F652" s="8" t="n">
        <f aca="false">E652-E651</f>
        <v>0.0673611111124046</v>
      </c>
      <c r="G652" s="9" t="n">
        <f aca="false">F652*24</f>
        <v>1.61666666669771</v>
      </c>
      <c r="H652" s="10" t="n">
        <f aca="false">G652*60</f>
        <v>97.0000000018627</v>
      </c>
    </row>
    <row r="653" customFormat="false" ht="15" hidden="false" customHeight="false" outlineLevel="0" collapsed="false">
      <c r="A653" s="0" t="n">
        <v>669</v>
      </c>
      <c r="B653" s="0" t="s">
        <v>40</v>
      </c>
      <c r="C653" s="0" t="n">
        <v>1</v>
      </c>
      <c r="D653" s="0" t="s">
        <v>43</v>
      </c>
      <c r="E653" s="1" t="n">
        <v>46069.2013888889</v>
      </c>
      <c r="F653" s="8" t="n">
        <f aca="false">E653-E652</f>
        <v>0.109722222223354</v>
      </c>
      <c r="G653" s="9" t="n">
        <f aca="false">F653*24</f>
        <v>2.6333333333605</v>
      </c>
      <c r="H653" s="10" t="n">
        <f aca="false">G653*60</f>
        <v>158.00000000163</v>
      </c>
    </row>
    <row r="654" customFormat="false" ht="15" hidden="false" customHeight="false" outlineLevel="0" collapsed="false">
      <c r="A654" s="0" t="n">
        <v>640</v>
      </c>
      <c r="B654" s="0" t="s">
        <v>38</v>
      </c>
      <c r="C654" s="0" t="n">
        <v>1</v>
      </c>
      <c r="D654" s="0" t="s">
        <v>45</v>
      </c>
      <c r="E654" s="1" t="n">
        <v>46069.2881944444</v>
      </c>
      <c r="F654" s="8" t="n">
        <f aca="false">E654-E653</f>
        <v>0.0868055555547471</v>
      </c>
      <c r="G654" s="9" t="n">
        <f aca="false">F654*24</f>
        <v>2.08333333331393</v>
      </c>
      <c r="H654" s="10" t="n">
        <f aca="false">G654*60</f>
        <v>124.999999998836</v>
      </c>
    </row>
    <row r="655" customFormat="false" ht="15" hidden="false" customHeight="false" outlineLevel="0" collapsed="false">
      <c r="A655" s="0" t="n">
        <v>642</v>
      </c>
      <c r="B655" s="0" t="s">
        <v>38</v>
      </c>
      <c r="C655" s="0" t="n">
        <v>1</v>
      </c>
      <c r="D655" s="0" t="s">
        <v>41</v>
      </c>
      <c r="E655" s="1" t="n">
        <v>46069.2916666667</v>
      </c>
      <c r="F655" s="8" t="n">
        <f aca="false">E655-E654</f>
        <v>0.00347222221898846</v>
      </c>
      <c r="G655" s="9" t="n">
        <f aca="false">F655*24</f>
        <v>0.0833333332557231</v>
      </c>
      <c r="H655" s="10" t="n">
        <f aca="false">G655*60</f>
        <v>4.99999999534339</v>
      </c>
    </row>
    <row r="656" customFormat="false" ht="15" hidden="true" customHeight="false" outlineLevel="0" collapsed="false">
      <c r="A656" s="0" t="n">
        <v>660</v>
      </c>
      <c r="B656" s="0" t="s">
        <v>42</v>
      </c>
      <c r="C656" s="0" t="n">
        <v>1</v>
      </c>
      <c r="D656" s="0" t="s">
        <v>45</v>
      </c>
      <c r="E656" s="1" t="n">
        <v>46069.2916666667</v>
      </c>
      <c r="F656" s="8" t="n">
        <f aca="false">E656-E655</f>
        <v>0</v>
      </c>
      <c r="G656" s="9" t="n">
        <f aca="false">F656*24</f>
        <v>0</v>
      </c>
      <c r="H656" s="9" t="n">
        <f aca="false">G656*60</f>
        <v>0</v>
      </c>
    </row>
    <row r="657" customFormat="false" ht="15" hidden="false" customHeight="false" outlineLevel="0" collapsed="false">
      <c r="A657" s="0" t="n">
        <v>662</v>
      </c>
      <c r="B657" s="0" t="s">
        <v>40</v>
      </c>
      <c r="C657" s="0" t="n">
        <v>1</v>
      </c>
      <c r="D657" s="0" t="s">
        <v>39</v>
      </c>
      <c r="E657" s="1" t="n">
        <v>46069.3333333333</v>
      </c>
      <c r="F657" s="8" t="n">
        <f aca="false">E657-E656</f>
        <v>0.0416666666715173</v>
      </c>
      <c r="G657" s="9" t="n">
        <f aca="false">F657*24</f>
        <v>1.00000000011642</v>
      </c>
      <c r="H657" s="10" t="n">
        <f aca="false">G657*60</f>
        <v>60.0000000069849</v>
      </c>
    </row>
    <row r="658" customFormat="false" ht="15" hidden="false" customHeight="false" outlineLevel="0" collapsed="false">
      <c r="A658" s="0" t="n">
        <v>672</v>
      </c>
      <c r="B658" s="0" t="s">
        <v>38</v>
      </c>
      <c r="C658" s="0" t="n">
        <v>1</v>
      </c>
      <c r="D658" s="0" t="s">
        <v>39</v>
      </c>
      <c r="E658" s="1" t="n">
        <v>46069.3854166667</v>
      </c>
      <c r="F658" s="8" t="n">
        <f aca="false">E658-E657</f>
        <v>0.0520833333284827</v>
      </c>
      <c r="G658" s="9" t="n">
        <f aca="false">F658*24</f>
        <v>1.24999999988358</v>
      </c>
      <c r="H658" s="10" t="n">
        <f aca="false">G658*60</f>
        <v>74.9999999930151</v>
      </c>
    </row>
    <row r="659" customFormat="false" ht="15" hidden="false" customHeight="false" outlineLevel="0" collapsed="false">
      <c r="A659" s="0" t="n">
        <v>671</v>
      </c>
      <c r="B659" s="0" t="s">
        <v>42</v>
      </c>
      <c r="C659" s="0" t="n">
        <v>1</v>
      </c>
      <c r="D659" s="0" t="s">
        <v>39</v>
      </c>
      <c r="E659" s="1" t="n">
        <v>46069.4131944444</v>
      </c>
      <c r="F659" s="8" t="n">
        <f aca="false">E659-E658</f>
        <v>0.0277777777810115</v>
      </c>
      <c r="G659" s="9" t="n">
        <f aca="false">F659*24</f>
        <v>0.666666666744277</v>
      </c>
      <c r="H659" s="10" t="n">
        <f aca="false">G659*60</f>
        <v>40.0000000046566</v>
      </c>
    </row>
    <row r="660" customFormat="false" ht="15" hidden="false" customHeight="false" outlineLevel="0" collapsed="false">
      <c r="A660" s="0" t="n">
        <v>673</v>
      </c>
      <c r="B660" s="0" t="s">
        <v>40</v>
      </c>
      <c r="C660" s="0" t="n">
        <v>1</v>
      </c>
      <c r="D660" s="0" t="s">
        <v>39</v>
      </c>
      <c r="E660" s="1" t="n">
        <v>46069.4861111111</v>
      </c>
      <c r="F660" s="8" t="n">
        <f aca="false">E660-E659</f>
        <v>0.0729166666642414</v>
      </c>
      <c r="G660" s="9" t="n">
        <f aca="false">F660*24</f>
        <v>1.74999999994179</v>
      </c>
      <c r="H660" s="10" t="n">
        <f aca="false">G660*60</f>
        <v>104.999999996508</v>
      </c>
    </row>
    <row r="661" customFormat="false" ht="15" hidden="false" customHeight="false" outlineLevel="0" collapsed="false">
      <c r="A661" s="0" t="n">
        <v>641</v>
      </c>
      <c r="B661" s="0" t="s">
        <v>38</v>
      </c>
      <c r="C661" s="0" t="n">
        <v>1</v>
      </c>
      <c r="D661" s="0" t="s">
        <v>41</v>
      </c>
      <c r="E661" s="1" t="n">
        <v>46069.5104166667</v>
      </c>
      <c r="F661" s="8" t="n">
        <f aca="false">E661-E660</f>
        <v>0.0243055555547471</v>
      </c>
      <c r="G661" s="9" t="n">
        <f aca="false">F661*24</f>
        <v>0.583333333313931</v>
      </c>
      <c r="H661" s="10" t="n">
        <f aca="false">G661*60</f>
        <v>34.9999999988359</v>
      </c>
    </row>
    <row r="662" customFormat="false" ht="15" hidden="false" customHeight="false" outlineLevel="0" collapsed="false">
      <c r="A662" s="0" t="n">
        <v>659</v>
      </c>
      <c r="B662" s="0" t="s">
        <v>40</v>
      </c>
      <c r="C662" s="0" t="n">
        <v>1</v>
      </c>
      <c r="D662" s="0" t="s">
        <v>46</v>
      </c>
      <c r="E662" s="1" t="n">
        <v>46069.5277777778</v>
      </c>
      <c r="F662" s="8" t="n">
        <f aca="false">E662-E661</f>
        <v>0.0173611111167702</v>
      </c>
      <c r="G662" s="9" t="n">
        <f aca="false">F662*24</f>
        <v>0.416666666802485</v>
      </c>
      <c r="H662" s="10" t="n">
        <f aca="false">G662*60</f>
        <v>25.0000000081491</v>
      </c>
    </row>
    <row r="663" customFormat="false" ht="15" hidden="false" customHeight="false" outlineLevel="0" collapsed="false">
      <c r="A663" s="0" t="n">
        <v>661</v>
      </c>
      <c r="B663" s="0" t="s">
        <v>42</v>
      </c>
      <c r="C663" s="0" t="n">
        <v>1</v>
      </c>
      <c r="D663" s="0" t="s">
        <v>45</v>
      </c>
      <c r="E663" s="1" t="n">
        <v>46069.5972222222</v>
      </c>
      <c r="F663" s="8" t="n">
        <f aca="false">E663-E662</f>
        <v>0.0694444444379769</v>
      </c>
      <c r="G663" s="9" t="n">
        <f aca="false">F663*24</f>
        <v>1.66666666651145</v>
      </c>
      <c r="H663" s="10" t="n">
        <f aca="false">G663*60</f>
        <v>99.9999999906868</v>
      </c>
    </row>
    <row r="664" customFormat="false" ht="15" hidden="false" customHeight="false" outlineLevel="0" collapsed="false">
      <c r="A664" s="0" t="n">
        <v>670</v>
      </c>
      <c r="B664" s="0" t="s">
        <v>42</v>
      </c>
      <c r="C664" s="0" t="n">
        <v>1</v>
      </c>
      <c r="D664" s="0" t="s">
        <v>44</v>
      </c>
      <c r="E664" s="1" t="n">
        <v>46069.6180555556</v>
      </c>
      <c r="F664" s="8" t="n">
        <f aca="false">E664-E663</f>
        <v>0.0208333333357587</v>
      </c>
      <c r="G664" s="9" t="n">
        <f aca="false">F664*24</f>
        <v>0.500000000058208</v>
      </c>
      <c r="H664" s="10" t="n">
        <f aca="false">G664*60</f>
        <v>30.0000000034925</v>
      </c>
    </row>
    <row r="665" customFormat="false" ht="15" hidden="false" customHeight="false" outlineLevel="0" collapsed="false">
      <c r="A665" s="0" t="n">
        <v>674</v>
      </c>
      <c r="B665" s="0" t="s">
        <v>40</v>
      </c>
      <c r="C665" s="0" t="n">
        <v>1</v>
      </c>
      <c r="D665" s="0" t="s">
        <v>39</v>
      </c>
      <c r="E665" s="1" t="n">
        <v>46069.7326388889</v>
      </c>
      <c r="F665" s="8" t="n">
        <f aca="false">E665-E664</f>
        <v>0.114583333335759</v>
      </c>
      <c r="G665" s="9" t="n">
        <f aca="false">F665*24</f>
        <v>2.75000000005821</v>
      </c>
      <c r="H665" s="10" t="n">
        <f aca="false">G665*60</f>
        <v>165.000000003492</v>
      </c>
    </row>
    <row r="666" customFormat="false" ht="15" hidden="false" customHeight="false" outlineLevel="0" collapsed="false">
      <c r="A666" s="0" t="n">
        <v>687</v>
      </c>
      <c r="B666" s="0" t="s">
        <v>42</v>
      </c>
      <c r="C666" s="0" t="n">
        <v>1</v>
      </c>
      <c r="D666" s="0" t="s">
        <v>39</v>
      </c>
      <c r="E666" s="1" t="n">
        <v>46069.8993055556</v>
      </c>
      <c r="F666" s="8" t="n">
        <f aca="false">E666-E665</f>
        <v>0.166666666664241</v>
      </c>
      <c r="G666" s="9" t="n">
        <f aca="false">F666*24</f>
        <v>3.99999999994179</v>
      </c>
      <c r="H666" s="10" t="n">
        <f aca="false">G666*60</f>
        <v>239.999999996508</v>
      </c>
    </row>
    <row r="667" customFormat="false" ht="15" hidden="false" customHeight="false" outlineLevel="0" collapsed="false">
      <c r="A667" s="0" t="n">
        <v>686</v>
      </c>
      <c r="B667" s="0" t="s">
        <v>40</v>
      </c>
      <c r="C667" s="0" t="n">
        <v>1</v>
      </c>
      <c r="D667" s="0" t="s">
        <v>39</v>
      </c>
      <c r="E667" s="1" t="n">
        <v>46069.9048611111</v>
      </c>
      <c r="F667" s="8" t="n">
        <f aca="false">E667-E666</f>
        <v>0.00555555555911269</v>
      </c>
      <c r="G667" s="9" t="n">
        <f aca="false">F667*24</f>
        <v>0.133333333418705</v>
      </c>
      <c r="H667" s="10" t="n">
        <f aca="false">G667*60</f>
        <v>8.00000000512227</v>
      </c>
    </row>
    <row r="668" customFormat="false" ht="15" hidden="true" customHeight="false" outlineLevel="0" collapsed="false">
      <c r="A668" s="0" t="n">
        <v>675</v>
      </c>
      <c r="B668" s="0" t="s">
        <v>40</v>
      </c>
      <c r="C668" s="0" t="n">
        <v>1</v>
      </c>
      <c r="D668" s="0" t="s">
        <v>39</v>
      </c>
      <c r="E668" s="1" t="n">
        <v>46070.2916666667</v>
      </c>
      <c r="F668" s="8" t="n">
        <f aca="false">E668-E667</f>
        <v>0.386805555550382</v>
      </c>
      <c r="G668" s="9" t="n">
        <f aca="false">F668*24</f>
        <v>9.28333333320916</v>
      </c>
      <c r="H668" s="10" t="n">
        <f aca="false">G668*60</f>
        <v>556.999999992549</v>
      </c>
    </row>
    <row r="669" customFormat="false" ht="15" hidden="true" customHeight="false" outlineLevel="0" collapsed="false">
      <c r="A669" s="0" t="n">
        <v>683</v>
      </c>
      <c r="B669" s="0" t="s">
        <v>40</v>
      </c>
      <c r="C669" s="0" t="n">
        <v>1</v>
      </c>
      <c r="D669" s="0" t="s">
        <v>41</v>
      </c>
      <c r="E669" s="1" t="n">
        <v>46070.2916666667</v>
      </c>
      <c r="F669" s="8" t="n">
        <f aca="false">E669-E668</f>
        <v>0</v>
      </c>
      <c r="G669" s="9" t="n">
        <f aca="false">F669*24</f>
        <v>0</v>
      </c>
      <c r="H669" s="9" t="n">
        <f aca="false">G669*60</f>
        <v>0</v>
      </c>
    </row>
    <row r="670" customFormat="false" ht="15" hidden="false" customHeight="false" outlineLevel="0" collapsed="false">
      <c r="A670" s="0" t="n">
        <v>676</v>
      </c>
      <c r="B670" s="0" t="s">
        <v>38</v>
      </c>
      <c r="C670" s="0" t="n">
        <v>1</v>
      </c>
      <c r="D670" s="0" t="s">
        <v>45</v>
      </c>
      <c r="E670" s="1" t="n">
        <v>46070.3229166667</v>
      </c>
      <c r="F670" s="8" t="n">
        <f aca="false">E670-E669</f>
        <v>0.03125</v>
      </c>
      <c r="G670" s="9" t="n">
        <f aca="false">F670*24</f>
        <v>0.75</v>
      </c>
      <c r="H670" s="10" t="n">
        <f aca="false">G670*60</f>
        <v>45</v>
      </c>
    </row>
    <row r="671" customFormat="false" ht="15" hidden="false" customHeight="false" outlineLevel="0" collapsed="false">
      <c r="A671" s="0" t="n">
        <v>688</v>
      </c>
      <c r="B671" s="0" t="s">
        <v>38</v>
      </c>
      <c r="C671" s="0" t="n">
        <v>1</v>
      </c>
      <c r="D671" s="0" t="s">
        <v>45</v>
      </c>
      <c r="E671" s="1" t="n">
        <v>46070.3368055556</v>
      </c>
      <c r="F671" s="8" t="n">
        <f aca="false">E671-E670</f>
        <v>0.0138888888905058</v>
      </c>
      <c r="G671" s="9" t="n">
        <f aca="false">F671*24</f>
        <v>0.333333333372138</v>
      </c>
      <c r="H671" s="10" t="n">
        <f aca="false">G671*60</f>
        <v>20.0000000023283</v>
      </c>
    </row>
    <row r="672" customFormat="false" ht="15" hidden="false" customHeight="false" outlineLevel="0" collapsed="false">
      <c r="A672" s="0" t="n">
        <v>681</v>
      </c>
      <c r="B672" s="0" t="s">
        <v>42</v>
      </c>
      <c r="C672" s="0" t="n">
        <v>1</v>
      </c>
      <c r="D672" s="0" t="s">
        <v>43</v>
      </c>
      <c r="E672" s="1" t="n">
        <v>46070.3458333333</v>
      </c>
      <c r="F672" s="8" t="n">
        <f aca="false">E672-E671</f>
        <v>0.00902777777810115</v>
      </c>
      <c r="G672" s="9" t="n">
        <f aca="false">F672*24</f>
        <v>0.216666666674428</v>
      </c>
      <c r="H672" s="10" t="n">
        <f aca="false">G672*60</f>
        <v>13.0000000004657</v>
      </c>
    </row>
    <row r="673" customFormat="false" ht="15" hidden="false" customHeight="false" outlineLevel="0" collapsed="false">
      <c r="A673" s="0" t="n">
        <v>680</v>
      </c>
      <c r="B673" s="0" t="s">
        <v>38</v>
      </c>
      <c r="C673" s="0" t="n">
        <v>1</v>
      </c>
      <c r="D673" s="0" t="s">
        <v>45</v>
      </c>
      <c r="E673" s="1" t="n">
        <v>46070.4201388889</v>
      </c>
      <c r="F673" s="8" t="n">
        <f aca="false">E673-E672</f>
        <v>0.0743055555576575</v>
      </c>
      <c r="G673" s="9" t="n">
        <f aca="false">F673*24</f>
        <v>1.78333333338378</v>
      </c>
      <c r="H673" s="10" t="n">
        <f aca="false">G673*60</f>
        <v>107.000000003027</v>
      </c>
    </row>
    <row r="674" customFormat="false" ht="15" hidden="false" customHeight="false" outlineLevel="0" collapsed="false">
      <c r="A674" s="0" t="n">
        <v>677</v>
      </c>
      <c r="B674" s="0" t="s">
        <v>42</v>
      </c>
      <c r="C674" s="0" t="n">
        <v>1</v>
      </c>
      <c r="D674" s="0" t="s">
        <v>41</v>
      </c>
      <c r="E674" s="1" t="n">
        <v>46070.4583333333</v>
      </c>
      <c r="F674" s="8" t="n">
        <f aca="false">E674-E673</f>
        <v>0.0381944444452529</v>
      </c>
      <c r="G674" s="9" t="n">
        <f aca="false">F674*24</f>
        <v>0.916666666686069</v>
      </c>
      <c r="H674" s="10" t="n">
        <f aca="false">G674*60</f>
        <v>55.0000000011642</v>
      </c>
    </row>
    <row r="675" customFormat="false" ht="15" hidden="false" customHeight="false" outlineLevel="0" collapsed="false">
      <c r="A675" s="0" t="n">
        <v>689</v>
      </c>
      <c r="B675" s="0" t="s">
        <v>38</v>
      </c>
      <c r="C675" s="0" t="n">
        <v>1</v>
      </c>
      <c r="D675" s="0" t="s">
        <v>39</v>
      </c>
      <c r="E675" s="1" t="n">
        <v>46070.4965277778</v>
      </c>
      <c r="F675" s="8" t="n">
        <f aca="false">E675-E674</f>
        <v>0.0381944444452529</v>
      </c>
      <c r="G675" s="9" t="n">
        <f aca="false">F675*24</f>
        <v>0.916666666686069</v>
      </c>
      <c r="H675" s="10" t="n">
        <f aca="false">G675*60</f>
        <v>55.0000000011642</v>
      </c>
    </row>
    <row r="676" customFormat="false" ht="15" hidden="false" customHeight="false" outlineLevel="0" collapsed="false">
      <c r="A676" s="0" t="n">
        <v>690</v>
      </c>
      <c r="B676" s="0" t="s">
        <v>38</v>
      </c>
      <c r="C676" s="0" t="n">
        <v>1</v>
      </c>
      <c r="D676" s="0" t="s">
        <v>39</v>
      </c>
      <c r="E676" s="1" t="n">
        <v>46070.5069444444</v>
      </c>
      <c r="F676" s="8" t="n">
        <f aca="false">E676-E675</f>
        <v>0.0104166666642413</v>
      </c>
      <c r="G676" s="9" t="n">
        <f aca="false">F676*24</f>
        <v>0.249999999941792</v>
      </c>
      <c r="H676" s="10" t="n">
        <f aca="false">G676*60</f>
        <v>14.9999999965075</v>
      </c>
    </row>
    <row r="677" customFormat="false" ht="15" hidden="false" customHeight="false" outlineLevel="0" collapsed="false">
      <c r="A677" s="0" t="n">
        <v>679</v>
      </c>
      <c r="B677" s="0" t="s">
        <v>40</v>
      </c>
      <c r="C677" s="0" t="n">
        <v>1</v>
      </c>
      <c r="D677" s="0" t="s">
        <v>44</v>
      </c>
      <c r="E677" s="1" t="n">
        <v>46070.5659722222</v>
      </c>
      <c r="F677" s="8" t="n">
        <f aca="false">E677-E676</f>
        <v>0.0590277777737356</v>
      </c>
      <c r="G677" s="9" t="n">
        <f aca="false">F677*24</f>
        <v>1.41666666656965</v>
      </c>
      <c r="H677" s="10" t="n">
        <f aca="false">G677*60</f>
        <v>84.9999999941792</v>
      </c>
    </row>
    <row r="678" customFormat="false" ht="15" hidden="false" customHeight="false" outlineLevel="0" collapsed="false">
      <c r="A678" s="0" t="n">
        <v>685</v>
      </c>
      <c r="B678" s="0" t="s">
        <v>40</v>
      </c>
      <c r="C678" s="0" t="n">
        <v>1</v>
      </c>
      <c r="D678" s="0" t="s">
        <v>45</v>
      </c>
      <c r="E678" s="1" t="n">
        <v>46070.59375</v>
      </c>
      <c r="F678" s="8" t="n">
        <f aca="false">E678-E677</f>
        <v>0.0277777777810115</v>
      </c>
      <c r="G678" s="9" t="n">
        <f aca="false">F678*24</f>
        <v>0.666666666744277</v>
      </c>
      <c r="H678" s="10" t="n">
        <f aca="false">G678*60</f>
        <v>40.0000000046566</v>
      </c>
    </row>
    <row r="679" customFormat="false" ht="15" hidden="false" customHeight="false" outlineLevel="0" collapsed="false">
      <c r="A679" s="0" t="n">
        <v>682</v>
      </c>
      <c r="B679" s="0" t="s">
        <v>42</v>
      </c>
      <c r="C679" s="0" t="n">
        <v>1</v>
      </c>
      <c r="D679" s="0" t="s">
        <v>39</v>
      </c>
      <c r="E679" s="1" t="n">
        <v>46070.6215277778</v>
      </c>
      <c r="F679" s="8" t="n">
        <f aca="false">E679-E678</f>
        <v>0.0277777777810115</v>
      </c>
      <c r="G679" s="9" t="n">
        <f aca="false">F679*24</f>
        <v>0.666666666744277</v>
      </c>
      <c r="H679" s="10" t="n">
        <f aca="false">G679*60</f>
        <v>40.0000000046566</v>
      </c>
    </row>
    <row r="680" customFormat="false" ht="15" hidden="false" customHeight="false" outlineLevel="0" collapsed="false">
      <c r="A680" s="0" t="n">
        <v>691</v>
      </c>
      <c r="B680" s="0" t="s">
        <v>40</v>
      </c>
      <c r="C680" s="0" t="n">
        <v>1</v>
      </c>
      <c r="D680" s="0" t="s">
        <v>41</v>
      </c>
      <c r="E680" s="1" t="n">
        <v>46070.6284722222</v>
      </c>
      <c r="F680" s="8" t="n">
        <f aca="false">E680-E679</f>
        <v>0.00694444443797693</v>
      </c>
      <c r="G680" s="9" t="n">
        <f aca="false">F680*24</f>
        <v>0.166666666511446</v>
      </c>
      <c r="H680" s="10" t="n">
        <f aca="false">G680*60</f>
        <v>9.99999999068677</v>
      </c>
    </row>
    <row r="681" customFormat="false" ht="15" hidden="false" customHeight="false" outlineLevel="0" collapsed="false">
      <c r="A681" s="0" t="n">
        <v>678</v>
      </c>
      <c r="B681" s="0" t="s">
        <v>40</v>
      </c>
      <c r="C681" s="0" t="n">
        <v>1</v>
      </c>
      <c r="D681" s="0" t="s">
        <v>43</v>
      </c>
      <c r="E681" s="1" t="n">
        <v>46070.6944444444</v>
      </c>
      <c r="F681" s="8" t="n">
        <f aca="false">E681-E680</f>
        <v>0.0659722222262644</v>
      </c>
      <c r="G681" s="9" t="n">
        <f aca="false">F681*24</f>
        <v>1.58333333343035</v>
      </c>
      <c r="H681" s="10" t="n">
        <f aca="false">G681*60</f>
        <v>95.0000000058208</v>
      </c>
    </row>
    <row r="682" customFormat="false" ht="15" hidden="true" customHeight="false" outlineLevel="0" collapsed="false">
      <c r="A682" s="0" t="n">
        <v>700</v>
      </c>
      <c r="B682" s="0" t="s">
        <v>40</v>
      </c>
      <c r="C682" s="0" t="n">
        <v>1</v>
      </c>
      <c r="D682" s="0" t="s">
        <v>39</v>
      </c>
      <c r="E682" s="1" t="n">
        <v>46070.9236111111</v>
      </c>
      <c r="F682" s="8" t="n">
        <f aca="false">E682-E681</f>
        <v>0.229166666664241</v>
      </c>
      <c r="G682" s="9" t="n">
        <f aca="false">F682*24</f>
        <v>5.49999999994179</v>
      </c>
      <c r="H682" s="10" t="n">
        <f aca="false">G682*60</f>
        <v>329.999999996508</v>
      </c>
    </row>
    <row r="683" customFormat="false" ht="15" hidden="true" customHeight="false" outlineLevel="0" collapsed="false">
      <c r="A683" s="0" t="n">
        <v>701</v>
      </c>
      <c r="B683" s="0" t="s">
        <v>38</v>
      </c>
      <c r="C683" s="0" t="n">
        <v>1</v>
      </c>
      <c r="D683" s="0" t="s">
        <v>39</v>
      </c>
      <c r="E683" s="1" t="n">
        <v>46070.9236111111</v>
      </c>
      <c r="F683" s="8" t="n">
        <f aca="false">E683-E682</f>
        <v>0</v>
      </c>
      <c r="G683" s="9" t="n">
        <f aca="false">F683*24</f>
        <v>0</v>
      </c>
      <c r="H683" s="9" t="n">
        <f aca="false">G683*60</f>
        <v>0</v>
      </c>
    </row>
    <row r="684" customFormat="false" ht="15" hidden="true" customHeight="false" outlineLevel="0" collapsed="false">
      <c r="A684" s="0" t="n">
        <v>693</v>
      </c>
      <c r="B684" s="0" t="s">
        <v>38</v>
      </c>
      <c r="C684" s="0" t="n">
        <v>1</v>
      </c>
      <c r="D684" s="0" t="s">
        <v>43</v>
      </c>
      <c r="E684" s="1" t="n">
        <v>46071.2916666667</v>
      </c>
      <c r="F684" s="8" t="n">
        <f aca="false">E684-E683</f>
        <v>0.368055555554747</v>
      </c>
      <c r="G684" s="9" t="n">
        <f aca="false">F684*24</f>
        <v>8.83333333331393</v>
      </c>
      <c r="H684" s="10" t="n">
        <f aca="false">G684*60</f>
        <v>529.999999998836</v>
      </c>
    </row>
    <row r="685" customFormat="false" ht="15" hidden="false" customHeight="false" outlineLevel="0" collapsed="false">
      <c r="A685" s="0" t="n">
        <v>696</v>
      </c>
      <c r="B685" s="0" t="s">
        <v>40</v>
      </c>
      <c r="C685" s="0" t="n">
        <v>1</v>
      </c>
      <c r="D685" s="0" t="s">
        <v>43</v>
      </c>
      <c r="E685" s="1" t="n">
        <v>46071.2986111111</v>
      </c>
      <c r="F685" s="8" t="n">
        <f aca="false">E685-E684</f>
        <v>0.00694444444525288</v>
      </c>
      <c r="G685" s="9" t="n">
        <f aca="false">F685*24</f>
        <v>0.166666666686069</v>
      </c>
      <c r="H685" s="10" t="n">
        <f aca="false">G685*60</f>
        <v>10.0000000011642</v>
      </c>
    </row>
    <row r="686" customFormat="false" ht="15" hidden="false" customHeight="false" outlineLevel="0" collapsed="false">
      <c r="A686" s="0" t="n">
        <v>698</v>
      </c>
      <c r="B686" s="0" t="s">
        <v>40</v>
      </c>
      <c r="C686" s="0" t="n">
        <v>1</v>
      </c>
      <c r="D686" s="0" t="s">
        <v>45</v>
      </c>
      <c r="E686" s="1" t="n">
        <v>46071.3159722222</v>
      </c>
      <c r="F686" s="8" t="n">
        <f aca="false">E686-E685</f>
        <v>0.0173611111094942</v>
      </c>
      <c r="G686" s="9" t="n">
        <f aca="false">F686*24</f>
        <v>0.416666666627862</v>
      </c>
      <c r="H686" s="10" t="n">
        <f aca="false">G686*60</f>
        <v>24.9999999976717</v>
      </c>
    </row>
    <row r="687" customFormat="false" ht="15" hidden="false" customHeight="false" outlineLevel="0" collapsed="false">
      <c r="A687" s="0" t="n">
        <v>702</v>
      </c>
      <c r="B687" s="0" t="s">
        <v>42</v>
      </c>
      <c r="C687" s="0" t="n">
        <v>1</v>
      </c>
      <c r="D687" s="0" t="s">
        <v>39</v>
      </c>
      <c r="E687" s="1" t="n">
        <v>46071.3277777778</v>
      </c>
      <c r="F687" s="8" t="n">
        <f aca="false">E687-E686</f>
        <v>0.0118055555576575</v>
      </c>
      <c r="G687" s="9" t="n">
        <f aca="false">F687*24</f>
        <v>0.28333333338378</v>
      </c>
      <c r="H687" s="10" t="n">
        <f aca="false">G687*60</f>
        <v>17.0000000030268</v>
      </c>
    </row>
    <row r="688" customFormat="false" ht="15" hidden="false" customHeight="false" outlineLevel="0" collapsed="false">
      <c r="A688" s="0" t="n">
        <v>497</v>
      </c>
      <c r="B688" s="0" t="s">
        <v>42</v>
      </c>
      <c r="C688" s="0" t="n">
        <v>1</v>
      </c>
      <c r="D688" s="0" t="s">
        <v>41</v>
      </c>
      <c r="E688" s="1" t="n">
        <v>46071.3333333333</v>
      </c>
      <c r="F688" s="8" t="n">
        <f aca="false">E688-E687</f>
        <v>0.00555555555911269</v>
      </c>
      <c r="G688" s="9" t="n">
        <f aca="false">F688*24</f>
        <v>0.133333333418705</v>
      </c>
      <c r="H688" s="10" t="n">
        <f aca="false">G688*60</f>
        <v>8.00000000512227</v>
      </c>
    </row>
    <row r="689" customFormat="false" ht="15" hidden="false" customHeight="false" outlineLevel="0" collapsed="false">
      <c r="A689" s="0" t="n">
        <v>692</v>
      </c>
      <c r="B689" s="0" t="s">
        <v>38</v>
      </c>
      <c r="C689" s="0" t="n">
        <v>1</v>
      </c>
      <c r="D689" s="0" t="s">
        <v>44</v>
      </c>
      <c r="E689" s="1" t="n">
        <v>46071.3958333333</v>
      </c>
      <c r="F689" s="8" t="n">
        <f aca="false">E689-E688</f>
        <v>0.0625</v>
      </c>
      <c r="G689" s="9" t="n">
        <f aca="false">F689*24</f>
        <v>1.5</v>
      </c>
      <c r="H689" s="10" t="n">
        <f aca="false">G689*60</f>
        <v>90</v>
      </c>
    </row>
    <row r="690" customFormat="false" ht="15" hidden="false" customHeight="false" outlineLevel="0" collapsed="false">
      <c r="A690" s="0" t="n">
        <v>695</v>
      </c>
      <c r="B690" s="0" t="s">
        <v>38</v>
      </c>
      <c r="C690" s="0" t="n">
        <v>1</v>
      </c>
      <c r="D690" s="0" t="s">
        <v>39</v>
      </c>
      <c r="E690" s="1" t="n">
        <v>46071.4791666667</v>
      </c>
      <c r="F690" s="8" t="n">
        <f aca="false">E690-E689</f>
        <v>0.0833333333284827</v>
      </c>
      <c r="G690" s="9" t="n">
        <f aca="false">F690*24</f>
        <v>1.99999999988358</v>
      </c>
      <c r="H690" s="10" t="n">
        <f aca="false">G690*60</f>
        <v>119.999999993015</v>
      </c>
    </row>
    <row r="691" customFormat="false" ht="15" hidden="true" customHeight="false" outlineLevel="0" collapsed="false">
      <c r="A691" s="0" t="n">
        <v>703</v>
      </c>
      <c r="B691" s="0" t="s">
        <v>40</v>
      </c>
      <c r="C691" s="0" t="n">
        <v>1</v>
      </c>
      <c r="D691" s="0" t="s">
        <v>45</v>
      </c>
      <c r="E691" s="1" t="n">
        <v>46071.4791666667</v>
      </c>
      <c r="F691" s="8" t="n">
        <f aca="false">E691-E690</f>
        <v>0</v>
      </c>
      <c r="G691" s="9" t="n">
        <f aca="false">F691*24</f>
        <v>0</v>
      </c>
      <c r="H691" s="9" t="n">
        <f aca="false">G691*60</f>
        <v>0</v>
      </c>
    </row>
    <row r="692" customFormat="false" ht="15" hidden="false" customHeight="false" outlineLevel="0" collapsed="false">
      <c r="A692" s="0" t="n">
        <v>694</v>
      </c>
      <c r="B692" s="0" t="s">
        <v>42</v>
      </c>
      <c r="C692" s="0" t="n">
        <v>1</v>
      </c>
      <c r="D692" s="0" t="s">
        <v>41</v>
      </c>
      <c r="E692" s="1" t="n">
        <v>46071.5416666667</v>
      </c>
      <c r="F692" s="8" t="n">
        <f aca="false">E692-E691</f>
        <v>0.0625</v>
      </c>
      <c r="G692" s="9" t="n">
        <f aca="false">F692*24</f>
        <v>1.5</v>
      </c>
      <c r="H692" s="10" t="n">
        <f aca="false">G692*60</f>
        <v>90</v>
      </c>
    </row>
    <row r="693" customFormat="false" ht="15" hidden="false" customHeight="false" outlineLevel="0" collapsed="false">
      <c r="A693" s="0" t="n">
        <v>697</v>
      </c>
      <c r="B693" s="0" t="s">
        <v>40</v>
      </c>
      <c r="C693" s="0" t="n">
        <v>1</v>
      </c>
      <c r="D693" s="0" t="s">
        <v>46</v>
      </c>
      <c r="E693" s="1" t="n">
        <v>46071.6215277778</v>
      </c>
      <c r="F693" s="8" t="n">
        <f aca="false">E693-E692</f>
        <v>0.0798611111167702</v>
      </c>
      <c r="G693" s="9" t="n">
        <f aca="false">F693*24</f>
        <v>1.91666666680248</v>
      </c>
      <c r="H693" s="10" t="n">
        <f aca="false">G693*60</f>
        <v>115.000000008149</v>
      </c>
    </row>
    <row r="694" customFormat="false" ht="15" hidden="false" customHeight="false" outlineLevel="0" collapsed="false">
      <c r="A694" s="0" t="n">
        <v>714</v>
      </c>
      <c r="B694" s="0" t="s">
        <v>38</v>
      </c>
      <c r="C694" s="0" t="n">
        <v>1</v>
      </c>
      <c r="D694" s="0" t="s">
        <v>39</v>
      </c>
      <c r="E694" s="1" t="n">
        <v>46071.6701388889</v>
      </c>
      <c r="F694" s="8" t="n">
        <f aca="false">E694-E693</f>
        <v>0.0486111111094942</v>
      </c>
      <c r="G694" s="9" t="n">
        <f aca="false">F694*24</f>
        <v>1.16666666662786</v>
      </c>
      <c r="H694" s="10" t="n">
        <f aca="false">G694*60</f>
        <v>69.9999999976717</v>
      </c>
    </row>
    <row r="695" customFormat="false" ht="15" hidden="false" customHeight="false" outlineLevel="0" collapsed="false">
      <c r="A695" s="0" t="n">
        <v>699</v>
      </c>
      <c r="B695" s="0" t="s">
        <v>38</v>
      </c>
      <c r="C695" s="0" t="n">
        <v>1</v>
      </c>
      <c r="D695" s="0" t="s">
        <v>41</v>
      </c>
      <c r="E695" s="1" t="n">
        <v>46071.7291666667</v>
      </c>
      <c r="F695" s="8" t="n">
        <f aca="false">E695-E694</f>
        <v>0.0590277777737356</v>
      </c>
      <c r="G695" s="9" t="n">
        <f aca="false">F695*24</f>
        <v>1.41666666656965</v>
      </c>
      <c r="H695" s="10" t="n">
        <f aca="false">G695*60</f>
        <v>84.9999999941792</v>
      </c>
    </row>
    <row r="696" customFormat="false" ht="15" hidden="true" customHeight="false" outlineLevel="0" collapsed="false">
      <c r="A696" s="0" t="n">
        <v>707</v>
      </c>
      <c r="B696" s="0" t="s">
        <v>42</v>
      </c>
      <c r="C696" s="0" t="n">
        <v>1</v>
      </c>
      <c r="D696" s="0" t="s">
        <v>43</v>
      </c>
      <c r="E696" s="1" t="n">
        <v>46072.2847222222</v>
      </c>
      <c r="F696" s="8" t="n">
        <f aca="false">E696-E695</f>
        <v>0.555555555554747</v>
      </c>
      <c r="G696" s="9" t="n">
        <f aca="false">F696*24</f>
        <v>13.3333333333139</v>
      </c>
      <c r="H696" s="10" t="n">
        <f aca="false">G696*60</f>
        <v>799.999999998836</v>
      </c>
    </row>
    <row r="697" customFormat="false" ht="15" hidden="false" customHeight="false" outlineLevel="0" collapsed="false">
      <c r="A697" s="0" t="n">
        <v>708</v>
      </c>
      <c r="B697" s="0" t="s">
        <v>42</v>
      </c>
      <c r="C697" s="0" t="n">
        <v>1</v>
      </c>
      <c r="D697" s="0" t="s">
        <v>45</v>
      </c>
      <c r="E697" s="1" t="n">
        <v>46072.2881944444</v>
      </c>
      <c r="F697" s="8" t="n">
        <f aca="false">E697-E696</f>
        <v>0.00347222222626442</v>
      </c>
      <c r="G697" s="9" t="n">
        <f aca="false">F697*24</f>
        <v>0.0833333334303461</v>
      </c>
      <c r="H697" s="10" t="n">
        <f aca="false">G697*60</f>
        <v>5.00000000582077</v>
      </c>
    </row>
    <row r="698" customFormat="false" ht="15" hidden="false" customHeight="false" outlineLevel="0" collapsed="false">
      <c r="A698" s="0" t="n">
        <v>711</v>
      </c>
      <c r="B698" s="0" t="s">
        <v>42</v>
      </c>
      <c r="C698" s="0" t="n">
        <v>1</v>
      </c>
      <c r="D698" s="0" t="s">
        <v>43</v>
      </c>
      <c r="E698" s="1" t="n">
        <v>46072.2916666667</v>
      </c>
      <c r="F698" s="8" t="n">
        <f aca="false">E698-E697</f>
        <v>0.00347222221898846</v>
      </c>
      <c r="G698" s="9" t="n">
        <f aca="false">F698*24</f>
        <v>0.0833333332557231</v>
      </c>
      <c r="H698" s="10" t="n">
        <f aca="false">G698*60</f>
        <v>4.99999999534339</v>
      </c>
    </row>
    <row r="699" customFormat="false" ht="15" hidden="false" customHeight="false" outlineLevel="0" collapsed="false">
      <c r="A699" s="0" t="n">
        <v>618</v>
      </c>
      <c r="B699" s="0" t="s">
        <v>38</v>
      </c>
      <c r="C699" s="0" t="n">
        <v>1</v>
      </c>
      <c r="D699" s="0" t="s">
        <v>41</v>
      </c>
      <c r="E699" s="1" t="n">
        <v>46072.3055555556</v>
      </c>
      <c r="F699" s="8" t="n">
        <f aca="false">E699-E698</f>
        <v>0.0138888888905058</v>
      </c>
      <c r="G699" s="9" t="n">
        <f aca="false">F699*24</f>
        <v>0.333333333372138</v>
      </c>
      <c r="H699" s="10" t="n">
        <f aca="false">G699*60</f>
        <v>20.0000000023283</v>
      </c>
    </row>
    <row r="700" customFormat="false" ht="15" hidden="false" customHeight="false" outlineLevel="0" collapsed="false">
      <c r="A700" s="0" t="n">
        <v>713</v>
      </c>
      <c r="B700" s="0" t="s">
        <v>40</v>
      </c>
      <c r="C700" s="0" t="n">
        <v>1</v>
      </c>
      <c r="D700" s="0" t="s">
        <v>44</v>
      </c>
      <c r="E700" s="1" t="n">
        <v>46072.3472222222</v>
      </c>
      <c r="F700" s="8" t="n">
        <f aca="false">E700-E699</f>
        <v>0.0416666666642414</v>
      </c>
      <c r="G700" s="9" t="n">
        <f aca="false">F700*24</f>
        <v>0.999999999941792</v>
      </c>
      <c r="H700" s="10" t="n">
        <f aca="false">G700*60</f>
        <v>59.9999999965075</v>
      </c>
    </row>
    <row r="701" customFormat="false" ht="15" hidden="false" customHeight="false" outlineLevel="0" collapsed="false">
      <c r="A701" s="0" t="n">
        <v>716</v>
      </c>
      <c r="B701" s="0" t="s">
        <v>38</v>
      </c>
      <c r="C701" s="0" t="n">
        <v>1</v>
      </c>
      <c r="D701" s="0" t="s">
        <v>39</v>
      </c>
      <c r="E701" s="1" t="n">
        <v>46072.3923611111</v>
      </c>
      <c r="F701" s="8" t="n">
        <f aca="false">E701-E700</f>
        <v>0.0451388888905058</v>
      </c>
      <c r="G701" s="9" t="n">
        <f aca="false">F701*24</f>
        <v>1.08333333337214</v>
      </c>
      <c r="H701" s="10" t="n">
        <f aca="false">G701*60</f>
        <v>65.0000000023283</v>
      </c>
    </row>
    <row r="702" customFormat="false" ht="15" hidden="false" customHeight="false" outlineLevel="0" collapsed="false">
      <c r="A702" s="0" t="n">
        <v>619</v>
      </c>
      <c r="B702" s="0" t="s">
        <v>40</v>
      </c>
      <c r="C702" s="0" t="n">
        <v>1</v>
      </c>
      <c r="D702" s="0" t="s">
        <v>41</v>
      </c>
      <c r="E702" s="1" t="n">
        <v>46072.4340277778</v>
      </c>
      <c r="F702" s="8" t="n">
        <f aca="false">E702-E701</f>
        <v>0.0416666666715173</v>
      </c>
      <c r="G702" s="9" t="n">
        <f aca="false">F702*24</f>
        <v>1.00000000011642</v>
      </c>
      <c r="H702" s="10" t="n">
        <f aca="false">G702*60</f>
        <v>60.0000000069849</v>
      </c>
    </row>
    <row r="703" customFormat="false" ht="15" hidden="false" customHeight="false" outlineLevel="0" collapsed="false">
      <c r="A703" s="0" t="n">
        <v>705</v>
      </c>
      <c r="B703" s="0" t="s">
        <v>38</v>
      </c>
      <c r="C703" s="0" t="n">
        <v>1</v>
      </c>
      <c r="D703" s="0" t="s">
        <v>39</v>
      </c>
      <c r="E703" s="1" t="n">
        <v>46072.4409722222</v>
      </c>
      <c r="F703" s="8" t="n">
        <f aca="false">E703-E702</f>
        <v>0.00694444443797693</v>
      </c>
      <c r="G703" s="9" t="n">
        <f aca="false">F703*24</f>
        <v>0.166666666511446</v>
      </c>
      <c r="H703" s="10" t="n">
        <f aca="false">G703*60</f>
        <v>9.99999999068677</v>
      </c>
    </row>
    <row r="704" customFormat="false" ht="15" hidden="false" customHeight="false" outlineLevel="0" collapsed="false">
      <c r="A704" s="0" t="n">
        <v>650</v>
      </c>
      <c r="B704" s="0" t="s">
        <v>42</v>
      </c>
      <c r="C704" s="0" t="n">
        <v>1</v>
      </c>
      <c r="D704" s="0" t="s">
        <v>46</v>
      </c>
      <c r="E704" s="1" t="n">
        <v>46072.5118055556</v>
      </c>
      <c r="F704" s="8" t="n">
        <f aca="false">E704-E703</f>
        <v>0.070833333338669</v>
      </c>
      <c r="G704" s="9" t="n">
        <f aca="false">F704*24</f>
        <v>1.70000000012806</v>
      </c>
      <c r="H704" s="10" t="n">
        <f aca="false">G704*60</f>
        <v>102.000000007683</v>
      </c>
    </row>
    <row r="705" customFormat="false" ht="15" hidden="false" customHeight="false" outlineLevel="0" collapsed="false">
      <c r="A705" s="0" t="n">
        <v>710</v>
      </c>
      <c r="B705" s="0" t="s">
        <v>40</v>
      </c>
      <c r="C705" s="0" t="n">
        <v>1</v>
      </c>
      <c r="D705" s="0" t="s">
        <v>44</v>
      </c>
      <c r="E705" s="1" t="n">
        <v>46072.5138888889</v>
      </c>
      <c r="F705" s="8" t="n">
        <f aca="false">E705-E704</f>
        <v>0.00208333333284827</v>
      </c>
      <c r="G705" s="9" t="n">
        <f aca="false">F705*24</f>
        <v>0.0499999999883585</v>
      </c>
      <c r="H705" s="10" t="n">
        <f aca="false">G705*60</f>
        <v>2.99999999930151</v>
      </c>
    </row>
    <row r="706" customFormat="false" ht="15" hidden="false" customHeight="false" outlineLevel="0" collapsed="false">
      <c r="A706" s="0" t="n">
        <v>436</v>
      </c>
      <c r="B706" s="0" t="s">
        <v>38</v>
      </c>
      <c r="C706" s="0" t="n">
        <v>1</v>
      </c>
      <c r="D706" s="0" t="s">
        <v>41</v>
      </c>
      <c r="E706" s="1" t="n">
        <v>46072.5347222222</v>
      </c>
      <c r="F706" s="8" t="n">
        <f aca="false">E706-E705</f>
        <v>0.0208333333284827</v>
      </c>
      <c r="G706" s="9" t="n">
        <f aca="false">F706*24</f>
        <v>0.499999999883585</v>
      </c>
      <c r="H706" s="10" t="n">
        <f aca="false">G706*60</f>
        <v>29.9999999930151</v>
      </c>
    </row>
    <row r="707" customFormat="false" ht="15" hidden="false" customHeight="false" outlineLevel="0" collapsed="false">
      <c r="A707" s="0" t="n">
        <v>709</v>
      </c>
      <c r="B707" s="0" t="s">
        <v>38</v>
      </c>
      <c r="C707" s="0" t="n">
        <v>1</v>
      </c>
      <c r="D707" s="0" t="s">
        <v>43</v>
      </c>
      <c r="E707" s="1" t="n">
        <v>46072.5381944444</v>
      </c>
      <c r="F707" s="8" t="n">
        <f aca="false">E707-E706</f>
        <v>0.00347222222626442</v>
      </c>
      <c r="G707" s="9" t="n">
        <f aca="false">F707*24</f>
        <v>0.0833333334303461</v>
      </c>
      <c r="H707" s="10" t="n">
        <f aca="false">G707*60</f>
        <v>5.00000000582077</v>
      </c>
    </row>
    <row r="708" customFormat="false" ht="15" hidden="false" customHeight="false" outlineLevel="0" collapsed="false">
      <c r="A708" s="0" t="n">
        <v>704</v>
      </c>
      <c r="B708" s="0" t="s">
        <v>38</v>
      </c>
      <c r="C708" s="0" t="n">
        <v>1</v>
      </c>
      <c r="D708" s="0" t="s">
        <v>41</v>
      </c>
      <c r="E708" s="1" t="n">
        <v>46072.5763888889</v>
      </c>
      <c r="F708" s="8" t="n">
        <f aca="false">E708-E707</f>
        <v>0.0381944444452529</v>
      </c>
      <c r="G708" s="9" t="n">
        <f aca="false">F708*24</f>
        <v>0.916666666686069</v>
      </c>
      <c r="H708" s="10" t="n">
        <f aca="false">G708*60</f>
        <v>55.0000000011642</v>
      </c>
    </row>
    <row r="709" customFormat="false" ht="15" hidden="false" customHeight="false" outlineLevel="0" collapsed="false">
      <c r="A709" s="0" t="n">
        <v>712</v>
      </c>
      <c r="B709" s="0" t="s">
        <v>40</v>
      </c>
      <c r="C709" s="0" t="n">
        <v>1</v>
      </c>
      <c r="D709" s="0" t="s">
        <v>41</v>
      </c>
      <c r="E709" s="1" t="n">
        <v>46072.625</v>
      </c>
      <c r="F709" s="8" t="n">
        <f aca="false">E709-E708</f>
        <v>0.0486111111094942</v>
      </c>
      <c r="G709" s="9" t="n">
        <f aca="false">F709*24</f>
        <v>1.16666666662786</v>
      </c>
      <c r="H709" s="10" t="n">
        <f aca="false">G709*60</f>
        <v>69.9999999976717</v>
      </c>
    </row>
    <row r="710" customFormat="false" ht="15" hidden="false" customHeight="false" outlineLevel="0" collapsed="false">
      <c r="A710" s="0" t="n">
        <v>706</v>
      </c>
      <c r="B710" s="0" t="s">
        <v>42</v>
      </c>
      <c r="C710" s="0" t="n">
        <v>1</v>
      </c>
      <c r="D710" s="0" t="s">
        <v>44</v>
      </c>
      <c r="E710" s="1" t="n">
        <v>46072.6805555556</v>
      </c>
      <c r="F710" s="8" t="n">
        <f aca="false">E710-E709</f>
        <v>0.0555555555547471</v>
      </c>
      <c r="G710" s="9" t="n">
        <f aca="false">F710*24</f>
        <v>1.33333333331393</v>
      </c>
      <c r="H710" s="10" t="n">
        <f aca="false">G710*60</f>
        <v>79.9999999988359</v>
      </c>
    </row>
    <row r="711" customFormat="false" ht="15" hidden="true" customHeight="false" outlineLevel="0" collapsed="false">
      <c r="A711" s="0" t="n">
        <v>721</v>
      </c>
      <c r="B711" s="0" t="s">
        <v>42</v>
      </c>
      <c r="C711" s="0" t="n">
        <v>1</v>
      </c>
      <c r="D711" s="0" t="s">
        <v>45</v>
      </c>
      <c r="E711" s="1" t="n">
        <v>46073.2881944444</v>
      </c>
      <c r="F711" s="8" t="n">
        <f aca="false">E711-E710</f>
        <v>0.607638888890506</v>
      </c>
      <c r="G711" s="9" t="n">
        <f aca="false">F711*24</f>
        <v>14.5833333333721</v>
      </c>
      <c r="H711" s="10" t="n">
        <f aca="false">G711*60</f>
        <v>875.000000002328</v>
      </c>
    </row>
    <row r="712" customFormat="false" ht="15" hidden="false" customHeight="false" outlineLevel="0" collapsed="false">
      <c r="A712" s="0" t="n">
        <v>723</v>
      </c>
      <c r="B712" s="0" t="s">
        <v>38</v>
      </c>
      <c r="C712" s="0" t="n">
        <v>1</v>
      </c>
      <c r="D712" s="0" t="s">
        <v>44</v>
      </c>
      <c r="E712" s="1" t="n">
        <v>46073.2916666667</v>
      </c>
      <c r="F712" s="8" t="n">
        <f aca="false">E712-E711</f>
        <v>0.00347222221898846</v>
      </c>
      <c r="G712" s="9" t="n">
        <f aca="false">F712*24</f>
        <v>0.0833333332557231</v>
      </c>
      <c r="H712" s="10" t="n">
        <f aca="false">G712*60</f>
        <v>4.99999999534339</v>
      </c>
    </row>
    <row r="713" customFormat="false" ht="15" hidden="true" customHeight="false" outlineLevel="0" collapsed="false">
      <c r="A713" s="0" t="n">
        <v>729</v>
      </c>
      <c r="B713" s="0" t="s">
        <v>40</v>
      </c>
      <c r="C713" s="0" t="n">
        <v>1</v>
      </c>
      <c r="D713" s="0" t="s">
        <v>41</v>
      </c>
      <c r="E713" s="1" t="n">
        <v>46073.2916666667</v>
      </c>
      <c r="F713" s="8" t="n">
        <f aca="false">E713-E712</f>
        <v>0</v>
      </c>
      <c r="G713" s="9" t="n">
        <f aca="false">F713*24</f>
        <v>0</v>
      </c>
      <c r="H713" s="9" t="n">
        <f aca="false">G713*60</f>
        <v>0</v>
      </c>
    </row>
    <row r="714" customFormat="false" ht="15" hidden="false" customHeight="false" outlineLevel="0" collapsed="false">
      <c r="A714" s="0" t="n">
        <v>728</v>
      </c>
      <c r="B714" s="0" t="s">
        <v>42</v>
      </c>
      <c r="C714" s="0" t="n">
        <v>1</v>
      </c>
      <c r="D714" s="0" t="s">
        <v>45</v>
      </c>
      <c r="E714" s="1" t="n">
        <v>46073.2986111111</v>
      </c>
      <c r="F714" s="8" t="n">
        <f aca="false">E714-E713</f>
        <v>0.00694444444525288</v>
      </c>
      <c r="G714" s="9" t="n">
        <f aca="false">F714*24</f>
        <v>0.166666666686069</v>
      </c>
      <c r="H714" s="10" t="n">
        <f aca="false">G714*60</f>
        <v>10.0000000011642</v>
      </c>
    </row>
    <row r="715" customFormat="false" ht="15" hidden="false" customHeight="false" outlineLevel="0" collapsed="false">
      <c r="A715" s="0" t="n">
        <v>727</v>
      </c>
      <c r="B715" s="0" t="s">
        <v>42</v>
      </c>
      <c r="C715" s="0" t="n">
        <v>1</v>
      </c>
      <c r="D715" s="0" t="s">
        <v>39</v>
      </c>
      <c r="E715" s="1" t="n">
        <v>46073.3263888889</v>
      </c>
      <c r="F715" s="8" t="n">
        <f aca="false">E715-E714</f>
        <v>0.0277777777810115</v>
      </c>
      <c r="G715" s="9" t="n">
        <f aca="false">F715*24</f>
        <v>0.666666666744277</v>
      </c>
      <c r="H715" s="10" t="n">
        <f aca="false">G715*60</f>
        <v>40.0000000046566</v>
      </c>
    </row>
    <row r="716" customFormat="false" ht="15" hidden="false" customHeight="false" outlineLevel="0" collapsed="false">
      <c r="A716" s="0" t="n">
        <v>720</v>
      </c>
      <c r="B716" s="0" t="s">
        <v>38</v>
      </c>
      <c r="C716" s="0" t="n">
        <v>1</v>
      </c>
      <c r="D716" s="0" t="s">
        <v>46</v>
      </c>
      <c r="E716" s="1" t="n">
        <v>46073.4236111111</v>
      </c>
      <c r="F716" s="8" t="n">
        <f aca="false">E716-E715</f>
        <v>0.0972222222189885</v>
      </c>
      <c r="G716" s="9" t="n">
        <f aca="false">F716*24</f>
        <v>2.33333333325572</v>
      </c>
      <c r="H716" s="10" t="n">
        <f aca="false">G716*60</f>
        <v>139.999999995343</v>
      </c>
    </row>
    <row r="717" customFormat="false" ht="15" hidden="false" customHeight="false" outlineLevel="0" collapsed="false">
      <c r="A717" s="0" t="n">
        <v>730</v>
      </c>
      <c r="B717" s="0" t="s">
        <v>40</v>
      </c>
      <c r="C717" s="0" t="n">
        <v>1</v>
      </c>
      <c r="D717" s="0" t="s">
        <v>39</v>
      </c>
      <c r="E717" s="1" t="n">
        <v>46073.5138888889</v>
      </c>
      <c r="F717" s="8" t="n">
        <f aca="false">E717-E716</f>
        <v>0.0902777777810115</v>
      </c>
      <c r="G717" s="9" t="n">
        <f aca="false">F717*24</f>
        <v>2.16666666674428</v>
      </c>
      <c r="H717" s="10" t="n">
        <f aca="false">G717*60</f>
        <v>130.000000004657</v>
      </c>
    </row>
    <row r="718" customFormat="false" ht="15" hidden="false" customHeight="false" outlineLevel="0" collapsed="false">
      <c r="A718" s="0" t="n">
        <v>724</v>
      </c>
      <c r="B718" s="0" t="s">
        <v>38</v>
      </c>
      <c r="C718" s="0" t="n">
        <v>1</v>
      </c>
      <c r="D718" s="0" t="s">
        <v>41</v>
      </c>
      <c r="E718" s="1" t="n">
        <v>46073.5208333333</v>
      </c>
      <c r="F718" s="8" t="n">
        <f aca="false">E718-E717</f>
        <v>0.00694444444525288</v>
      </c>
      <c r="G718" s="9" t="n">
        <f aca="false">F718*24</f>
        <v>0.166666666686069</v>
      </c>
      <c r="H718" s="10" t="n">
        <f aca="false">G718*60</f>
        <v>10.0000000011642</v>
      </c>
    </row>
    <row r="719" customFormat="false" ht="15" hidden="false" customHeight="false" outlineLevel="0" collapsed="false">
      <c r="A719" s="0" t="n">
        <v>725</v>
      </c>
      <c r="B719" s="0" t="s">
        <v>42</v>
      </c>
      <c r="C719" s="0" t="n">
        <v>1</v>
      </c>
      <c r="D719" s="0" t="s">
        <v>39</v>
      </c>
      <c r="E719" s="1" t="n">
        <v>46073.5555555556</v>
      </c>
      <c r="F719" s="8" t="n">
        <f aca="false">E719-E718</f>
        <v>0.0347222222189885</v>
      </c>
      <c r="G719" s="9" t="n">
        <f aca="false">F719*24</f>
        <v>0.833333333255723</v>
      </c>
      <c r="H719" s="10" t="n">
        <f aca="false">G719*60</f>
        <v>49.9999999953434</v>
      </c>
    </row>
    <row r="720" customFormat="false" ht="15" hidden="false" customHeight="false" outlineLevel="0" collapsed="false">
      <c r="A720" s="0" t="n">
        <v>718</v>
      </c>
      <c r="B720" s="0" t="s">
        <v>40</v>
      </c>
      <c r="C720" s="0" t="n">
        <v>1</v>
      </c>
      <c r="D720" s="0" t="s">
        <v>41</v>
      </c>
      <c r="E720" s="1" t="n">
        <v>46073.6076388889</v>
      </c>
      <c r="F720" s="8" t="n">
        <f aca="false">E720-E719</f>
        <v>0.0520833333357587</v>
      </c>
      <c r="G720" s="9" t="n">
        <f aca="false">F720*24</f>
        <v>1.25000000005821</v>
      </c>
      <c r="H720" s="10" t="n">
        <f aca="false">G720*60</f>
        <v>75.0000000034925</v>
      </c>
    </row>
    <row r="721" customFormat="false" ht="15" hidden="false" customHeight="false" outlineLevel="0" collapsed="false">
      <c r="A721" s="0" t="n">
        <v>726</v>
      </c>
      <c r="B721" s="0" t="s">
        <v>42</v>
      </c>
      <c r="C721" s="0" t="n">
        <v>1</v>
      </c>
      <c r="D721" s="0" t="s">
        <v>41</v>
      </c>
      <c r="E721" s="1" t="n">
        <v>46073.625</v>
      </c>
      <c r="F721" s="8" t="n">
        <f aca="false">E721-E720</f>
        <v>0.0173611111094942</v>
      </c>
      <c r="G721" s="9" t="n">
        <f aca="false">F721*24</f>
        <v>0.416666666627862</v>
      </c>
      <c r="H721" s="10" t="n">
        <f aca="false">G721*60</f>
        <v>24.9999999976717</v>
      </c>
    </row>
    <row r="722" customFormat="false" ht="15" hidden="false" customHeight="false" outlineLevel="0" collapsed="false">
      <c r="A722" s="0" t="n">
        <v>715</v>
      </c>
      <c r="B722" s="0" t="s">
        <v>38</v>
      </c>
      <c r="C722" s="0" t="n">
        <v>1</v>
      </c>
      <c r="D722" s="0" t="s">
        <v>39</v>
      </c>
      <c r="E722" s="1" t="n">
        <v>46073.6284722222</v>
      </c>
      <c r="F722" s="8" t="n">
        <f aca="false">E722-E721</f>
        <v>0.00347222221898846</v>
      </c>
      <c r="G722" s="9" t="n">
        <f aca="false">F722*24</f>
        <v>0.0833333332557231</v>
      </c>
      <c r="H722" s="10" t="n">
        <f aca="false">G722*60</f>
        <v>4.99999999534339</v>
      </c>
    </row>
    <row r="723" customFormat="false" ht="15" hidden="false" customHeight="false" outlineLevel="0" collapsed="false">
      <c r="A723" s="0" t="n">
        <v>722</v>
      </c>
      <c r="B723" s="0" t="s">
        <v>42</v>
      </c>
      <c r="C723" s="0" t="n">
        <v>1</v>
      </c>
      <c r="D723" s="0" t="s">
        <v>41</v>
      </c>
      <c r="E723" s="1" t="n">
        <v>46073.6979166667</v>
      </c>
      <c r="F723" s="8" t="n">
        <f aca="false">E723-E722</f>
        <v>0.0694444444452529</v>
      </c>
      <c r="G723" s="9" t="n">
        <f aca="false">F723*24</f>
        <v>1.66666666668607</v>
      </c>
      <c r="H723" s="10" t="n">
        <f aca="false">G723*60</f>
        <v>100.000000001164</v>
      </c>
    </row>
    <row r="724" customFormat="false" ht="15" hidden="false" customHeight="false" outlineLevel="0" collapsed="false">
      <c r="A724" s="0" t="n">
        <v>738</v>
      </c>
      <c r="B724" s="0" t="s">
        <v>40</v>
      </c>
      <c r="C724" s="0" t="n">
        <v>1</v>
      </c>
      <c r="D724" s="0" t="s">
        <v>39</v>
      </c>
      <c r="E724" s="1" t="n">
        <v>46073.7</v>
      </c>
      <c r="F724" s="8" t="n">
        <f aca="false">E724-E723</f>
        <v>0.00208333333284827</v>
      </c>
      <c r="G724" s="9" t="n">
        <f aca="false">F724*24</f>
        <v>0.0499999999883585</v>
      </c>
      <c r="H724" s="10" t="n">
        <f aca="false">G724*60</f>
        <v>2.99999999930151</v>
      </c>
    </row>
    <row r="725" customFormat="false" ht="15" hidden="false" customHeight="false" outlineLevel="0" collapsed="false">
      <c r="A725" s="0" t="n">
        <v>719</v>
      </c>
      <c r="B725" s="0" t="s">
        <v>40</v>
      </c>
      <c r="C725" s="0" t="n">
        <v>1</v>
      </c>
      <c r="D725" s="0" t="s">
        <v>44</v>
      </c>
      <c r="E725" s="1" t="n">
        <v>46073.7083333333</v>
      </c>
      <c r="F725" s="8" t="n">
        <f aca="false">E725-E724</f>
        <v>0.00833333333866904</v>
      </c>
      <c r="G725" s="9" t="n">
        <f aca="false">F725*24</f>
        <v>0.200000000128057</v>
      </c>
      <c r="H725" s="10" t="n">
        <f aca="false">G725*60</f>
        <v>12.0000000076834</v>
      </c>
    </row>
    <row r="726" customFormat="false" ht="15" hidden="false" customHeight="false" outlineLevel="0" collapsed="false">
      <c r="A726" s="0" t="n">
        <v>740</v>
      </c>
      <c r="B726" s="0" t="s">
        <v>40</v>
      </c>
      <c r="C726" s="0" t="n">
        <v>1</v>
      </c>
      <c r="D726" s="0" t="s">
        <v>39</v>
      </c>
      <c r="E726" s="1" t="n">
        <v>46073.8347222222</v>
      </c>
      <c r="F726" s="8" t="n">
        <f aca="false">E726-E725</f>
        <v>0.12638888888614</v>
      </c>
      <c r="G726" s="9" t="n">
        <f aca="false">F726*24</f>
        <v>3.03333333326736</v>
      </c>
      <c r="H726" s="10" t="n">
        <f aca="false">G726*60</f>
        <v>181.999999996042</v>
      </c>
    </row>
    <row r="727" customFormat="false" ht="15" hidden="false" customHeight="false" outlineLevel="0" collapsed="false">
      <c r="A727" s="0" t="n">
        <v>735</v>
      </c>
      <c r="B727" s="0" t="s">
        <v>42</v>
      </c>
      <c r="C727" s="0" t="n">
        <v>1</v>
      </c>
      <c r="D727" s="0" t="s">
        <v>39</v>
      </c>
      <c r="E727" s="1" t="n">
        <v>46073.8854166667</v>
      </c>
      <c r="F727" s="8" t="n">
        <f aca="false">E727-E726</f>
        <v>0.0506944444423425</v>
      </c>
      <c r="G727" s="9" t="n">
        <f aca="false">F727*24</f>
        <v>1.21666666661622</v>
      </c>
      <c r="H727" s="10" t="n">
        <f aca="false">G727*60</f>
        <v>72.9999999969732</v>
      </c>
    </row>
    <row r="728" customFormat="false" ht="15" hidden="false" customHeight="false" outlineLevel="0" collapsed="false">
      <c r="A728" s="0" t="n">
        <v>741</v>
      </c>
      <c r="B728" s="0" t="s">
        <v>42</v>
      </c>
      <c r="C728" s="0" t="n">
        <v>1</v>
      </c>
      <c r="D728" s="0" t="s">
        <v>39</v>
      </c>
      <c r="E728" s="1" t="n">
        <v>46073.9840277778</v>
      </c>
      <c r="F728" s="8" t="n">
        <f aca="false">E728-E727</f>
        <v>0.0986111111124046</v>
      </c>
      <c r="G728" s="9" t="n">
        <f aca="false">F728*24</f>
        <v>2.36666666669771</v>
      </c>
      <c r="H728" s="10" t="n">
        <f aca="false">G728*60</f>
        <v>142.000000001863</v>
      </c>
    </row>
    <row r="729" customFormat="false" ht="15" hidden="true" customHeight="false" outlineLevel="0" collapsed="false">
      <c r="A729" s="0" t="n">
        <v>734</v>
      </c>
      <c r="B729" s="0" t="s">
        <v>40</v>
      </c>
      <c r="C729" s="0" t="n">
        <v>1</v>
      </c>
      <c r="D729" s="0" t="s">
        <v>46</v>
      </c>
      <c r="E729" s="1" t="n">
        <v>46074.3680555556</v>
      </c>
      <c r="F729" s="8" t="n">
        <f aca="false">E729-E728</f>
        <v>0.384027777778101</v>
      </c>
      <c r="G729" s="9" t="n">
        <f aca="false">F729*24</f>
        <v>9.21666666667443</v>
      </c>
      <c r="H729" s="10" t="n">
        <f aca="false">G729*60</f>
        <v>553.000000000466</v>
      </c>
    </row>
    <row r="730" customFormat="false" ht="15" hidden="false" customHeight="false" outlineLevel="0" collapsed="false">
      <c r="A730" s="0" t="n">
        <v>742</v>
      </c>
      <c r="B730" s="0" t="s">
        <v>40</v>
      </c>
      <c r="C730" s="0" t="n">
        <v>1</v>
      </c>
      <c r="D730" s="0" t="s">
        <v>44</v>
      </c>
      <c r="E730" s="1" t="n">
        <v>46074.3784722222</v>
      </c>
      <c r="F730" s="8" t="n">
        <f aca="false">E730-E729</f>
        <v>0.0104166666642413</v>
      </c>
      <c r="G730" s="9" t="n">
        <f aca="false">F730*24</f>
        <v>0.249999999941792</v>
      </c>
      <c r="H730" s="10" t="n">
        <f aca="false">G730*60</f>
        <v>14.9999999965075</v>
      </c>
    </row>
    <row r="731" customFormat="false" ht="15" hidden="false" customHeight="false" outlineLevel="0" collapsed="false">
      <c r="A731" s="0" t="n">
        <v>732</v>
      </c>
      <c r="B731" s="0" t="s">
        <v>40</v>
      </c>
      <c r="C731" s="0" t="n">
        <v>1</v>
      </c>
      <c r="D731" s="0" t="s">
        <v>43</v>
      </c>
      <c r="E731" s="1" t="n">
        <v>46074.3819444444</v>
      </c>
      <c r="F731" s="8" t="n">
        <f aca="false">E731-E730</f>
        <v>0.00347222222626442</v>
      </c>
      <c r="G731" s="9" t="n">
        <f aca="false">F731*24</f>
        <v>0.0833333334303461</v>
      </c>
      <c r="H731" s="10" t="n">
        <f aca="false">G731*60</f>
        <v>5.00000000582077</v>
      </c>
    </row>
    <row r="732" customFormat="false" ht="15" hidden="false" customHeight="false" outlineLevel="0" collapsed="false">
      <c r="A732" s="0" t="n">
        <v>743</v>
      </c>
      <c r="B732" s="0" t="s">
        <v>40</v>
      </c>
      <c r="C732" s="0" t="n">
        <v>1</v>
      </c>
      <c r="D732" s="0" t="s">
        <v>39</v>
      </c>
      <c r="E732" s="1" t="n">
        <v>46074.4305555556</v>
      </c>
      <c r="F732" s="8" t="n">
        <f aca="false">E732-E731</f>
        <v>0.0486111111094942</v>
      </c>
      <c r="G732" s="9" t="n">
        <f aca="false">F732*24</f>
        <v>1.16666666662786</v>
      </c>
      <c r="H732" s="10" t="n">
        <f aca="false">G732*60</f>
        <v>69.9999999976717</v>
      </c>
    </row>
    <row r="733" customFormat="false" ht="15" hidden="false" customHeight="false" outlineLevel="0" collapsed="false">
      <c r="A733" s="0" t="n">
        <v>731</v>
      </c>
      <c r="B733" s="0" t="s">
        <v>38</v>
      </c>
      <c r="C733" s="0" t="n">
        <v>1</v>
      </c>
      <c r="D733" s="0" t="s">
        <v>41</v>
      </c>
      <c r="E733" s="1" t="n">
        <v>46074.4444444444</v>
      </c>
      <c r="F733" s="8" t="n">
        <f aca="false">E733-E732</f>
        <v>0.0138888888905058</v>
      </c>
      <c r="G733" s="9" t="n">
        <f aca="false">F733*24</f>
        <v>0.333333333372138</v>
      </c>
      <c r="H733" s="10" t="n">
        <f aca="false">G733*60</f>
        <v>20.0000000023283</v>
      </c>
    </row>
    <row r="734" customFormat="false" ht="15" hidden="false" customHeight="false" outlineLevel="0" collapsed="false">
      <c r="A734" s="0" t="n">
        <v>744</v>
      </c>
      <c r="B734" s="0" t="s">
        <v>38</v>
      </c>
      <c r="C734" s="0" t="n">
        <v>1</v>
      </c>
      <c r="D734" s="0" t="s">
        <v>44</v>
      </c>
      <c r="E734" s="1" t="n">
        <v>46074.5277777778</v>
      </c>
      <c r="F734" s="8" t="n">
        <f aca="false">E734-E733</f>
        <v>0.0833333333357587</v>
      </c>
      <c r="G734" s="9" t="n">
        <f aca="false">F734*24</f>
        <v>2.00000000005821</v>
      </c>
      <c r="H734" s="10" t="n">
        <f aca="false">G734*60</f>
        <v>120.000000003492</v>
      </c>
    </row>
    <row r="735" customFormat="false" ht="15" hidden="false" customHeight="false" outlineLevel="0" collapsed="false">
      <c r="A735" s="0" t="n">
        <v>733</v>
      </c>
      <c r="B735" s="0" t="s">
        <v>42</v>
      </c>
      <c r="C735" s="0" t="n">
        <v>1</v>
      </c>
      <c r="D735" s="0" t="s">
        <v>43</v>
      </c>
      <c r="E735" s="1" t="n">
        <v>46074.5805555556</v>
      </c>
      <c r="F735" s="8" t="n">
        <f aca="false">E735-E734</f>
        <v>0.0527777777751908</v>
      </c>
      <c r="G735" s="9" t="n">
        <f aca="false">F735*24</f>
        <v>1.26666666660458</v>
      </c>
      <c r="H735" s="10" t="n">
        <f aca="false">G735*60</f>
        <v>75.9999999962747</v>
      </c>
    </row>
    <row r="736" customFormat="false" ht="15" hidden="false" customHeight="false" outlineLevel="0" collapsed="false">
      <c r="A736" s="0" t="n">
        <v>749</v>
      </c>
      <c r="B736" s="0" t="s">
        <v>42</v>
      </c>
      <c r="C736" s="0" t="n">
        <v>1</v>
      </c>
      <c r="D736" s="0" t="s">
        <v>44</v>
      </c>
      <c r="E736" s="1" t="n">
        <v>46074.6666666667</v>
      </c>
      <c r="F736" s="8" t="n">
        <f aca="false">E736-E735</f>
        <v>0.086111111108039</v>
      </c>
      <c r="G736" s="9" t="n">
        <f aca="false">F736*24</f>
        <v>2.06666666659294</v>
      </c>
      <c r="H736" s="10" t="n">
        <f aca="false">G736*60</f>
        <v>123.999999995576</v>
      </c>
    </row>
    <row r="737" customFormat="false" ht="15" hidden="false" customHeight="false" outlineLevel="0" collapsed="false">
      <c r="A737" s="0" t="n">
        <v>745</v>
      </c>
      <c r="B737" s="0" t="s">
        <v>38</v>
      </c>
      <c r="C737" s="0" t="n">
        <v>1</v>
      </c>
      <c r="D737" s="0" t="s">
        <v>43</v>
      </c>
      <c r="E737" s="1" t="n">
        <v>46074.6770833333</v>
      </c>
      <c r="F737" s="8" t="n">
        <f aca="false">E737-E736</f>
        <v>0.0104166666715173</v>
      </c>
      <c r="G737" s="9" t="n">
        <f aca="false">F737*24</f>
        <v>0.250000000116415</v>
      </c>
      <c r="H737" s="10" t="n">
        <f aca="false">G737*60</f>
        <v>15.0000000069849</v>
      </c>
    </row>
    <row r="738" customFormat="false" ht="15" hidden="false" customHeight="false" outlineLevel="0" collapsed="false">
      <c r="A738" s="0" t="n">
        <v>747</v>
      </c>
      <c r="B738" s="0" t="s">
        <v>38</v>
      </c>
      <c r="C738" s="0" t="n">
        <v>1</v>
      </c>
      <c r="D738" s="0" t="s">
        <v>39</v>
      </c>
      <c r="E738" s="1" t="n">
        <v>46074.8125</v>
      </c>
      <c r="F738" s="8" t="n">
        <f aca="false">E738-E737</f>
        <v>0.135416666664241</v>
      </c>
      <c r="G738" s="9" t="n">
        <f aca="false">F738*24</f>
        <v>3.24999999994179</v>
      </c>
      <c r="H738" s="10" t="n">
        <f aca="false">G738*60</f>
        <v>194.999999996508</v>
      </c>
    </row>
    <row r="739" customFormat="false" ht="15" hidden="false" customHeight="false" outlineLevel="0" collapsed="false">
      <c r="A739" s="0" t="n">
        <v>746</v>
      </c>
      <c r="B739" s="0" t="s">
        <v>42</v>
      </c>
      <c r="C739" s="0" t="n">
        <v>1</v>
      </c>
      <c r="D739" s="0" t="s">
        <v>39</v>
      </c>
      <c r="E739" s="1" t="n">
        <v>46074.8993055556</v>
      </c>
      <c r="F739" s="8" t="n">
        <f aca="false">E739-E738</f>
        <v>0.0868055555547471</v>
      </c>
      <c r="G739" s="9" t="n">
        <f aca="false">F739*24</f>
        <v>2.08333333331393</v>
      </c>
      <c r="H739" s="10" t="n">
        <f aca="false">G739*60</f>
        <v>124.999999998836</v>
      </c>
    </row>
    <row r="740" customFormat="false" ht="15" hidden="false" customHeight="false" outlineLevel="0" collapsed="false">
      <c r="A740" s="0" t="n">
        <v>750</v>
      </c>
      <c r="B740" s="0" t="s">
        <v>40</v>
      </c>
      <c r="C740" s="0" t="n">
        <v>1</v>
      </c>
      <c r="D740" s="0" t="s">
        <v>45</v>
      </c>
      <c r="E740" s="1" t="n">
        <v>46074.9479166667</v>
      </c>
      <c r="F740" s="8" t="n">
        <f aca="false">E740-E739</f>
        <v>0.0486111111094942</v>
      </c>
      <c r="G740" s="9" t="n">
        <f aca="false">F740*24</f>
        <v>1.16666666662786</v>
      </c>
      <c r="H740" s="10" t="n">
        <f aca="false">G740*60</f>
        <v>69.9999999976717</v>
      </c>
    </row>
    <row r="741" customFormat="false" ht="15" hidden="true" customHeight="false" outlineLevel="0" collapsed="false">
      <c r="A741" s="0" t="n">
        <v>748</v>
      </c>
      <c r="B741" s="0" t="s">
        <v>40</v>
      </c>
      <c r="C741" s="0" t="n">
        <v>1</v>
      </c>
      <c r="D741" s="0" t="s">
        <v>44</v>
      </c>
      <c r="E741" s="1" t="n">
        <v>46075.3402777778</v>
      </c>
      <c r="F741" s="8" t="n">
        <f aca="false">E741-E740</f>
        <v>0.39236111111677</v>
      </c>
      <c r="G741" s="9" t="n">
        <f aca="false">F741*24</f>
        <v>9.41666666680249</v>
      </c>
      <c r="H741" s="10" t="n">
        <f aca="false">G741*60</f>
        <v>565.000000008149</v>
      </c>
    </row>
    <row r="742" customFormat="false" ht="15" hidden="false" customHeight="false" outlineLevel="0" collapsed="false">
      <c r="A742" s="0" t="n">
        <v>739</v>
      </c>
      <c r="B742" s="0" t="s">
        <v>38</v>
      </c>
      <c r="C742" s="0" t="n">
        <v>1</v>
      </c>
      <c r="D742" s="0" t="s">
        <v>39</v>
      </c>
      <c r="E742" s="1" t="n">
        <v>46075.4236111111</v>
      </c>
      <c r="F742" s="8" t="n">
        <f aca="false">E742-E741</f>
        <v>0.0833333333284827</v>
      </c>
      <c r="G742" s="9" t="n">
        <f aca="false">F742*24</f>
        <v>1.99999999988358</v>
      </c>
      <c r="H742" s="10" t="n">
        <f aca="false">G742*60</f>
        <v>119.999999993015</v>
      </c>
    </row>
    <row r="743" customFormat="false" ht="15" hidden="false" customHeight="false" outlineLevel="0" collapsed="false">
      <c r="A743" s="0" t="n">
        <v>751</v>
      </c>
      <c r="B743" s="0" t="s">
        <v>38</v>
      </c>
      <c r="C743" s="0" t="n">
        <v>1</v>
      </c>
      <c r="D743" s="0" t="s">
        <v>39</v>
      </c>
      <c r="E743" s="1" t="n">
        <v>46075.4791666667</v>
      </c>
      <c r="F743" s="8" t="n">
        <f aca="false">E743-E742</f>
        <v>0.0555555555547471</v>
      </c>
      <c r="G743" s="9" t="n">
        <f aca="false">F743*24</f>
        <v>1.33333333331393</v>
      </c>
      <c r="H743" s="10" t="n">
        <f aca="false">G743*60</f>
        <v>79.9999999988359</v>
      </c>
    </row>
    <row r="744" customFormat="false" ht="15" hidden="true" customHeight="false" outlineLevel="0" collapsed="false">
      <c r="A744" s="0" t="n">
        <v>754</v>
      </c>
      <c r="B744" s="0" t="s">
        <v>40</v>
      </c>
      <c r="C744" s="0" t="n">
        <v>1</v>
      </c>
      <c r="D744" s="0" t="s">
        <v>39</v>
      </c>
      <c r="E744" s="1" t="n">
        <v>46075.8958333333</v>
      </c>
      <c r="F744" s="8" t="n">
        <f aca="false">E744-E743</f>
        <v>0.416666666671517</v>
      </c>
      <c r="G744" s="9" t="n">
        <f aca="false">F744*24</f>
        <v>10.0000000001164</v>
      </c>
      <c r="H744" s="10" t="n">
        <f aca="false">G744*60</f>
        <v>600.000000006985</v>
      </c>
    </row>
    <row r="745" customFormat="false" ht="15" hidden="true" customHeight="false" outlineLevel="0" collapsed="false">
      <c r="A745" s="0" t="n">
        <v>752</v>
      </c>
      <c r="B745" s="0" t="s">
        <v>40</v>
      </c>
      <c r="C745" s="0" t="n">
        <v>1</v>
      </c>
      <c r="D745" s="0" t="s">
        <v>44</v>
      </c>
      <c r="E745" s="1" t="n">
        <v>46076.2916666667</v>
      </c>
      <c r="F745" s="8" t="n">
        <f aca="false">E745-E744</f>
        <v>0.395833333328483</v>
      </c>
      <c r="G745" s="9" t="n">
        <f aca="false">F745*24</f>
        <v>9.49999999988359</v>
      </c>
      <c r="H745" s="10" t="n">
        <f aca="false">G745*60</f>
        <v>569.999999993015</v>
      </c>
    </row>
    <row r="746" customFormat="false" ht="15" hidden="true" customHeight="false" outlineLevel="0" collapsed="false">
      <c r="A746" s="0" t="n">
        <v>753</v>
      </c>
      <c r="B746" s="0" t="s">
        <v>42</v>
      </c>
      <c r="C746" s="0" t="n">
        <v>1</v>
      </c>
      <c r="D746" s="0" t="s">
        <v>43</v>
      </c>
      <c r="E746" s="1" t="n">
        <v>46076.2916666667</v>
      </c>
      <c r="F746" s="8" t="n">
        <f aca="false">E746-E745</f>
        <v>0</v>
      </c>
      <c r="G746" s="9" t="n">
        <f aca="false">F746*24</f>
        <v>0</v>
      </c>
      <c r="H746" s="9" t="n">
        <f aca="false">G746*60</f>
        <v>0</v>
      </c>
    </row>
    <row r="747" customFormat="false" ht="15" hidden="false" customHeight="false" outlineLevel="0" collapsed="false">
      <c r="A747" s="0" t="n">
        <v>736</v>
      </c>
      <c r="B747" s="0" t="s">
        <v>40</v>
      </c>
      <c r="C747" s="0" t="n">
        <v>1</v>
      </c>
      <c r="D747" s="0" t="s">
        <v>41</v>
      </c>
      <c r="E747" s="1" t="n">
        <v>46076.3333333333</v>
      </c>
      <c r="F747" s="8" t="n">
        <f aca="false">E747-E746</f>
        <v>0.0416666666715173</v>
      </c>
      <c r="G747" s="9" t="n">
        <f aca="false">F747*24</f>
        <v>1.00000000011642</v>
      </c>
      <c r="H747" s="10" t="n">
        <f aca="false">G747*60</f>
        <v>60.0000000069849</v>
      </c>
    </row>
    <row r="748" customFormat="false" ht="15" hidden="false" customHeight="false" outlineLevel="0" collapsed="false">
      <c r="A748" s="0" t="n">
        <v>755</v>
      </c>
      <c r="B748" s="0" t="s">
        <v>42</v>
      </c>
      <c r="C748" s="0" t="n">
        <v>1</v>
      </c>
      <c r="D748" s="0" t="s">
        <v>39</v>
      </c>
      <c r="E748" s="1" t="n">
        <v>46076.3381944444</v>
      </c>
      <c r="F748" s="8" t="n">
        <f aca="false">E748-E747</f>
        <v>0.00486111110512866</v>
      </c>
      <c r="G748" s="9" t="n">
        <f aca="false">F748*24</f>
        <v>0.116666666523088</v>
      </c>
      <c r="H748" s="10" t="n">
        <f aca="false">G748*60</f>
        <v>6.99999999138527</v>
      </c>
    </row>
    <row r="749" customFormat="false" ht="15" hidden="false" customHeight="false" outlineLevel="0" collapsed="false">
      <c r="A749" s="0" t="n">
        <v>756</v>
      </c>
      <c r="B749" s="0" t="s">
        <v>42</v>
      </c>
      <c r="C749" s="0" t="n">
        <v>1</v>
      </c>
      <c r="D749" s="0" t="s">
        <v>39</v>
      </c>
      <c r="E749" s="1" t="n">
        <v>46076.3763888889</v>
      </c>
      <c r="F749" s="8" t="n">
        <f aca="false">E749-E748</f>
        <v>0.0381944444452529</v>
      </c>
      <c r="G749" s="9" t="n">
        <f aca="false">F749*24</f>
        <v>0.916666666686069</v>
      </c>
      <c r="H749" s="10" t="n">
        <f aca="false">G749*60</f>
        <v>55.0000000011642</v>
      </c>
    </row>
    <row r="750" customFormat="false" ht="15" hidden="false" customHeight="false" outlineLevel="0" collapsed="false">
      <c r="A750" s="0" t="n">
        <v>737</v>
      </c>
      <c r="B750" s="0" t="s">
        <v>38</v>
      </c>
      <c r="C750" s="0" t="n">
        <v>1</v>
      </c>
      <c r="D750" s="0" t="s">
        <v>45</v>
      </c>
      <c r="E750" s="1" t="n">
        <v>46076.4791666667</v>
      </c>
      <c r="F750" s="8" t="n">
        <f aca="false">E750-E749</f>
        <v>0.102777777778101</v>
      </c>
      <c r="G750" s="9" t="n">
        <f aca="false">F750*24</f>
        <v>2.46666666667443</v>
      </c>
      <c r="H750" s="10" t="n">
        <f aca="false">G750*60</f>
        <v>148.000000000466</v>
      </c>
    </row>
    <row r="751" customFormat="false" ht="15" hidden="false" customHeight="false" outlineLevel="0" collapsed="false">
      <c r="A751" s="0" t="n">
        <v>758</v>
      </c>
      <c r="B751" s="0" t="s">
        <v>42</v>
      </c>
      <c r="C751" s="0" t="n">
        <v>1</v>
      </c>
      <c r="D751" s="0" t="s">
        <v>44</v>
      </c>
      <c r="E751" s="1" t="n">
        <v>46076.5069444444</v>
      </c>
      <c r="F751" s="8" t="n">
        <f aca="false">E751-E750</f>
        <v>0.0277777777810115</v>
      </c>
      <c r="G751" s="9" t="n">
        <f aca="false">F751*24</f>
        <v>0.666666666744277</v>
      </c>
      <c r="H751" s="10" t="n">
        <f aca="false">G751*60</f>
        <v>40.0000000046566</v>
      </c>
    </row>
    <row r="752" customFormat="false" ht="15" hidden="false" customHeight="false" outlineLevel="0" collapsed="false">
      <c r="A752" s="0" t="n">
        <v>759</v>
      </c>
      <c r="B752" s="0" t="s">
        <v>38</v>
      </c>
      <c r="C752" s="0" t="n">
        <v>1</v>
      </c>
      <c r="D752" s="0" t="s">
        <v>39</v>
      </c>
      <c r="E752" s="1" t="n">
        <v>46076.6215277778</v>
      </c>
      <c r="F752" s="8" t="n">
        <f aca="false">E752-E751</f>
        <v>0.114583333335759</v>
      </c>
      <c r="G752" s="9" t="n">
        <f aca="false">F752*24</f>
        <v>2.75000000005821</v>
      </c>
      <c r="H752" s="10" t="n">
        <f aca="false">G752*60</f>
        <v>165.000000003492</v>
      </c>
    </row>
    <row r="753" customFormat="false" ht="15" hidden="false" customHeight="false" outlineLevel="0" collapsed="false">
      <c r="A753" s="0" t="n">
        <v>762</v>
      </c>
      <c r="B753" s="0" t="s">
        <v>42</v>
      </c>
      <c r="C753" s="0" t="n">
        <v>1</v>
      </c>
      <c r="D753" s="0" t="s">
        <v>41</v>
      </c>
      <c r="E753" s="1" t="n">
        <v>46076.6354166667</v>
      </c>
      <c r="F753" s="8" t="n">
        <f aca="false">E753-E752</f>
        <v>0.0138888888832298</v>
      </c>
      <c r="G753" s="9" t="n">
        <f aca="false">F753*24</f>
        <v>0.333333333197515</v>
      </c>
      <c r="H753" s="10" t="n">
        <f aca="false">G753*60</f>
        <v>19.9999999918509</v>
      </c>
    </row>
    <row r="754" customFormat="false" ht="15" hidden="false" customHeight="false" outlineLevel="0" collapsed="false">
      <c r="A754" s="0" t="n">
        <v>760</v>
      </c>
      <c r="B754" s="0" t="s">
        <v>40</v>
      </c>
      <c r="C754" s="0" t="n">
        <v>1</v>
      </c>
      <c r="D754" s="0" t="s">
        <v>45</v>
      </c>
      <c r="E754" s="1" t="n">
        <v>46076.6736111111</v>
      </c>
      <c r="F754" s="8" t="n">
        <f aca="false">E754-E753</f>
        <v>0.0381944444452529</v>
      </c>
      <c r="G754" s="9" t="n">
        <f aca="false">F754*24</f>
        <v>0.916666666686069</v>
      </c>
      <c r="H754" s="10" t="n">
        <f aca="false">G754*60</f>
        <v>55.0000000011642</v>
      </c>
    </row>
    <row r="755" customFormat="false" ht="15" hidden="false" customHeight="false" outlineLevel="0" collapsed="false">
      <c r="A755" s="0" t="n">
        <v>767</v>
      </c>
      <c r="B755" s="0" t="s">
        <v>42</v>
      </c>
      <c r="C755" s="0" t="n">
        <v>1</v>
      </c>
      <c r="D755" s="0" t="s">
        <v>43</v>
      </c>
      <c r="E755" s="1" t="n">
        <v>46076.7256944444</v>
      </c>
      <c r="F755" s="8" t="n">
        <f aca="false">E755-E754</f>
        <v>0.0520833333357587</v>
      </c>
      <c r="G755" s="9" t="n">
        <f aca="false">F755*24</f>
        <v>1.25000000005821</v>
      </c>
      <c r="H755" s="10" t="n">
        <f aca="false">G755*60</f>
        <v>75.0000000034925</v>
      </c>
    </row>
    <row r="756" customFormat="false" ht="15" hidden="false" customHeight="false" outlineLevel="0" collapsed="false">
      <c r="A756" s="0" t="n">
        <v>761</v>
      </c>
      <c r="B756" s="0" t="s">
        <v>38</v>
      </c>
      <c r="C756" s="0" t="n">
        <v>1</v>
      </c>
      <c r="D756" s="0" t="s">
        <v>44</v>
      </c>
      <c r="E756" s="1" t="n">
        <v>46076.7604166667</v>
      </c>
      <c r="F756" s="8" t="n">
        <f aca="false">E756-E755</f>
        <v>0.0347222222189885</v>
      </c>
      <c r="G756" s="9" t="n">
        <f aca="false">F756*24</f>
        <v>0.833333333255723</v>
      </c>
      <c r="H756" s="10" t="n">
        <f aca="false">G756*60</f>
        <v>49.9999999953434</v>
      </c>
    </row>
    <row r="757" customFormat="false" ht="15" hidden="false" customHeight="false" outlineLevel="0" collapsed="false">
      <c r="A757" s="0" t="n">
        <v>768</v>
      </c>
      <c r="B757" s="0" t="s">
        <v>40</v>
      </c>
      <c r="C757" s="0" t="n">
        <v>1</v>
      </c>
      <c r="D757" s="0" t="s">
        <v>39</v>
      </c>
      <c r="E757" s="1" t="n">
        <v>46076.8402777778</v>
      </c>
      <c r="F757" s="8" t="n">
        <f aca="false">E757-E756</f>
        <v>0.0798611111167702</v>
      </c>
      <c r="G757" s="9" t="n">
        <f aca="false">F757*24</f>
        <v>1.91666666680248</v>
      </c>
      <c r="H757" s="10" t="n">
        <f aca="false">G757*60</f>
        <v>115.000000008149</v>
      </c>
    </row>
    <row r="758" customFormat="false" ht="15" hidden="true" customHeight="false" outlineLevel="0" collapsed="false">
      <c r="A758" s="0" t="n">
        <v>717</v>
      </c>
      <c r="B758" s="0" t="s">
        <v>42</v>
      </c>
      <c r="C758" s="0" t="n">
        <v>1</v>
      </c>
      <c r="D758" s="0" t="s">
        <v>41</v>
      </c>
      <c r="E758" s="1" t="n">
        <v>46077.2916666667</v>
      </c>
      <c r="F758" s="8" t="n">
        <f aca="false">E758-E757</f>
        <v>0.45138888888323</v>
      </c>
      <c r="G758" s="9" t="n">
        <f aca="false">F758*24</f>
        <v>10.8333333331975</v>
      </c>
      <c r="H758" s="10" t="n">
        <f aca="false">G758*60</f>
        <v>649.999999991851</v>
      </c>
    </row>
    <row r="759" customFormat="false" ht="15" hidden="true" customHeight="false" outlineLevel="0" collapsed="false">
      <c r="A759" s="0" t="n">
        <v>763</v>
      </c>
      <c r="B759" s="0" t="s">
        <v>42</v>
      </c>
      <c r="C759" s="0" t="n">
        <v>1</v>
      </c>
      <c r="D759" s="0" t="s">
        <v>45</v>
      </c>
      <c r="E759" s="1" t="n">
        <v>46077.2916666667</v>
      </c>
      <c r="F759" s="8" t="n">
        <f aca="false">E759-E758</f>
        <v>0</v>
      </c>
      <c r="G759" s="9" t="n">
        <f aca="false">F759*24</f>
        <v>0</v>
      </c>
      <c r="H759" s="9" t="n">
        <f aca="false">G759*60</f>
        <v>0</v>
      </c>
    </row>
    <row r="760" customFormat="false" ht="15" hidden="true" customHeight="false" outlineLevel="0" collapsed="false">
      <c r="A760" s="0" t="n">
        <v>764</v>
      </c>
      <c r="B760" s="0" t="s">
        <v>42</v>
      </c>
      <c r="C760" s="0" t="n">
        <v>1</v>
      </c>
      <c r="D760" s="0" t="s">
        <v>43</v>
      </c>
      <c r="E760" s="1" t="n">
        <v>46077.2916666667</v>
      </c>
      <c r="F760" s="8" t="n">
        <f aca="false">E760-E759</f>
        <v>0</v>
      </c>
      <c r="G760" s="9" t="n">
        <f aca="false">F760*24</f>
        <v>0</v>
      </c>
      <c r="H760" s="9" t="n">
        <f aca="false">G760*60</f>
        <v>0</v>
      </c>
    </row>
    <row r="761" customFormat="false" ht="15" hidden="false" customHeight="false" outlineLevel="0" collapsed="false">
      <c r="A761" s="0" t="n">
        <v>769</v>
      </c>
      <c r="B761" s="0" t="s">
        <v>42</v>
      </c>
      <c r="C761" s="0" t="n">
        <v>1</v>
      </c>
      <c r="D761" s="0" t="s">
        <v>39</v>
      </c>
      <c r="E761" s="1" t="n">
        <v>46077.3472222222</v>
      </c>
      <c r="F761" s="8" t="n">
        <f aca="false">E761-E760</f>
        <v>0.0555555555547471</v>
      </c>
      <c r="G761" s="9" t="n">
        <f aca="false">F761*24</f>
        <v>1.33333333331393</v>
      </c>
      <c r="H761" s="10" t="n">
        <f aca="false">G761*60</f>
        <v>79.9999999988359</v>
      </c>
    </row>
    <row r="762" customFormat="false" ht="15" hidden="false" customHeight="false" outlineLevel="0" collapsed="false">
      <c r="A762" s="0" t="n">
        <v>757</v>
      </c>
      <c r="B762" s="0" t="s">
        <v>38</v>
      </c>
      <c r="C762" s="0" t="n">
        <v>1</v>
      </c>
      <c r="D762" s="0" t="s">
        <v>43</v>
      </c>
      <c r="E762" s="1" t="n">
        <v>46077.375</v>
      </c>
      <c r="F762" s="8" t="n">
        <f aca="false">E762-E761</f>
        <v>0.0277777777810115</v>
      </c>
      <c r="G762" s="9" t="n">
        <f aca="false">F762*24</f>
        <v>0.666666666744277</v>
      </c>
      <c r="H762" s="10" t="n">
        <f aca="false">G762*60</f>
        <v>40.0000000046566</v>
      </c>
    </row>
    <row r="763" customFormat="false" ht="15" hidden="false" customHeight="false" outlineLevel="0" collapsed="false">
      <c r="A763" s="0" t="n">
        <v>620</v>
      </c>
      <c r="B763" s="0" t="s">
        <v>38</v>
      </c>
      <c r="C763" s="0" t="n">
        <v>1</v>
      </c>
      <c r="D763" s="0" t="s">
        <v>41</v>
      </c>
      <c r="E763" s="1" t="n">
        <v>46077.4270833333</v>
      </c>
      <c r="F763" s="8" t="n">
        <f aca="false">E763-E762</f>
        <v>0.0520833333357587</v>
      </c>
      <c r="G763" s="9" t="n">
        <f aca="false">F763*24</f>
        <v>1.25000000005821</v>
      </c>
      <c r="H763" s="10" t="n">
        <f aca="false">G763*60</f>
        <v>75.0000000034925</v>
      </c>
    </row>
    <row r="764" customFormat="false" ht="15" hidden="false" customHeight="false" outlineLevel="0" collapsed="false">
      <c r="A764" s="0" t="n">
        <v>771</v>
      </c>
      <c r="B764" s="0" t="s">
        <v>40</v>
      </c>
      <c r="C764" s="0" t="n">
        <v>1</v>
      </c>
      <c r="D764" s="0" t="s">
        <v>39</v>
      </c>
      <c r="E764" s="1" t="n">
        <v>46077.53125</v>
      </c>
      <c r="F764" s="8" t="n">
        <f aca="false">E764-E763</f>
        <v>0.104166666664241</v>
      </c>
      <c r="G764" s="9" t="n">
        <f aca="false">F764*24</f>
        <v>2.49999999994179</v>
      </c>
      <c r="H764" s="10" t="n">
        <f aca="false">G764*60</f>
        <v>149.999999996508</v>
      </c>
    </row>
    <row r="765" customFormat="false" ht="15" hidden="false" customHeight="false" outlineLevel="0" collapsed="false">
      <c r="A765" s="0" t="n">
        <v>772</v>
      </c>
      <c r="B765" s="0" t="s">
        <v>38</v>
      </c>
      <c r="C765" s="0" t="n">
        <v>1</v>
      </c>
      <c r="D765" s="0" t="s">
        <v>39</v>
      </c>
      <c r="E765" s="1" t="n">
        <v>46077.5486111111</v>
      </c>
      <c r="F765" s="8" t="n">
        <f aca="false">E765-E764</f>
        <v>0.0173611111094942</v>
      </c>
      <c r="G765" s="9" t="n">
        <f aca="false">F765*24</f>
        <v>0.416666666627862</v>
      </c>
      <c r="H765" s="10" t="n">
        <f aca="false">G765*60</f>
        <v>24.9999999976717</v>
      </c>
    </row>
    <row r="766" customFormat="false" ht="15" hidden="false" customHeight="false" outlineLevel="0" collapsed="false">
      <c r="A766" s="0" t="n">
        <v>770</v>
      </c>
      <c r="B766" s="0" t="s">
        <v>42</v>
      </c>
      <c r="C766" s="0" t="n">
        <v>1</v>
      </c>
      <c r="D766" s="0" t="s">
        <v>45</v>
      </c>
      <c r="E766" s="1" t="n">
        <v>46077.5694444444</v>
      </c>
      <c r="F766" s="8" t="n">
        <f aca="false">E766-E765</f>
        <v>0.0208333333357587</v>
      </c>
      <c r="G766" s="9" t="n">
        <f aca="false">F766*24</f>
        <v>0.500000000058208</v>
      </c>
      <c r="H766" s="10" t="n">
        <f aca="false">G766*60</f>
        <v>30.0000000034925</v>
      </c>
    </row>
    <row r="767" customFormat="false" ht="15" hidden="false" customHeight="false" outlineLevel="0" collapsed="false">
      <c r="A767" s="0" t="n">
        <v>773</v>
      </c>
      <c r="B767" s="0" t="s">
        <v>38</v>
      </c>
      <c r="C767" s="0" t="n">
        <v>1</v>
      </c>
      <c r="D767" s="0" t="s">
        <v>41</v>
      </c>
      <c r="E767" s="1" t="n">
        <v>46077.6006944444</v>
      </c>
      <c r="F767" s="8" t="n">
        <f aca="false">E767-E766</f>
        <v>0.03125</v>
      </c>
      <c r="G767" s="9" t="n">
        <f aca="false">F767*24</f>
        <v>0.75</v>
      </c>
      <c r="H767" s="10" t="n">
        <f aca="false">G767*60</f>
        <v>45</v>
      </c>
    </row>
    <row r="768" customFormat="false" ht="15" hidden="false" customHeight="false" outlineLevel="0" collapsed="false">
      <c r="A768" s="0" t="n">
        <v>784</v>
      </c>
      <c r="B768" s="0" t="s">
        <v>42</v>
      </c>
      <c r="C768" s="0" t="n">
        <v>1</v>
      </c>
      <c r="D768" s="0" t="s">
        <v>39</v>
      </c>
      <c r="E768" s="1" t="n">
        <v>46077.6597222222</v>
      </c>
      <c r="F768" s="8" t="n">
        <f aca="false">E768-E767</f>
        <v>0.0590277777737356</v>
      </c>
      <c r="G768" s="9" t="n">
        <f aca="false">F768*24</f>
        <v>1.41666666656965</v>
      </c>
      <c r="H768" s="10" t="n">
        <f aca="false">G768*60</f>
        <v>84.9999999941792</v>
      </c>
    </row>
    <row r="769" customFormat="false" ht="15" hidden="false" customHeight="false" outlineLevel="0" collapsed="false">
      <c r="A769" s="0" t="n">
        <v>765</v>
      </c>
      <c r="B769" s="0" t="s">
        <v>40</v>
      </c>
      <c r="C769" s="0" t="n">
        <v>1</v>
      </c>
      <c r="D769" s="0" t="s">
        <v>39</v>
      </c>
      <c r="E769" s="1" t="n">
        <v>46077.6840277778</v>
      </c>
      <c r="F769" s="8" t="n">
        <f aca="false">E769-E768</f>
        <v>0.0243055555620231</v>
      </c>
      <c r="G769" s="9" t="n">
        <f aca="false">F769*24</f>
        <v>0.583333333488554</v>
      </c>
      <c r="H769" s="10" t="n">
        <f aca="false">G769*60</f>
        <v>35.0000000093132</v>
      </c>
    </row>
    <row r="770" customFormat="false" ht="15" hidden="false" customHeight="false" outlineLevel="0" collapsed="false">
      <c r="A770" s="0" t="n">
        <v>786</v>
      </c>
      <c r="B770" s="0" t="s">
        <v>38</v>
      </c>
      <c r="C770" s="0" t="n">
        <v>1</v>
      </c>
      <c r="D770" s="0" t="s">
        <v>39</v>
      </c>
      <c r="E770" s="1" t="n">
        <v>46077.7569444444</v>
      </c>
      <c r="F770" s="8" t="n">
        <f aca="false">E770-E769</f>
        <v>0.0729166666642414</v>
      </c>
      <c r="G770" s="9" t="n">
        <f aca="false">F770*24</f>
        <v>1.74999999994179</v>
      </c>
      <c r="H770" s="10" t="n">
        <f aca="false">G770*60</f>
        <v>104.999999996508</v>
      </c>
    </row>
    <row r="771" customFormat="false" ht="15" hidden="false" customHeight="false" outlineLevel="0" collapsed="false">
      <c r="A771" s="0" t="n">
        <v>787</v>
      </c>
      <c r="B771" s="0" t="s">
        <v>38</v>
      </c>
      <c r="C771" s="0" t="n">
        <v>1</v>
      </c>
      <c r="D771" s="0" t="s">
        <v>39</v>
      </c>
      <c r="E771" s="1" t="n">
        <v>46077.9159722222</v>
      </c>
      <c r="F771" s="8" t="n">
        <f aca="false">E771-E770</f>
        <v>0.159027777779556</v>
      </c>
      <c r="G771" s="9" t="n">
        <f aca="false">F771*24</f>
        <v>3.81666666670935</v>
      </c>
      <c r="H771" s="10" t="n">
        <f aca="false">G771*60</f>
        <v>229.000000002561</v>
      </c>
    </row>
    <row r="772" customFormat="false" ht="15" hidden="true" customHeight="false" outlineLevel="0" collapsed="false">
      <c r="A772" s="0" t="n">
        <v>775</v>
      </c>
      <c r="B772" s="0" t="s">
        <v>42</v>
      </c>
      <c r="C772" s="0" t="n">
        <v>1</v>
      </c>
      <c r="D772" s="0" t="s">
        <v>45</v>
      </c>
      <c r="E772" s="1" t="n">
        <v>46078.2847222222</v>
      </c>
      <c r="F772" s="8" t="n">
        <f aca="false">E772-E771</f>
        <v>0.368749999994179</v>
      </c>
      <c r="G772" s="9" t="n">
        <f aca="false">F772*24</f>
        <v>8.8499999998603</v>
      </c>
      <c r="H772" s="10" t="n">
        <f aca="false">G772*60</f>
        <v>530.999999991618</v>
      </c>
    </row>
    <row r="773" customFormat="false" ht="15" hidden="false" customHeight="false" outlineLevel="0" collapsed="false">
      <c r="A773" s="0" t="n">
        <v>782</v>
      </c>
      <c r="B773" s="0" t="s">
        <v>38</v>
      </c>
      <c r="C773" s="0" t="n">
        <v>1</v>
      </c>
      <c r="D773" s="0" t="s">
        <v>44</v>
      </c>
      <c r="E773" s="1" t="n">
        <v>46078.2881944444</v>
      </c>
      <c r="F773" s="8" t="n">
        <f aca="false">E773-E772</f>
        <v>0.00347222222626442</v>
      </c>
      <c r="G773" s="9" t="n">
        <f aca="false">F773*24</f>
        <v>0.0833333334303461</v>
      </c>
      <c r="H773" s="10" t="n">
        <f aca="false">G773*60</f>
        <v>5.00000000582077</v>
      </c>
    </row>
    <row r="774" customFormat="false" ht="15" hidden="false" customHeight="false" outlineLevel="0" collapsed="false">
      <c r="A774" s="0" t="n">
        <v>776</v>
      </c>
      <c r="B774" s="0" t="s">
        <v>42</v>
      </c>
      <c r="C774" s="0" t="n">
        <v>1</v>
      </c>
      <c r="D774" s="0" t="s">
        <v>43</v>
      </c>
      <c r="E774" s="1" t="n">
        <v>46078.2916666667</v>
      </c>
      <c r="F774" s="8" t="n">
        <f aca="false">E774-E773</f>
        <v>0.00347222221898846</v>
      </c>
      <c r="G774" s="9" t="n">
        <f aca="false">F774*24</f>
        <v>0.0833333332557231</v>
      </c>
      <c r="H774" s="10" t="n">
        <f aca="false">G774*60</f>
        <v>4.99999999534339</v>
      </c>
    </row>
    <row r="775" customFormat="false" ht="15" hidden="true" customHeight="false" outlineLevel="0" collapsed="false">
      <c r="A775" s="0" t="n">
        <v>785</v>
      </c>
      <c r="B775" s="0" t="s">
        <v>40</v>
      </c>
      <c r="C775" s="0" t="n">
        <v>1</v>
      </c>
      <c r="D775" s="0" t="s">
        <v>45</v>
      </c>
      <c r="E775" s="1" t="n">
        <v>46078.2916666667</v>
      </c>
      <c r="F775" s="8" t="n">
        <f aca="false">E775-E774</f>
        <v>0</v>
      </c>
      <c r="G775" s="9" t="n">
        <f aca="false">F775*24</f>
        <v>0</v>
      </c>
      <c r="H775" s="9" t="n">
        <f aca="false">G775*60</f>
        <v>0</v>
      </c>
    </row>
    <row r="776" customFormat="false" ht="15" hidden="false" customHeight="false" outlineLevel="0" collapsed="false">
      <c r="A776" s="0" t="n">
        <v>635</v>
      </c>
      <c r="B776" s="0" t="s">
        <v>42</v>
      </c>
      <c r="C776" s="0" t="n">
        <v>1</v>
      </c>
      <c r="D776" s="0" t="s">
        <v>41</v>
      </c>
      <c r="E776" s="1" t="n">
        <v>46078.3333333333</v>
      </c>
      <c r="F776" s="8" t="n">
        <f aca="false">E776-E775</f>
        <v>0.0416666666715173</v>
      </c>
      <c r="G776" s="9" t="n">
        <f aca="false">F776*24</f>
        <v>1.00000000011642</v>
      </c>
      <c r="H776" s="10" t="n">
        <f aca="false">G776*60</f>
        <v>60.0000000069849</v>
      </c>
    </row>
    <row r="777" customFormat="false" ht="15" hidden="false" customHeight="false" outlineLevel="0" collapsed="false">
      <c r="A777" s="0" t="n">
        <v>783</v>
      </c>
      <c r="B777" s="0" t="s">
        <v>42</v>
      </c>
      <c r="C777" s="0" t="n">
        <v>1</v>
      </c>
      <c r="D777" s="0" t="s">
        <v>45</v>
      </c>
      <c r="E777" s="1" t="n">
        <v>46078.4027777778</v>
      </c>
      <c r="F777" s="8" t="n">
        <f aca="false">E777-E776</f>
        <v>0.0694444444452529</v>
      </c>
      <c r="G777" s="9" t="n">
        <f aca="false">F777*24</f>
        <v>1.66666666668607</v>
      </c>
      <c r="H777" s="10" t="n">
        <f aca="false">G777*60</f>
        <v>100.000000001164</v>
      </c>
    </row>
    <row r="778" customFormat="false" ht="15" hidden="false" customHeight="false" outlineLevel="0" collapsed="false">
      <c r="A778" s="0" t="n">
        <v>788</v>
      </c>
      <c r="B778" s="0" t="s">
        <v>42</v>
      </c>
      <c r="C778" s="0" t="n">
        <v>1</v>
      </c>
      <c r="D778" s="0" t="s">
        <v>39</v>
      </c>
      <c r="E778" s="1" t="n">
        <v>46078.4847222222</v>
      </c>
      <c r="F778" s="8" t="n">
        <f aca="false">E778-E777</f>
        <v>0.0819444444423425</v>
      </c>
      <c r="G778" s="9" t="n">
        <f aca="false">F778*24</f>
        <v>1.96666666661622</v>
      </c>
      <c r="H778" s="10" t="n">
        <f aca="false">G778*60</f>
        <v>117.999999996973</v>
      </c>
    </row>
    <row r="779" customFormat="false" ht="15" hidden="false" customHeight="false" outlineLevel="0" collapsed="false">
      <c r="A779" s="0" t="n">
        <v>778</v>
      </c>
      <c r="B779" s="0" t="s">
        <v>42</v>
      </c>
      <c r="C779" s="0" t="n">
        <v>1</v>
      </c>
      <c r="D779" s="0" t="s">
        <v>45</v>
      </c>
      <c r="E779" s="1" t="n">
        <v>46078.4861111111</v>
      </c>
      <c r="F779" s="8" t="n">
        <f aca="false">E779-E778</f>
        <v>0.00138888888614019</v>
      </c>
      <c r="G779" s="9" t="n">
        <f aca="false">F779*24</f>
        <v>0.0333333332673647</v>
      </c>
      <c r="H779" s="10" t="n">
        <f aca="false">G779*60</f>
        <v>1.99999999604188</v>
      </c>
    </row>
    <row r="780" customFormat="false" ht="15" hidden="false" customHeight="false" outlineLevel="0" collapsed="false">
      <c r="A780" s="0" t="n">
        <v>774</v>
      </c>
      <c r="B780" s="0" t="s">
        <v>40</v>
      </c>
      <c r="C780" s="0" t="n">
        <v>1</v>
      </c>
      <c r="D780" s="0" t="s">
        <v>43</v>
      </c>
      <c r="E780" s="1" t="n">
        <v>46078.5104166667</v>
      </c>
      <c r="F780" s="8" t="n">
        <f aca="false">E780-E779</f>
        <v>0.0243055555547471</v>
      </c>
      <c r="G780" s="9" t="n">
        <f aca="false">F780*24</f>
        <v>0.583333333313931</v>
      </c>
      <c r="H780" s="10" t="n">
        <f aca="false">G780*60</f>
        <v>34.9999999988359</v>
      </c>
    </row>
    <row r="781" customFormat="false" ht="15" hidden="false" customHeight="false" outlineLevel="0" collapsed="false">
      <c r="A781" s="0" t="n">
        <v>779</v>
      </c>
      <c r="B781" s="0" t="s">
        <v>38</v>
      </c>
      <c r="C781" s="0" t="n">
        <v>1</v>
      </c>
      <c r="D781" s="0" t="s">
        <v>41</v>
      </c>
      <c r="E781" s="1" t="n">
        <v>46078.5305555556</v>
      </c>
      <c r="F781" s="8" t="n">
        <f aca="false">E781-E780</f>
        <v>0.0201388888890506</v>
      </c>
      <c r="G781" s="9" t="n">
        <f aca="false">F781*24</f>
        <v>0.483333333337214</v>
      </c>
      <c r="H781" s="10" t="n">
        <f aca="false">G781*60</f>
        <v>29.0000000002328</v>
      </c>
    </row>
    <row r="782" customFormat="false" ht="15" hidden="false" customHeight="false" outlineLevel="0" collapsed="false">
      <c r="A782" s="0" t="n">
        <v>780</v>
      </c>
      <c r="B782" s="0" t="s">
        <v>40</v>
      </c>
      <c r="C782" s="0" t="n">
        <v>1</v>
      </c>
      <c r="D782" s="0" t="s">
        <v>45</v>
      </c>
      <c r="E782" s="1" t="n">
        <v>46078.5972222222</v>
      </c>
      <c r="F782" s="8" t="n">
        <f aca="false">E782-E781</f>
        <v>0.0666666666656965</v>
      </c>
      <c r="G782" s="9" t="n">
        <f aca="false">F782*24</f>
        <v>1.59999999997672</v>
      </c>
      <c r="H782" s="10" t="n">
        <f aca="false">G782*60</f>
        <v>95.999999998603</v>
      </c>
    </row>
    <row r="783" customFormat="false" ht="15" hidden="false" customHeight="false" outlineLevel="0" collapsed="false">
      <c r="A783" s="0" t="n">
        <v>777</v>
      </c>
      <c r="B783" s="0" t="s">
        <v>40</v>
      </c>
      <c r="C783" s="0" t="n">
        <v>1</v>
      </c>
      <c r="D783" s="0" t="s">
        <v>43</v>
      </c>
      <c r="E783" s="1" t="n">
        <v>46078.6458333333</v>
      </c>
      <c r="F783" s="8" t="n">
        <f aca="false">E783-E782</f>
        <v>0.0486111111167702</v>
      </c>
      <c r="G783" s="9" t="n">
        <f aca="false">F783*24</f>
        <v>1.16666666680248</v>
      </c>
      <c r="H783" s="10" t="n">
        <f aca="false">G783*60</f>
        <v>70.0000000081491</v>
      </c>
    </row>
    <row r="784" customFormat="false" ht="15" hidden="false" customHeight="false" outlineLevel="0" collapsed="false">
      <c r="A784" s="0" t="n">
        <v>795</v>
      </c>
      <c r="B784" s="0" t="s">
        <v>40</v>
      </c>
      <c r="C784" s="0" t="n">
        <v>1</v>
      </c>
      <c r="D784" s="0" t="s">
        <v>39</v>
      </c>
      <c r="E784" s="1" t="n">
        <v>46078.6736111111</v>
      </c>
      <c r="F784" s="8" t="n">
        <f aca="false">E784-E783</f>
        <v>0.0277777777737356</v>
      </c>
      <c r="G784" s="9" t="n">
        <f aca="false">F784*24</f>
        <v>0.666666666569654</v>
      </c>
      <c r="H784" s="10" t="n">
        <f aca="false">G784*60</f>
        <v>39.9999999941792</v>
      </c>
    </row>
    <row r="785" customFormat="false" ht="15" hidden="false" customHeight="false" outlineLevel="0" collapsed="false">
      <c r="A785" s="0" t="n">
        <v>796</v>
      </c>
      <c r="B785" s="0" t="s">
        <v>40</v>
      </c>
      <c r="C785" s="0" t="n">
        <v>1</v>
      </c>
      <c r="D785" s="0" t="s">
        <v>41</v>
      </c>
      <c r="E785" s="1" t="n">
        <v>46078.7083333333</v>
      </c>
      <c r="F785" s="8" t="n">
        <f aca="false">E785-E784</f>
        <v>0.0347222222262644</v>
      </c>
      <c r="G785" s="9" t="n">
        <f aca="false">F785*24</f>
        <v>0.833333333430346</v>
      </c>
      <c r="H785" s="10" t="n">
        <f aca="false">G785*60</f>
        <v>50.0000000058208</v>
      </c>
    </row>
    <row r="786" customFormat="false" ht="15" hidden="false" customHeight="false" outlineLevel="0" collapsed="false">
      <c r="A786" s="0" t="n">
        <v>502</v>
      </c>
      <c r="B786" s="0" t="s">
        <v>38</v>
      </c>
      <c r="C786" s="0" t="n">
        <v>1</v>
      </c>
      <c r="D786" s="0" t="s">
        <v>39</v>
      </c>
      <c r="E786" s="1" t="n">
        <v>46078.75</v>
      </c>
      <c r="F786" s="8" t="n">
        <f aca="false">E786-E785</f>
        <v>0.0416666666642414</v>
      </c>
      <c r="G786" s="9" t="n">
        <f aca="false">F786*24</f>
        <v>0.999999999941792</v>
      </c>
      <c r="H786" s="10" t="n">
        <f aca="false">G786*60</f>
        <v>59.9999999965075</v>
      </c>
    </row>
    <row r="787" customFormat="false" ht="15" hidden="false" customHeight="false" outlineLevel="0" collapsed="false">
      <c r="A787" s="0" t="n">
        <v>801</v>
      </c>
      <c r="B787" s="0" t="s">
        <v>38</v>
      </c>
      <c r="C787" s="0" t="n">
        <v>1</v>
      </c>
      <c r="D787" s="0" t="s">
        <v>39</v>
      </c>
      <c r="E787" s="1" t="n">
        <v>46078.8819444444</v>
      </c>
      <c r="F787" s="8" t="n">
        <f aca="false">E787-E786</f>
        <v>0.131944444445253</v>
      </c>
      <c r="G787" s="9" t="n">
        <f aca="false">F787*24</f>
        <v>3.16666666668607</v>
      </c>
      <c r="H787" s="10" t="n">
        <f aca="false">G787*60</f>
        <v>190.000000001164</v>
      </c>
    </row>
    <row r="788" customFormat="false" ht="15" hidden="true" customHeight="false" outlineLevel="0" collapsed="false">
      <c r="A788" s="0" t="n">
        <v>791</v>
      </c>
      <c r="B788" s="0" t="s">
        <v>38</v>
      </c>
      <c r="C788" s="0" t="n">
        <v>1</v>
      </c>
      <c r="D788" s="0" t="s">
        <v>45</v>
      </c>
      <c r="E788" s="1" t="n">
        <v>46079.2881944444</v>
      </c>
      <c r="F788" s="8" t="n">
        <f aca="false">E788-E787</f>
        <v>0.40625</v>
      </c>
      <c r="G788" s="9" t="n">
        <f aca="false">F788*24</f>
        <v>9.75</v>
      </c>
      <c r="H788" s="10" t="n">
        <f aca="false">G788*60</f>
        <v>585</v>
      </c>
    </row>
    <row r="789" customFormat="false" ht="15" hidden="false" customHeight="false" outlineLevel="0" collapsed="false">
      <c r="A789" s="0" t="n">
        <v>766</v>
      </c>
      <c r="B789" s="0" t="s">
        <v>42</v>
      </c>
      <c r="C789" s="0" t="n">
        <v>1</v>
      </c>
      <c r="D789" s="0" t="s">
        <v>43</v>
      </c>
      <c r="E789" s="1" t="n">
        <v>46079.2916666667</v>
      </c>
      <c r="F789" s="8" t="n">
        <f aca="false">E789-E788</f>
        <v>0.00347222221898846</v>
      </c>
      <c r="G789" s="9" t="n">
        <f aca="false">F789*24</f>
        <v>0.0833333332557231</v>
      </c>
      <c r="H789" s="10" t="n">
        <f aca="false">G789*60</f>
        <v>4.99999999534339</v>
      </c>
    </row>
    <row r="790" customFormat="false" ht="15" hidden="true" customHeight="false" outlineLevel="0" collapsed="false">
      <c r="A790" s="0" t="n">
        <v>793</v>
      </c>
      <c r="B790" s="0" t="s">
        <v>42</v>
      </c>
      <c r="C790" s="0" t="n">
        <v>1</v>
      </c>
      <c r="D790" s="0" t="s">
        <v>39</v>
      </c>
      <c r="E790" s="1" t="n">
        <v>46079.2916666667</v>
      </c>
      <c r="F790" s="8" t="n">
        <f aca="false">E790-E789</f>
        <v>0</v>
      </c>
      <c r="G790" s="9" t="n">
        <f aca="false">F790*24</f>
        <v>0</v>
      </c>
      <c r="H790" s="9" t="n">
        <f aca="false">G790*60</f>
        <v>0</v>
      </c>
    </row>
    <row r="791" customFormat="false" ht="15" hidden="true" customHeight="false" outlineLevel="0" collapsed="false">
      <c r="A791" s="0" t="n">
        <v>799</v>
      </c>
      <c r="B791" s="0" t="s">
        <v>42</v>
      </c>
      <c r="C791" s="0" t="n">
        <v>1</v>
      </c>
      <c r="D791" s="0" t="s">
        <v>46</v>
      </c>
      <c r="E791" s="1" t="n">
        <v>46079.2916666667</v>
      </c>
      <c r="F791" s="8" t="n">
        <f aca="false">E791-E790</f>
        <v>0</v>
      </c>
      <c r="G791" s="9" t="n">
        <f aca="false">F791*24</f>
        <v>0</v>
      </c>
      <c r="H791" s="9" t="n">
        <f aca="false">G791*60</f>
        <v>0</v>
      </c>
    </row>
    <row r="792" customFormat="false" ht="15" hidden="false" customHeight="false" outlineLevel="0" collapsed="false">
      <c r="A792" s="0" t="n">
        <v>781</v>
      </c>
      <c r="B792" s="0" t="s">
        <v>40</v>
      </c>
      <c r="C792" s="0" t="n">
        <v>1</v>
      </c>
      <c r="D792" s="0" t="s">
        <v>41</v>
      </c>
      <c r="E792" s="1" t="n">
        <v>46079.3159722222</v>
      </c>
      <c r="F792" s="8" t="n">
        <f aca="false">E792-E791</f>
        <v>0.0243055555547471</v>
      </c>
      <c r="G792" s="9" t="n">
        <f aca="false">F792*24</f>
        <v>0.583333333313931</v>
      </c>
      <c r="H792" s="10" t="n">
        <f aca="false">G792*60</f>
        <v>34.9999999988359</v>
      </c>
    </row>
    <row r="793" customFormat="false" ht="15" hidden="false" customHeight="false" outlineLevel="0" collapsed="false">
      <c r="A793" s="0" t="n">
        <v>789</v>
      </c>
      <c r="B793" s="0" t="s">
        <v>38</v>
      </c>
      <c r="C793" s="0" t="n">
        <v>1</v>
      </c>
      <c r="D793" s="0" t="s">
        <v>41</v>
      </c>
      <c r="E793" s="1" t="n">
        <v>46079.3923611111</v>
      </c>
      <c r="F793" s="8" t="n">
        <f aca="false">E793-E792</f>
        <v>0.0763888888905058</v>
      </c>
      <c r="G793" s="9" t="n">
        <f aca="false">F793*24</f>
        <v>1.83333333337214</v>
      </c>
      <c r="H793" s="10" t="n">
        <f aca="false">G793*60</f>
        <v>110.000000002328</v>
      </c>
    </row>
    <row r="794" customFormat="false" ht="15" hidden="false" customHeight="false" outlineLevel="0" collapsed="false">
      <c r="A794" s="0" t="n">
        <v>794</v>
      </c>
      <c r="B794" s="0" t="s">
        <v>40</v>
      </c>
      <c r="C794" s="0" t="n">
        <v>1</v>
      </c>
      <c r="D794" s="0" t="s">
        <v>39</v>
      </c>
      <c r="E794" s="1" t="n">
        <v>46079.4166666667</v>
      </c>
      <c r="F794" s="8" t="n">
        <f aca="false">E794-E793</f>
        <v>0.0243055555547471</v>
      </c>
      <c r="G794" s="9" t="n">
        <f aca="false">F794*24</f>
        <v>0.583333333313931</v>
      </c>
      <c r="H794" s="10" t="n">
        <f aca="false">G794*60</f>
        <v>34.9999999988359</v>
      </c>
    </row>
    <row r="795" customFormat="false" ht="15" hidden="false" customHeight="false" outlineLevel="0" collapsed="false">
      <c r="A795" s="0" t="n">
        <v>792</v>
      </c>
      <c r="B795" s="0" t="s">
        <v>38</v>
      </c>
      <c r="C795" s="0" t="n">
        <v>1</v>
      </c>
      <c r="D795" s="0" t="s">
        <v>45</v>
      </c>
      <c r="E795" s="1" t="n">
        <v>46079.4326388889</v>
      </c>
      <c r="F795" s="8" t="n">
        <f aca="false">E795-E794</f>
        <v>0.015972222223354</v>
      </c>
      <c r="G795" s="9" t="n">
        <f aca="false">F795*24</f>
        <v>0.383333333360497</v>
      </c>
      <c r="H795" s="10" t="n">
        <f aca="false">G795*60</f>
        <v>23.0000000016298</v>
      </c>
    </row>
    <row r="796" customFormat="false" ht="15" hidden="false" customHeight="false" outlineLevel="0" collapsed="false">
      <c r="A796" s="0" t="n">
        <v>798</v>
      </c>
      <c r="B796" s="0" t="s">
        <v>38</v>
      </c>
      <c r="C796" s="0" t="n">
        <v>1</v>
      </c>
      <c r="D796" s="0" t="s">
        <v>43</v>
      </c>
      <c r="E796" s="1" t="n">
        <v>46079.4444444444</v>
      </c>
      <c r="F796" s="8" t="n">
        <f aca="false">E796-E795</f>
        <v>0.0118055555576575</v>
      </c>
      <c r="G796" s="9" t="n">
        <f aca="false">F796*24</f>
        <v>0.28333333338378</v>
      </c>
      <c r="H796" s="10" t="n">
        <f aca="false">G796*60</f>
        <v>17.0000000030268</v>
      </c>
    </row>
    <row r="797" customFormat="false" ht="15" hidden="false" customHeight="false" outlineLevel="0" collapsed="false">
      <c r="A797" s="0" t="n">
        <v>802</v>
      </c>
      <c r="B797" s="0" t="s">
        <v>38</v>
      </c>
      <c r="C797" s="0" t="n">
        <v>1</v>
      </c>
      <c r="D797" s="0" t="s">
        <v>41</v>
      </c>
      <c r="E797" s="1" t="n">
        <v>46079.5104166667</v>
      </c>
      <c r="F797" s="8" t="n">
        <f aca="false">E797-E796</f>
        <v>0.0659722222189885</v>
      </c>
      <c r="G797" s="9" t="n">
        <f aca="false">F797*24</f>
        <v>1.58333333325572</v>
      </c>
      <c r="H797" s="10" t="n">
        <f aca="false">G797*60</f>
        <v>94.9999999953434</v>
      </c>
    </row>
    <row r="798" customFormat="false" ht="15" hidden="false" customHeight="false" outlineLevel="0" collapsed="false">
      <c r="A798" s="0" t="n">
        <v>803</v>
      </c>
      <c r="B798" s="0" t="s">
        <v>40</v>
      </c>
      <c r="C798" s="0" t="n">
        <v>1</v>
      </c>
      <c r="D798" s="0" t="s">
        <v>39</v>
      </c>
      <c r="E798" s="1" t="n">
        <v>46079.5590277778</v>
      </c>
      <c r="F798" s="8" t="n">
        <f aca="false">E798-E797</f>
        <v>0.0486111111167702</v>
      </c>
      <c r="G798" s="9" t="n">
        <f aca="false">F798*24</f>
        <v>1.16666666680248</v>
      </c>
      <c r="H798" s="10" t="n">
        <f aca="false">G798*60</f>
        <v>70.0000000081491</v>
      </c>
    </row>
    <row r="799" customFormat="false" ht="15" hidden="false" customHeight="false" outlineLevel="0" collapsed="false">
      <c r="A799" s="0" t="n">
        <v>800</v>
      </c>
      <c r="B799" s="0" t="s">
        <v>40</v>
      </c>
      <c r="C799" s="0" t="n">
        <v>1</v>
      </c>
      <c r="D799" s="0" t="s">
        <v>41</v>
      </c>
      <c r="E799" s="1" t="n">
        <v>46079.5972222222</v>
      </c>
      <c r="F799" s="8" t="n">
        <f aca="false">E799-E798</f>
        <v>0.0381944444379769</v>
      </c>
      <c r="G799" s="9" t="n">
        <f aca="false">F799*24</f>
        <v>0.916666666511446</v>
      </c>
      <c r="H799" s="10" t="n">
        <f aca="false">G799*60</f>
        <v>54.9999999906868</v>
      </c>
    </row>
    <row r="800" customFormat="false" ht="15" hidden="false" customHeight="false" outlineLevel="0" collapsed="false">
      <c r="A800" s="0" t="n">
        <v>790</v>
      </c>
      <c r="B800" s="0" t="s">
        <v>42</v>
      </c>
      <c r="C800" s="0" t="n">
        <v>1</v>
      </c>
      <c r="D800" s="0" t="s">
        <v>41</v>
      </c>
      <c r="E800" s="1" t="n">
        <v>46079.6111111111</v>
      </c>
      <c r="F800" s="8" t="n">
        <f aca="false">E800-E799</f>
        <v>0.0138888888905058</v>
      </c>
      <c r="G800" s="9" t="n">
        <f aca="false">F800*24</f>
        <v>0.333333333372138</v>
      </c>
      <c r="H800" s="10" t="n">
        <f aca="false">G800*60</f>
        <v>20.0000000023283</v>
      </c>
    </row>
    <row r="801" customFormat="false" ht="15" hidden="false" customHeight="false" outlineLevel="0" collapsed="false">
      <c r="A801" s="0" t="n">
        <v>811</v>
      </c>
      <c r="B801" s="0" t="s">
        <v>40</v>
      </c>
      <c r="C801" s="0" t="n">
        <v>1</v>
      </c>
      <c r="D801" s="0" t="s">
        <v>46</v>
      </c>
      <c r="E801" s="1" t="n">
        <v>46079.6215277778</v>
      </c>
      <c r="F801" s="8" t="n">
        <f aca="false">E801-E800</f>
        <v>0.0104166666715173</v>
      </c>
      <c r="G801" s="9" t="n">
        <f aca="false">F801*24</f>
        <v>0.250000000116415</v>
      </c>
      <c r="H801" s="10" t="n">
        <f aca="false">G801*60</f>
        <v>15.0000000069849</v>
      </c>
    </row>
    <row r="802" customFormat="false" ht="15" hidden="false" customHeight="false" outlineLevel="0" collapsed="false">
      <c r="A802" s="0" t="n">
        <v>810</v>
      </c>
      <c r="B802" s="0" t="s">
        <v>42</v>
      </c>
      <c r="C802" s="0" t="n">
        <v>1</v>
      </c>
      <c r="D802" s="0" t="s">
        <v>39</v>
      </c>
      <c r="E802" s="1" t="n">
        <v>46079.6423611111</v>
      </c>
      <c r="F802" s="8" t="n">
        <f aca="false">E802-E801</f>
        <v>0.0208333333284827</v>
      </c>
      <c r="G802" s="9" t="n">
        <f aca="false">F802*24</f>
        <v>0.499999999883585</v>
      </c>
      <c r="H802" s="10" t="n">
        <f aca="false">G802*60</f>
        <v>29.9999999930151</v>
      </c>
    </row>
    <row r="803" customFormat="false" ht="15" hidden="false" customHeight="false" outlineLevel="0" collapsed="false">
      <c r="A803" s="0" t="n">
        <v>797</v>
      </c>
      <c r="B803" s="0" t="s">
        <v>38</v>
      </c>
      <c r="C803" s="0" t="n">
        <v>1</v>
      </c>
      <c r="D803" s="0" t="s">
        <v>39</v>
      </c>
      <c r="E803" s="1" t="n">
        <v>46079.7118055556</v>
      </c>
      <c r="F803" s="8" t="n">
        <f aca="false">E803-E802</f>
        <v>0.0694444444452529</v>
      </c>
      <c r="G803" s="9" t="n">
        <f aca="false">F803*24</f>
        <v>1.66666666668607</v>
      </c>
      <c r="H803" s="10" t="n">
        <f aca="false">G803*60</f>
        <v>100.000000001164</v>
      </c>
    </row>
    <row r="804" customFormat="false" ht="15" hidden="false" customHeight="false" outlineLevel="0" collapsed="false">
      <c r="A804" s="0" t="n">
        <v>814</v>
      </c>
      <c r="B804" s="0" t="s">
        <v>38</v>
      </c>
      <c r="C804" s="0" t="n">
        <v>1</v>
      </c>
      <c r="D804" s="0" t="s">
        <v>39</v>
      </c>
      <c r="E804" s="1" t="n">
        <v>46079.7743055556</v>
      </c>
      <c r="F804" s="8" t="n">
        <f aca="false">E804-E803</f>
        <v>0.0625</v>
      </c>
      <c r="G804" s="9" t="n">
        <f aca="false">F804*24</f>
        <v>1.5</v>
      </c>
      <c r="H804" s="10" t="n">
        <f aca="false">G804*60</f>
        <v>90</v>
      </c>
    </row>
    <row r="805" customFormat="false" ht="15" hidden="false" customHeight="false" outlineLevel="0" collapsed="false">
      <c r="A805" s="0" t="n">
        <v>815</v>
      </c>
      <c r="B805" s="0" t="s">
        <v>40</v>
      </c>
      <c r="C805" s="0" t="n">
        <v>1</v>
      </c>
      <c r="D805" s="0" t="s">
        <v>43</v>
      </c>
      <c r="E805" s="1" t="n">
        <v>46079.8888888889</v>
      </c>
      <c r="F805" s="8" t="n">
        <f aca="false">E805-E804</f>
        <v>0.114583333335759</v>
      </c>
      <c r="G805" s="9" t="n">
        <f aca="false">F805*24</f>
        <v>2.75000000005821</v>
      </c>
      <c r="H805" s="10" t="n">
        <f aca="false">G805*60</f>
        <v>165.000000003492</v>
      </c>
    </row>
    <row r="806" customFormat="false" ht="15" hidden="false" customHeight="false" outlineLevel="0" collapsed="false">
      <c r="A806" s="0" t="n">
        <v>816</v>
      </c>
      <c r="B806" s="0" t="s">
        <v>38</v>
      </c>
      <c r="C806" s="0" t="n">
        <v>1</v>
      </c>
      <c r="D806" s="0" t="s">
        <v>45</v>
      </c>
      <c r="E806" s="1" t="n">
        <v>46079.9409722222</v>
      </c>
      <c r="F806" s="8" t="n">
        <f aca="false">E806-E805</f>
        <v>0.0520833333284827</v>
      </c>
      <c r="G806" s="9" t="n">
        <f aca="false">F806*24</f>
        <v>1.24999999988358</v>
      </c>
      <c r="H806" s="10" t="n">
        <f aca="false">G806*60</f>
        <v>74.9999999930151</v>
      </c>
    </row>
    <row r="807" customFormat="false" ht="15" hidden="false" customHeight="false" outlineLevel="0" collapsed="false">
      <c r="A807" s="0" t="n">
        <v>817</v>
      </c>
      <c r="B807" s="0" t="s">
        <v>40</v>
      </c>
      <c r="C807" s="0" t="n">
        <v>1</v>
      </c>
      <c r="D807" s="0" t="s">
        <v>44</v>
      </c>
      <c r="E807" s="1" t="n">
        <v>46079.96875</v>
      </c>
      <c r="F807" s="8" t="n">
        <f aca="false">E807-E806</f>
        <v>0.0277777777810115</v>
      </c>
      <c r="G807" s="9" t="n">
        <f aca="false">F807*24</f>
        <v>0.666666666744277</v>
      </c>
      <c r="H807" s="10" t="n">
        <f aca="false">G807*60</f>
        <v>40.0000000046566</v>
      </c>
    </row>
    <row r="808" customFormat="false" ht="15" hidden="true" customHeight="false" outlineLevel="0" collapsed="false">
      <c r="A808" s="0" t="n">
        <v>805</v>
      </c>
      <c r="B808" s="0" t="s">
        <v>38</v>
      </c>
      <c r="C808" s="0" t="n">
        <v>1</v>
      </c>
      <c r="D808" s="0" t="s">
        <v>41</v>
      </c>
      <c r="E808" s="1" t="n">
        <v>46080.2847222222</v>
      </c>
      <c r="F808" s="8" t="n">
        <f aca="false">E808-E807</f>
        <v>0.315972222218988</v>
      </c>
      <c r="G808" s="9" t="n">
        <f aca="false">F808*24</f>
        <v>7.58333333325572</v>
      </c>
      <c r="H808" s="10" t="n">
        <f aca="false">G808*60</f>
        <v>454.999999995343</v>
      </c>
    </row>
    <row r="809" customFormat="false" ht="15" hidden="false" customHeight="false" outlineLevel="0" collapsed="false">
      <c r="A809" s="0" t="n">
        <v>807</v>
      </c>
      <c r="B809" s="0" t="s">
        <v>38</v>
      </c>
      <c r="C809" s="0" t="n">
        <v>1</v>
      </c>
      <c r="D809" s="0" t="s">
        <v>45</v>
      </c>
      <c r="E809" s="1" t="n">
        <v>46080.2881944444</v>
      </c>
      <c r="F809" s="8" t="n">
        <f aca="false">E809-E808</f>
        <v>0.00347222222626442</v>
      </c>
      <c r="G809" s="9" t="n">
        <f aca="false">F809*24</f>
        <v>0.0833333334303461</v>
      </c>
      <c r="H809" s="10" t="n">
        <f aca="false">G809*60</f>
        <v>5.00000000582077</v>
      </c>
    </row>
    <row r="810" customFormat="false" ht="15" hidden="true" customHeight="false" outlineLevel="0" collapsed="false">
      <c r="A810" s="0" t="n">
        <v>813</v>
      </c>
      <c r="B810" s="0" t="s">
        <v>40</v>
      </c>
      <c r="C810" s="0" t="n">
        <v>1</v>
      </c>
      <c r="D810" s="0" t="s">
        <v>43</v>
      </c>
      <c r="E810" s="1" t="n">
        <v>46080.2881944444</v>
      </c>
      <c r="F810" s="8" t="n">
        <f aca="false">E810-E809</f>
        <v>0</v>
      </c>
      <c r="G810" s="9" t="n">
        <f aca="false">F810*24</f>
        <v>0</v>
      </c>
      <c r="H810" s="9" t="n">
        <f aca="false">G810*60</f>
        <v>0</v>
      </c>
    </row>
    <row r="811" customFormat="false" ht="15" hidden="false" customHeight="false" outlineLevel="0" collapsed="false">
      <c r="A811" s="0" t="n">
        <v>806</v>
      </c>
      <c r="B811" s="0" t="s">
        <v>42</v>
      </c>
      <c r="C811" s="0" t="n">
        <v>1</v>
      </c>
      <c r="D811" s="0" t="s">
        <v>43</v>
      </c>
      <c r="E811" s="1" t="n">
        <v>46080.2916666667</v>
      </c>
      <c r="F811" s="8" t="n">
        <f aca="false">E811-E810</f>
        <v>0.00347222221898846</v>
      </c>
      <c r="G811" s="9" t="n">
        <f aca="false">F811*24</f>
        <v>0.0833333332557231</v>
      </c>
      <c r="H811" s="10" t="n">
        <f aca="false">G811*60</f>
        <v>4.99999999534339</v>
      </c>
    </row>
    <row r="812" customFormat="false" ht="15" hidden="false" customHeight="false" outlineLevel="0" collapsed="false">
      <c r="A812" s="0" t="n">
        <v>568</v>
      </c>
      <c r="B812" s="0" t="s">
        <v>42</v>
      </c>
      <c r="C812" s="0" t="n">
        <v>1</v>
      </c>
      <c r="D812" s="0" t="s">
        <v>44</v>
      </c>
      <c r="E812" s="1" t="n">
        <v>46080.3229166667</v>
      </c>
      <c r="F812" s="8" t="n">
        <f aca="false">E812-E811</f>
        <v>0.03125</v>
      </c>
      <c r="G812" s="9" t="n">
        <f aca="false">F812*24</f>
        <v>0.75</v>
      </c>
      <c r="H812" s="10" t="n">
        <f aca="false">G812*60</f>
        <v>45</v>
      </c>
    </row>
    <row r="813" customFormat="false" ht="15" hidden="false" customHeight="false" outlineLevel="0" collapsed="false">
      <c r="A813" s="0" t="n">
        <v>818</v>
      </c>
      <c r="B813" s="0" t="s">
        <v>40</v>
      </c>
      <c r="C813" s="0" t="n">
        <v>1</v>
      </c>
      <c r="D813" s="0" t="s">
        <v>45</v>
      </c>
      <c r="E813" s="1" t="n">
        <v>46080.4097222222</v>
      </c>
      <c r="F813" s="8" t="n">
        <f aca="false">E813-E812</f>
        <v>0.0868055555547471</v>
      </c>
      <c r="G813" s="9" t="n">
        <f aca="false">F813*24</f>
        <v>2.08333333331393</v>
      </c>
      <c r="H813" s="10" t="n">
        <f aca="false">G813*60</f>
        <v>124.999999998836</v>
      </c>
    </row>
    <row r="814" customFormat="false" ht="15" hidden="false" customHeight="false" outlineLevel="0" collapsed="false">
      <c r="A814" s="0" t="n">
        <v>819</v>
      </c>
      <c r="B814" s="0" t="s">
        <v>40</v>
      </c>
      <c r="C814" s="0" t="n">
        <v>1</v>
      </c>
      <c r="D814" s="0" t="s">
        <v>41</v>
      </c>
      <c r="E814" s="1" t="n">
        <v>46080.4479166667</v>
      </c>
      <c r="F814" s="8" t="n">
        <f aca="false">E814-E813</f>
        <v>0.0381944444452529</v>
      </c>
      <c r="G814" s="9" t="n">
        <f aca="false">F814*24</f>
        <v>0.916666666686069</v>
      </c>
      <c r="H814" s="10" t="n">
        <f aca="false">G814*60</f>
        <v>55.0000000011642</v>
      </c>
    </row>
    <row r="815" customFormat="false" ht="15" hidden="false" customHeight="false" outlineLevel="0" collapsed="false">
      <c r="A815" s="0" t="n">
        <v>808</v>
      </c>
      <c r="B815" s="0" t="s">
        <v>38</v>
      </c>
      <c r="C815" s="0" t="n">
        <v>1</v>
      </c>
      <c r="D815" s="0" t="s">
        <v>41</v>
      </c>
      <c r="E815" s="1" t="n">
        <v>46080.5069444444</v>
      </c>
      <c r="F815" s="8" t="n">
        <f aca="false">E815-E814</f>
        <v>0.0590277777810115</v>
      </c>
      <c r="G815" s="9" t="n">
        <f aca="false">F815*24</f>
        <v>1.41666666674428</v>
      </c>
      <c r="H815" s="10" t="n">
        <f aca="false">G815*60</f>
        <v>85.0000000046566</v>
      </c>
    </row>
    <row r="816" customFormat="false" ht="15" hidden="false" customHeight="false" outlineLevel="0" collapsed="false">
      <c r="A816" s="0" t="n">
        <v>804</v>
      </c>
      <c r="B816" s="0" t="s">
        <v>42</v>
      </c>
      <c r="C816" s="0" t="n">
        <v>1</v>
      </c>
      <c r="D816" s="0" t="s">
        <v>44</v>
      </c>
      <c r="E816" s="1" t="n">
        <v>46080.5763888889</v>
      </c>
      <c r="F816" s="8" t="n">
        <f aca="false">E816-E815</f>
        <v>0.0694444444452529</v>
      </c>
      <c r="G816" s="9" t="n">
        <f aca="false">F816*24</f>
        <v>1.66666666668607</v>
      </c>
      <c r="H816" s="10" t="n">
        <f aca="false">G816*60</f>
        <v>100.000000001164</v>
      </c>
    </row>
    <row r="817" customFormat="false" ht="15" hidden="false" customHeight="false" outlineLevel="0" collapsed="false">
      <c r="A817" s="0" t="n">
        <v>822</v>
      </c>
      <c r="B817" s="0" t="s">
        <v>42</v>
      </c>
      <c r="C817" s="0" t="n">
        <v>1</v>
      </c>
      <c r="D817" s="0" t="s">
        <v>41</v>
      </c>
      <c r="E817" s="1" t="n">
        <v>46080.5972222222</v>
      </c>
      <c r="F817" s="8" t="n">
        <f aca="false">E817-E816</f>
        <v>0.0208333333284827</v>
      </c>
      <c r="G817" s="9" t="n">
        <f aca="false">F817*24</f>
        <v>0.499999999883585</v>
      </c>
      <c r="H817" s="10" t="n">
        <f aca="false">G817*60</f>
        <v>29.9999999930151</v>
      </c>
    </row>
    <row r="818" customFormat="false" ht="15" hidden="false" customHeight="false" outlineLevel="0" collapsed="false">
      <c r="A818" s="0" t="n">
        <v>812</v>
      </c>
      <c r="B818" s="0" t="s">
        <v>40</v>
      </c>
      <c r="C818" s="0" t="n">
        <v>1</v>
      </c>
      <c r="D818" s="0" t="s">
        <v>43</v>
      </c>
      <c r="E818" s="1" t="n">
        <v>46080.6805555556</v>
      </c>
      <c r="F818" s="8" t="n">
        <f aca="false">E818-E817</f>
        <v>0.0833333333357587</v>
      </c>
      <c r="G818" s="9" t="n">
        <f aca="false">F818*24</f>
        <v>2.00000000005821</v>
      </c>
      <c r="H818" s="10" t="n">
        <f aca="false">G818*60</f>
        <v>120.000000003492</v>
      </c>
    </row>
    <row r="819" customFormat="false" ht="15" hidden="false" customHeight="false" outlineLevel="0" collapsed="false">
      <c r="A819" s="0" t="n">
        <v>809</v>
      </c>
      <c r="B819" s="0" t="s">
        <v>40</v>
      </c>
      <c r="C819" s="0" t="n">
        <v>1</v>
      </c>
      <c r="D819" s="0" t="s">
        <v>41</v>
      </c>
      <c r="E819" s="1" t="n">
        <v>46080.6979166667</v>
      </c>
      <c r="F819" s="8" t="n">
        <f aca="false">E819-E818</f>
        <v>0.0173611111094942</v>
      </c>
      <c r="G819" s="9" t="n">
        <f aca="false">F819*24</f>
        <v>0.416666666627862</v>
      </c>
      <c r="H819" s="10" t="n">
        <f aca="false">G819*60</f>
        <v>24.9999999976717</v>
      </c>
    </row>
    <row r="820" customFormat="false" ht="15" hidden="false" customHeight="false" outlineLevel="0" collapsed="false">
      <c r="A820" s="0" t="n">
        <v>826</v>
      </c>
      <c r="B820" s="0" t="s">
        <v>42</v>
      </c>
      <c r="C820" s="0" t="n">
        <v>1</v>
      </c>
      <c r="D820" s="0" t="s">
        <v>39</v>
      </c>
      <c r="E820" s="1" t="n">
        <v>46080.8402777778</v>
      </c>
      <c r="F820" s="8" t="n">
        <f aca="false">E820-E819</f>
        <v>0.14236111111677</v>
      </c>
      <c r="G820" s="9" t="n">
        <f aca="false">F820*24</f>
        <v>3.41666666680248</v>
      </c>
      <c r="H820" s="10" t="n">
        <f aca="false">G820*60</f>
        <v>205.000000008149</v>
      </c>
    </row>
    <row r="821" customFormat="false" ht="15" hidden="false" customHeight="false" outlineLevel="0" collapsed="false">
      <c r="A821" s="0" t="n">
        <v>825</v>
      </c>
      <c r="B821" s="0" t="s">
        <v>38</v>
      </c>
      <c r="C821" s="0" t="n">
        <v>1</v>
      </c>
      <c r="D821" s="0" t="s">
        <v>39</v>
      </c>
      <c r="E821" s="1" t="n">
        <v>46080.9444444444</v>
      </c>
      <c r="F821" s="8" t="n">
        <f aca="false">E821-E820</f>
        <v>0.104166666664241</v>
      </c>
      <c r="G821" s="9" t="n">
        <f aca="false">F821*24</f>
        <v>2.49999999994179</v>
      </c>
      <c r="H821" s="10" t="n">
        <f aca="false">G821*60</f>
        <v>149.999999996508</v>
      </c>
    </row>
    <row r="822" customFormat="false" ht="15" hidden="true" customHeight="false" outlineLevel="0" collapsed="false">
      <c r="A822" s="0" t="n">
        <v>827</v>
      </c>
      <c r="B822" s="0" t="s">
        <v>38</v>
      </c>
      <c r="C822" s="0" t="n">
        <v>1</v>
      </c>
      <c r="D822" s="0" t="s">
        <v>39</v>
      </c>
      <c r="E822" s="1" t="n">
        <v>46081.21875</v>
      </c>
      <c r="F822" s="8" t="n">
        <f aca="false">E822-E821</f>
        <v>0.274305555554747</v>
      </c>
      <c r="G822" s="9" t="n">
        <f aca="false">F822*24</f>
        <v>6.58333333331393</v>
      </c>
      <c r="H822" s="10" t="n">
        <f aca="false">G822*60</f>
        <v>394.999999998836</v>
      </c>
    </row>
    <row r="823" customFormat="false" ht="15" hidden="false" customHeight="false" outlineLevel="0" collapsed="false">
      <c r="A823" s="0" t="n">
        <v>820</v>
      </c>
      <c r="B823" s="0" t="s">
        <v>40</v>
      </c>
      <c r="C823" s="0" t="n">
        <v>1</v>
      </c>
      <c r="D823" s="0" t="s">
        <v>39</v>
      </c>
      <c r="E823" s="1" t="n">
        <v>46081.3506944444</v>
      </c>
      <c r="F823" s="8" t="n">
        <f aca="false">E823-E822</f>
        <v>0.131944444445253</v>
      </c>
      <c r="G823" s="9" t="n">
        <f aca="false">F823*24</f>
        <v>3.16666666668607</v>
      </c>
      <c r="H823" s="10" t="n">
        <f aca="false">G823*60</f>
        <v>190.000000001164</v>
      </c>
    </row>
    <row r="824" customFormat="false" ht="15" hidden="false" customHeight="false" outlineLevel="0" collapsed="false">
      <c r="A824" s="0" t="n">
        <v>828</v>
      </c>
      <c r="B824" s="0" t="s">
        <v>40</v>
      </c>
      <c r="C824" s="0" t="n">
        <v>1</v>
      </c>
      <c r="D824" s="0" t="s">
        <v>39</v>
      </c>
      <c r="E824" s="1" t="n">
        <v>46081.3923611111</v>
      </c>
      <c r="F824" s="8" t="n">
        <f aca="false">E824-E823</f>
        <v>0.0416666666642414</v>
      </c>
      <c r="G824" s="9" t="n">
        <f aca="false">F824*24</f>
        <v>0.999999999941792</v>
      </c>
      <c r="H824" s="10" t="n">
        <f aca="false">G824*60</f>
        <v>59.9999999965075</v>
      </c>
    </row>
    <row r="825" customFormat="false" ht="15" hidden="false" customHeight="false" outlineLevel="0" collapsed="false">
      <c r="A825" s="0" t="n">
        <v>821</v>
      </c>
      <c r="B825" s="0" t="s">
        <v>42</v>
      </c>
      <c r="C825" s="0" t="n">
        <v>1</v>
      </c>
      <c r="D825" s="0" t="s">
        <v>44</v>
      </c>
      <c r="E825" s="1" t="n">
        <v>46081.4236111111</v>
      </c>
      <c r="F825" s="8" t="n">
        <f aca="false">E825-E824</f>
        <v>0.03125</v>
      </c>
      <c r="G825" s="9" t="n">
        <f aca="false">F825*24</f>
        <v>0.75</v>
      </c>
      <c r="H825" s="10" t="n">
        <f aca="false">G825*60</f>
        <v>45</v>
      </c>
    </row>
    <row r="826" customFormat="false" ht="15" hidden="false" customHeight="false" outlineLevel="0" collapsed="false">
      <c r="A826" s="0" t="n">
        <v>831</v>
      </c>
      <c r="B826" s="0" t="s">
        <v>40</v>
      </c>
      <c r="C826" s="0" t="n">
        <v>1</v>
      </c>
      <c r="D826" s="0" t="s">
        <v>44</v>
      </c>
      <c r="E826" s="1" t="n">
        <v>46081.5069444444</v>
      </c>
      <c r="F826" s="8" t="n">
        <f aca="false">E826-E825</f>
        <v>0.0833333333357587</v>
      </c>
      <c r="G826" s="9" t="n">
        <f aca="false">F826*24</f>
        <v>2.00000000005821</v>
      </c>
      <c r="H826" s="10" t="n">
        <f aca="false">G826*60</f>
        <v>120.000000003492</v>
      </c>
    </row>
    <row r="827" customFormat="false" ht="15" hidden="false" customHeight="false" outlineLevel="0" collapsed="false">
      <c r="A827" s="0" t="n">
        <v>830</v>
      </c>
      <c r="B827" s="0" t="s">
        <v>42</v>
      </c>
      <c r="C827" s="0" t="n">
        <v>1</v>
      </c>
      <c r="D827" s="0" t="s">
        <v>41</v>
      </c>
      <c r="E827" s="1" t="n">
        <v>46081.5208333333</v>
      </c>
      <c r="F827" s="8" t="n">
        <f aca="false">E827-E826</f>
        <v>0.0138888888905058</v>
      </c>
      <c r="G827" s="9" t="n">
        <f aca="false">F827*24</f>
        <v>0.333333333372138</v>
      </c>
      <c r="H827" s="10" t="n">
        <f aca="false">G827*60</f>
        <v>20.0000000023283</v>
      </c>
    </row>
    <row r="828" customFormat="false" ht="15" hidden="false" customHeight="false" outlineLevel="0" collapsed="false">
      <c r="A828" s="0" t="n">
        <v>829</v>
      </c>
      <c r="B828" s="0" t="s">
        <v>38</v>
      </c>
      <c r="C828" s="0" t="n">
        <v>1</v>
      </c>
      <c r="D828" s="0" t="s">
        <v>39</v>
      </c>
      <c r="E828" s="1" t="n">
        <v>46081.6215277778</v>
      </c>
      <c r="F828" s="8" t="n">
        <f aca="false">E828-E827</f>
        <v>0.100694444445253</v>
      </c>
      <c r="G828" s="9" t="n">
        <f aca="false">F828*24</f>
        <v>2.41666666668607</v>
      </c>
      <c r="H828" s="10" t="n">
        <f aca="false">G828*60</f>
        <v>145.000000001164</v>
      </c>
    </row>
    <row r="829" customFormat="false" ht="15" hidden="false" customHeight="false" outlineLevel="0" collapsed="false">
      <c r="A829" s="0" t="n">
        <v>832</v>
      </c>
      <c r="B829" s="0" t="s">
        <v>38</v>
      </c>
      <c r="C829" s="0" t="n">
        <v>1</v>
      </c>
      <c r="D829" s="0" t="s">
        <v>45</v>
      </c>
      <c r="E829" s="1" t="n">
        <v>46081.6388888889</v>
      </c>
      <c r="F829" s="8" t="n">
        <f aca="false">E829-E828</f>
        <v>0.0173611111094942</v>
      </c>
      <c r="G829" s="9" t="n">
        <f aca="false">F829*24</f>
        <v>0.416666666627862</v>
      </c>
      <c r="H829" s="10" t="n">
        <f aca="false">G829*60</f>
        <v>24.9999999976717</v>
      </c>
    </row>
    <row r="830" customFormat="false" ht="15" hidden="false" customHeight="false" outlineLevel="0" collapsed="false">
      <c r="A830" s="0" t="n">
        <v>834</v>
      </c>
      <c r="B830" s="0" t="s">
        <v>42</v>
      </c>
      <c r="C830" s="0" t="n">
        <v>1</v>
      </c>
      <c r="D830" s="0" t="s">
        <v>39</v>
      </c>
      <c r="E830" s="1" t="n">
        <v>46081.6805555556</v>
      </c>
      <c r="F830" s="8" t="n">
        <f aca="false">E830-E829</f>
        <v>0.0416666666642414</v>
      </c>
      <c r="G830" s="9" t="n">
        <f aca="false">F830*24</f>
        <v>0.999999999941792</v>
      </c>
      <c r="H830" s="10" t="n">
        <f aca="false">G830*60</f>
        <v>59.9999999965075</v>
      </c>
    </row>
    <row r="831" customFormat="false" ht="15" hidden="false" customHeight="false" outlineLevel="0" collapsed="false">
      <c r="A831" s="0" t="n">
        <v>833</v>
      </c>
      <c r="B831" s="0" t="s">
        <v>42</v>
      </c>
      <c r="C831" s="0" t="n">
        <v>1</v>
      </c>
      <c r="D831" s="0" t="s">
        <v>43</v>
      </c>
      <c r="E831" s="1" t="n">
        <v>46081.7222222222</v>
      </c>
      <c r="F831" s="8" t="n">
        <f aca="false">E831-E830</f>
        <v>0.0416666666642414</v>
      </c>
      <c r="G831" s="9" t="n">
        <f aca="false">F831*24</f>
        <v>0.999999999941792</v>
      </c>
      <c r="H831" s="10" t="n">
        <f aca="false">G831*60</f>
        <v>59.9999999965075</v>
      </c>
    </row>
    <row r="832" customFormat="false" ht="15" hidden="false" customHeight="false" outlineLevel="0" collapsed="false">
      <c r="A832" s="0" t="n">
        <v>837</v>
      </c>
      <c r="B832" s="0" t="s">
        <v>38</v>
      </c>
      <c r="C832" s="0" t="n">
        <v>1</v>
      </c>
      <c r="D832" s="0" t="s">
        <v>39</v>
      </c>
      <c r="E832" s="1" t="n">
        <v>46081.8138888889</v>
      </c>
      <c r="F832" s="8" t="n">
        <f aca="false">E832-E831</f>
        <v>0.0916666666671517</v>
      </c>
      <c r="G832" s="9" t="n">
        <f aca="false">F832*24</f>
        <v>2.20000000001164</v>
      </c>
      <c r="H832" s="10" t="n">
        <f aca="false">G832*60</f>
        <v>132.000000000699</v>
      </c>
    </row>
    <row r="833" customFormat="false" ht="15" hidden="false" customHeight="false" outlineLevel="0" collapsed="false">
      <c r="A833" s="0" t="n">
        <v>838</v>
      </c>
      <c r="B833" s="0" t="s">
        <v>38</v>
      </c>
      <c r="C833" s="0" t="n">
        <v>1</v>
      </c>
      <c r="D833" s="0" t="s">
        <v>39</v>
      </c>
      <c r="E833" s="1" t="n">
        <v>46081.98125</v>
      </c>
      <c r="F833" s="8" t="n">
        <f aca="false">E833-E832</f>
        <v>0.167361111110949</v>
      </c>
      <c r="G833" s="9" t="n">
        <f aca="false">F833*24</f>
        <v>4.01666666666279</v>
      </c>
      <c r="H833" s="10" t="n">
        <f aca="false">G833*60</f>
        <v>240.999999999767</v>
      </c>
    </row>
    <row r="834" customFormat="false" ht="15" hidden="false" customHeight="false" outlineLevel="0" collapsed="false">
      <c r="A834" s="0" t="n">
        <v>839</v>
      </c>
      <c r="B834" s="0" t="s">
        <v>42</v>
      </c>
      <c r="C834" s="0" t="n">
        <v>1</v>
      </c>
      <c r="D834" s="0" t="s">
        <v>39</v>
      </c>
      <c r="E834" s="1" t="n">
        <v>46082.0104166667</v>
      </c>
      <c r="F834" s="8" t="n">
        <f aca="false">E834-E833</f>
        <v>0.0291666666671517</v>
      </c>
      <c r="G834" s="9" t="n">
        <f aca="false">F834*24</f>
        <v>0.700000000011642</v>
      </c>
      <c r="H834" s="10" t="n">
        <f aca="false">G834*60</f>
        <v>42.0000000006985</v>
      </c>
    </row>
    <row r="835" customFormat="false" ht="15" hidden="true" customHeight="false" outlineLevel="0" collapsed="false">
      <c r="A835" s="0" t="n">
        <v>835</v>
      </c>
      <c r="B835" s="0" t="s">
        <v>42</v>
      </c>
      <c r="C835" s="0" t="n">
        <v>1</v>
      </c>
      <c r="D835" s="0" t="s">
        <v>39</v>
      </c>
      <c r="E835" s="1" t="n">
        <v>46082.3402777778</v>
      </c>
      <c r="F835" s="8" t="n">
        <f aca="false">E835-E834</f>
        <v>0.32986111111677</v>
      </c>
      <c r="G835" s="9" t="n">
        <f aca="false">F835*24</f>
        <v>7.91666666680248</v>
      </c>
      <c r="H835" s="10" t="n">
        <f aca="false">G835*60</f>
        <v>475.000000008149</v>
      </c>
    </row>
    <row r="836" customFormat="false" ht="15" hidden="false" customHeight="false" outlineLevel="0" collapsed="false">
      <c r="A836" s="0" t="n">
        <v>836</v>
      </c>
      <c r="B836" s="0" t="s">
        <v>42</v>
      </c>
      <c r="C836" s="0" t="n">
        <v>1</v>
      </c>
      <c r="D836" s="0" t="s">
        <v>44</v>
      </c>
      <c r="E836" s="1" t="n">
        <v>46082.4097222222</v>
      </c>
      <c r="F836" s="8" t="n">
        <f aca="false">E836-E835</f>
        <v>0.0694444444379769</v>
      </c>
      <c r="G836" s="9" t="n">
        <f aca="false">F836*24</f>
        <v>1.66666666651145</v>
      </c>
      <c r="H836" s="10" t="n">
        <f aca="false">G836*60</f>
        <v>99.9999999906868</v>
      </c>
    </row>
    <row r="837" customFormat="false" ht="15" hidden="false" customHeight="false" outlineLevel="0" collapsed="false">
      <c r="A837" s="0" t="n">
        <v>840</v>
      </c>
      <c r="B837" s="0" t="s">
        <v>38</v>
      </c>
      <c r="C837" s="0" t="n">
        <v>1</v>
      </c>
      <c r="D837" s="0" t="s">
        <v>39</v>
      </c>
      <c r="E837" s="1" t="n">
        <v>46082.5243055556</v>
      </c>
      <c r="F837" s="8" t="n">
        <f aca="false">E837-E836</f>
        <v>0.114583333335759</v>
      </c>
      <c r="G837" s="9" t="n">
        <f aca="false">F837*24</f>
        <v>2.75000000005821</v>
      </c>
      <c r="H837" s="10" t="n">
        <f aca="false">G837*60</f>
        <v>165.000000003492</v>
      </c>
    </row>
    <row r="838" customFormat="false" ht="15" hidden="false" customHeight="false" outlineLevel="0" collapsed="false">
      <c r="A838" s="0" t="n">
        <v>846</v>
      </c>
      <c r="B838" s="0" t="s">
        <v>38</v>
      </c>
      <c r="C838" s="0" t="n">
        <v>1</v>
      </c>
      <c r="D838" s="0" t="s">
        <v>44</v>
      </c>
      <c r="E838" s="1" t="n">
        <v>46082.6194444444</v>
      </c>
      <c r="F838" s="8" t="n">
        <f aca="false">E838-E837</f>
        <v>0.0951388888861402</v>
      </c>
      <c r="G838" s="9" t="n">
        <f aca="false">F838*24</f>
        <v>2.28333333326736</v>
      </c>
      <c r="H838" s="10" t="n">
        <f aca="false">G838*60</f>
        <v>136.999999996042</v>
      </c>
    </row>
    <row r="839" customFormat="false" ht="15" hidden="false" customHeight="false" outlineLevel="0" collapsed="false">
      <c r="A839" s="0" t="n">
        <v>847</v>
      </c>
      <c r="B839" s="0" t="s">
        <v>38</v>
      </c>
      <c r="C839" s="0" t="n">
        <v>1</v>
      </c>
      <c r="D839" s="0" t="s">
        <v>39</v>
      </c>
      <c r="E839" s="1" t="n">
        <v>46082.6923611111</v>
      </c>
      <c r="F839" s="8" t="n">
        <f aca="false">E839-E838</f>
        <v>0.0729166666715173</v>
      </c>
      <c r="G839" s="9" t="n">
        <f aca="false">F839*24</f>
        <v>1.75000000011642</v>
      </c>
      <c r="H839" s="10" t="n">
        <f aca="false">G839*60</f>
        <v>105.000000006985</v>
      </c>
    </row>
    <row r="840" customFormat="false" ht="15" hidden="true" customHeight="false" outlineLevel="0" collapsed="false">
      <c r="A840" s="0" t="n">
        <v>849</v>
      </c>
      <c r="B840" s="0" t="s">
        <v>40</v>
      </c>
      <c r="C840" s="0" t="n">
        <v>1</v>
      </c>
      <c r="D840" s="0" t="s">
        <v>39</v>
      </c>
      <c r="E840" s="1" t="n">
        <v>46082.9097222222</v>
      </c>
      <c r="F840" s="8" t="n">
        <f aca="false">E840-E839</f>
        <v>0.217361111106584</v>
      </c>
      <c r="G840" s="9" t="n">
        <f aca="false">F840*24</f>
        <v>5.21666666655801</v>
      </c>
      <c r="H840" s="10" t="n">
        <f aca="false">G840*60</f>
        <v>312.999999993481</v>
      </c>
    </row>
    <row r="841" customFormat="false" ht="15" hidden="false" customHeight="false" outlineLevel="0" collapsed="false">
      <c r="A841" s="0" t="n">
        <v>850</v>
      </c>
      <c r="B841" s="0" t="s">
        <v>38</v>
      </c>
      <c r="C841" s="0" t="n">
        <v>1</v>
      </c>
      <c r="D841" s="0" t="s">
        <v>39</v>
      </c>
      <c r="E841" s="1" t="n">
        <v>46082.9131944444</v>
      </c>
      <c r="F841" s="8" t="n">
        <f aca="false">E841-E840</f>
        <v>0.00347222222626442</v>
      </c>
      <c r="G841" s="9" t="n">
        <f aca="false">F841*24</f>
        <v>0.0833333334303461</v>
      </c>
      <c r="H841" s="10" t="n">
        <f aca="false">G841*60</f>
        <v>5.00000000582077</v>
      </c>
    </row>
    <row r="842" customFormat="false" ht="15" hidden="false" customHeight="false" outlineLevel="0" collapsed="false">
      <c r="A842" s="0" t="n">
        <v>851</v>
      </c>
      <c r="B842" s="0" t="s">
        <v>38</v>
      </c>
      <c r="C842" s="0" t="n">
        <v>1</v>
      </c>
      <c r="D842" s="0" t="s">
        <v>39</v>
      </c>
      <c r="E842" s="1" t="n">
        <v>46082.9791666667</v>
      </c>
      <c r="F842" s="8" t="n">
        <f aca="false">E842-E841</f>
        <v>0.0659722222189885</v>
      </c>
      <c r="G842" s="9" t="n">
        <f aca="false">F842*24</f>
        <v>1.58333333325572</v>
      </c>
      <c r="H842" s="10" t="n">
        <f aca="false">G842*60</f>
        <v>94.9999999953434</v>
      </c>
    </row>
    <row r="843" customFormat="false" ht="15" hidden="false" customHeight="false" outlineLevel="0" collapsed="false">
      <c r="A843" s="0" t="n">
        <v>852</v>
      </c>
      <c r="B843" s="0" t="s">
        <v>38</v>
      </c>
      <c r="C843" s="0" t="n">
        <v>1</v>
      </c>
      <c r="D843" s="0" t="s">
        <v>39</v>
      </c>
      <c r="E843" s="1" t="n">
        <v>46083.1076388889</v>
      </c>
      <c r="F843" s="8" t="n">
        <f aca="false">E843-E842</f>
        <v>0.128472222226264</v>
      </c>
      <c r="G843" s="9" t="n">
        <f aca="false">F843*24</f>
        <v>3.08333333343035</v>
      </c>
      <c r="H843" s="10" t="n">
        <f aca="false">G843*60</f>
        <v>185.000000005821</v>
      </c>
    </row>
    <row r="844" customFormat="false" ht="15" hidden="false" customHeight="false" outlineLevel="0" collapsed="false">
      <c r="A844" s="0" t="n">
        <v>823</v>
      </c>
      <c r="B844" s="0" t="s">
        <v>42</v>
      </c>
      <c r="C844" s="0" t="n">
        <v>1</v>
      </c>
      <c r="D844" s="0" t="s">
        <v>44</v>
      </c>
      <c r="E844" s="1" t="n">
        <v>46083.2916666667</v>
      </c>
      <c r="F844" s="8" t="n">
        <f aca="false">E844-E843</f>
        <v>0.184027777773736</v>
      </c>
      <c r="G844" s="9" t="n">
        <f aca="false">F844*24</f>
        <v>4.41666666656965</v>
      </c>
      <c r="H844" s="10" t="n">
        <f aca="false">G844*60</f>
        <v>264.999999994179</v>
      </c>
    </row>
    <row r="845" customFormat="false" ht="15" hidden="true" customHeight="false" outlineLevel="0" collapsed="false">
      <c r="A845" s="0" t="n">
        <v>843</v>
      </c>
      <c r="B845" s="0" t="s">
        <v>42</v>
      </c>
      <c r="C845" s="0" t="n">
        <v>1</v>
      </c>
      <c r="D845" s="0" t="s">
        <v>43</v>
      </c>
      <c r="E845" s="1" t="n">
        <v>46083.2916666667</v>
      </c>
      <c r="F845" s="8" t="n">
        <f aca="false">E845-E844</f>
        <v>0</v>
      </c>
      <c r="G845" s="9" t="n">
        <f aca="false">F845*24</f>
        <v>0</v>
      </c>
      <c r="H845" s="9" t="n">
        <f aca="false">G845*60</f>
        <v>0</v>
      </c>
    </row>
    <row r="846" customFormat="false" ht="15" hidden="true" customHeight="false" outlineLevel="0" collapsed="false">
      <c r="A846" s="0" t="n">
        <v>848</v>
      </c>
      <c r="B846" s="0" t="s">
        <v>42</v>
      </c>
      <c r="C846" s="0" t="n">
        <v>1</v>
      </c>
      <c r="D846" s="0" t="s">
        <v>39</v>
      </c>
      <c r="E846" s="1" t="n">
        <v>46083.2916666667</v>
      </c>
      <c r="F846" s="8" t="n">
        <f aca="false">E846-E845</f>
        <v>0</v>
      </c>
      <c r="G846" s="9" t="n">
        <f aca="false">F846*24</f>
        <v>0</v>
      </c>
      <c r="H846" s="9" t="n">
        <f aca="false">G846*60</f>
        <v>0</v>
      </c>
    </row>
    <row r="847" customFormat="false" ht="15" hidden="false" customHeight="false" outlineLevel="0" collapsed="false">
      <c r="A847" s="0" t="n">
        <v>853</v>
      </c>
      <c r="B847" s="0" t="s">
        <v>42</v>
      </c>
      <c r="C847" s="0" t="n">
        <v>1</v>
      </c>
      <c r="D847" s="0" t="s">
        <v>39</v>
      </c>
      <c r="E847" s="1" t="n">
        <v>46083.3229166667</v>
      </c>
      <c r="F847" s="8" t="n">
        <f aca="false">E847-E846</f>
        <v>0.03125</v>
      </c>
      <c r="G847" s="9" t="n">
        <f aca="false">F847*24</f>
        <v>0.75</v>
      </c>
      <c r="H847" s="10" t="n">
        <f aca="false">G847*60</f>
        <v>45</v>
      </c>
    </row>
    <row r="848" customFormat="false" ht="15" hidden="false" customHeight="false" outlineLevel="0" collapsed="false">
      <c r="A848" s="0" t="n">
        <v>854</v>
      </c>
      <c r="B848" s="0" t="s">
        <v>40</v>
      </c>
      <c r="C848" s="0" t="n">
        <v>1</v>
      </c>
      <c r="D848" s="0" t="s">
        <v>39</v>
      </c>
      <c r="E848" s="1" t="n">
        <v>46083.3645833333</v>
      </c>
      <c r="F848" s="8" t="n">
        <f aca="false">E848-E847</f>
        <v>0.0416666666715173</v>
      </c>
      <c r="G848" s="9" t="n">
        <f aca="false">F848*24</f>
        <v>1.00000000011642</v>
      </c>
      <c r="H848" s="10" t="n">
        <f aca="false">G848*60</f>
        <v>60.0000000069849</v>
      </c>
    </row>
    <row r="849" customFormat="false" ht="15" hidden="false" customHeight="false" outlineLevel="0" collapsed="false">
      <c r="A849" s="0" t="n">
        <v>841</v>
      </c>
      <c r="B849" s="0" t="s">
        <v>42</v>
      </c>
      <c r="C849" s="0" t="n">
        <v>1</v>
      </c>
      <c r="D849" s="0" t="s">
        <v>43</v>
      </c>
      <c r="E849" s="1" t="n">
        <v>46083.4305555556</v>
      </c>
      <c r="F849" s="8" t="n">
        <f aca="false">E849-E848</f>
        <v>0.0659722222189885</v>
      </c>
      <c r="G849" s="9" t="n">
        <f aca="false">F849*24</f>
        <v>1.58333333325572</v>
      </c>
      <c r="H849" s="10" t="n">
        <f aca="false">G849*60</f>
        <v>94.9999999953434</v>
      </c>
    </row>
    <row r="850" customFormat="false" ht="15" hidden="false" customHeight="false" outlineLevel="0" collapsed="false">
      <c r="A850" s="0" t="n">
        <v>855</v>
      </c>
      <c r="B850" s="0" t="s">
        <v>42</v>
      </c>
      <c r="C850" s="0" t="n">
        <v>1</v>
      </c>
      <c r="D850" s="0" t="s">
        <v>41</v>
      </c>
      <c r="E850" s="1" t="n">
        <v>46083.4444444444</v>
      </c>
      <c r="F850" s="8" t="n">
        <f aca="false">E850-E849</f>
        <v>0.0138888888905058</v>
      </c>
      <c r="G850" s="9" t="n">
        <f aca="false">F850*24</f>
        <v>0.333333333372138</v>
      </c>
      <c r="H850" s="10" t="n">
        <f aca="false">G850*60</f>
        <v>20.0000000023283</v>
      </c>
    </row>
    <row r="851" customFormat="false" ht="15" hidden="false" customHeight="false" outlineLevel="0" collapsed="false">
      <c r="A851" s="0" t="n">
        <v>824</v>
      </c>
      <c r="B851" s="0" t="s">
        <v>42</v>
      </c>
      <c r="C851" s="0" t="n">
        <v>1</v>
      </c>
      <c r="D851" s="0" t="s">
        <v>46</v>
      </c>
      <c r="E851" s="1" t="n">
        <v>46083.4666666667</v>
      </c>
      <c r="F851" s="8" t="n">
        <f aca="false">E851-E850</f>
        <v>0.0222222222218988</v>
      </c>
      <c r="G851" s="9" t="n">
        <f aca="false">F851*24</f>
        <v>0.533333333325572</v>
      </c>
      <c r="H851" s="10" t="n">
        <f aca="false">G851*60</f>
        <v>31.9999999995343</v>
      </c>
    </row>
    <row r="852" customFormat="false" ht="15" hidden="false" customHeight="false" outlineLevel="0" collapsed="false">
      <c r="A852" s="0" t="n">
        <v>845</v>
      </c>
      <c r="B852" s="0" t="s">
        <v>40</v>
      </c>
      <c r="C852" s="0" t="n">
        <v>1</v>
      </c>
      <c r="D852" s="0" t="s">
        <v>45</v>
      </c>
      <c r="E852" s="1" t="n">
        <v>46083.5416666667</v>
      </c>
      <c r="F852" s="8" t="n">
        <f aca="false">E852-E851</f>
        <v>0.0749999999970896</v>
      </c>
      <c r="G852" s="9" t="n">
        <f aca="false">F852*24</f>
        <v>1.79999999993015</v>
      </c>
      <c r="H852" s="10" t="n">
        <f aca="false">G852*60</f>
        <v>107.999999995809</v>
      </c>
    </row>
    <row r="853" customFormat="false" ht="15" hidden="false" customHeight="false" outlineLevel="0" collapsed="false">
      <c r="A853" s="0" t="n">
        <v>856</v>
      </c>
      <c r="B853" s="0" t="s">
        <v>42</v>
      </c>
      <c r="C853" s="0" t="n">
        <v>1</v>
      </c>
      <c r="D853" s="0" t="s">
        <v>39</v>
      </c>
      <c r="E853" s="1" t="n">
        <v>46083.5659722222</v>
      </c>
      <c r="F853" s="8" t="n">
        <f aca="false">E853-E852</f>
        <v>0.0243055555547471</v>
      </c>
      <c r="G853" s="9" t="n">
        <f aca="false">F853*24</f>
        <v>0.583333333313931</v>
      </c>
      <c r="H853" s="10" t="n">
        <f aca="false">G853*60</f>
        <v>34.9999999988359</v>
      </c>
    </row>
    <row r="854" customFormat="false" ht="15" hidden="false" customHeight="false" outlineLevel="0" collapsed="false">
      <c r="A854" s="0" t="n">
        <v>865</v>
      </c>
      <c r="B854" s="0" t="s">
        <v>38</v>
      </c>
      <c r="C854" s="0" t="n">
        <v>1</v>
      </c>
      <c r="D854" s="0" t="s">
        <v>39</v>
      </c>
      <c r="E854" s="1" t="n">
        <v>46083.6493055556</v>
      </c>
      <c r="F854" s="8" t="n">
        <f aca="false">E854-E853</f>
        <v>0.0833333333357587</v>
      </c>
      <c r="G854" s="9" t="n">
        <f aca="false">F854*24</f>
        <v>2.00000000005821</v>
      </c>
      <c r="H854" s="10" t="n">
        <f aca="false">G854*60</f>
        <v>120.000000003492</v>
      </c>
    </row>
    <row r="855" customFormat="false" ht="15" hidden="false" customHeight="false" outlineLevel="0" collapsed="false">
      <c r="A855" s="0" t="n">
        <v>844</v>
      </c>
      <c r="B855" s="0" t="s">
        <v>40</v>
      </c>
      <c r="C855" s="0" t="n">
        <v>1</v>
      </c>
      <c r="D855" s="0" t="s">
        <v>45</v>
      </c>
      <c r="E855" s="1" t="n">
        <v>46083.7083333333</v>
      </c>
      <c r="F855" s="8" t="n">
        <f aca="false">E855-E854</f>
        <v>0.0590277777810115</v>
      </c>
      <c r="G855" s="9" t="n">
        <f aca="false">F855*24</f>
        <v>1.41666666674428</v>
      </c>
      <c r="H855" s="10" t="n">
        <f aca="false">G855*60</f>
        <v>85.0000000046566</v>
      </c>
    </row>
    <row r="856" customFormat="false" ht="15" hidden="false" customHeight="false" outlineLevel="0" collapsed="false">
      <c r="A856" s="0" t="n">
        <v>867</v>
      </c>
      <c r="B856" s="0" t="s">
        <v>42</v>
      </c>
      <c r="C856" s="0" t="n">
        <v>1</v>
      </c>
      <c r="D856" s="0" t="s">
        <v>39</v>
      </c>
      <c r="E856" s="1" t="n">
        <v>46083.7291666667</v>
      </c>
      <c r="F856" s="8" t="n">
        <f aca="false">E856-E855</f>
        <v>0.0208333333284827</v>
      </c>
      <c r="G856" s="9" t="n">
        <f aca="false">F856*24</f>
        <v>0.499999999883585</v>
      </c>
      <c r="H856" s="10" t="n">
        <f aca="false">G856*60</f>
        <v>29.9999999930151</v>
      </c>
    </row>
    <row r="857" customFormat="false" ht="15" hidden="false" customHeight="false" outlineLevel="0" collapsed="false">
      <c r="A857" s="0" t="n">
        <v>866</v>
      </c>
      <c r="B857" s="0" t="s">
        <v>42</v>
      </c>
      <c r="C857" s="0" t="n">
        <v>1</v>
      </c>
      <c r="D857" s="0" t="s">
        <v>43</v>
      </c>
      <c r="E857" s="1" t="n">
        <v>46083.7604166667</v>
      </c>
      <c r="F857" s="8" t="n">
        <f aca="false">E857-E856</f>
        <v>0.03125</v>
      </c>
      <c r="G857" s="9" t="n">
        <f aca="false">F857*24</f>
        <v>0.75</v>
      </c>
      <c r="H857" s="10" t="n">
        <f aca="false">G857*60</f>
        <v>45</v>
      </c>
    </row>
    <row r="858" customFormat="false" ht="15" hidden="false" customHeight="false" outlineLevel="0" collapsed="false">
      <c r="A858" s="0" t="n">
        <v>842</v>
      </c>
      <c r="B858" s="0" t="s">
        <v>40</v>
      </c>
      <c r="C858" s="0" t="n">
        <v>1</v>
      </c>
      <c r="D858" s="0" t="s">
        <v>39</v>
      </c>
      <c r="E858" s="1" t="n">
        <v>46083.7701388889</v>
      </c>
      <c r="F858" s="8" t="n">
        <f aca="false">E858-E857</f>
        <v>0.00972222222480923</v>
      </c>
      <c r="G858" s="9" t="n">
        <f aca="false">F858*24</f>
        <v>0.233333333395422</v>
      </c>
      <c r="H858" s="10" t="n">
        <f aca="false">G858*60</f>
        <v>14.0000000037253</v>
      </c>
    </row>
    <row r="859" customFormat="false" ht="15" hidden="false" customHeight="false" outlineLevel="0" collapsed="false">
      <c r="A859" s="0" t="n">
        <v>870</v>
      </c>
      <c r="B859" s="0" t="s">
        <v>42</v>
      </c>
      <c r="C859" s="0" t="n">
        <v>1</v>
      </c>
      <c r="D859" s="0" t="s">
        <v>39</v>
      </c>
      <c r="E859" s="1" t="n">
        <v>46083.8909722222</v>
      </c>
      <c r="F859" s="8" t="n">
        <f aca="false">E859-E858</f>
        <v>0.120833333334303</v>
      </c>
      <c r="G859" s="9" t="n">
        <f aca="false">F859*24</f>
        <v>2.90000000002328</v>
      </c>
      <c r="H859" s="10" t="n">
        <f aca="false">G859*60</f>
        <v>174.000000001397</v>
      </c>
    </row>
    <row r="860" customFormat="false" ht="15" hidden="false" customHeight="false" outlineLevel="0" collapsed="false">
      <c r="A860" s="0" t="n">
        <v>868</v>
      </c>
      <c r="B860" s="0" t="s">
        <v>38</v>
      </c>
      <c r="C860" s="0" t="n">
        <v>1</v>
      </c>
      <c r="D860" s="0" t="s">
        <v>39</v>
      </c>
      <c r="E860" s="1" t="n">
        <v>46083.9298611111</v>
      </c>
      <c r="F860" s="8" t="n">
        <f aca="false">E860-E859</f>
        <v>0.038888888884685</v>
      </c>
      <c r="G860" s="9" t="n">
        <f aca="false">F860*24</f>
        <v>0.93333333323244</v>
      </c>
      <c r="H860" s="10" t="n">
        <f aca="false">G860*60</f>
        <v>55.9999999939464</v>
      </c>
    </row>
    <row r="861" customFormat="false" ht="15" hidden="false" customHeight="false" outlineLevel="0" collapsed="false">
      <c r="A861" s="0" t="n">
        <v>871</v>
      </c>
      <c r="B861" s="0" t="s">
        <v>42</v>
      </c>
      <c r="C861" s="0" t="n">
        <v>1</v>
      </c>
      <c r="D861" s="0" t="s">
        <v>39</v>
      </c>
      <c r="E861" s="1" t="n">
        <v>46083.9722222222</v>
      </c>
      <c r="F861" s="8" t="n">
        <f aca="false">E861-E860</f>
        <v>0.0423611111109494</v>
      </c>
      <c r="G861" s="9" t="n">
        <f aca="false">F861*24</f>
        <v>1.01666666666279</v>
      </c>
      <c r="H861" s="10" t="n">
        <f aca="false">G861*60</f>
        <v>60.9999999997672</v>
      </c>
    </row>
    <row r="862" customFormat="false" ht="15" hidden="false" customHeight="false" outlineLevel="0" collapsed="false">
      <c r="A862" s="0" t="n">
        <v>872</v>
      </c>
      <c r="B862" s="0" t="s">
        <v>38</v>
      </c>
      <c r="C862" s="0" t="n">
        <v>1</v>
      </c>
      <c r="D862" s="0" t="s">
        <v>39</v>
      </c>
      <c r="E862" s="1" t="n">
        <v>46084</v>
      </c>
      <c r="F862" s="8" t="n">
        <f aca="false">E862-E861</f>
        <v>0.0277777777810115</v>
      </c>
      <c r="G862" s="9" t="n">
        <f aca="false">F862*24</f>
        <v>0.666666666744277</v>
      </c>
      <c r="H862" s="10" t="n">
        <f aca="false">G862*60</f>
        <v>40.0000000046566</v>
      </c>
    </row>
    <row r="863" customFormat="false" ht="15" hidden="false" customHeight="false" outlineLevel="0" collapsed="false">
      <c r="A863" s="0" t="n">
        <v>873</v>
      </c>
      <c r="B863" s="0" t="s">
        <v>38</v>
      </c>
      <c r="C863" s="0" t="n">
        <v>1</v>
      </c>
      <c r="D863" s="0" t="s">
        <v>39</v>
      </c>
      <c r="E863" s="1" t="n">
        <v>46084.0451388889</v>
      </c>
      <c r="F863" s="8" t="n">
        <f aca="false">E863-E862</f>
        <v>0.0451388888905058</v>
      </c>
      <c r="G863" s="9" t="n">
        <f aca="false">F863*24</f>
        <v>1.08333333337214</v>
      </c>
      <c r="H863" s="10" t="n">
        <f aca="false">G863*60</f>
        <v>65.0000000023283</v>
      </c>
    </row>
    <row r="864" customFormat="false" ht="15" hidden="true" customHeight="false" outlineLevel="0" collapsed="false">
      <c r="A864" s="0" t="n">
        <v>857</v>
      </c>
      <c r="B864" s="0" t="s">
        <v>42</v>
      </c>
      <c r="C864" s="0" t="n">
        <v>1</v>
      </c>
      <c r="D864" s="0" t="s">
        <v>43</v>
      </c>
      <c r="E864" s="1" t="n">
        <v>46084.2916666667</v>
      </c>
      <c r="F864" s="8" t="n">
        <f aca="false">E864-E863</f>
        <v>0.246527777773736</v>
      </c>
      <c r="G864" s="9" t="n">
        <f aca="false">F864*24</f>
        <v>5.91666666656965</v>
      </c>
      <c r="H864" s="10" t="n">
        <f aca="false">G864*60</f>
        <v>354.999999994179</v>
      </c>
    </row>
    <row r="865" customFormat="false" ht="15" hidden="true" customHeight="false" outlineLevel="0" collapsed="false">
      <c r="A865" s="0" t="n">
        <v>869</v>
      </c>
      <c r="B865" s="0" t="s">
        <v>40</v>
      </c>
      <c r="C865" s="0" t="n">
        <v>1</v>
      </c>
      <c r="D865" s="0" t="s">
        <v>45</v>
      </c>
      <c r="E865" s="1" t="n">
        <v>46084.2916666667</v>
      </c>
      <c r="F865" s="8" t="n">
        <f aca="false">E865-E864</f>
        <v>0</v>
      </c>
      <c r="G865" s="9" t="n">
        <f aca="false">F865*24</f>
        <v>0</v>
      </c>
      <c r="H865" s="9" t="n">
        <f aca="false">G865*60</f>
        <v>0</v>
      </c>
    </row>
    <row r="866" customFormat="false" ht="15" hidden="false" customHeight="false" outlineLevel="0" collapsed="false">
      <c r="A866" s="0" t="n">
        <v>582</v>
      </c>
      <c r="B866" s="0" t="s">
        <v>38</v>
      </c>
      <c r="C866" s="0" t="n">
        <v>1</v>
      </c>
      <c r="D866" s="0" t="s">
        <v>41</v>
      </c>
      <c r="E866" s="1" t="n">
        <v>46084.3090277778</v>
      </c>
      <c r="F866" s="8" t="n">
        <f aca="false">E866-E865</f>
        <v>0.0173611111167702</v>
      </c>
      <c r="G866" s="9" t="n">
        <f aca="false">F866*24</f>
        <v>0.416666666802485</v>
      </c>
      <c r="H866" s="10" t="n">
        <f aca="false">G866*60</f>
        <v>25.0000000081491</v>
      </c>
    </row>
    <row r="867" customFormat="false" ht="15" hidden="false" customHeight="false" outlineLevel="0" collapsed="false">
      <c r="A867" s="0" t="n">
        <v>864</v>
      </c>
      <c r="B867" s="0" t="s">
        <v>38</v>
      </c>
      <c r="C867" s="0" t="n">
        <v>1</v>
      </c>
      <c r="D867" s="0" t="s">
        <v>44</v>
      </c>
      <c r="E867" s="1" t="n">
        <v>46084.3194444444</v>
      </c>
      <c r="F867" s="8" t="n">
        <f aca="false">E867-E866</f>
        <v>0.0104166666642413</v>
      </c>
      <c r="G867" s="9" t="n">
        <f aca="false">F867*24</f>
        <v>0.249999999941792</v>
      </c>
      <c r="H867" s="10" t="n">
        <f aca="false">G867*60</f>
        <v>14.9999999965075</v>
      </c>
    </row>
    <row r="868" customFormat="false" ht="15" hidden="false" customHeight="false" outlineLevel="0" collapsed="false">
      <c r="A868" s="0" t="n">
        <v>862</v>
      </c>
      <c r="B868" s="0" t="s">
        <v>40</v>
      </c>
      <c r="C868" s="0" t="n">
        <v>1</v>
      </c>
      <c r="D868" s="0" t="s">
        <v>46</v>
      </c>
      <c r="E868" s="1" t="n">
        <v>46084.3458333333</v>
      </c>
      <c r="F868" s="8" t="n">
        <f aca="false">E868-E867</f>
        <v>0.0263888888875954</v>
      </c>
      <c r="G868" s="9" t="n">
        <f aca="false">F868*24</f>
        <v>0.633333333302289</v>
      </c>
      <c r="H868" s="10" t="n">
        <f aca="false">G868*60</f>
        <v>37.9999999981374</v>
      </c>
    </row>
    <row r="869" customFormat="false" ht="15" hidden="false" customHeight="false" outlineLevel="0" collapsed="false">
      <c r="A869" s="0" t="n">
        <v>863</v>
      </c>
      <c r="B869" s="0" t="s">
        <v>42</v>
      </c>
      <c r="C869" s="0" t="n">
        <v>1</v>
      </c>
      <c r="D869" s="0" t="s">
        <v>45</v>
      </c>
      <c r="E869" s="1" t="n">
        <v>46084.4270833333</v>
      </c>
      <c r="F869" s="8" t="n">
        <f aca="false">E869-E868</f>
        <v>0.0812500000029104</v>
      </c>
      <c r="G869" s="9" t="n">
        <f aca="false">F869*24</f>
        <v>1.95000000006985</v>
      </c>
      <c r="H869" s="10" t="n">
        <f aca="false">G869*60</f>
        <v>117.000000004191</v>
      </c>
    </row>
    <row r="870" customFormat="false" ht="15" hidden="false" customHeight="false" outlineLevel="0" collapsed="false">
      <c r="A870" s="0" t="n">
        <v>859</v>
      </c>
      <c r="B870" s="0" t="s">
        <v>40</v>
      </c>
      <c r="C870" s="0" t="n">
        <v>1</v>
      </c>
      <c r="D870" s="0" t="s">
        <v>41</v>
      </c>
      <c r="E870" s="1" t="n">
        <v>46084.4722222222</v>
      </c>
      <c r="F870" s="8" t="n">
        <f aca="false">E870-E869</f>
        <v>0.0451388888832298</v>
      </c>
      <c r="G870" s="9" t="n">
        <f aca="false">F870*24</f>
        <v>1.08333333319752</v>
      </c>
      <c r="H870" s="10" t="n">
        <f aca="false">G870*60</f>
        <v>64.9999999918509</v>
      </c>
    </row>
    <row r="871" customFormat="false" ht="15" hidden="false" customHeight="false" outlineLevel="0" collapsed="false">
      <c r="A871" s="0" t="n">
        <v>875</v>
      </c>
      <c r="B871" s="0" t="s">
        <v>38</v>
      </c>
      <c r="C871" s="0" t="n">
        <v>1</v>
      </c>
      <c r="D871" s="0" t="s">
        <v>39</v>
      </c>
      <c r="E871" s="1" t="n">
        <v>46084.4791666667</v>
      </c>
      <c r="F871" s="8" t="n">
        <f aca="false">E871-E870</f>
        <v>0.00694444444525288</v>
      </c>
      <c r="G871" s="9" t="n">
        <f aca="false">F871*24</f>
        <v>0.166666666686069</v>
      </c>
      <c r="H871" s="10" t="n">
        <f aca="false">G871*60</f>
        <v>10.0000000011642</v>
      </c>
    </row>
    <row r="872" customFormat="false" ht="15" hidden="false" customHeight="false" outlineLevel="0" collapsed="false">
      <c r="A872" s="0" t="n">
        <v>874</v>
      </c>
      <c r="B872" s="0" t="s">
        <v>38</v>
      </c>
      <c r="C872" s="0" t="n">
        <v>1</v>
      </c>
      <c r="D872" s="0" t="s">
        <v>45</v>
      </c>
      <c r="E872" s="1" t="n">
        <v>46084.4805555556</v>
      </c>
      <c r="F872" s="8" t="n">
        <f aca="false">E872-E871</f>
        <v>0.00138888889341615</v>
      </c>
      <c r="G872" s="9" t="n">
        <f aca="false">F872*24</f>
        <v>0.0333333334419876</v>
      </c>
      <c r="H872" s="10" t="n">
        <f aca="false">G872*60</f>
        <v>2.00000000651926</v>
      </c>
    </row>
    <row r="873" customFormat="false" ht="15" hidden="false" customHeight="false" outlineLevel="0" collapsed="false">
      <c r="A873" s="0" t="n">
        <v>860</v>
      </c>
      <c r="B873" s="0" t="s">
        <v>42</v>
      </c>
      <c r="C873" s="0" t="n">
        <v>1</v>
      </c>
      <c r="D873" s="0" t="s">
        <v>41</v>
      </c>
      <c r="E873" s="1" t="n">
        <v>46084.5506944444</v>
      </c>
      <c r="F873" s="8" t="n">
        <f aca="false">E873-E872</f>
        <v>0.070138888884685</v>
      </c>
      <c r="G873" s="9" t="n">
        <f aca="false">F873*24</f>
        <v>1.68333333323244</v>
      </c>
      <c r="H873" s="10" t="n">
        <f aca="false">G873*60</f>
        <v>100.999999993946</v>
      </c>
    </row>
    <row r="874" customFormat="false" ht="15" hidden="false" customHeight="false" outlineLevel="0" collapsed="false">
      <c r="A874" s="0" t="n">
        <v>877</v>
      </c>
      <c r="B874" s="0" t="s">
        <v>40</v>
      </c>
      <c r="C874" s="0" t="n">
        <v>1</v>
      </c>
      <c r="D874" s="0" t="s">
        <v>39</v>
      </c>
      <c r="E874" s="1" t="n">
        <v>46084.5770833333</v>
      </c>
      <c r="F874" s="8" t="n">
        <f aca="false">E874-E873</f>
        <v>0.0263888888875954</v>
      </c>
      <c r="G874" s="9" t="n">
        <f aca="false">F874*24</f>
        <v>0.633333333302289</v>
      </c>
      <c r="H874" s="10" t="n">
        <f aca="false">G874*60</f>
        <v>37.9999999981374</v>
      </c>
    </row>
    <row r="875" customFormat="false" ht="15" hidden="false" customHeight="false" outlineLevel="0" collapsed="false">
      <c r="A875" s="0" t="n">
        <v>876</v>
      </c>
      <c r="B875" s="0" t="s">
        <v>40</v>
      </c>
      <c r="C875" s="0" t="n">
        <v>1</v>
      </c>
      <c r="D875" s="0" t="s">
        <v>45</v>
      </c>
      <c r="E875" s="1" t="n">
        <v>46084.6076388889</v>
      </c>
      <c r="F875" s="8" t="n">
        <f aca="false">E875-E874</f>
        <v>0.0305555555605679</v>
      </c>
      <c r="G875" s="9" t="n">
        <f aca="false">F875*24</f>
        <v>0.733333333453629</v>
      </c>
      <c r="H875" s="10" t="n">
        <f aca="false">G875*60</f>
        <v>44.0000000072178</v>
      </c>
    </row>
    <row r="876" customFormat="false" ht="15" hidden="false" customHeight="false" outlineLevel="0" collapsed="false">
      <c r="A876" s="0" t="n">
        <v>884</v>
      </c>
      <c r="B876" s="0" t="s">
        <v>38</v>
      </c>
      <c r="C876" s="0" t="n">
        <v>1</v>
      </c>
      <c r="D876" s="0" t="s">
        <v>39</v>
      </c>
      <c r="E876" s="1" t="n">
        <v>46084.6111111111</v>
      </c>
      <c r="F876" s="8" t="n">
        <f aca="false">E876-E875</f>
        <v>0.00347222221898846</v>
      </c>
      <c r="G876" s="9" t="n">
        <f aca="false">F876*24</f>
        <v>0.0833333332557231</v>
      </c>
      <c r="H876" s="10" t="n">
        <f aca="false">G876*60</f>
        <v>4.99999999534339</v>
      </c>
    </row>
    <row r="877" customFormat="false" ht="15" hidden="false" customHeight="false" outlineLevel="0" collapsed="false">
      <c r="A877" s="0" t="n">
        <v>858</v>
      </c>
      <c r="B877" s="0" t="s">
        <v>40</v>
      </c>
      <c r="C877" s="0" t="n">
        <v>1</v>
      </c>
      <c r="D877" s="0" t="s">
        <v>44</v>
      </c>
      <c r="E877" s="1" t="n">
        <v>46084.6458333333</v>
      </c>
      <c r="F877" s="8" t="n">
        <f aca="false">E877-E876</f>
        <v>0.0347222222262644</v>
      </c>
      <c r="G877" s="9" t="n">
        <f aca="false">F877*24</f>
        <v>0.833333333430346</v>
      </c>
      <c r="H877" s="10" t="n">
        <f aca="false">G877*60</f>
        <v>50.0000000058208</v>
      </c>
    </row>
    <row r="878" customFormat="false" ht="15" hidden="false" customHeight="false" outlineLevel="0" collapsed="false">
      <c r="A878" s="0" t="n">
        <v>886</v>
      </c>
      <c r="B878" s="0" t="s">
        <v>42</v>
      </c>
      <c r="C878" s="0" t="n">
        <v>1</v>
      </c>
      <c r="D878" s="0" t="s">
        <v>39</v>
      </c>
      <c r="E878" s="1" t="n">
        <v>46084.6979166667</v>
      </c>
      <c r="F878" s="8" t="n">
        <f aca="false">E878-E877</f>
        <v>0.0520833333284827</v>
      </c>
      <c r="G878" s="9" t="n">
        <f aca="false">F878*24</f>
        <v>1.24999999988358</v>
      </c>
      <c r="H878" s="10" t="n">
        <f aca="false">G878*60</f>
        <v>74.9999999930151</v>
      </c>
    </row>
    <row r="879" customFormat="false" ht="15" hidden="false" customHeight="false" outlineLevel="0" collapsed="false">
      <c r="A879" s="0" t="n">
        <v>861</v>
      </c>
      <c r="B879" s="0" t="s">
        <v>40</v>
      </c>
      <c r="C879" s="0" t="n">
        <v>1</v>
      </c>
      <c r="D879" s="0" t="s">
        <v>43</v>
      </c>
      <c r="E879" s="1" t="n">
        <v>46084.7465277778</v>
      </c>
      <c r="F879" s="8" t="n">
        <f aca="false">E879-E878</f>
        <v>0.0486111111167702</v>
      </c>
      <c r="G879" s="9" t="n">
        <f aca="false">F879*24</f>
        <v>1.16666666680248</v>
      </c>
      <c r="H879" s="10" t="n">
        <f aca="false">G879*60</f>
        <v>70.0000000081491</v>
      </c>
    </row>
    <row r="880" customFormat="false" ht="15" hidden="false" customHeight="false" outlineLevel="0" collapsed="false">
      <c r="A880" s="0" t="n">
        <v>887</v>
      </c>
      <c r="B880" s="0" t="s">
        <v>40</v>
      </c>
      <c r="C880" s="0" t="n">
        <v>1</v>
      </c>
      <c r="D880" s="0" t="s">
        <v>39</v>
      </c>
      <c r="E880" s="1" t="n">
        <v>46084.8541666667</v>
      </c>
      <c r="F880" s="8" t="n">
        <f aca="false">E880-E879</f>
        <v>0.10763888888323</v>
      </c>
      <c r="G880" s="9" t="n">
        <f aca="false">F880*24</f>
        <v>2.58333333319752</v>
      </c>
      <c r="H880" s="10" t="n">
        <f aca="false">G880*60</f>
        <v>154.999999991851</v>
      </c>
    </row>
    <row r="881" customFormat="false" ht="15" hidden="false" customHeight="false" outlineLevel="0" collapsed="false">
      <c r="A881" s="0" t="n">
        <v>888</v>
      </c>
      <c r="B881" s="0" t="s">
        <v>40</v>
      </c>
      <c r="C881" s="0" t="n">
        <v>1</v>
      </c>
      <c r="D881" s="0" t="s">
        <v>39</v>
      </c>
      <c r="E881" s="1" t="n">
        <v>46084.8854166667</v>
      </c>
      <c r="F881" s="8" t="n">
        <f aca="false">E881-E880</f>
        <v>0.03125</v>
      </c>
      <c r="G881" s="9" t="n">
        <f aca="false">F881*24</f>
        <v>0.75</v>
      </c>
      <c r="H881" s="10" t="n">
        <f aca="false">G881*60</f>
        <v>45</v>
      </c>
    </row>
    <row r="882" customFormat="false" ht="15" hidden="false" customHeight="false" outlineLevel="0" collapsed="false">
      <c r="A882" s="0" t="n">
        <v>889</v>
      </c>
      <c r="B882" s="0" t="s">
        <v>38</v>
      </c>
      <c r="C882" s="0" t="n">
        <v>1</v>
      </c>
      <c r="D882" s="0" t="s">
        <v>39</v>
      </c>
      <c r="E882" s="1" t="n">
        <v>46084.9319444444</v>
      </c>
      <c r="F882" s="8" t="n">
        <f aca="false">E882-E881</f>
        <v>0.046527777776646</v>
      </c>
      <c r="G882" s="9" t="n">
        <f aca="false">F882*24</f>
        <v>1.1166666666395</v>
      </c>
      <c r="H882" s="10" t="n">
        <f aca="false">G882*60</f>
        <v>66.9999999983702</v>
      </c>
    </row>
    <row r="883" customFormat="false" ht="15" hidden="false" customHeight="false" outlineLevel="0" collapsed="false">
      <c r="A883" s="0" t="n">
        <v>890</v>
      </c>
      <c r="B883" s="0" t="s">
        <v>42</v>
      </c>
      <c r="C883" s="0" t="n">
        <v>1</v>
      </c>
      <c r="D883" s="0" t="s">
        <v>39</v>
      </c>
      <c r="E883" s="1" t="n">
        <v>46084.9652777778</v>
      </c>
      <c r="F883" s="8" t="n">
        <f aca="false">E883-E882</f>
        <v>0.0333333333401242</v>
      </c>
      <c r="G883" s="9" t="n">
        <f aca="false">F883*24</f>
        <v>0.800000000162982</v>
      </c>
      <c r="H883" s="10" t="n">
        <f aca="false">G883*60</f>
        <v>48.0000000097789</v>
      </c>
    </row>
    <row r="884" customFormat="false" ht="15" hidden="false" customHeight="false" outlineLevel="0" collapsed="false">
      <c r="A884" s="0" t="n">
        <v>892</v>
      </c>
      <c r="B884" s="0" t="s">
        <v>42</v>
      </c>
      <c r="C884" s="0" t="n">
        <v>1</v>
      </c>
      <c r="D884" s="0" t="s">
        <v>43</v>
      </c>
      <c r="E884" s="1" t="n">
        <v>46085.0277777778</v>
      </c>
      <c r="F884" s="8" t="n">
        <f aca="false">E884-E883</f>
        <v>0.0625</v>
      </c>
      <c r="G884" s="9" t="n">
        <f aca="false">F884*24</f>
        <v>1.5</v>
      </c>
      <c r="H884" s="10" t="n">
        <f aca="false">G884*60</f>
        <v>90</v>
      </c>
    </row>
    <row r="885" customFormat="false" ht="15" hidden="false" customHeight="false" outlineLevel="0" collapsed="false">
      <c r="A885" s="0" t="n">
        <v>891</v>
      </c>
      <c r="B885" s="0" t="s">
        <v>40</v>
      </c>
      <c r="C885" s="0" t="n">
        <v>1</v>
      </c>
      <c r="D885" s="0" t="s">
        <v>39</v>
      </c>
      <c r="E885" s="1" t="n">
        <v>46085.0416666667</v>
      </c>
      <c r="F885" s="8" t="n">
        <f aca="false">E885-E884</f>
        <v>0.0138888888832298</v>
      </c>
      <c r="G885" s="9" t="n">
        <f aca="false">F885*24</f>
        <v>0.333333333197515</v>
      </c>
      <c r="H885" s="10" t="n">
        <f aca="false">G885*60</f>
        <v>19.9999999918509</v>
      </c>
    </row>
    <row r="886" customFormat="false" ht="15" hidden="false" customHeight="false" outlineLevel="0" collapsed="false">
      <c r="A886" s="0" t="n">
        <v>894</v>
      </c>
      <c r="B886" s="0" t="s">
        <v>40</v>
      </c>
      <c r="C886" s="0" t="n">
        <v>1</v>
      </c>
      <c r="D886" s="0" t="s">
        <v>39</v>
      </c>
      <c r="E886" s="1" t="n">
        <v>46085.1736111111</v>
      </c>
      <c r="F886" s="8" t="n">
        <f aca="false">E886-E885</f>
        <v>0.131944444445253</v>
      </c>
      <c r="G886" s="9" t="n">
        <f aca="false">F886*24</f>
        <v>3.16666666668607</v>
      </c>
      <c r="H886" s="10" t="n">
        <f aca="false">G886*60</f>
        <v>190.000000001164</v>
      </c>
    </row>
    <row r="887" customFormat="false" ht="15" hidden="false" customHeight="false" outlineLevel="0" collapsed="false">
      <c r="A887" s="0" t="n">
        <v>879</v>
      </c>
      <c r="B887" s="0" t="s">
        <v>40</v>
      </c>
      <c r="C887" s="0" t="n">
        <v>1</v>
      </c>
      <c r="D887" s="0" t="s">
        <v>43</v>
      </c>
      <c r="E887" s="1" t="n">
        <v>46085.2916666667</v>
      </c>
      <c r="F887" s="8" t="n">
        <f aca="false">E887-E886</f>
        <v>0.118055555554747</v>
      </c>
      <c r="G887" s="9" t="n">
        <f aca="false">F887*24</f>
        <v>2.83333333331393</v>
      </c>
      <c r="H887" s="10" t="n">
        <f aca="false">G887*60</f>
        <v>169.999999998836</v>
      </c>
    </row>
    <row r="888" customFormat="false" ht="15" hidden="true" customHeight="false" outlineLevel="0" collapsed="false">
      <c r="A888" s="0" t="n">
        <v>880</v>
      </c>
      <c r="B888" s="0" t="s">
        <v>38</v>
      </c>
      <c r="C888" s="0" t="n">
        <v>1</v>
      </c>
      <c r="D888" s="0" t="s">
        <v>46</v>
      </c>
      <c r="E888" s="1" t="n">
        <v>46085.2916666667</v>
      </c>
      <c r="F888" s="8" t="n">
        <f aca="false">E888-E887</f>
        <v>0</v>
      </c>
      <c r="G888" s="9" t="n">
        <f aca="false">F888*24</f>
        <v>0</v>
      </c>
      <c r="H888" s="9" t="n">
        <f aca="false">G888*60</f>
        <v>0</v>
      </c>
    </row>
    <row r="889" customFormat="false" ht="15" hidden="true" customHeight="false" outlineLevel="0" collapsed="false">
      <c r="A889" s="0" t="n">
        <v>885</v>
      </c>
      <c r="B889" s="0" t="s">
        <v>42</v>
      </c>
      <c r="C889" s="0" t="n">
        <v>1</v>
      </c>
      <c r="D889" s="0" t="s">
        <v>39</v>
      </c>
      <c r="E889" s="1" t="n">
        <v>46085.2916666667</v>
      </c>
      <c r="F889" s="8" t="n">
        <f aca="false">E889-E888</f>
        <v>0</v>
      </c>
      <c r="G889" s="9" t="n">
        <f aca="false">F889*24</f>
        <v>0</v>
      </c>
      <c r="H889" s="9" t="n">
        <f aca="false">G889*60</f>
        <v>0</v>
      </c>
    </row>
    <row r="890" customFormat="false" ht="15" hidden="false" customHeight="false" outlineLevel="0" collapsed="false">
      <c r="A890" s="0" t="n">
        <v>572</v>
      </c>
      <c r="B890" s="0" t="s">
        <v>42</v>
      </c>
      <c r="C890" s="0" t="n">
        <v>1</v>
      </c>
      <c r="D890" s="0" t="s">
        <v>43</v>
      </c>
      <c r="E890" s="1" t="n">
        <v>46085.3368055556</v>
      </c>
      <c r="F890" s="8" t="n">
        <f aca="false">E890-E889</f>
        <v>0.0451388888905058</v>
      </c>
      <c r="G890" s="9" t="n">
        <f aca="false">F890*24</f>
        <v>1.08333333337214</v>
      </c>
      <c r="H890" s="10" t="n">
        <f aca="false">G890*60</f>
        <v>65.0000000023283</v>
      </c>
    </row>
    <row r="891" customFormat="false" ht="15" hidden="false" customHeight="false" outlineLevel="0" collapsed="false">
      <c r="A891" s="0" t="n">
        <v>895</v>
      </c>
      <c r="B891" s="0" t="s">
        <v>42</v>
      </c>
      <c r="C891" s="0" t="n">
        <v>1</v>
      </c>
      <c r="D891" s="0" t="s">
        <v>39</v>
      </c>
      <c r="E891" s="1" t="n">
        <v>46085.4166666667</v>
      </c>
      <c r="F891" s="8" t="n">
        <f aca="false">E891-E890</f>
        <v>0.0798611111094942</v>
      </c>
      <c r="G891" s="9" t="n">
        <f aca="false">F891*24</f>
        <v>1.91666666662786</v>
      </c>
      <c r="H891" s="10" t="n">
        <f aca="false">G891*60</f>
        <v>114.999999997672</v>
      </c>
    </row>
    <row r="892" customFormat="false" ht="15" hidden="false" customHeight="false" outlineLevel="0" collapsed="false">
      <c r="A892" s="0" t="n">
        <v>893</v>
      </c>
      <c r="B892" s="0" t="s">
        <v>42</v>
      </c>
      <c r="C892" s="0" t="n">
        <v>1</v>
      </c>
      <c r="D892" s="0" t="s">
        <v>43</v>
      </c>
      <c r="E892" s="1" t="n">
        <v>46085.4548611111</v>
      </c>
      <c r="F892" s="8" t="n">
        <f aca="false">E892-E891</f>
        <v>0.0381944444452529</v>
      </c>
      <c r="G892" s="9" t="n">
        <f aca="false">F892*24</f>
        <v>0.916666666686069</v>
      </c>
      <c r="H892" s="10" t="n">
        <f aca="false">G892*60</f>
        <v>55.0000000011642</v>
      </c>
    </row>
    <row r="893" customFormat="false" ht="15" hidden="false" customHeight="false" outlineLevel="0" collapsed="false">
      <c r="A893" s="0" t="n">
        <v>883</v>
      </c>
      <c r="B893" s="0" t="s">
        <v>42</v>
      </c>
      <c r="C893" s="0" t="n">
        <v>1</v>
      </c>
      <c r="D893" s="0" t="s">
        <v>41</v>
      </c>
      <c r="E893" s="1" t="n">
        <v>46085.4756944444</v>
      </c>
      <c r="F893" s="8" t="n">
        <f aca="false">E893-E892</f>
        <v>0.0208333333357587</v>
      </c>
      <c r="G893" s="9" t="n">
        <f aca="false">F893*24</f>
        <v>0.500000000058208</v>
      </c>
      <c r="H893" s="10" t="n">
        <f aca="false">G893*60</f>
        <v>30.0000000034925</v>
      </c>
    </row>
    <row r="894" customFormat="false" ht="15" hidden="false" customHeight="false" outlineLevel="0" collapsed="false">
      <c r="A894" s="0" t="n">
        <v>882</v>
      </c>
      <c r="B894" s="0" t="s">
        <v>38</v>
      </c>
      <c r="C894" s="0" t="n">
        <v>1</v>
      </c>
      <c r="D894" s="0" t="s">
        <v>41</v>
      </c>
      <c r="E894" s="1" t="n">
        <v>46085.5</v>
      </c>
      <c r="F894" s="8" t="n">
        <f aca="false">E894-E893</f>
        <v>0.0243055555547471</v>
      </c>
      <c r="G894" s="9" t="n">
        <f aca="false">F894*24</f>
        <v>0.583333333313931</v>
      </c>
      <c r="H894" s="10" t="n">
        <f aca="false">G894*60</f>
        <v>34.9999999988359</v>
      </c>
    </row>
    <row r="895" customFormat="false" ht="15" hidden="false" customHeight="false" outlineLevel="0" collapsed="false">
      <c r="A895" s="0" t="n">
        <v>897</v>
      </c>
      <c r="B895" s="0" t="s">
        <v>38</v>
      </c>
      <c r="C895" s="0" t="n">
        <v>1</v>
      </c>
      <c r="D895" s="0" t="s">
        <v>39</v>
      </c>
      <c r="E895" s="1" t="n">
        <v>46085.5138888889</v>
      </c>
      <c r="F895" s="8" t="n">
        <f aca="false">E895-E894</f>
        <v>0.0138888888905058</v>
      </c>
      <c r="G895" s="9" t="n">
        <f aca="false">F895*24</f>
        <v>0.333333333372138</v>
      </c>
      <c r="H895" s="10" t="n">
        <f aca="false">G895*60</f>
        <v>20.0000000023283</v>
      </c>
    </row>
    <row r="896" customFormat="false" ht="15" hidden="false" customHeight="false" outlineLevel="0" collapsed="false">
      <c r="A896" s="0" t="n">
        <v>896</v>
      </c>
      <c r="B896" s="0" t="s">
        <v>40</v>
      </c>
      <c r="C896" s="0" t="n">
        <v>1</v>
      </c>
      <c r="D896" s="0" t="s">
        <v>39</v>
      </c>
      <c r="E896" s="1" t="n">
        <v>46085.5208333333</v>
      </c>
      <c r="F896" s="8" t="n">
        <f aca="false">E896-E895</f>
        <v>0.00694444444525288</v>
      </c>
      <c r="G896" s="9" t="n">
        <f aca="false">F896*24</f>
        <v>0.166666666686069</v>
      </c>
      <c r="H896" s="10" t="n">
        <f aca="false">G896*60</f>
        <v>10.0000000011642</v>
      </c>
    </row>
    <row r="897" customFormat="false" ht="15" hidden="false" customHeight="false" outlineLevel="0" collapsed="false">
      <c r="A897" s="0" t="n">
        <v>902</v>
      </c>
      <c r="B897" s="0" t="s">
        <v>38</v>
      </c>
      <c r="C897" s="0" t="n">
        <v>1</v>
      </c>
      <c r="D897" s="0" t="s">
        <v>44</v>
      </c>
      <c r="E897" s="1" t="n">
        <v>46085.6180555556</v>
      </c>
      <c r="F897" s="8" t="n">
        <f aca="false">E897-E896</f>
        <v>0.0972222222189885</v>
      </c>
      <c r="G897" s="9" t="n">
        <f aca="false">F897*24</f>
        <v>2.33333333325572</v>
      </c>
      <c r="H897" s="10" t="n">
        <f aca="false">G897*60</f>
        <v>139.999999995343</v>
      </c>
    </row>
    <row r="898" customFormat="false" ht="15" hidden="false" customHeight="false" outlineLevel="0" collapsed="false">
      <c r="A898" s="0" t="n">
        <v>881</v>
      </c>
      <c r="B898" s="0" t="s">
        <v>40</v>
      </c>
      <c r="C898" s="0" t="n">
        <v>1</v>
      </c>
      <c r="D898" s="0" t="s">
        <v>41</v>
      </c>
      <c r="E898" s="1" t="n">
        <v>46085.6388888889</v>
      </c>
      <c r="F898" s="8" t="n">
        <f aca="false">E898-E897</f>
        <v>0.0208333333357587</v>
      </c>
      <c r="G898" s="9" t="n">
        <f aca="false">F898*24</f>
        <v>0.500000000058208</v>
      </c>
      <c r="H898" s="10" t="n">
        <f aca="false">G898*60</f>
        <v>30.0000000034925</v>
      </c>
    </row>
    <row r="899" customFormat="false" ht="15" hidden="false" customHeight="false" outlineLevel="0" collapsed="false">
      <c r="A899" s="0" t="n">
        <v>900</v>
      </c>
      <c r="B899" s="0" t="s">
        <v>38</v>
      </c>
      <c r="C899" s="0" t="n">
        <v>1</v>
      </c>
      <c r="D899" s="0" t="s">
        <v>39</v>
      </c>
      <c r="E899" s="1" t="n">
        <v>46085.6458333333</v>
      </c>
      <c r="F899" s="8" t="n">
        <f aca="false">E899-E898</f>
        <v>0.00694444444525288</v>
      </c>
      <c r="G899" s="9" t="n">
        <f aca="false">F899*24</f>
        <v>0.166666666686069</v>
      </c>
      <c r="H899" s="10" t="n">
        <f aca="false">G899*60</f>
        <v>10.0000000011642</v>
      </c>
    </row>
    <row r="900" customFormat="false" ht="15" hidden="true" customHeight="false" outlineLevel="0" collapsed="false">
      <c r="A900" s="0" t="n">
        <v>906</v>
      </c>
      <c r="B900" s="0" t="s">
        <v>40</v>
      </c>
      <c r="C900" s="0" t="n">
        <v>1</v>
      </c>
      <c r="D900" s="0" t="s">
        <v>43</v>
      </c>
      <c r="E900" s="1" t="n">
        <v>46085.8895833333</v>
      </c>
      <c r="F900" s="8" t="n">
        <f aca="false">E900-E899</f>
        <v>0.243749999994179</v>
      </c>
      <c r="G900" s="9" t="n">
        <f aca="false">F900*24</f>
        <v>5.8499999998603</v>
      </c>
      <c r="H900" s="10" t="n">
        <f aca="false">G900*60</f>
        <v>350.999999991618</v>
      </c>
    </row>
    <row r="901" customFormat="false" ht="15" hidden="false" customHeight="false" outlineLevel="0" collapsed="false">
      <c r="A901" s="0" t="n">
        <v>907</v>
      </c>
      <c r="B901" s="0" t="s">
        <v>38</v>
      </c>
      <c r="C901" s="0" t="n">
        <v>1</v>
      </c>
      <c r="D901" s="0" t="s">
        <v>39</v>
      </c>
      <c r="E901" s="1" t="n">
        <v>46085.9756944444</v>
      </c>
      <c r="F901" s="8" t="n">
        <f aca="false">E901-E900</f>
        <v>0.086111111115315</v>
      </c>
      <c r="G901" s="9" t="n">
        <f aca="false">F901*24</f>
        <v>2.06666666676756</v>
      </c>
      <c r="H901" s="10" t="n">
        <f aca="false">G901*60</f>
        <v>124.000000006054</v>
      </c>
    </row>
    <row r="902" customFormat="false" ht="15" hidden="false" customHeight="false" outlineLevel="0" collapsed="false">
      <c r="A902" s="0" t="n">
        <v>908</v>
      </c>
      <c r="B902" s="0" t="s">
        <v>40</v>
      </c>
      <c r="C902" s="0" t="n">
        <v>1</v>
      </c>
      <c r="D902" s="0" t="s">
        <v>43</v>
      </c>
      <c r="E902" s="1" t="n">
        <v>46085.9993055556</v>
      </c>
      <c r="F902" s="8" t="n">
        <f aca="false">E902-E901</f>
        <v>0.023611111108039</v>
      </c>
      <c r="G902" s="9" t="n">
        <f aca="false">F902*24</f>
        <v>0.566666666592937</v>
      </c>
      <c r="H902" s="10" t="n">
        <f aca="false">G902*60</f>
        <v>33.9999999955762</v>
      </c>
    </row>
    <row r="903" customFormat="false" ht="15" hidden="true" customHeight="false" outlineLevel="0" collapsed="false">
      <c r="A903" s="0" t="n">
        <v>909</v>
      </c>
      <c r="B903" s="0" t="s">
        <v>42</v>
      </c>
      <c r="C903" s="0" t="n">
        <v>1</v>
      </c>
      <c r="D903" s="0" t="s">
        <v>44</v>
      </c>
      <c r="E903" s="1" t="n">
        <v>46086.2881944444</v>
      </c>
      <c r="F903" s="8" t="n">
        <f aca="false">E903-E902</f>
        <v>0.288888888891961</v>
      </c>
      <c r="G903" s="9" t="n">
        <f aca="false">F903*24</f>
        <v>6.93333333340706</v>
      </c>
      <c r="H903" s="10" t="n">
        <f aca="false">G903*60</f>
        <v>416.000000004424</v>
      </c>
    </row>
    <row r="904" customFormat="false" ht="15" hidden="false" customHeight="false" outlineLevel="0" collapsed="false">
      <c r="A904" s="0" t="n">
        <v>898</v>
      </c>
      <c r="B904" s="0" t="s">
        <v>42</v>
      </c>
      <c r="C904" s="0" t="n">
        <v>1</v>
      </c>
      <c r="D904" s="0" t="s">
        <v>41</v>
      </c>
      <c r="E904" s="1" t="n">
        <v>46086.2916666667</v>
      </c>
      <c r="F904" s="8" t="n">
        <f aca="false">E904-E903</f>
        <v>0.00347222221898846</v>
      </c>
      <c r="G904" s="9" t="n">
        <f aca="false">F904*24</f>
        <v>0.0833333332557231</v>
      </c>
      <c r="H904" s="10" t="n">
        <f aca="false">G904*60</f>
        <v>4.99999999534339</v>
      </c>
    </row>
    <row r="905" customFormat="false" ht="15" hidden="true" customHeight="false" outlineLevel="0" collapsed="false">
      <c r="A905" s="0" t="n">
        <v>904</v>
      </c>
      <c r="B905" s="0" t="s">
        <v>42</v>
      </c>
      <c r="C905" s="0" t="n">
        <v>1</v>
      </c>
      <c r="D905" s="0" t="s">
        <v>45</v>
      </c>
      <c r="E905" s="1" t="n">
        <v>46086.2916666667</v>
      </c>
      <c r="F905" s="8" t="n">
        <f aca="false">E905-E904</f>
        <v>0</v>
      </c>
      <c r="G905" s="9" t="n">
        <f aca="false">F905*24</f>
        <v>0</v>
      </c>
      <c r="H905" s="9" t="n">
        <f aca="false">G905*60</f>
        <v>0</v>
      </c>
    </row>
    <row r="906" customFormat="false" ht="15" hidden="false" customHeight="false" outlineLevel="0" collapsed="false">
      <c r="A906" s="0" t="n">
        <v>905</v>
      </c>
      <c r="B906" s="0" t="s">
        <v>42</v>
      </c>
      <c r="C906" s="0" t="n">
        <v>1</v>
      </c>
      <c r="D906" s="0" t="s">
        <v>43</v>
      </c>
      <c r="E906" s="1" t="n">
        <v>46086.3229166667</v>
      </c>
      <c r="F906" s="8" t="n">
        <f aca="false">E906-E905</f>
        <v>0.03125</v>
      </c>
      <c r="G906" s="9" t="n">
        <f aca="false">F906*24</f>
        <v>0.75</v>
      </c>
      <c r="H906" s="10" t="n">
        <f aca="false">G906*60</f>
        <v>45</v>
      </c>
    </row>
    <row r="907" customFormat="false" ht="15" hidden="false" customHeight="false" outlineLevel="0" collapsed="false">
      <c r="A907" s="0" t="n">
        <v>910</v>
      </c>
      <c r="B907" s="0" t="s">
        <v>42</v>
      </c>
      <c r="C907" s="0" t="n">
        <v>1</v>
      </c>
      <c r="D907" s="0" t="s">
        <v>39</v>
      </c>
      <c r="E907" s="1" t="n">
        <v>46086.3333333333</v>
      </c>
      <c r="F907" s="8" t="n">
        <f aca="false">E907-E906</f>
        <v>0.0104166666715173</v>
      </c>
      <c r="G907" s="9" t="n">
        <f aca="false">F907*24</f>
        <v>0.250000000116415</v>
      </c>
      <c r="H907" s="10" t="n">
        <f aca="false">G907*60</f>
        <v>15.0000000069849</v>
      </c>
    </row>
    <row r="908" customFormat="false" ht="15" hidden="false" customHeight="false" outlineLevel="0" collapsed="false">
      <c r="A908" s="0" t="n">
        <v>878</v>
      </c>
      <c r="B908" s="0" t="s">
        <v>40</v>
      </c>
      <c r="C908" s="0" t="n">
        <v>1</v>
      </c>
      <c r="D908" s="0" t="s">
        <v>41</v>
      </c>
      <c r="E908" s="1" t="n">
        <v>46086.3611111111</v>
      </c>
      <c r="F908" s="8" t="n">
        <f aca="false">E908-E907</f>
        <v>0.0277777777737356</v>
      </c>
      <c r="G908" s="9" t="n">
        <f aca="false">F908*24</f>
        <v>0.666666666569654</v>
      </c>
      <c r="H908" s="10" t="n">
        <f aca="false">G908*60</f>
        <v>39.9999999941792</v>
      </c>
    </row>
    <row r="909" customFormat="false" ht="15" hidden="false" customHeight="false" outlineLevel="0" collapsed="false">
      <c r="A909" s="0" t="n">
        <v>899</v>
      </c>
      <c r="B909" s="0" t="s">
        <v>40</v>
      </c>
      <c r="C909" s="0" t="n">
        <v>1</v>
      </c>
      <c r="D909" s="0" t="s">
        <v>45</v>
      </c>
      <c r="E909" s="1" t="n">
        <v>46086.4375</v>
      </c>
      <c r="F909" s="8" t="n">
        <f aca="false">E909-E908</f>
        <v>0.0763888888905058</v>
      </c>
      <c r="G909" s="9" t="n">
        <f aca="false">F909*24</f>
        <v>1.83333333337214</v>
      </c>
      <c r="H909" s="10" t="n">
        <f aca="false">G909*60</f>
        <v>110.000000002328</v>
      </c>
    </row>
    <row r="910" customFormat="false" ht="15" hidden="true" customHeight="false" outlineLevel="0" collapsed="false">
      <c r="A910" s="0" t="n">
        <v>901</v>
      </c>
      <c r="B910" s="0" t="s">
        <v>40</v>
      </c>
      <c r="C910" s="0" t="n">
        <v>1</v>
      </c>
      <c r="D910" s="0" t="s">
        <v>41</v>
      </c>
      <c r="E910" s="1" t="n">
        <v>46086.4375</v>
      </c>
      <c r="F910" s="8" t="n">
        <f aca="false">E910-E909</f>
        <v>0</v>
      </c>
      <c r="G910" s="9" t="n">
        <f aca="false">F910*24</f>
        <v>0</v>
      </c>
      <c r="H910" s="9" t="n">
        <f aca="false">G910*60</f>
        <v>0</v>
      </c>
    </row>
    <row r="911" customFormat="false" ht="15" hidden="false" customHeight="false" outlineLevel="0" collapsed="false">
      <c r="A911" s="0" t="n">
        <v>912</v>
      </c>
      <c r="B911" s="0" t="s">
        <v>40</v>
      </c>
      <c r="C911" s="0" t="n">
        <v>1</v>
      </c>
      <c r="D911" s="0" t="s">
        <v>41</v>
      </c>
      <c r="E911" s="1" t="n">
        <v>46086.45</v>
      </c>
      <c r="F911" s="8" t="n">
        <f aca="false">E911-E910</f>
        <v>0.0124999999970896</v>
      </c>
      <c r="G911" s="9" t="n">
        <f aca="false">F911*24</f>
        <v>0.299999999930151</v>
      </c>
      <c r="H911" s="10" t="n">
        <f aca="false">G911*60</f>
        <v>17.9999999958091</v>
      </c>
    </row>
    <row r="912" customFormat="false" ht="15" hidden="false" customHeight="false" outlineLevel="0" collapsed="false">
      <c r="A912" s="0" t="n">
        <v>913</v>
      </c>
      <c r="B912" s="0" t="s">
        <v>42</v>
      </c>
      <c r="C912" s="0" t="n">
        <v>1</v>
      </c>
      <c r="D912" s="0" t="s">
        <v>39</v>
      </c>
      <c r="E912" s="1" t="n">
        <v>46086.4722222222</v>
      </c>
      <c r="F912" s="8" t="n">
        <f aca="false">E912-E911</f>
        <v>0.0222222222218988</v>
      </c>
      <c r="G912" s="9" t="n">
        <f aca="false">F912*24</f>
        <v>0.533333333325572</v>
      </c>
      <c r="H912" s="10" t="n">
        <f aca="false">G912*60</f>
        <v>31.9999999995343</v>
      </c>
    </row>
    <row r="913" customFormat="false" ht="15" hidden="false" customHeight="false" outlineLevel="0" collapsed="false">
      <c r="A913" s="0" t="n">
        <v>911</v>
      </c>
      <c r="B913" s="0" t="s">
        <v>42</v>
      </c>
      <c r="C913" s="0" t="n">
        <v>1</v>
      </c>
      <c r="D913" s="0" t="s">
        <v>46</v>
      </c>
      <c r="E913" s="1" t="n">
        <v>46086.5694444444</v>
      </c>
      <c r="F913" s="8" t="n">
        <f aca="false">E913-E912</f>
        <v>0.0972222222262644</v>
      </c>
      <c r="G913" s="9" t="n">
        <f aca="false">F913*24</f>
        <v>2.33333333343035</v>
      </c>
      <c r="H913" s="10" t="n">
        <f aca="false">G913*60</f>
        <v>140.000000005821</v>
      </c>
    </row>
    <row r="914" customFormat="false" ht="15" hidden="false" customHeight="false" outlineLevel="0" collapsed="false">
      <c r="A914" s="0" t="n">
        <v>915</v>
      </c>
      <c r="B914" s="0" t="s">
        <v>38</v>
      </c>
      <c r="C914" s="0" t="n">
        <v>1</v>
      </c>
      <c r="D914" s="0" t="s">
        <v>39</v>
      </c>
      <c r="E914" s="1" t="n">
        <v>46086.5798611111</v>
      </c>
      <c r="F914" s="8" t="n">
        <f aca="false">E914-E913</f>
        <v>0.0104166666642413</v>
      </c>
      <c r="G914" s="9" t="n">
        <f aca="false">F914*24</f>
        <v>0.249999999941792</v>
      </c>
      <c r="H914" s="10" t="n">
        <f aca="false">G914*60</f>
        <v>14.9999999965075</v>
      </c>
    </row>
    <row r="915" customFormat="false" ht="15" hidden="false" customHeight="false" outlineLevel="0" collapsed="false">
      <c r="A915" s="0" t="n">
        <v>916</v>
      </c>
      <c r="B915" s="0" t="s">
        <v>40</v>
      </c>
      <c r="C915" s="0" t="n">
        <v>1</v>
      </c>
      <c r="D915" s="0" t="s">
        <v>39</v>
      </c>
      <c r="E915" s="1" t="n">
        <v>46086.6388888889</v>
      </c>
      <c r="F915" s="8" t="n">
        <f aca="false">E915-E914</f>
        <v>0.0590277777810115</v>
      </c>
      <c r="G915" s="9" t="n">
        <f aca="false">F915*24</f>
        <v>1.41666666674428</v>
      </c>
      <c r="H915" s="10" t="n">
        <f aca="false">G915*60</f>
        <v>85.0000000046566</v>
      </c>
    </row>
    <row r="916" customFormat="false" ht="15" hidden="false" customHeight="false" outlineLevel="0" collapsed="false">
      <c r="A916" s="0" t="n">
        <v>914</v>
      </c>
      <c r="B916" s="0" t="s">
        <v>40</v>
      </c>
      <c r="C916" s="0" t="n">
        <v>1</v>
      </c>
      <c r="D916" s="0" t="s">
        <v>45</v>
      </c>
      <c r="E916" s="1" t="n">
        <v>46086.6527777778</v>
      </c>
      <c r="F916" s="8" t="n">
        <f aca="false">E916-E915</f>
        <v>0.0138888888905058</v>
      </c>
      <c r="G916" s="9" t="n">
        <f aca="false">F916*24</f>
        <v>0.333333333372138</v>
      </c>
      <c r="H916" s="10" t="n">
        <f aca="false">G916*60</f>
        <v>20.0000000023283</v>
      </c>
    </row>
    <row r="917" customFormat="false" ht="15" hidden="false" customHeight="false" outlineLevel="0" collapsed="false">
      <c r="A917" s="0" t="n">
        <v>903</v>
      </c>
      <c r="B917" s="0" t="s">
        <v>42</v>
      </c>
      <c r="C917" s="0" t="n">
        <v>1</v>
      </c>
      <c r="D917" s="0" t="s">
        <v>46</v>
      </c>
      <c r="E917" s="1" t="n">
        <v>46086.6701388889</v>
      </c>
      <c r="F917" s="8" t="n">
        <f aca="false">E917-E916</f>
        <v>0.0173611111094942</v>
      </c>
      <c r="G917" s="9" t="n">
        <f aca="false">F917*24</f>
        <v>0.416666666627862</v>
      </c>
      <c r="H917" s="10" t="n">
        <f aca="false">G917*60</f>
        <v>24.9999999976717</v>
      </c>
    </row>
    <row r="918" customFormat="false" ht="15" hidden="false" customHeight="false" outlineLevel="0" collapsed="false">
      <c r="A918" s="0" t="n">
        <v>917</v>
      </c>
      <c r="B918" s="0" t="s">
        <v>40</v>
      </c>
      <c r="C918" s="0" t="n">
        <v>1</v>
      </c>
      <c r="D918" s="0" t="s">
        <v>41</v>
      </c>
      <c r="E918" s="1" t="n">
        <v>46086.7013888889</v>
      </c>
      <c r="F918" s="8" t="n">
        <f aca="false">E918-E917</f>
        <v>0.03125</v>
      </c>
      <c r="G918" s="9" t="n">
        <f aca="false">F918*24</f>
        <v>0.75</v>
      </c>
      <c r="H918" s="10" t="n">
        <f aca="false">G918*60</f>
        <v>45</v>
      </c>
    </row>
    <row r="919" customFormat="false" ht="15" hidden="false" customHeight="false" outlineLevel="0" collapsed="false">
      <c r="A919" s="0" t="n">
        <v>925</v>
      </c>
      <c r="B919" s="0" t="s">
        <v>40</v>
      </c>
      <c r="C919" s="0" t="n">
        <v>1</v>
      </c>
      <c r="D919" s="0" t="s">
        <v>39</v>
      </c>
      <c r="E919" s="1" t="n">
        <v>46086.7583333333</v>
      </c>
      <c r="F919" s="8" t="n">
        <f aca="false">E919-E918</f>
        <v>0.0569444444408873</v>
      </c>
      <c r="G919" s="9" t="n">
        <f aca="false">F919*24</f>
        <v>1.3666666665813</v>
      </c>
      <c r="H919" s="10" t="n">
        <f aca="false">G919*60</f>
        <v>81.9999999948777</v>
      </c>
    </row>
    <row r="920" customFormat="false" ht="15" hidden="false" customHeight="false" outlineLevel="0" collapsed="false">
      <c r="A920" s="0" t="n">
        <v>926</v>
      </c>
      <c r="B920" s="0" t="s">
        <v>38</v>
      </c>
      <c r="C920" s="0" t="n">
        <v>1</v>
      </c>
      <c r="D920" s="0" t="s">
        <v>39</v>
      </c>
      <c r="E920" s="1" t="n">
        <v>46086.8680555556</v>
      </c>
      <c r="F920" s="8" t="n">
        <f aca="false">E920-E919</f>
        <v>0.109722222223354</v>
      </c>
      <c r="G920" s="9" t="n">
        <f aca="false">F920*24</f>
        <v>2.6333333333605</v>
      </c>
      <c r="H920" s="10" t="n">
        <f aca="false">G920*60</f>
        <v>158.00000000163</v>
      </c>
    </row>
    <row r="921" customFormat="false" ht="15" hidden="false" customHeight="false" outlineLevel="0" collapsed="false">
      <c r="A921" s="0" t="n">
        <v>927</v>
      </c>
      <c r="B921" s="0" t="s">
        <v>42</v>
      </c>
      <c r="C921" s="0" t="n">
        <v>1</v>
      </c>
      <c r="D921" s="0" t="s">
        <v>39</v>
      </c>
      <c r="E921" s="1" t="n">
        <v>46086.9736111111</v>
      </c>
      <c r="F921" s="8" t="n">
        <f aca="false">E921-E920</f>
        <v>0.105555555557658</v>
      </c>
      <c r="G921" s="9" t="n">
        <f aca="false">F921*24</f>
        <v>2.53333333338378</v>
      </c>
      <c r="H921" s="10" t="n">
        <f aca="false">G921*60</f>
        <v>152.000000003027</v>
      </c>
    </row>
    <row r="922" customFormat="false" ht="15" hidden="false" customHeight="false" outlineLevel="0" collapsed="false">
      <c r="A922" s="0" t="n">
        <v>928</v>
      </c>
      <c r="B922" s="0" t="s">
        <v>38</v>
      </c>
      <c r="C922" s="0" t="n">
        <v>1</v>
      </c>
      <c r="D922" s="0" t="s">
        <v>39</v>
      </c>
      <c r="E922" s="1" t="n">
        <v>46087.0138888889</v>
      </c>
      <c r="F922" s="8" t="n">
        <f aca="false">E922-E921</f>
        <v>0.0402777777781012</v>
      </c>
      <c r="G922" s="9" t="n">
        <f aca="false">F922*24</f>
        <v>0.966666666674428</v>
      </c>
      <c r="H922" s="10" t="n">
        <f aca="false">G922*60</f>
        <v>58.0000000004657</v>
      </c>
    </row>
    <row r="923" customFormat="false" ht="15" hidden="true" customHeight="false" outlineLevel="0" collapsed="false">
      <c r="A923" s="0" t="n">
        <v>919</v>
      </c>
      <c r="B923" s="0" t="s">
        <v>42</v>
      </c>
      <c r="C923" s="0" t="n">
        <v>1</v>
      </c>
      <c r="D923" s="0" t="s">
        <v>44</v>
      </c>
      <c r="E923" s="1" t="n">
        <v>46087.2916666667</v>
      </c>
      <c r="F923" s="8" t="n">
        <f aca="false">E923-E922</f>
        <v>0.277777777773736</v>
      </c>
      <c r="G923" s="9" t="n">
        <f aca="false">F923*24</f>
        <v>6.66666666656965</v>
      </c>
      <c r="H923" s="10" t="n">
        <f aca="false">G923*60</f>
        <v>399.999999994179</v>
      </c>
    </row>
    <row r="924" customFormat="false" ht="15" hidden="true" customHeight="false" outlineLevel="0" collapsed="false">
      <c r="A924" s="0" t="n">
        <v>921</v>
      </c>
      <c r="B924" s="0" t="s">
        <v>42</v>
      </c>
      <c r="C924" s="0" t="n">
        <v>1</v>
      </c>
      <c r="D924" s="0" t="s">
        <v>43</v>
      </c>
      <c r="E924" s="1" t="n">
        <v>46087.2916666667</v>
      </c>
      <c r="F924" s="8" t="n">
        <f aca="false">E924-E923</f>
        <v>0</v>
      </c>
      <c r="G924" s="9" t="n">
        <f aca="false">F924*24</f>
        <v>0</v>
      </c>
      <c r="H924" s="9" t="n">
        <f aca="false">G924*60</f>
        <v>0</v>
      </c>
    </row>
    <row r="925" customFormat="false" ht="15" hidden="true" customHeight="false" outlineLevel="0" collapsed="false">
      <c r="A925" s="0" t="n">
        <v>922</v>
      </c>
      <c r="B925" s="0" t="s">
        <v>40</v>
      </c>
      <c r="C925" s="0" t="n">
        <v>1</v>
      </c>
      <c r="D925" s="0" t="s">
        <v>39</v>
      </c>
      <c r="E925" s="1" t="n">
        <v>46087.2916666667</v>
      </c>
      <c r="F925" s="8" t="n">
        <f aca="false">E925-E924</f>
        <v>0</v>
      </c>
      <c r="G925" s="9" t="n">
        <f aca="false">F925*24</f>
        <v>0</v>
      </c>
      <c r="H925" s="9" t="n">
        <f aca="false">G925*60</f>
        <v>0</v>
      </c>
    </row>
    <row r="926" customFormat="false" ht="15" hidden="false" customHeight="false" outlineLevel="0" collapsed="false">
      <c r="A926" s="0" t="n">
        <v>918</v>
      </c>
      <c r="B926" s="0" t="s">
        <v>38</v>
      </c>
      <c r="C926" s="0" t="n">
        <v>1</v>
      </c>
      <c r="D926" s="0" t="s">
        <v>39</v>
      </c>
      <c r="E926" s="1" t="n">
        <v>46087.3229166667</v>
      </c>
      <c r="F926" s="8" t="n">
        <f aca="false">E926-E925</f>
        <v>0.03125</v>
      </c>
      <c r="G926" s="9" t="n">
        <f aca="false">F926*24</f>
        <v>0.75</v>
      </c>
      <c r="H926" s="10" t="n">
        <f aca="false">G926*60</f>
        <v>45</v>
      </c>
    </row>
    <row r="927" customFormat="false" ht="15" hidden="false" customHeight="false" outlineLevel="0" collapsed="false">
      <c r="A927" s="0" t="n">
        <v>924</v>
      </c>
      <c r="B927" s="0" t="s">
        <v>42</v>
      </c>
      <c r="C927" s="0" t="n">
        <v>1</v>
      </c>
      <c r="D927" s="0" t="s">
        <v>46</v>
      </c>
      <c r="E927" s="1" t="n">
        <v>46087.3402777778</v>
      </c>
      <c r="F927" s="8" t="n">
        <f aca="false">E927-E926</f>
        <v>0.0173611111167702</v>
      </c>
      <c r="G927" s="9" t="n">
        <f aca="false">F927*24</f>
        <v>0.416666666802485</v>
      </c>
      <c r="H927" s="10" t="n">
        <f aca="false">G927*60</f>
        <v>25.0000000081491</v>
      </c>
    </row>
    <row r="928" customFormat="false" ht="15" hidden="false" customHeight="false" outlineLevel="0" collapsed="false">
      <c r="A928" s="0" t="n">
        <v>929</v>
      </c>
      <c r="B928" s="0" t="s">
        <v>42</v>
      </c>
      <c r="C928" s="0" t="n">
        <v>1</v>
      </c>
      <c r="D928" s="0" t="s">
        <v>39</v>
      </c>
      <c r="E928" s="1" t="n">
        <v>46087.4548611111</v>
      </c>
      <c r="F928" s="8" t="n">
        <f aca="false">E928-E927</f>
        <v>0.114583333328483</v>
      </c>
      <c r="G928" s="9" t="n">
        <f aca="false">F928*24</f>
        <v>2.74999999988358</v>
      </c>
      <c r="H928" s="10" t="n">
        <f aca="false">G928*60</f>
        <v>164.999999993015</v>
      </c>
    </row>
    <row r="929" customFormat="false" ht="15" hidden="false" customHeight="false" outlineLevel="0" collapsed="false">
      <c r="A929" s="0" t="n">
        <v>930</v>
      </c>
      <c r="B929" s="0" t="s">
        <v>40</v>
      </c>
      <c r="C929" s="0" t="n">
        <v>1</v>
      </c>
      <c r="D929" s="0" t="s">
        <v>46</v>
      </c>
      <c r="E929" s="1" t="n">
        <v>46087.4930555556</v>
      </c>
      <c r="F929" s="8" t="n">
        <f aca="false">E929-E928</f>
        <v>0.0381944444452529</v>
      </c>
      <c r="G929" s="9" t="n">
        <f aca="false">F929*24</f>
        <v>0.916666666686069</v>
      </c>
      <c r="H929" s="10" t="n">
        <f aca="false">G929*60</f>
        <v>55.0000000011642</v>
      </c>
    </row>
    <row r="930" customFormat="false" ht="15" hidden="false" customHeight="false" outlineLevel="0" collapsed="false">
      <c r="A930" s="0" t="n">
        <v>920</v>
      </c>
      <c r="B930" s="0" t="s">
        <v>42</v>
      </c>
      <c r="C930" s="0" t="n">
        <v>1</v>
      </c>
      <c r="D930" s="0" t="s">
        <v>46</v>
      </c>
      <c r="E930" s="1" t="n">
        <v>46087.5902777778</v>
      </c>
      <c r="F930" s="8" t="n">
        <f aca="false">E930-E929</f>
        <v>0.0972222222262644</v>
      </c>
      <c r="G930" s="9" t="n">
        <f aca="false">F930*24</f>
        <v>2.33333333343035</v>
      </c>
      <c r="H930" s="10" t="n">
        <f aca="false">G930*60</f>
        <v>140.000000005821</v>
      </c>
    </row>
    <row r="931" customFormat="false" ht="15" hidden="false" customHeight="false" outlineLevel="0" collapsed="false">
      <c r="A931" s="0" t="n">
        <v>923</v>
      </c>
      <c r="B931" s="0" t="s">
        <v>40</v>
      </c>
      <c r="C931" s="0" t="n">
        <v>1</v>
      </c>
      <c r="D931" s="0" t="s">
        <v>43</v>
      </c>
      <c r="E931" s="1" t="n">
        <v>46087.6041666667</v>
      </c>
      <c r="F931" s="8" t="n">
        <f aca="false">E931-E930</f>
        <v>0.0138888888832298</v>
      </c>
      <c r="G931" s="9" t="n">
        <f aca="false">F931*24</f>
        <v>0.333333333197515</v>
      </c>
      <c r="H931" s="10" t="n">
        <f aca="false">G931*60</f>
        <v>19.9999999918509</v>
      </c>
    </row>
    <row r="932" customFormat="false" ht="15" hidden="true" customHeight="false" outlineLevel="0" collapsed="false">
      <c r="A932" s="0" t="n">
        <v>933</v>
      </c>
      <c r="B932" s="0" t="s">
        <v>40</v>
      </c>
      <c r="C932" s="0" t="n">
        <v>1</v>
      </c>
      <c r="D932" s="0" t="s">
        <v>41</v>
      </c>
      <c r="E932" s="1" t="n">
        <v>46087.6041666667</v>
      </c>
      <c r="F932" s="8" t="n">
        <f aca="false">E932-E931</f>
        <v>0</v>
      </c>
      <c r="G932" s="9" t="n">
        <f aca="false">F932*24</f>
        <v>0</v>
      </c>
      <c r="H932" s="9" t="n">
        <f aca="false">G932*60</f>
        <v>0</v>
      </c>
    </row>
    <row r="933" customFormat="false" ht="15" hidden="false" customHeight="false" outlineLevel="0" collapsed="false">
      <c r="A933" s="0" t="n">
        <v>940</v>
      </c>
      <c r="B933" s="0" t="s">
        <v>42</v>
      </c>
      <c r="C933" s="0" t="n">
        <v>1</v>
      </c>
      <c r="D933" s="0" t="s">
        <v>39</v>
      </c>
      <c r="E933" s="1" t="n">
        <v>46087.78125</v>
      </c>
      <c r="F933" s="8" t="n">
        <f aca="false">E933-E932</f>
        <v>0.177083333335759</v>
      </c>
      <c r="G933" s="9" t="n">
        <f aca="false">F933*24</f>
        <v>4.25000000005821</v>
      </c>
      <c r="H933" s="10" t="n">
        <f aca="false">G933*60</f>
        <v>255.000000003492</v>
      </c>
    </row>
    <row r="934" customFormat="false" ht="15" hidden="true" customHeight="false" outlineLevel="0" collapsed="false">
      <c r="A934" s="0" t="n">
        <v>938</v>
      </c>
      <c r="B934" s="0" t="s">
        <v>42</v>
      </c>
      <c r="C934" s="0" t="n">
        <v>1</v>
      </c>
      <c r="D934" s="0" t="s">
        <v>45</v>
      </c>
      <c r="E934" s="1" t="n">
        <v>46088.4097222222</v>
      </c>
      <c r="F934" s="8" t="n">
        <f aca="false">E934-E933</f>
        <v>0.628472222218989</v>
      </c>
      <c r="G934" s="9" t="n">
        <f aca="false">F934*24</f>
        <v>15.0833333332557</v>
      </c>
      <c r="H934" s="10" t="n">
        <f aca="false">G934*60</f>
        <v>904.999999995343</v>
      </c>
    </row>
    <row r="935" customFormat="false" ht="15" hidden="false" customHeight="false" outlineLevel="0" collapsed="false">
      <c r="A935" s="0" t="n">
        <v>944</v>
      </c>
      <c r="B935" s="0" t="s">
        <v>42</v>
      </c>
      <c r="C935" s="0" t="n">
        <v>1</v>
      </c>
      <c r="D935" s="0" t="s">
        <v>44</v>
      </c>
      <c r="E935" s="1" t="n">
        <v>46088.4270833333</v>
      </c>
      <c r="F935" s="8" t="n">
        <f aca="false">E935-E934</f>
        <v>0.0173611111167702</v>
      </c>
      <c r="G935" s="9" t="n">
        <f aca="false">F935*24</f>
        <v>0.416666666802485</v>
      </c>
      <c r="H935" s="10" t="n">
        <f aca="false">G935*60</f>
        <v>25.0000000081491</v>
      </c>
    </row>
    <row r="936" customFormat="false" ht="15" hidden="false" customHeight="false" outlineLevel="0" collapsed="false">
      <c r="A936" s="0" t="n">
        <v>943</v>
      </c>
      <c r="B936" s="0" t="s">
        <v>38</v>
      </c>
      <c r="C936" s="0" t="n">
        <v>1</v>
      </c>
      <c r="D936" s="0" t="s">
        <v>39</v>
      </c>
      <c r="E936" s="1" t="n">
        <v>46088.4333333333</v>
      </c>
      <c r="F936" s="8" t="n">
        <f aca="false">E936-E935</f>
        <v>0.00624999999854481</v>
      </c>
      <c r="G936" s="9" t="n">
        <f aca="false">F936*24</f>
        <v>0.149999999965075</v>
      </c>
      <c r="H936" s="10" t="n">
        <f aca="false">G936*60</f>
        <v>8.99999999790452</v>
      </c>
    </row>
    <row r="937" customFormat="false" ht="15" hidden="false" customHeight="false" outlineLevel="0" collapsed="false">
      <c r="A937" s="0" t="n">
        <v>942</v>
      </c>
      <c r="B937" s="0" t="s">
        <v>40</v>
      </c>
      <c r="C937" s="0" t="n">
        <v>1</v>
      </c>
      <c r="D937" s="0" t="s">
        <v>39</v>
      </c>
      <c r="E937" s="1" t="n">
        <v>46088.4618055556</v>
      </c>
      <c r="F937" s="8" t="n">
        <f aca="false">E937-E936</f>
        <v>0.0284722222204437</v>
      </c>
      <c r="G937" s="9" t="n">
        <f aca="false">F937*24</f>
        <v>0.683333333290648</v>
      </c>
      <c r="H937" s="10" t="n">
        <f aca="false">G937*60</f>
        <v>40.9999999974389</v>
      </c>
    </row>
    <row r="938" customFormat="false" ht="15" hidden="false" customHeight="false" outlineLevel="0" collapsed="false">
      <c r="A938" s="0" t="n">
        <v>932</v>
      </c>
      <c r="B938" s="0" t="s">
        <v>38</v>
      </c>
      <c r="C938" s="0" t="n">
        <v>1</v>
      </c>
      <c r="D938" s="0" t="s">
        <v>41</v>
      </c>
      <c r="E938" s="1" t="n">
        <v>46088.6041666667</v>
      </c>
      <c r="F938" s="8" t="n">
        <f aca="false">E938-E937</f>
        <v>0.142361111109494</v>
      </c>
      <c r="G938" s="9" t="n">
        <f aca="false">F938*24</f>
        <v>3.41666666662786</v>
      </c>
      <c r="H938" s="10" t="n">
        <f aca="false">G938*60</f>
        <v>204.999999997672</v>
      </c>
    </row>
    <row r="939" customFormat="false" ht="15" hidden="false" customHeight="false" outlineLevel="0" collapsed="false">
      <c r="A939" s="0" t="n">
        <v>946</v>
      </c>
      <c r="B939" s="0" t="s">
        <v>40</v>
      </c>
      <c r="C939" s="0" t="n">
        <v>1</v>
      </c>
      <c r="D939" s="0" t="s">
        <v>43</v>
      </c>
      <c r="E939" s="1" t="n">
        <v>46088.6180555556</v>
      </c>
      <c r="F939" s="8" t="n">
        <f aca="false">E939-E938</f>
        <v>0.0138888888905058</v>
      </c>
      <c r="G939" s="9" t="n">
        <f aca="false">F939*24</f>
        <v>0.333333333372138</v>
      </c>
      <c r="H939" s="10" t="n">
        <f aca="false">G939*60</f>
        <v>20.0000000023283</v>
      </c>
    </row>
    <row r="940" customFormat="false" ht="15" hidden="false" customHeight="false" outlineLevel="0" collapsed="false">
      <c r="A940" s="0" t="n">
        <v>941</v>
      </c>
      <c r="B940" s="0" t="s">
        <v>40</v>
      </c>
      <c r="C940" s="0" t="n">
        <v>1</v>
      </c>
      <c r="D940" s="0" t="s">
        <v>44</v>
      </c>
      <c r="E940" s="1" t="n">
        <v>46088.6770833333</v>
      </c>
      <c r="F940" s="8" t="n">
        <f aca="false">E940-E939</f>
        <v>0.0590277777810115</v>
      </c>
      <c r="G940" s="9" t="n">
        <f aca="false">F940*24</f>
        <v>1.41666666674428</v>
      </c>
      <c r="H940" s="10" t="n">
        <f aca="false">G940*60</f>
        <v>85.0000000046566</v>
      </c>
    </row>
    <row r="941" customFormat="false" ht="15" hidden="false" customHeight="false" outlineLevel="0" collapsed="false">
      <c r="A941" s="0" t="n">
        <v>948</v>
      </c>
      <c r="B941" s="0" t="s">
        <v>42</v>
      </c>
      <c r="C941" s="0" t="n">
        <v>1</v>
      </c>
      <c r="D941" s="0" t="s">
        <v>39</v>
      </c>
      <c r="E941" s="1" t="n">
        <v>46088.6805555556</v>
      </c>
      <c r="F941" s="8" t="n">
        <f aca="false">E941-E940</f>
        <v>0.00347222221898846</v>
      </c>
      <c r="G941" s="9" t="n">
        <f aca="false">F941*24</f>
        <v>0.0833333332557231</v>
      </c>
      <c r="H941" s="10" t="n">
        <f aca="false">G941*60</f>
        <v>4.99999999534339</v>
      </c>
    </row>
    <row r="942" customFormat="false" ht="15" hidden="false" customHeight="false" outlineLevel="0" collapsed="false">
      <c r="A942" s="0" t="n">
        <v>931</v>
      </c>
      <c r="B942" s="0" t="s">
        <v>42</v>
      </c>
      <c r="C942" s="0" t="n">
        <v>1</v>
      </c>
      <c r="D942" s="0" t="s">
        <v>39</v>
      </c>
      <c r="E942" s="1" t="n">
        <v>46088.7013888889</v>
      </c>
      <c r="F942" s="8" t="n">
        <f aca="false">E942-E941</f>
        <v>0.0208333333357587</v>
      </c>
      <c r="G942" s="9" t="n">
        <f aca="false">F942*24</f>
        <v>0.500000000058208</v>
      </c>
      <c r="H942" s="10" t="n">
        <f aca="false">G942*60</f>
        <v>30.0000000034925</v>
      </c>
    </row>
    <row r="943" customFormat="false" ht="15" hidden="false" customHeight="false" outlineLevel="0" collapsed="false">
      <c r="A943" s="0" t="n">
        <v>951</v>
      </c>
      <c r="B943" s="0" t="s">
        <v>38</v>
      </c>
      <c r="C943" s="0" t="n">
        <v>1</v>
      </c>
      <c r="D943" s="0" t="s">
        <v>39</v>
      </c>
      <c r="E943" s="1" t="n">
        <v>46088.8402777778</v>
      </c>
      <c r="F943" s="8" t="n">
        <f aca="false">E943-E942</f>
        <v>0.138888888890506</v>
      </c>
      <c r="G943" s="9" t="n">
        <f aca="false">F943*24</f>
        <v>3.33333333337214</v>
      </c>
      <c r="H943" s="10" t="n">
        <f aca="false">G943*60</f>
        <v>200.000000002328</v>
      </c>
    </row>
    <row r="944" customFormat="false" ht="15" hidden="false" customHeight="false" outlineLevel="0" collapsed="false">
      <c r="A944" s="0" t="n">
        <v>952</v>
      </c>
      <c r="B944" s="0" t="s">
        <v>38</v>
      </c>
      <c r="C944" s="0" t="n">
        <v>1</v>
      </c>
      <c r="D944" s="0" t="s">
        <v>39</v>
      </c>
      <c r="E944" s="1" t="n">
        <v>46088.8611111111</v>
      </c>
      <c r="F944" s="8" t="n">
        <f aca="false">E944-E943</f>
        <v>0.0208333333284827</v>
      </c>
      <c r="G944" s="9" t="n">
        <f aca="false">F944*24</f>
        <v>0.499999999883585</v>
      </c>
      <c r="H944" s="10" t="n">
        <f aca="false">G944*60</f>
        <v>29.9999999930151</v>
      </c>
    </row>
    <row r="945" customFormat="false" ht="15" hidden="false" customHeight="false" outlineLevel="0" collapsed="false">
      <c r="A945" s="0" t="n">
        <v>953</v>
      </c>
      <c r="B945" s="0" t="s">
        <v>40</v>
      </c>
      <c r="C945" s="0" t="n">
        <v>1</v>
      </c>
      <c r="D945" s="0" t="s">
        <v>39</v>
      </c>
      <c r="E945" s="1" t="n">
        <v>46088.9583333333</v>
      </c>
      <c r="F945" s="8" t="n">
        <f aca="false">E945-E944</f>
        <v>0.0972222222262644</v>
      </c>
      <c r="G945" s="9" t="n">
        <f aca="false">F945*24</f>
        <v>2.33333333343035</v>
      </c>
      <c r="H945" s="10" t="n">
        <f aca="false">G945*60</f>
        <v>140.000000005821</v>
      </c>
    </row>
    <row r="946" customFormat="false" ht="15" hidden="true" customHeight="false" outlineLevel="0" collapsed="false">
      <c r="A946" s="0" t="n">
        <v>947</v>
      </c>
      <c r="B946" s="0" t="s">
        <v>40</v>
      </c>
      <c r="C946" s="0" t="n">
        <v>1</v>
      </c>
      <c r="D946" s="0" t="s">
        <v>39</v>
      </c>
      <c r="E946" s="1" t="n">
        <v>46089.34375</v>
      </c>
      <c r="F946" s="8" t="n">
        <f aca="false">E946-E945</f>
        <v>0.385416666664241</v>
      </c>
      <c r="G946" s="9" t="n">
        <f aca="false">F946*24</f>
        <v>9.24999999994179</v>
      </c>
      <c r="H946" s="10" t="n">
        <f aca="false">G946*60</f>
        <v>554.999999996508</v>
      </c>
    </row>
    <row r="947" customFormat="false" ht="15" hidden="false" customHeight="false" outlineLevel="0" collapsed="false">
      <c r="A947" s="0" t="n">
        <v>949</v>
      </c>
      <c r="B947" s="0" t="s">
        <v>40</v>
      </c>
      <c r="C947" s="0" t="n">
        <v>1</v>
      </c>
      <c r="D947" s="0" t="s">
        <v>44</v>
      </c>
      <c r="E947" s="1" t="n">
        <v>46089.3472222222</v>
      </c>
      <c r="F947" s="8" t="n">
        <f aca="false">E947-E946</f>
        <v>0.00347222221898846</v>
      </c>
      <c r="G947" s="9" t="n">
        <f aca="false">F947*24</f>
        <v>0.0833333332557231</v>
      </c>
      <c r="H947" s="10" t="n">
        <f aca="false">G947*60</f>
        <v>4.99999999534339</v>
      </c>
    </row>
    <row r="948" customFormat="false" ht="15" hidden="false" customHeight="false" outlineLevel="0" collapsed="false">
      <c r="A948" s="0" t="n">
        <v>950</v>
      </c>
      <c r="B948" s="0" t="s">
        <v>40</v>
      </c>
      <c r="C948" s="0" t="n">
        <v>1</v>
      </c>
      <c r="D948" s="0" t="s">
        <v>43</v>
      </c>
      <c r="E948" s="1" t="n">
        <v>46089.3611111111</v>
      </c>
      <c r="F948" s="8" t="n">
        <f aca="false">E948-E947</f>
        <v>0.0138888888905058</v>
      </c>
      <c r="G948" s="9" t="n">
        <f aca="false">F948*24</f>
        <v>0.333333333372138</v>
      </c>
      <c r="H948" s="10" t="n">
        <f aca="false">G948*60</f>
        <v>20.0000000023283</v>
      </c>
    </row>
    <row r="949" customFormat="false" ht="15" hidden="true" customHeight="false" outlineLevel="0" collapsed="false">
      <c r="A949" s="0" t="n">
        <v>958</v>
      </c>
      <c r="B949" s="0" t="s">
        <v>40</v>
      </c>
      <c r="C949" s="0" t="n">
        <v>1</v>
      </c>
      <c r="D949" s="0" t="s">
        <v>44</v>
      </c>
      <c r="E949" s="1" t="n">
        <v>46089.6909722222</v>
      </c>
      <c r="F949" s="8" t="n">
        <f aca="false">E949-E948</f>
        <v>0.329861111109494</v>
      </c>
      <c r="G949" s="9" t="n">
        <f aca="false">F949*24</f>
        <v>7.91666666662786</v>
      </c>
      <c r="H949" s="10" t="n">
        <f aca="false">G949*60</f>
        <v>474.999999997672</v>
      </c>
    </row>
    <row r="950" customFormat="false" ht="15" hidden="true" customHeight="false" outlineLevel="0" collapsed="false">
      <c r="A950" s="0" t="n">
        <v>959</v>
      </c>
      <c r="B950" s="0" t="s">
        <v>38</v>
      </c>
      <c r="C950" s="0" t="n">
        <v>1</v>
      </c>
      <c r="D950" s="0" t="s">
        <v>43</v>
      </c>
      <c r="E950" s="1" t="n">
        <v>46090.0069444444</v>
      </c>
      <c r="F950" s="8" t="n">
        <f aca="false">E950-E949</f>
        <v>0.315972222226264</v>
      </c>
      <c r="G950" s="9" t="n">
        <f aca="false">F950*24</f>
        <v>7.58333333343035</v>
      </c>
      <c r="H950" s="10" t="n">
        <f aca="false">G950*60</f>
        <v>455.000000005821</v>
      </c>
    </row>
    <row r="951" customFormat="false" ht="15" hidden="false" customHeight="false" outlineLevel="0" collapsed="false">
      <c r="A951" s="0" t="n">
        <v>960</v>
      </c>
      <c r="B951" s="0" t="s">
        <v>38</v>
      </c>
      <c r="C951" s="0" t="n">
        <v>1</v>
      </c>
      <c r="D951" s="0" t="s">
        <v>44</v>
      </c>
      <c r="E951" s="1" t="n">
        <v>46090.0729166667</v>
      </c>
      <c r="F951" s="8" t="n">
        <f aca="false">E951-E950</f>
        <v>0.0659722222189885</v>
      </c>
      <c r="G951" s="9" t="n">
        <f aca="false">F951*24</f>
        <v>1.58333333325572</v>
      </c>
      <c r="H951" s="10" t="n">
        <f aca="false">G951*60</f>
        <v>94.9999999953434</v>
      </c>
    </row>
    <row r="952" customFormat="false" ht="15" hidden="true" customHeight="false" outlineLevel="0" collapsed="false">
      <c r="A952" s="0" t="n">
        <v>934</v>
      </c>
      <c r="B952" s="0" t="s">
        <v>42</v>
      </c>
      <c r="C952" s="0" t="n">
        <v>1</v>
      </c>
      <c r="D952" s="0" t="s">
        <v>44</v>
      </c>
      <c r="E952" s="1" t="n">
        <v>46090.2916666667</v>
      </c>
      <c r="F952" s="8" t="n">
        <f aca="false">E952-E951</f>
        <v>0.21875</v>
      </c>
      <c r="G952" s="9" t="n">
        <f aca="false">F952*24</f>
        <v>5.25</v>
      </c>
      <c r="H952" s="10" t="n">
        <f aca="false">G952*60</f>
        <v>315</v>
      </c>
    </row>
    <row r="953" customFormat="false" ht="15" hidden="true" customHeight="false" outlineLevel="0" collapsed="false">
      <c r="A953" s="0" t="n">
        <v>956</v>
      </c>
      <c r="B953" s="0" t="s">
        <v>42</v>
      </c>
      <c r="C953" s="0" t="n">
        <v>1</v>
      </c>
      <c r="D953" s="0" t="s">
        <v>44</v>
      </c>
      <c r="E953" s="1" t="n">
        <v>46090.2916666667</v>
      </c>
      <c r="F953" s="8" t="n">
        <f aca="false">E953-E952</f>
        <v>0</v>
      </c>
      <c r="G953" s="9" t="n">
        <f aca="false">F953*24</f>
        <v>0</v>
      </c>
      <c r="H953" s="9" t="n">
        <f aca="false">G953*60</f>
        <v>0</v>
      </c>
    </row>
    <row r="954" customFormat="false" ht="15" hidden="true" customHeight="false" outlineLevel="0" collapsed="false">
      <c r="A954" s="0" t="n">
        <v>961</v>
      </c>
      <c r="B954" s="0" t="s">
        <v>38</v>
      </c>
      <c r="C954" s="0" t="n">
        <v>1</v>
      </c>
      <c r="D954" s="0" t="s">
        <v>44</v>
      </c>
      <c r="E954" s="1" t="n">
        <v>46090.2916666667</v>
      </c>
      <c r="F954" s="8" t="n">
        <f aca="false">E954-E953</f>
        <v>0</v>
      </c>
      <c r="G954" s="9" t="n">
        <f aca="false">F954*24</f>
        <v>0</v>
      </c>
      <c r="H954" s="9" t="n">
        <f aca="false">G954*60</f>
        <v>0</v>
      </c>
    </row>
    <row r="955" customFormat="false" ht="15" hidden="false" customHeight="false" outlineLevel="0" collapsed="false">
      <c r="A955" s="0" t="n">
        <v>954</v>
      </c>
      <c r="B955" s="0" t="s">
        <v>40</v>
      </c>
      <c r="C955" s="0" t="n">
        <v>1</v>
      </c>
      <c r="D955" s="0" t="s">
        <v>44</v>
      </c>
      <c r="E955" s="1" t="n">
        <v>46090.3263888889</v>
      </c>
      <c r="F955" s="8" t="n">
        <f aca="false">E955-E954</f>
        <v>0.0347222222262644</v>
      </c>
      <c r="G955" s="9" t="n">
        <f aca="false">F955*24</f>
        <v>0.833333333430346</v>
      </c>
      <c r="H955" s="10" t="n">
        <f aca="false">G955*60</f>
        <v>50.0000000058208</v>
      </c>
    </row>
    <row r="956" customFormat="false" ht="15" hidden="false" customHeight="false" outlineLevel="0" collapsed="false">
      <c r="A956" s="0" t="n">
        <v>962</v>
      </c>
      <c r="B956" s="0" t="s">
        <v>40</v>
      </c>
      <c r="C956" s="0" t="n">
        <v>1</v>
      </c>
      <c r="D956" s="0" t="s">
        <v>41</v>
      </c>
      <c r="E956" s="1" t="n">
        <v>46090.34375</v>
      </c>
      <c r="F956" s="8" t="n">
        <f aca="false">E956-E955</f>
        <v>0.0173611111094942</v>
      </c>
      <c r="G956" s="9" t="n">
        <f aca="false">F956*24</f>
        <v>0.416666666627862</v>
      </c>
      <c r="H956" s="10" t="n">
        <f aca="false">G956*60</f>
        <v>24.9999999976717</v>
      </c>
    </row>
    <row r="957" customFormat="false" ht="15" hidden="false" customHeight="false" outlineLevel="0" collapsed="false">
      <c r="A957" s="0" t="n">
        <v>955</v>
      </c>
      <c r="B957" s="0" t="s">
        <v>40</v>
      </c>
      <c r="C957" s="0" t="n">
        <v>1</v>
      </c>
      <c r="D957" s="0" t="s">
        <v>39</v>
      </c>
      <c r="E957" s="1" t="n">
        <v>46090.4534722222</v>
      </c>
      <c r="F957" s="8" t="n">
        <f aca="false">E957-E956</f>
        <v>0.109722222223354</v>
      </c>
      <c r="G957" s="9" t="n">
        <f aca="false">F957*24</f>
        <v>2.6333333333605</v>
      </c>
      <c r="H957" s="10" t="n">
        <f aca="false">G957*60</f>
        <v>158.00000000163</v>
      </c>
    </row>
    <row r="958" customFormat="false" ht="15" hidden="false" customHeight="false" outlineLevel="0" collapsed="false">
      <c r="A958" s="0" t="n">
        <v>935</v>
      </c>
      <c r="B958" s="0" t="s">
        <v>40</v>
      </c>
      <c r="C958" s="0" t="n">
        <v>1</v>
      </c>
      <c r="D958" s="0" t="s">
        <v>44</v>
      </c>
      <c r="E958" s="1" t="n">
        <v>46090.4930555556</v>
      </c>
      <c r="F958" s="8" t="n">
        <f aca="false">E958-E957</f>
        <v>0.0395833333313931</v>
      </c>
      <c r="G958" s="9" t="n">
        <f aca="false">F958*24</f>
        <v>0.949999999953434</v>
      </c>
      <c r="H958" s="10" t="n">
        <f aca="false">G958*60</f>
        <v>56.999999997206</v>
      </c>
    </row>
    <row r="959" customFormat="false" ht="15" hidden="false" customHeight="false" outlineLevel="0" collapsed="false">
      <c r="A959" s="0" t="n">
        <v>939</v>
      </c>
      <c r="B959" s="0" t="s">
        <v>42</v>
      </c>
      <c r="C959" s="0" t="n">
        <v>1</v>
      </c>
      <c r="D959" s="0" t="s">
        <v>44</v>
      </c>
      <c r="E959" s="1" t="n">
        <v>46090.5416666667</v>
      </c>
      <c r="F959" s="8" t="n">
        <f aca="false">E959-E958</f>
        <v>0.0486111111094942</v>
      </c>
      <c r="G959" s="9" t="n">
        <f aca="false">F959*24</f>
        <v>1.16666666662786</v>
      </c>
      <c r="H959" s="10" t="n">
        <f aca="false">G959*60</f>
        <v>69.9999999976717</v>
      </c>
    </row>
    <row r="960" customFormat="false" ht="15" hidden="false" customHeight="false" outlineLevel="0" collapsed="false">
      <c r="A960" s="0" t="n">
        <v>957</v>
      </c>
      <c r="B960" s="0" t="s">
        <v>40</v>
      </c>
      <c r="C960" s="0" t="n">
        <v>1</v>
      </c>
      <c r="D960" s="0" t="s">
        <v>41</v>
      </c>
      <c r="E960" s="1" t="n">
        <v>46090.5486111111</v>
      </c>
      <c r="F960" s="8" t="n">
        <f aca="false">E960-E959</f>
        <v>0.00694444444525288</v>
      </c>
      <c r="G960" s="9" t="n">
        <f aca="false">F960*24</f>
        <v>0.166666666686069</v>
      </c>
      <c r="H960" s="10" t="n">
        <f aca="false">G960*60</f>
        <v>10.0000000011642</v>
      </c>
    </row>
    <row r="961" customFormat="false" ht="15" hidden="false" customHeight="false" outlineLevel="0" collapsed="false">
      <c r="A961" s="0" t="n">
        <v>965</v>
      </c>
      <c r="B961" s="0" t="s">
        <v>40</v>
      </c>
      <c r="C961" s="0" t="n">
        <v>1</v>
      </c>
      <c r="D961" s="0" t="s">
        <v>39</v>
      </c>
      <c r="E961" s="1" t="n">
        <v>46090.6215277778</v>
      </c>
      <c r="F961" s="8" t="n">
        <f aca="false">E961-E960</f>
        <v>0.0729166666715173</v>
      </c>
      <c r="G961" s="9" t="n">
        <f aca="false">F961*24</f>
        <v>1.75000000011642</v>
      </c>
      <c r="H961" s="10" t="n">
        <f aca="false">G961*60</f>
        <v>105.000000006985</v>
      </c>
    </row>
    <row r="962" customFormat="false" ht="15" hidden="false" customHeight="false" outlineLevel="0" collapsed="false">
      <c r="A962" s="0" t="n">
        <v>936</v>
      </c>
      <c r="B962" s="0" t="s">
        <v>40</v>
      </c>
      <c r="C962" s="0" t="n">
        <v>1</v>
      </c>
      <c r="D962" s="0" t="s">
        <v>43</v>
      </c>
      <c r="E962" s="1" t="n">
        <v>46090.6319444444</v>
      </c>
      <c r="F962" s="8" t="n">
        <f aca="false">E962-E961</f>
        <v>0.0104166666642413</v>
      </c>
      <c r="G962" s="9" t="n">
        <f aca="false">F962*24</f>
        <v>0.249999999941792</v>
      </c>
      <c r="H962" s="10" t="n">
        <f aca="false">G962*60</f>
        <v>14.9999999965075</v>
      </c>
    </row>
    <row r="963" customFormat="false" ht="15" hidden="false" customHeight="false" outlineLevel="0" collapsed="false">
      <c r="A963" s="0" t="n">
        <v>937</v>
      </c>
      <c r="B963" s="0" t="s">
        <v>38</v>
      </c>
      <c r="C963" s="0" t="n">
        <v>1</v>
      </c>
      <c r="D963" s="0" t="s">
        <v>41</v>
      </c>
      <c r="E963" s="1" t="n">
        <v>46090.6701388889</v>
      </c>
      <c r="F963" s="8" t="n">
        <f aca="false">E963-E962</f>
        <v>0.0381944444452529</v>
      </c>
      <c r="G963" s="9" t="n">
        <f aca="false">F963*24</f>
        <v>0.916666666686069</v>
      </c>
      <c r="H963" s="10" t="n">
        <f aca="false">G963*60</f>
        <v>55.0000000011642</v>
      </c>
    </row>
    <row r="964" customFormat="false" ht="15" hidden="false" customHeight="false" outlineLevel="0" collapsed="false">
      <c r="A964" s="0" t="n">
        <v>963</v>
      </c>
      <c r="B964" s="0" t="s">
        <v>38</v>
      </c>
      <c r="C964" s="0" t="n">
        <v>1</v>
      </c>
      <c r="D964" s="0" t="s">
        <v>39</v>
      </c>
      <c r="E964" s="1" t="n">
        <v>46090.6840277778</v>
      </c>
      <c r="F964" s="8" t="n">
        <f aca="false">E964-E963</f>
        <v>0.0138888888905058</v>
      </c>
      <c r="G964" s="9" t="n">
        <f aca="false">F964*24</f>
        <v>0.333333333372138</v>
      </c>
      <c r="H964" s="10" t="n">
        <f aca="false">G964*60</f>
        <v>20.0000000023283</v>
      </c>
    </row>
    <row r="965" customFormat="false" ht="15" hidden="false" customHeight="false" outlineLevel="0" collapsed="false">
      <c r="A965" s="0" t="n">
        <v>970</v>
      </c>
      <c r="B965" s="0" t="s">
        <v>40</v>
      </c>
      <c r="C965" s="0" t="n">
        <v>1</v>
      </c>
      <c r="D965" s="0" t="s">
        <v>39</v>
      </c>
      <c r="E965" s="1" t="n">
        <v>46090.7256944444</v>
      </c>
      <c r="F965" s="8" t="n">
        <f aca="false">E965-E964</f>
        <v>0.0416666666642414</v>
      </c>
      <c r="G965" s="9" t="n">
        <f aca="false">F965*24</f>
        <v>0.999999999941792</v>
      </c>
      <c r="H965" s="10" t="n">
        <f aca="false">G965*60</f>
        <v>59.9999999965075</v>
      </c>
    </row>
    <row r="966" customFormat="false" ht="15" hidden="false" customHeight="false" outlineLevel="0" collapsed="false">
      <c r="A966" s="0" t="n">
        <v>972</v>
      </c>
      <c r="B966" s="0" t="s">
        <v>42</v>
      </c>
      <c r="C966" s="0" t="n">
        <v>1</v>
      </c>
      <c r="D966" s="0" t="s">
        <v>39</v>
      </c>
      <c r="E966" s="1" t="n">
        <v>46090.8263888889</v>
      </c>
      <c r="F966" s="8" t="n">
        <f aca="false">E966-E965</f>
        <v>0.100694444445253</v>
      </c>
      <c r="G966" s="9" t="n">
        <f aca="false">F966*24</f>
        <v>2.41666666668607</v>
      </c>
      <c r="H966" s="10" t="n">
        <f aca="false">G966*60</f>
        <v>145.000000001164</v>
      </c>
    </row>
    <row r="967" customFormat="false" ht="15" hidden="true" customHeight="false" outlineLevel="0" collapsed="false">
      <c r="A967" s="0" t="n">
        <v>945</v>
      </c>
      <c r="B967" s="0" t="s">
        <v>42</v>
      </c>
      <c r="C967" s="0" t="n">
        <v>1</v>
      </c>
      <c r="D967" s="0" t="s">
        <v>39</v>
      </c>
      <c r="E967" s="1" t="n">
        <v>46091.2916666667</v>
      </c>
      <c r="F967" s="8" t="n">
        <f aca="false">E967-E966</f>
        <v>0.465277777773736</v>
      </c>
      <c r="G967" s="9" t="n">
        <f aca="false">F967*24</f>
        <v>11.1666666665697</v>
      </c>
      <c r="H967" s="10" t="n">
        <f aca="false">G967*60</f>
        <v>669.999999994179</v>
      </c>
    </row>
    <row r="968" customFormat="false" ht="15" hidden="true" customHeight="false" outlineLevel="0" collapsed="false">
      <c r="A968" s="0" t="n">
        <v>964</v>
      </c>
      <c r="B968" s="0" t="s">
        <v>38</v>
      </c>
      <c r="C968" s="0" t="n">
        <v>1</v>
      </c>
      <c r="D968" s="0" t="s">
        <v>39</v>
      </c>
      <c r="E968" s="1" t="n">
        <v>46091.2916666667</v>
      </c>
      <c r="F968" s="8" t="n">
        <f aca="false">E968-E967</f>
        <v>0</v>
      </c>
      <c r="G968" s="9" t="n">
        <f aca="false">F968*24</f>
        <v>0</v>
      </c>
      <c r="H968" s="9" t="n">
        <f aca="false">G968*60</f>
        <v>0</v>
      </c>
    </row>
    <row r="969" customFormat="false" ht="15" hidden="true" customHeight="false" outlineLevel="0" collapsed="false">
      <c r="A969" s="0" t="n">
        <v>967</v>
      </c>
      <c r="B969" s="0" t="s">
        <v>40</v>
      </c>
      <c r="C969" s="0" t="n">
        <v>1</v>
      </c>
      <c r="D969" s="0" t="s">
        <v>43</v>
      </c>
      <c r="E969" s="1" t="n">
        <v>46091.2916666667</v>
      </c>
      <c r="F969" s="8" t="n">
        <f aca="false">E969-E968</f>
        <v>0</v>
      </c>
      <c r="G969" s="9" t="n">
        <f aca="false">F969*24</f>
        <v>0</v>
      </c>
      <c r="H969" s="9" t="n">
        <f aca="false">G969*60</f>
        <v>0</v>
      </c>
    </row>
    <row r="970" customFormat="false" ht="15" hidden="true" customHeight="false" outlineLevel="0" collapsed="false">
      <c r="A970" s="0" t="n">
        <v>971</v>
      </c>
      <c r="B970" s="0" t="s">
        <v>40</v>
      </c>
      <c r="C970" s="0" t="n">
        <v>1</v>
      </c>
      <c r="D970" s="0" t="s">
        <v>44</v>
      </c>
      <c r="E970" s="1" t="n">
        <v>46091.2916666667</v>
      </c>
      <c r="F970" s="8" t="n">
        <f aca="false">E970-E969</f>
        <v>0</v>
      </c>
      <c r="G970" s="9" t="n">
        <f aca="false">F970*24</f>
        <v>0</v>
      </c>
      <c r="H970" s="9" t="n">
        <f aca="false">G970*60</f>
        <v>0</v>
      </c>
    </row>
    <row r="971" customFormat="false" ht="15" hidden="false" customHeight="false" outlineLevel="0" collapsed="false">
      <c r="A971" s="0" t="n">
        <v>974</v>
      </c>
      <c r="B971" s="0" t="s">
        <v>38</v>
      </c>
      <c r="C971" s="0" t="n">
        <v>1</v>
      </c>
      <c r="D971" s="0" t="s">
        <v>39</v>
      </c>
      <c r="E971" s="1" t="n">
        <v>46091.3472222222</v>
      </c>
      <c r="F971" s="8" t="n">
        <f aca="false">E971-E970</f>
        <v>0.0555555555547471</v>
      </c>
      <c r="G971" s="9" t="n">
        <f aca="false">F971*24</f>
        <v>1.33333333331393</v>
      </c>
      <c r="H971" s="10" t="n">
        <f aca="false">G971*60</f>
        <v>79.9999999988359</v>
      </c>
    </row>
    <row r="972" customFormat="false" ht="15" hidden="false" customHeight="false" outlineLevel="0" collapsed="false">
      <c r="A972" s="0" t="n">
        <v>973</v>
      </c>
      <c r="B972" s="0" t="s">
        <v>38</v>
      </c>
      <c r="C972" s="0" t="n">
        <v>1</v>
      </c>
      <c r="D972" s="0" t="s">
        <v>39</v>
      </c>
      <c r="E972" s="1" t="n">
        <v>46091.4166666667</v>
      </c>
      <c r="F972" s="8" t="n">
        <f aca="false">E972-E971</f>
        <v>0.0694444444452529</v>
      </c>
      <c r="G972" s="9" t="n">
        <f aca="false">F972*24</f>
        <v>1.66666666668607</v>
      </c>
      <c r="H972" s="10" t="n">
        <f aca="false">G972*60</f>
        <v>100.000000001164</v>
      </c>
    </row>
    <row r="973" customFormat="false" ht="15" hidden="false" customHeight="false" outlineLevel="0" collapsed="false">
      <c r="A973" s="0" t="n">
        <v>976</v>
      </c>
      <c r="B973" s="0" t="s">
        <v>40</v>
      </c>
      <c r="C973" s="0" t="n">
        <v>1</v>
      </c>
      <c r="D973" s="0" t="s">
        <v>39</v>
      </c>
      <c r="E973" s="1" t="n">
        <v>46091.5104166667</v>
      </c>
      <c r="F973" s="8" t="n">
        <f aca="false">E973-E972</f>
        <v>0.09375</v>
      </c>
      <c r="G973" s="9" t="n">
        <f aca="false">F973*24</f>
        <v>2.25</v>
      </c>
      <c r="H973" s="10" t="n">
        <f aca="false">G973*60</f>
        <v>135</v>
      </c>
    </row>
    <row r="974" customFormat="false" ht="15" hidden="false" customHeight="false" outlineLevel="0" collapsed="false">
      <c r="A974" s="0" t="n">
        <v>975</v>
      </c>
      <c r="B974" s="0" t="s">
        <v>42</v>
      </c>
      <c r="C974" s="0" t="n">
        <v>1</v>
      </c>
      <c r="D974" s="0" t="s">
        <v>39</v>
      </c>
      <c r="E974" s="1" t="n">
        <v>46091.5625</v>
      </c>
      <c r="F974" s="8" t="n">
        <f aca="false">E974-E973</f>
        <v>0.0520833333357587</v>
      </c>
      <c r="G974" s="9" t="n">
        <f aca="false">F974*24</f>
        <v>1.25000000005821</v>
      </c>
      <c r="H974" s="10" t="n">
        <f aca="false">G974*60</f>
        <v>75.0000000034925</v>
      </c>
    </row>
    <row r="975" customFormat="false" ht="15" hidden="false" customHeight="false" outlineLevel="0" collapsed="false">
      <c r="A975" s="0" t="n">
        <v>984</v>
      </c>
      <c r="B975" s="0" t="s">
        <v>42</v>
      </c>
      <c r="C975" s="0" t="n">
        <v>1</v>
      </c>
      <c r="D975" s="0" t="s">
        <v>44</v>
      </c>
      <c r="E975" s="1" t="n">
        <v>46091.6354166667</v>
      </c>
      <c r="F975" s="8" t="n">
        <f aca="false">E975-E974</f>
        <v>0.0729166666642414</v>
      </c>
      <c r="G975" s="9" t="n">
        <f aca="false">F975*24</f>
        <v>1.74999999994179</v>
      </c>
      <c r="H975" s="10" t="n">
        <f aca="false">G975*60</f>
        <v>104.999999996508</v>
      </c>
    </row>
    <row r="976" customFormat="false" ht="15" hidden="false" customHeight="false" outlineLevel="0" collapsed="false">
      <c r="A976" s="0" t="n">
        <v>969</v>
      </c>
      <c r="B976" s="0" t="s">
        <v>42</v>
      </c>
      <c r="C976" s="0" t="n">
        <v>1</v>
      </c>
      <c r="D976" s="0" t="s">
        <v>43</v>
      </c>
      <c r="E976" s="1" t="n">
        <v>46091.6666666667</v>
      </c>
      <c r="F976" s="8" t="n">
        <f aca="false">E976-E975</f>
        <v>0.03125</v>
      </c>
      <c r="G976" s="9" t="n">
        <f aca="false">F976*24</f>
        <v>0.75</v>
      </c>
      <c r="H976" s="10" t="n">
        <f aca="false">G976*60</f>
        <v>45</v>
      </c>
    </row>
    <row r="977" customFormat="false" ht="15" hidden="false" customHeight="false" outlineLevel="0" collapsed="false">
      <c r="A977" s="0" t="n">
        <v>968</v>
      </c>
      <c r="B977" s="0" t="s">
        <v>42</v>
      </c>
      <c r="C977" s="0" t="n">
        <v>1</v>
      </c>
      <c r="D977" s="0" t="s">
        <v>41</v>
      </c>
      <c r="E977" s="1" t="n">
        <v>46091.6909722222</v>
      </c>
      <c r="F977" s="8" t="n">
        <f aca="false">E977-E976</f>
        <v>0.0243055555547471</v>
      </c>
      <c r="G977" s="9" t="n">
        <f aca="false">F977*24</f>
        <v>0.583333333313931</v>
      </c>
      <c r="H977" s="10" t="n">
        <f aca="false">G977*60</f>
        <v>34.9999999988359</v>
      </c>
    </row>
    <row r="978" customFormat="false" ht="15" hidden="false" customHeight="false" outlineLevel="0" collapsed="false">
      <c r="A978" s="0" t="n">
        <v>989</v>
      </c>
      <c r="B978" s="0" t="s">
        <v>42</v>
      </c>
      <c r="C978" s="0" t="n">
        <v>1</v>
      </c>
      <c r="D978" s="0" t="s">
        <v>46</v>
      </c>
      <c r="E978" s="1" t="n">
        <v>46091.8576388889</v>
      </c>
      <c r="F978" s="8" t="n">
        <f aca="false">E978-E977</f>
        <v>0.166666666671517</v>
      </c>
      <c r="G978" s="9" t="n">
        <f aca="false">F978*24</f>
        <v>4.00000000011642</v>
      </c>
      <c r="H978" s="10" t="n">
        <f aca="false">G978*60</f>
        <v>240.000000006985</v>
      </c>
    </row>
    <row r="979" customFormat="false" ht="15" hidden="true" customHeight="false" outlineLevel="0" collapsed="false">
      <c r="A979" s="0" t="n">
        <v>990</v>
      </c>
      <c r="B979" s="0" t="s">
        <v>38</v>
      </c>
      <c r="C979" s="0" t="n">
        <v>1</v>
      </c>
      <c r="D979" s="0" t="s">
        <v>44</v>
      </c>
      <c r="E979" s="1" t="n">
        <v>46092.0868055556</v>
      </c>
      <c r="F979" s="8" t="n">
        <f aca="false">E979-E978</f>
        <v>0.229166666664241</v>
      </c>
      <c r="G979" s="9" t="n">
        <f aca="false">F979*24</f>
        <v>5.49999999994179</v>
      </c>
      <c r="H979" s="10" t="n">
        <f aca="false">G979*60</f>
        <v>329.999999996508</v>
      </c>
    </row>
    <row r="980" customFormat="false" ht="15" hidden="true" customHeight="false" outlineLevel="0" collapsed="false">
      <c r="A980" s="0" t="n">
        <v>978</v>
      </c>
      <c r="B980" s="0" t="s">
        <v>42</v>
      </c>
      <c r="C980" s="0" t="n">
        <v>1</v>
      </c>
      <c r="D980" s="0" t="s">
        <v>41</v>
      </c>
      <c r="E980" s="1" t="n">
        <v>46092.2916666667</v>
      </c>
      <c r="F980" s="8" t="n">
        <f aca="false">E980-E979</f>
        <v>0.204861111109494</v>
      </c>
      <c r="G980" s="9" t="n">
        <f aca="false">F980*24</f>
        <v>4.91666666662786</v>
      </c>
      <c r="H980" s="10" t="n">
        <f aca="false">G980*60</f>
        <v>294.999999997672</v>
      </c>
    </row>
    <row r="981" customFormat="false" ht="15" hidden="true" customHeight="false" outlineLevel="0" collapsed="false">
      <c r="A981" s="0" t="n">
        <v>982</v>
      </c>
      <c r="B981" s="0" t="s">
        <v>40</v>
      </c>
      <c r="C981" s="0" t="n">
        <v>1</v>
      </c>
      <c r="D981" s="0" t="s">
        <v>41</v>
      </c>
      <c r="E981" s="1" t="n">
        <v>46092.2916666667</v>
      </c>
      <c r="F981" s="8" t="n">
        <f aca="false">E981-E980</f>
        <v>0</v>
      </c>
      <c r="G981" s="9" t="n">
        <f aca="false">F981*24</f>
        <v>0</v>
      </c>
      <c r="H981" s="9" t="n">
        <f aca="false">G981*60</f>
        <v>0</v>
      </c>
    </row>
    <row r="982" customFormat="false" ht="15" hidden="true" customHeight="false" outlineLevel="0" collapsed="false">
      <c r="A982" s="0" t="n">
        <v>985</v>
      </c>
      <c r="B982" s="0" t="s">
        <v>38</v>
      </c>
      <c r="C982" s="0" t="n">
        <v>1</v>
      </c>
      <c r="D982" s="0" t="s">
        <v>44</v>
      </c>
      <c r="E982" s="1" t="n">
        <v>46092.2916666667</v>
      </c>
      <c r="F982" s="8" t="n">
        <f aca="false">E982-E981</f>
        <v>0</v>
      </c>
      <c r="G982" s="9" t="n">
        <f aca="false">F982*24</f>
        <v>0</v>
      </c>
      <c r="H982" s="9" t="n">
        <f aca="false">G982*60</f>
        <v>0</v>
      </c>
    </row>
    <row r="983" customFormat="false" ht="15" hidden="false" customHeight="false" outlineLevel="0" collapsed="false">
      <c r="A983" s="0" t="n">
        <v>981</v>
      </c>
      <c r="B983" s="0" t="s">
        <v>40</v>
      </c>
      <c r="C983" s="0" t="n">
        <v>1</v>
      </c>
      <c r="D983" s="0" t="s">
        <v>45</v>
      </c>
      <c r="E983" s="1" t="n">
        <v>46092.3263888889</v>
      </c>
      <c r="F983" s="8" t="n">
        <f aca="false">E983-E982</f>
        <v>0.0347222222262644</v>
      </c>
      <c r="G983" s="9" t="n">
        <f aca="false">F983*24</f>
        <v>0.833333333430346</v>
      </c>
      <c r="H983" s="10" t="n">
        <f aca="false">G983*60</f>
        <v>50.0000000058208</v>
      </c>
    </row>
    <row r="984" customFormat="false" ht="15" hidden="false" customHeight="false" outlineLevel="0" collapsed="false">
      <c r="A984" s="0" t="n">
        <v>977</v>
      </c>
      <c r="B984" s="0" t="s">
        <v>40</v>
      </c>
      <c r="C984" s="0" t="n">
        <v>1</v>
      </c>
      <c r="D984" s="0" t="s">
        <v>39</v>
      </c>
      <c r="E984" s="1" t="n">
        <v>46092.34375</v>
      </c>
      <c r="F984" s="8" t="n">
        <f aca="false">E984-E983</f>
        <v>0.0173611111094942</v>
      </c>
      <c r="G984" s="9" t="n">
        <f aca="false">F984*24</f>
        <v>0.416666666627862</v>
      </c>
      <c r="H984" s="10" t="n">
        <f aca="false">G984*60</f>
        <v>24.9999999976717</v>
      </c>
    </row>
    <row r="985" customFormat="false" ht="15" hidden="false" customHeight="false" outlineLevel="0" collapsed="false">
      <c r="A985" s="0" t="n">
        <v>987</v>
      </c>
      <c r="B985" s="0" t="s">
        <v>42</v>
      </c>
      <c r="C985" s="0" t="n">
        <v>1</v>
      </c>
      <c r="D985" s="0" t="s">
        <v>45</v>
      </c>
      <c r="E985" s="1" t="n">
        <v>46092.4270833333</v>
      </c>
      <c r="F985" s="8" t="n">
        <f aca="false">E985-E984</f>
        <v>0.0833333333357587</v>
      </c>
      <c r="G985" s="9" t="n">
        <f aca="false">F985*24</f>
        <v>2.00000000005821</v>
      </c>
      <c r="H985" s="10" t="n">
        <f aca="false">G985*60</f>
        <v>120.000000003492</v>
      </c>
    </row>
    <row r="986" customFormat="false" ht="15" hidden="false" customHeight="false" outlineLevel="0" collapsed="false">
      <c r="A986" s="0" t="n">
        <v>983</v>
      </c>
      <c r="B986" s="0" t="s">
        <v>42</v>
      </c>
      <c r="C986" s="0" t="n">
        <v>1</v>
      </c>
      <c r="D986" s="0" t="s">
        <v>44</v>
      </c>
      <c r="E986" s="1" t="n">
        <v>46092.4826388889</v>
      </c>
      <c r="F986" s="8" t="n">
        <f aca="false">E986-E985</f>
        <v>0.0555555555547471</v>
      </c>
      <c r="G986" s="9" t="n">
        <f aca="false">F986*24</f>
        <v>1.33333333331393</v>
      </c>
      <c r="H986" s="10" t="n">
        <f aca="false">G986*60</f>
        <v>79.9999999988359</v>
      </c>
    </row>
    <row r="987" customFormat="false" ht="15" hidden="false" customHeight="false" outlineLevel="0" collapsed="false">
      <c r="A987" s="0" t="n">
        <v>980</v>
      </c>
      <c r="B987" s="0" t="s">
        <v>40</v>
      </c>
      <c r="C987" s="0" t="n">
        <v>1</v>
      </c>
      <c r="D987" s="0" t="s">
        <v>46</v>
      </c>
      <c r="E987" s="1" t="n">
        <v>46092.5625</v>
      </c>
      <c r="F987" s="8" t="n">
        <f aca="false">E987-E986</f>
        <v>0.0798611111094942</v>
      </c>
      <c r="G987" s="9" t="n">
        <f aca="false">F987*24</f>
        <v>1.91666666662786</v>
      </c>
      <c r="H987" s="10" t="n">
        <f aca="false">G987*60</f>
        <v>114.999999997672</v>
      </c>
    </row>
    <row r="988" customFormat="false" ht="15" hidden="false" customHeight="false" outlineLevel="0" collapsed="false">
      <c r="A988" s="0" t="n">
        <v>992</v>
      </c>
      <c r="B988" s="0" t="s">
        <v>40</v>
      </c>
      <c r="C988" s="0" t="n">
        <v>1</v>
      </c>
      <c r="D988" s="0" t="s">
        <v>45</v>
      </c>
      <c r="E988" s="1" t="n">
        <v>46092.5819444444</v>
      </c>
      <c r="F988" s="8" t="n">
        <f aca="false">E988-E987</f>
        <v>0.0194444444423425</v>
      </c>
      <c r="G988" s="9" t="n">
        <f aca="false">F988*24</f>
        <v>0.46666666661622</v>
      </c>
      <c r="H988" s="10" t="n">
        <f aca="false">G988*60</f>
        <v>27.9999999969732</v>
      </c>
    </row>
    <row r="989" customFormat="false" ht="15" hidden="false" customHeight="false" outlineLevel="0" collapsed="false">
      <c r="A989" s="0" t="n">
        <v>991</v>
      </c>
      <c r="B989" s="0" t="s">
        <v>38</v>
      </c>
      <c r="C989" s="0" t="n">
        <v>1</v>
      </c>
      <c r="D989" s="0" t="s">
        <v>39</v>
      </c>
      <c r="E989" s="1" t="n">
        <v>46092.5986111111</v>
      </c>
      <c r="F989" s="8" t="n">
        <f aca="false">E989-E988</f>
        <v>0.0166666666700621</v>
      </c>
      <c r="G989" s="9" t="n">
        <f aca="false">F989*24</f>
        <v>0.400000000081491</v>
      </c>
      <c r="H989" s="10" t="n">
        <f aca="false">G989*60</f>
        <v>24.0000000048894</v>
      </c>
    </row>
    <row r="990" customFormat="false" ht="15" hidden="false" customHeight="false" outlineLevel="0" collapsed="false">
      <c r="A990" s="0" t="n">
        <v>979</v>
      </c>
      <c r="B990" s="0" t="s">
        <v>40</v>
      </c>
      <c r="C990" s="0" t="n">
        <v>1</v>
      </c>
      <c r="D990" s="0" t="s">
        <v>41</v>
      </c>
      <c r="E990" s="1" t="n">
        <v>46092.6180555556</v>
      </c>
      <c r="F990" s="8" t="n">
        <f aca="false">E990-E989</f>
        <v>0.0194444444423425</v>
      </c>
      <c r="G990" s="9" t="n">
        <f aca="false">F990*24</f>
        <v>0.46666666661622</v>
      </c>
      <c r="H990" s="10" t="n">
        <f aca="false">G990*60</f>
        <v>27.9999999969732</v>
      </c>
    </row>
    <row r="991" customFormat="false" ht="15" hidden="false" customHeight="false" outlineLevel="0" collapsed="false">
      <c r="A991" s="0" t="n">
        <v>986</v>
      </c>
      <c r="B991" s="0" t="s">
        <v>40</v>
      </c>
      <c r="C991" s="0" t="n">
        <v>1</v>
      </c>
      <c r="D991" s="0" t="s">
        <v>46</v>
      </c>
      <c r="E991" s="1" t="n">
        <v>46092.6736111111</v>
      </c>
      <c r="F991" s="8" t="n">
        <f aca="false">E991-E990</f>
        <v>0.0555555555547471</v>
      </c>
      <c r="G991" s="9" t="n">
        <f aca="false">F991*24</f>
        <v>1.33333333331393</v>
      </c>
      <c r="H991" s="10" t="n">
        <f aca="false">G991*60</f>
        <v>79.9999999988359</v>
      </c>
    </row>
    <row r="992" customFormat="false" ht="15" hidden="false" customHeight="false" outlineLevel="0" collapsed="false">
      <c r="A992" s="0" t="n">
        <v>993</v>
      </c>
      <c r="B992" s="0" t="s">
        <v>40</v>
      </c>
      <c r="C992" s="0" t="n">
        <v>1</v>
      </c>
      <c r="D992" s="0" t="s">
        <v>39</v>
      </c>
      <c r="E992" s="1" t="n">
        <v>46092.6923611111</v>
      </c>
      <c r="F992" s="8" t="n">
        <f aca="false">E992-E991</f>
        <v>0.0187500000029104</v>
      </c>
      <c r="G992" s="9" t="n">
        <f aca="false">F992*24</f>
        <v>0.450000000069849</v>
      </c>
      <c r="H992" s="10" t="n">
        <f aca="false">G992*60</f>
        <v>27.000000004191</v>
      </c>
    </row>
    <row r="993" customFormat="false" ht="15" hidden="false" customHeight="false" outlineLevel="0" collapsed="false">
      <c r="A993" s="0" t="n">
        <v>1003</v>
      </c>
      <c r="B993" s="0" t="s">
        <v>42</v>
      </c>
      <c r="C993" s="0" t="n">
        <v>1</v>
      </c>
      <c r="D993" s="0" t="s">
        <v>39</v>
      </c>
      <c r="E993" s="1" t="n">
        <v>46092.8159722222</v>
      </c>
      <c r="F993" s="8" t="n">
        <f aca="false">E993-E992</f>
        <v>0.123611111106584</v>
      </c>
      <c r="G993" s="9" t="n">
        <f aca="false">F993*24</f>
        <v>2.96666666655801</v>
      </c>
      <c r="H993" s="10" t="n">
        <f aca="false">G993*60</f>
        <v>177.999999993481</v>
      </c>
    </row>
    <row r="994" customFormat="false" ht="15" hidden="false" customHeight="false" outlineLevel="0" collapsed="false">
      <c r="A994" s="0" t="n">
        <v>1001</v>
      </c>
      <c r="B994" s="0" t="s">
        <v>40</v>
      </c>
      <c r="C994" s="0" t="n">
        <v>1</v>
      </c>
      <c r="D994" s="0" t="s">
        <v>39</v>
      </c>
      <c r="E994" s="1" t="n">
        <v>46092.8611111111</v>
      </c>
      <c r="F994" s="8" t="n">
        <f aca="false">E994-E993</f>
        <v>0.0451388888905058</v>
      </c>
      <c r="G994" s="9" t="n">
        <f aca="false">F994*24</f>
        <v>1.08333333337214</v>
      </c>
      <c r="H994" s="10" t="n">
        <f aca="false">G994*60</f>
        <v>65.0000000023283</v>
      </c>
    </row>
    <row r="995" customFormat="false" ht="15" hidden="false" customHeight="false" outlineLevel="0" collapsed="false">
      <c r="A995" s="0" t="n">
        <v>1004</v>
      </c>
      <c r="B995" s="0" t="s">
        <v>38</v>
      </c>
      <c r="C995" s="0" t="n">
        <v>1</v>
      </c>
      <c r="D995" s="0" t="s">
        <v>39</v>
      </c>
      <c r="E995" s="1" t="n">
        <v>46092.8784722222</v>
      </c>
      <c r="F995" s="8" t="n">
        <f aca="false">E995-E994</f>
        <v>0.0173611111094942</v>
      </c>
      <c r="G995" s="9" t="n">
        <f aca="false">F995*24</f>
        <v>0.416666666627862</v>
      </c>
      <c r="H995" s="10" t="n">
        <f aca="false">G995*60</f>
        <v>24.9999999976717</v>
      </c>
    </row>
    <row r="996" customFormat="false" ht="15" hidden="false" customHeight="false" outlineLevel="0" collapsed="false">
      <c r="A996" s="0" t="n">
        <v>1005</v>
      </c>
      <c r="B996" s="0" t="s">
        <v>38</v>
      </c>
      <c r="C996" s="0" t="n">
        <v>1</v>
      </c>
      <c r="D996" s="0" t="s">
        <v>39</v>
      </c>
      <c r="E996" s="1" t="n">
        <v>46092.9375</v>
      </c>
      <c r="F996" s="8" t="n">
        <f aca="false">E996-E995</f>
        <v>0.0590277777810115</v>
      </c>
      <c r="G996" s="9" t="n">
        <f aca="false">F996*24</f>
        <v>1.41666666674428</v>
      </c>
      <c r="H996" s="10" t="n">
        <f aca="false">G996*60</f>
        <v>85.0000000046566</v>
      </c>
    </row>
    <row r="997" customFormat="false" ht="15" hidden="true" customHeight="false" outlineLevel="0" collapsed="false">
      <c r="A997" s="0" t="n">
        <v>1006</v>
      </c>
      <c r="B997" s="0" t="s">
        <v>42</v>
      </c>
      <c r="C997" s="0" t="n">
        <v>1</v>
      </c>
      <c r="D997" s="0" t="s">
        <v>39</v>
      </c>
      <c r="E997" s="1" t="n">
        <v>46092.9375</v>
      </c>
      <c r="F997" s="8" t="n">
        <f aca="false">E997-E996</f>
        <v>0</v>
      </c>
      <c r="G997" s="9" t="n">
        <f aca="false">F997*24</f>
        <v>0</v>
      </c>
      <c r="H997" s="9" t="n">
        <f aca="false">G997*60</f>
        <v>0</v>
      </c>
    </row>
    <row r="998" customFormat="false" ht="15" hidden="true" customHeight="false" outlineLevel="0" collapsed="false">
      <c r="A998" s="0" t="n">
        <v>988</v>
      </c>
      <c r="B998" s="0" t="s">
        <v>42</v>
      </c>
      <c r="C998" s="0" t="n">
        <v>1</v>
      </c>
      <c r="D998" s="0" t="s">
        <v>39</v>
      </c>
      <c r="E998" s="1" t="n">
        <v>46093.2916666667</v>
      </c>
      <c r="F998" s="8" t="n">
        <f aca="false">E998-E997</f>
        <v>0.354166666664241</v>
      </c>
      <c r="G998" s="9" t="n">
        <f aca="false">F998*24</f>
        <v>8.49999999994179</v>
      </c>
      <c r="H998" s="10" t="n">
        <f aca="false">G998*60</f>
        <v>509.999999996508</v>
      </c>
    </row>
    <row r="999" customFormat="false" ht="15" hidden="true" customHeight="false" outlineLevel="0" collapsed="false">
      <c r="A999" s="0" t="n">
        <v>995</v>
      </c>
      <c r="B999" s="0" t="s">
        <v>38</v>
      </c>
      <c r="C999" s="0" t="n">
        <v>1</v>
      </c>
      <c r="D999" s="0" t="s">
        <v>46</v>
      </c>
      <c r="E999" s="1" t="n">
        <v>46093.2916666667</v>
      </c>
      <c r="F999" s="8" t="n">
        <f aca="false">E999-E998</f>
        <v>0</v>
      </c>
      <c r="G999" s="9" t="n">
        <f aca="false">F999*24</f>
        <v>0</v>
      </c>
      <c r="H999" s="9" t="n">
        <f aca="false">G999*60</f>
        <v>0</v>
      </c>
    </row>
    <row r="1000" customFormat="false" ht="15" hidden="true" customHeight="false" outlineLevel="0" collapsed="false">
      <c r="A1000" s="0" t="n">
        <v>996</v>
      </c>
      <c r="B1000" s="0" t="s">
        <v>40</v>
      </c>
      <c r="C1000" s="0" t="n">
        <v>1</v>
      </c>
      <c r="D1000" s="0" t="s">
        <v>44</v>
      </c>
      <c r="E1000" s="1" t="n">
        <v>46093.2916666667</v>
      </c>
      <c r="F1000" s="8" t="n">
        <f aca="false">E1000-E999</f>
        <v>0</v>
      </c>
      <c r="G1000" s="9" t="n">
        <f aca="false">F1000*24</f>
        <v>0</v>
      </c>
      <c r="H1000" s="9" t="n">
        <f aca="false">G1000*60</f>
        <v>0</v>
      </c>
    </row>
    <row r="1001" customFormat="false" ht="15" hidden="true" customHeight="false" outlineLevel="0" collapsed="false">
      <c r="A1001" s="0" t="n">
        <v>1000</v>
      </c>
      <c r="B1001" s="0" t="s">
        <v>40</v>
      </c>
      <c r="C1001" s="0" t="n">
        <v>1</v>
      </c>
      <c r="D1001" s="0" t="s">
        <v>43</v>
      </c>
      <c r="E1001" s="1" t="n">
        <v>46093.2916666667</v>
      </c>
      <c r="F1001" s="8" t="n">
        <f aca="false">E1001-E1000</f>
        <v>0</v>
      </c>
      <c r="G1001" s="9" t="n">
        <f aca="false">F1001*24</f>
        <v>0</v>
      </c>
      <c r="H1001" s="9" t="n">
        <f aca="false">G1001*60</f>
        <v>0</v>
      </c>
    </row>
    <row r="1002" customFormat="false" ht="15" hidden="false" customHeight="false" outlineLevel="0" collapsed="false">
      <c r="A1002" s="0" t="n">
        <v>1007</v>
      </c>
      <c r="B1002" s="0" t="s">
        <v>42</v>
      </c>
      <c r="C1002" s="0" t="n">
        <v>1</v>
      </c>
      <c r="D1002" s="0" t="s">
        <v>39</v>
      </c>
      <c r="E1002" s="1" t="n">
        <v>46093.3611111111</v>
      </c>
      <c r="F1002" s="8" t="n">
        <f aca="false">E1002-E1001</f>
        <v>0.0694444444452529</v>
      </c>
      <c r="G1002" s="9" t="n">
        <f aca="false">F1002*24</f>
        <v>1.66666666668607</v>
      </c>
      <c r="H1002" s="10" t="n">
        <f aca="false">G1002*60</f>
        <v>100.000000001164</v>
      </c>
    </row>
    <row r="1003" customFormat="false" ht="15" hidden="false" customHeight="false" outlineLevel="0" collapsed="false">
      <c r="A1003" s="0" t="n">
        <v>1011</v>
      </c>
      <c r="B1003" s="0" t="s">
        <v>42</v>
      </c>
      <c r="C1003" s="0" t="n">
        <v>1</v>
      </c>
      <c r="D1003" s="0" t="s">
        <v>39</v>
      </c>
      <c r="E1003" s="1" t="n">
        <v>46093.4201388889</v>
      </c>
      <c r="F1003" s="8" t="n">
        <f aca="false">E1003-E1002</f>
        <v>0.0590277777810115</v>
      </c>
      <c r="G1003" s="9" t="n">
        <f aca="false">F1003*24</f>
        <v>1.41666666674428</v>
      </c>
      <c r="H1003" s="10" t="n">
        <f aca="false">G1003*60</f>
        <v>85.0000000046566</v>
      </c>
    </row>
    <row r="1004" customFormat="false" ht="15" hidden="false" customHeight="false" outlineLevel="0" collapsed="false">
      <c r="A1004" s="0" t="n">
        <v>1002</v>
      </c>
      <c r="B1004" s="0" t="s">
        <v>42</v>
      </c>
      <c r="C1004" s="0" t="n">
        <v>1</v>
      </c>
      <c r="D1004" s="0" t="s">
        <v>39</v>
      </c>
      <c r="E1004" s="1" t="n">
        <v>46093.4513888889</v>
      </c>
      <c r="F1004" s="8" t="n">
        <f aca="false">E1004-E1003</f>
        <v>0.03125</v>
      </c>
      <c r="G1004" s="9" t="n">
        <f aca="false">F1004*24</f>
        <v>0.75</v>
      </c>
      <c r="H1004" s="10" t="n">
        <f aca="false">G1004*60</f>
        <v>45</v>
      </c>
    </row>
    <row r="1005" customFormat="false" ht="15" hidden="true" customHeight="false" outlineLevel="0" collapsed="false">
      <c r="A1005" s="0" t="n">
        <v>1012</v>
      </c>
      <c r="B1005" s="0" t="s">
        <v>38</v>
      </c>
      <c r="C1005" s="0" t="n">
        <v>1</v>
      </c>
      <c r="D1005" s="0" t="s">
        <v>43</v>
      </c>
      <c r="E1005" s="1" t="n">
        <v>46093.4513888889</v>
      </c>
      <c r="F1005" s="8" t="n">
        <f aca="false">E1005-E1004</f>
        <v>0</v>
      </c>
      <c r="G1005" s="9" t="n">
        <f aca="false">F1005*24</f>
        <v>0</v>
      </c>
      <c r="H1005" s="9" t="n">
        <f aca="false">G1005*60</f>
        <v>0</v>
      </c>
    </row>
    <row r="1006" customFormat="false" ht="15" hidden="false" customHeight="false" outlineLevel="0" collapsed="false">
      <c r="A1006" s="0" t="n">
        <v>999</v>
      </c>
      <c r="B1006" s="0" t="s">
        <v>42</v>
      </c>
      <c r="C1006" s="0" t="n">
        <v>1</v>
      </c>
      <c r="D1006" s="0" t="s">
        <v>45</v>
      </c>
      <c r="E1006" s="1" t="n">
        <v>46093.4756944444</v>
      </c>
      <c r="F1006" s="8" t="n">
        <f aca="false">E1006-E1005</f>
        <v>0.0243055555547471</v>
      </c>
      <c r="G1006" s="9" t="n">
        <f aca="false">F1006*24</f>
        <v>0.583333333313931</v>
      </c>
      <c r="H1006" s="10" t="n">
        <f aca="false">G1006*60</f>
        <v>34.9999999988359</v>
      </c>
    </row>
    <row r="1007" customFormat="false" ht="15" hidden="false" customHeight="false" outlineLevel="0" collapsed="false">
      <c r="A1007" s="0" t="n">
        <v>1010</v>
      </c>
      <c r="B1007" s="0" t="s">
        <v>40</v>
      </c>
      <c r="C1007" s="0" t="n">
        <v>1</v>
      </c>
      <c r="D1007" s="0" t="s">
        <v>44</v>
      </c>
      <c r="E1007" s="1" t="n">
        <v>46093.5243055556</v>
      </c>
      <c r="F1007" s="8" t="n">
        <f aca="false">E1007-E1006</f>
        <v>0.0486111111094942</v>
      </c>
      <c r="G1007" s="9" t="n">
        <f aca="false">F1007*24</f>
        <v>1.16666666662786</v>
      </c>
      <c r="H1007" s="10" t="n">
        <f aca="false">G1007*60</f>
        <v>69.9999999976717</v>
      </c>
    </row>
    <row r="1008" customFormat="false" ht="15" hidden="false" customHeight="false" outlineLevel="0" collapsed="false">
      <c r="A1008" s="0" t="n">
        <v>1014</v>
      </c>
      <c r="B1008" s="0" t="s">
        <v>38</v>
      </c>
      <c r="C1008" s="0" t="n">
        <v>1</v>
      </c>
      <c r="D1008" s="0" t="s">
        <v>44</v>
      </c>
      <c r="E1008" s="1" t="n">
        <v>46093.5902777778</v>
      </c>
      <c r="F1008" s="8" t="n">
        <f aca="false">E1008-E1007</f>
        <v>0.0659722222262644</v>
      </c>
      <c r="G1008" s="9" t="n">
        <f aca="false">F1008*24</f>
        <v>1.58333333343035</v>
      </c>
      <c r="H1008" s="10" t="n">
        <f aca="false">G1008*60</f>
        <v>95.0000000058208</v>
      </c>
    </row>
    <row r="1009" customFormat="false" ht="15" hidden="false" customHeight="false" outlineLevel="0" collapsed="false">
      <c r="A1009" s="0" t="n">
        <v>994</v>
      </c>
      <c r="B1009" s="0" t="s">
        <v>38</v>
      </c>
      <c r="C1009" s="0" t="n">
        <v>1</v>
      </c>
      <c r="D1009" s="0" t="s">
        <v>41</v>
      </c>
      <c r="E1009" s="1" t="n">
        <v>46093.59375</v>
      </c>
      <c r="F1009" s="8" t="n">
        <f aca="false">E1009-E1008</f>
        <v>0.00347222221898846</v>
      </c>
      <c r="G1009" s="9" t="n">
        <f aca="false">F1009*24</f>
        <v>0.0833333332557231</v>
      </c>
      <c r="H1009" s="10" t="n">
        <f aca="false">G1009*60</f>
        <v>4.99999999534339</v>
      </c>
    </row>
    <row r="1010" customFormat="false" ht="15" hidden="false" customHeight="false" outlineLevel="0" collapsed="false">
      <c r="A1010" s="0" t="n">
        <v>1008</v>
      </c>
      <c r="B1010" s="0" t="s">
        <v>40</v>
      </c>
      <c r="C1010" s="0" t="n">
        <v>1</v>
      </c>
      <c r="D1010" s="0" t="s">
        <v>45</v>
      </c>
      <c r="E1010" s="1" t="n">
        <v>46093.6458333333</v>
      </c>
      <c r="F1010" s="8" t="n">
        <f aca="false">E1010-E1009</f>
        <v>0.0520833333357587</v>
      </c>
      <c r="G1010" s="9" t="n">
        <f aca="false">F1010*24</f>
        <v>1.25000000005821</v>
      </c>
      <c r="H1010" s="10" t="n">
        <f aca="false">G1010*60</f>
        <v>75.0000000034925</v>
      </c>
    </row>
    <row r="1011" customFormat="false" ht="15" hidden="false" customHeight="false" outlineLevel="0" collapsed="false">
      <c r="A1011" s="0" t="n">
        <v>998</v>
      </c>
      <c r="B1011" s="0" t="s">
        <v>40</v>
      </c>
      <c r="C1011" s="0" t="n">
        <v>1</v>
      </c>
      <c r="D1011" s="0" t="s">
        <v>39</v>
      </c>
      <c r="E1011" s="1" t="n">
        <v>46093.6527777778</v>
      </c>
      <c r="F1011" s="8" t="n">
        <f aca="false">E1011-E1010</f>
        <v>0.00694444444525288</v>
      </c>
      <c r="G1011" s="9" t="n">
        <f aca="false">F1011*24</f>
        <v>0.166666666686069</v>
      </c>
      <c r="H1011" s="10" t="n">
        <f aca="false">G1011*60</f>
        <v>10.0000000011642</v>
      </c>
    </row>
    <row r="1012" customFormat="false" ht="15" hidden="false" customHeight="false" outlineLevel="0" collapsed="false">
      <c r="A1012" s="0" t="n">
        <v>1009</v>
      </c>
      <c r="B1012" s="0" t="s">
        <v>38</v>
      </c>
      <c r="C1012" s="0" t="n">
        <v>1</v>
      </c>
      <c r="D1012" s="0" t="s">
        <v>44</v>
      </c>
      <c r="E1012" s="1" t="n">
        <v>46093.6770833333</v>
      </c>
      <c r="F1012" s="8" t="n">
        <f aca="false">E1012-E1011</f>
        <v>0.0243055555547471</v>
      </c>
      <c r="G1012" s="9" t="n">
        <f aca="false">F1012*24</f>
        <v>0.583333333313931</v>
      </c>
      <c r="H1012" s="10" t="n">
        <f aca="false">G1012*60</f>
        <v>34.9999999988359</v>
      </c>
    </row>
    <row r="1013" customFormat="false" ht="15" hidden="false" customHeight="false" outlineLevel="0" collapsed="false">
      <c r="A1013" s="0" t="n">
        <v>1013</v>
      </c>
      <c r="B1013" s="0" t="s">
        <v>38</v>
      </c>
      <c r="C1013" s="0" t="n">
        <v>1</v>
      </c>
      <c r="D1013" s="0" t="s">
        <v>45</v>
      </c>
      <c r="E1013" s="1" t="n">
        <v>46093.75</v>
      </c>
      <c r="F1013" s="8" t="n">
        <f aca="false">E1013-E1012</f>
        <v>0.0729166666642414</v>
      </c>
      <c r="G1013" s="9" t="n">
        <f aca="false">F1013*24</f>
        <v>1.74999999994179</v>
      </c>
      <c r="H1013" s="10" t="n">
        <f aca="false">G1013*60</f>
        <v>104.999999996508</v>
      </c>
    </row>
    <row r="1014" customFormat="false" ht="15" hidden="false" customHeight="false" outlineLevel="0" collapsed="false">
      <c r="A1014" s="0" t="n">
        <v>997</v>
      </c>
      <c r="B1014" s="0" t="s">
        <v>38</v>
      </c>
      <c r="C1014" s="0" t="n">
        <v>1</v>
      </c>
      <c r="D1014" s="0" t="s">
        <v>41</v>
      </c>
      <c r="E1014" s="1" t="n">
        <v>46093.7673611111</v>
      </c>
      <c r="F1014" s="8" t="n">
        <f aca="false">E1014-E1013</f>
        <v>0.0173611111094942</v>
      </c>
      <c r="G1014" s="9" t="n">
        <f aca="false">F1014*24</f>
        <v>0.416666666627862</v>
      </c>
      <c r="H1014" s="10" t="n">
        <f aca="false">G1014*60</f>
        <v>24.9999999976717</v>
      </c>
    </row>
    <row r="1015" customFormat="false" ht="15" hidden="true" customHeight="false" outlineLevel="0" collapsed="false">
      <c r="A1015" s="0" t="n">
        <v>1019</v>
      </c>
      <c r="B1015" s="0" t="s">
        <v>40</v>
      </c>
      <c r="C1015" s="0" t="n">
        <v>1</v>
      </c>
      <c r="D1015" s="0" t="s">
        <v>44</v>
      </c>
      <c r="E1015" s="1" t="n">
        <v>46094.2916666667</v>
      </c>
      <c r="F1015" s="8" t="n">
        <f aca="false">E1015-E1014</f>
        <v>0.524305555554747</v>
      </c>
      <c r="G1015" s="9" t="n">
        <f aca="false">F1015*24</f>
        <v>12.5833333333139</v>
      </c>
      <c r="H1015" s="10" t="n">
        <f aca="false">G1015*60</f>
        <v>754.999999998836</v>
      </c>
    </row>
    <row r="1016" customFormat="false" ht="15" hidden="false" customHeight="false" outlineLevel="0" collapsed="false">
      <c r="A1016" s="0" t="n">
        <v>1020</v>
      </c>
      <c r="B1016" s="0" t="s">
        <v>40</v>
      </c>
      <c r="C1016" s="0" t="n">
        <v>1</v>
      </c>
      <c r="D1016" s="0" t="s">
        <v>43</v>
      </c>
      <c r="E1016" s="1" t="n">
        <v>46094.2951388889</v>
      </c>
      <c r="F1016" s="8" t="n">
        <f aca="false">E1016-E1015</f>
        <v>0.00347222222626442</v>
      </c>
      <c r="G1016" s="9" t="n">
        <f aca="false">F1016*24</f>
        <v>0.0833333334303461</v>
      </c>
      <c r="H1016" s="10" t="n">
        <f aca="false">G1016*60</f>
        <v>5.00000000582077</v>
      </c>
    </row>
    <row r="1017" customFormat="false" ht="15" hidden="false" customHeight="false" outlineLevel="0" collapsed="false">
      <c r="A1017" s="0" t="n">
        <v>1016</v>
      </c>
      <c r="B1017" s="0" t="s">
        <v>42</v>
      </c>
      <c r="C1017" s="0" t="n">
        <v>1</v>
      </c>
      <c r="D1017" s="0" t="s">
        <v>41</v>
      </c>
      <c r="E1017" s="1" t="n">
        <v>46094.3263888889</v>
      </c>
      <c r="F1017" s="8" t="n">
        <f aca="false">E1017-E1016</f>
        <v>0.03125</v>
      </c>
      <c r="G1017" s="9" t="n">
        <f aca="false">F1017*24</f>
        <v>0.75</v>
      </c>
      <c r="H1017" s="10" t="n">
        <f aca="false">G1017*60</f>
        <v>45</v>
      </c>
    </row>
    <row r="1018" customFormat="false" ht="15" hidden="false" customHeight="false" outlineLevel="0" collapsed="false">
      <c r="A1018" s="0" t="n">
        <v>1017</v>
      </c>
      <c r="B1018" s="0" t="s">
        <v>42</v>
      </c>
      <c r="C1018" s="0" t="n">
        <v>1</v>
      </c>
      <c r="D1018" s="0" t="s">
        <v>45</v>
      </c>
      <c r="E1018" s="1" t="n">
        <v>46094.3333333333</v>
      </c>
      <c r="F1018" s="8" t="n">
        <f aca="false">E1018-E1017</f>
        <v>0.00694444444525288</v>
      </c>
      <c r="G1018" s="9" t="n">
        <f aca="false">F1018*24</f>
        <v>0.166666666686069</v>
      </c>
      <c r="H1018" s="10" t="n">
        <f aca="false">G1018*60</f>
        <v>10.0000000011642</v>
      </c>
    </row>
    <row r="1019" customFormat="false" ht="15" hidden="false" customHeight="false" outlineLevel="0" collapsed="false">
      <c r="A1019" s="0" t="n">
        <v>1022</v>
      </c>
      <c r="B1019" s="0" t="s">
        <v>40</v>
      </c>
      <c r="C1019" s="0" t="n">
        <v>1</v>
      </c>
      <c r="D1019" s="0" t="s">
        <v>41</v>
      </c>
      <c r="E1019" s="1" t="n">
        <v>46094.3576388889</v>
      </c>
      <c r="F1019" s="8" t="n">
        <f aca="false">E1019-E1018</f>
        <v>0.0243055555547471</v>
      </c>
      <c r="G1019" s="9" t="n">
        <f aca="false">F1019*24</f>
        <v>0.583333333313931</v>
      </c>
      <c r="H1019" s="10" t="n">
        <f aca="false">G1019*60</f>
        <v>34.9999999988359</v>
      </c>
    </row>
    <row r="1020" customFormat="false" ht="15" hidden="false" customHeight="false" outlineLevel="0" collapsed="false">
      <c r="A1020" s="0" t="n">
        <v>1018</v>
      </c>
      <c r="B1020" s="0" t="s">
        <v>42</v>
      </c>
      <c r="C1020" s="0" t="n">
        <v>1</v>
      </c>
      <c r="D1020" s="0" t="s">
        <v>39</v>
      </c>
      <c r="E1020" s="1" t="n">
        <v>46094.4861111111</v>
      </c>
      <c r="F1020" s="8" t="n">
        <f aca="false">E1020-E1019</f>
        <v>0.128472222218988</v>
      </c>
      <c r="G1020" s="9" t="n">
        <f aca="false">F1020*24</f>
        <v>3.08333333325572</v>
      </c>
      <c r="H1020" s="10" t="n">
        <f aca="false">G1020*60</f>
        <v>184.999999995343</v>
      </c>
    </row>
    <row r="1021" customFormat="false" ht="15" hidden="true" customHeight="false" outlineLevel="0" collapsed="false">
      <c r="A1021" s="0" t="n">
        <v>1021</v>
      </c>
      <c r="B1021" s="0" t="s">
        <v>40</v>
      </c>
      <c r="C1021" s="0" t="n">
        <v>1</v>
      </c>
      <c r="D1021" s="0" t="s">
        <v>45</v>
      </c>
      <c r="E1021" s="1" t="n">
        <v>46094.4861111111</v>
      </c>
      <c r="F1021" s="8" t="n">
        <f aca="false">E1021-E1020</f>
        <v>0</v>
      </c>
      <c r="G1021" s="9" t="n">
        <f aca="false">F1021*24</f>
        <v>0</v>
      </c>
      <c r="H1021" s="9" t="n">
        <f aca="false">G1021*60</f>
        <v>0</v>
      </c>
    </row>
    <row r="1022" customFormat="false" ht="15" hidden="false" customHeight="false" outlineLevel="0" collapsed="false">
      <c r="A1022" s="0" t="n">
        <v>1026</v>
      </c>
      <c r="B1022" s="0" t="s">
        <v>42</v>
      </c>
      <c r="C1022" s="0" t="n">
        <v>1</v>
      </c>
      <c r="D1022" s="0" t="s">
        <v>39</v>
      </c>
      <c r="E1022" s="1" t="n">
        <v>46094.5576388889</v>
      </c>
      <c r="F1022" s="8" t="n">
        <f aca="false">E1022-E1021</f>
        <v>0.0715277777781012</v>
      </c>
      <c r="G1022" s="9" t="n">
        <f aca="false">F1022*24</f>
        <v>1.71666666667443</v>
      </c>
      <c r="H1022" s="10" t="n">
        <f aca="false">G1022*60</f>
        <v>103.000000000466</v>
      </c>
    </row>
    <row r="1023" customFormat="false" ht="15" hidden="false" customHeight="false" outlineLevel="0" collapsed="false">
      <c r="A1023" s="0" t="n">
        <v>1015</v>
      </c>
      <c r="B1023" s="0" t="s">
        <v>40</v>
      </c>
      <c r="C1023" s="0" t="n">
        <v>1</v>
      </c>
      <c r="D1023" s="0" t="s">
        <v>44</v>
      </c>
      <c r="E1023" s="1" t="n">
        <v>46094.5729166667</v>
      </c>
      <c r="F1023" s="8" t="n">
        <f aca="false">E1023-E1022</f>
        <v>0.015277777776646</v>
      </c>
      <c r="G1023" s="9" t="n">
        <f aca="false">F1023*24</f>
        <v>0.366666666639503</v>
      </c>
      <c r="H1023" s="10" t="n">
        <f aca="false">G1023*60</f>
        <v>21.9999999983702</v>
      </c>
    </row>
    <row r="1024" customFormat="false" ht="15" hidden="false" customHeight="false" outlineLevel="0" collapsed="false">
      <c r="A1024" s="0" t="n">
        <v>1031</v>
      </c>
      <c r="B1024" s="0" t="s">
        <v>42</v>
      </c>
      <c r="C1024" s="0" t="n">
        <v>1</v>
      </c>
      <c r="D1024" s="0" t="s">
        <v>39</v>
      </c>
      <c r="E1024" s="1" t="n">
        <v>46094.6076388889</v>
      </c>
      <c r="F1024" s="8" t="n">
        <f aca="false">E1024-E1023</f>
        <v>0.0347222222262644</v>
      </c>
      <c r="G1024" s="9" t="n">
        <f aca="false">F1024*24</f>
        <v>0.833333333430346</v>
      </c>
      <c r="H1024" s="10" t="n">
        <f aca="false">G1024*60</f>
        <v>50.0000000058208</v>
      </c>
    </row>
    <row r="1025" customFormat="false" ht="15" hidden="false" customHeight="false" outlineLevel="0" collapsed="false">
      <c r="A1025" s="0" t="n">
        <v>1023</v>
      </c>
      <c r="B1025" s="0" t="s">
        <v>40</v>
      </c>
      <c r="C1025" s="0" t="n">
        <v>1</v>
      </c>
      <c r="D1025" s="0" t="s">
        <v>39</v>
      </c>
      <c r="E1025" s="1" t="n">
        <v>46094.6284722222</v>
      </c>
      <c r="F1025" s="8" t="n">
        <f aca="false">E1025-E1024</f>
        <v>0.0208333333284827</v>
      </c>
      <c r="G1025" s="9" t="n">
        <f aca="false">F1025*24</f>
        <v>0.499999999883585</v>
      </c>
      <c r="H1025" s="10" t="n">
        <f aca="false">G1025*60</f>
        <v>29.9999999930151</v>
      </c>
    </row>
    <row r="1026" customFormat="false" ht="15" hidden="false" customHeight="false" outlineLevel="0" collapsed="false">
      <c r="A1026" s="0" t="n">
        <v>1034</v>
      </c>
      <c r="B1026" s="0" t="s">
        <v>40</v>
      </c>
      <c r="C1026" s="0" t="n">
        <v>1</v>
      </c>
      <c r="D1026" s="0" t="s">
        <v>44</v>
      </c>
      <c r="E1026" s="1" t="n">
        <v>46094.7118055556</v>
      </c>
      <c r="F1026" s="8" t="n">
        <f aca="false">E1026-E1025</f>
        <v>0.0833333333357587</v>
      </c>
      <c r="G1026" s="9" t="n">
        <f aca="false">F1026*24</f>
        <v>2.00000000005821</v>
      </c>
      <c r="H1026" s="10" t="n">
        <f aca="false">G1026*60</f>
        <v>120.000000003492</v>
      </c>
    </row>
    <row r="1027" customFormat="false" ht="15" hidden="false" customHeight="false" outlineLevel="0" collapsed="false">
      <c r="A1027" s="0" t="n">
        <v>1035</v>
      </c>
      <c r="B1027" s="0" t="s">
        <v>40</v>
      </c>
      <c r="C1027" s="0" t="n">
        <v>1</v>
      </c>
      <c r="D1027" s="0" t="s">
        <v>39</v>
      </c>
      <c r="E1027" s="1" t="n">
        <v>46094.7152777778</v>
      </c>
      <c r="F1027" s="8" t="n">
        <f aca="false">E1027-E1026</f>
        <v>0.00347222222626442</v>
      </c>
      <c r="G1027" s="9" t="n">
        <f aca="false">F1027*24</f>
        <v>0.0833333334303461</v>
      </c>
      <c r="H1027" s="10" t="n">
        <f aca="false">G1027*60</f>
        <v>5.00000000582077</v>
      </c>
    </row>
    <row r="1028" customFormat="false" ht="15" hidden="false" customHeight="false" outlineLevel="0" collapsed="false">
      <c r="A1028" s="0" t="n">
        <v>1025</v>
      </c>
      <c r="B1028" s="0" t="s">
        <v>40</v>
      </c>
      <c r="C1028" s="0" t="n">
        <v>1</v>
      </c>
      <c r="D1028" s="0" t="s">
        <v>39</v>
      </c>
      <c r="E1028" s="1" t="n">
        <v>46094.8888888889</v>
      </c>
      <c r="F1028" s="8" t="n">
        <f aca="false">E1028-E1027</f>
        <v>0.173611111109494</v>
      </c>
      <c r="G1028" s="9" t="n">
        <f aca="false">F1028*24</f>
        <v>4.16666666662786</v>
      </c>
      <c r="H1028" s="10" t="n">
        <f aca="false">G1028*60</f>
        <v>249.999999997672</v>
      </c>
    </row>
    <row r="1029" customFormat="false" ht="15" hidden="false" customHeight="false" outlineLevel="0" collapsed="false">
      <c r="A1029" s="0" t="n">
        <v>1036</v>
      </c>
      <c r="B1029" s="0" t="s">
        <v>42</v>
      </c>
      <c r="C1029" s="0" t="n">
        <v>1</v>
      </c>
      <c r="D1029" s="0" t="s">
        <v>39</v>
      </c>
      <c r="E1029" s="1" t="n">
        <v>46094.9340277778</v>
      </c>
      <c r="F1029" s="8" t="n">
        <f aca="false">E1029-E1028</f>
        <v>0.0451388888905058</v>
      </c>
      <c r="G1029" s="9" t="n">
        <f aca="false">F1029*24</f>
        <v>1.08333333337214</v>
      </c>
      <c r="H1029" s="10" t="n">
        <f aca="false">G1029*60</f>
        <v>65.0000000023283</v>
      </c>
    </row>
    <row r="1030" customFormat="false" ht="15" hidden="false" customHeight="false" outlineLevel="0" collapsed="false">
      <c r="A1030" s="0" t="n">
        <v>1037</v>
      </c>
      <c r="B1030" s="0" t="s">
        <v>40</v>
      </c>
      <c r="C1030" s="0" t="n">
        <v>1</v>
      </c>
      <c r="D1030" s="0" t="s">
        <v>39</v>
      </c>
      <c r="E1030" s="1" t="n">
        <v>46094.9909722222</v>
      </c>
      <c r="F1030" s="8" t="n">
        <f aca="false">E1030-E1029</f>
        <v>0.0569444444408873</v>
      </c>
      <c r="G1030" s="9" t="n">
        <f aca="false">F1030*24</f>
        <v>1.3666666665813</v>
      </c>
      <c r="H1030" s="10" t="n">
        <f aca="false">G1030*60</f>
        <v>81.9999999948777</v>
      </c>
    </row>
    <row r="1031" customFormat="false" ht="15" hidden="true" customHeight="false" outlineLevel="0" collapsed="false">
      <c r="A1031" s="0" t="n">
        <v>1024</v>
      </c>
      <c r="B1031" s="0" t="s">
        <v>42</v>
      </c>
      <c r="C1031" s="0" t="n">
        <v>1</v>
      </c>
      <c r="D1031" s="0" t="s">
        <v>44</v>
      </c>
      <c r="E1031" s="1" t="n">
        <v>46095.3527777778</v>
      </c>
      <c r="F1031" s="8" t="n">
        <f aca="false">E1031-E1030</f>
        <v>0.361805555556202</v>
      </c>
      <c r="G1031" s="9" t="n">
        <f aca="false">F1031*24</f>
        <v>8.68333333334886</v>
      </c>
      <c r="H1031" s="10" t="n">
        <f aca="false">G1031*60</f>
        <v>521.000000000931</v>
      </c>
    </row>
    <row r="1032" customFormat="false" ht="15" hidden="false" customHeight="false" outlineLevel="0" collapsed="false">
      <c r="A1032" s="0" t="n">
        <v>1038</v>
      </c>
      <c r="B1032" s="0" t="s">
        <v>40</v>
      </c>
      <c r="C1032" s="0" t="n">
        <v>1</v>
      </c>
      <c r="D1032" s="0" t="s">
        <v>39</v>
      </c>
      <c r="E1032" s="1" t="n">
        <v>46095.3541666667</v>
      </c>
      <c r="F1032" s="8" t="n">
        <f aca="false">E1032-E1031</f>
        <v>0.00138888888614019</v>
      </c>
      <c r="G1032" s="9" t="n">
        <f aca="false">F1032*24</f>
        <v>0.0333333332673647</v>
      </c>
      <c r="H1032" s="10" t="n">
        <f aca="false">G1032*60</f>
        <v>1.99999999604188</v>
      </c>
    </row>
    <row r="1033" customFormat="false" ht="15" hidden="false" customHeight="false" outlineLevel="0" collapsed="false">
      <c r="A1033" s="0" t="n">
        <v>1039</v>
      </c>
      <c r="B1033" s="0" t="s">
        <v>42</v>
      </c>
      <c r="C1033" s="0" t="n">
        <v>1</v>
      </c>
      <c r="D1033" s="0" t="s">
        <v>43</v>
      </c>
      <c r="E1033" s="1" t="n">
        <v>46095.3715277778</v>
      </c>
      <c r="F1033" s="8" t="n">
        <f aca="false">E1033-E1032</f>
        <v>0.0173611111167702</v>
      </c>
      <c r="G1033" s="9" t="n">
        <f aca="false">F1033*24</f>
        <v>0.416666666802485</v>
      </c>
      <c r="H1033" s="10" t="n">
        <f aca="false">G1033*60</f>
        <v>25.0000000081491</v>
      </c>
    </row>
    <row r="1034" customFormat="false" ht="15" hidden="false" customHeight="false" outlineLevel="0" collapsed="false">
      <c r="A1034" s="0" t="n">
        <v>1040</v>
      </c>
      <c r="B1034" s="0" t="s">
        <v>40</v>
      </c>
      <c r="C1034" s="0" t="n">
        <v>1</v>
      </c>
      <c r="D1034" s="0" t="s">
        <v>43</v>
      </c>
      <c r="E1034" s="1" t="n">
        <v>46095.4861111111</v>
      </c>
      <c r="F1034" s="8" t="n">
        <f aca="false">E1034-E1033</f>
        <v>0.114583333328483</v>
      </c>
      <c r="G1034" s="9" t="n">
        <f aca="false">F1034*24</f>
        <v>2.74999999988358</v>
      </c>
      <c r="H1034" s="10" t="n">
        <f aca="false">G1034*60</f>
        <v>164.999999993015</v>
      </c>
    </row>
    <row r="1035" customFormat="false" ht="15" hidden="false" customHeight="false" outlineLevel="0" collapsed="false">
      <c r="A1035" s="0" t="n">
        <v>1041</v>
      </c>
      <c r="B1035" s="0" t="s">
        <v>40</v>
      </c>
      <c r="C1035" s="0" t="n">
        <v>1</v>
      </c>
      <c r="D1035" s="0" t="s">
        <v>39</v>
      </c>
      <c r="E1035" s="1" t="n">
        <v>46095.5763888889</v>
      </c>
      <c r="F1035" s="8" t="n">
        <f aca="false">E1035-E1034</f>
        <v>0.0902777777810115</v>
      </c>
      <c r="G1035" s="9" t="n">
        <f aca="false">F1035*24</f>
        <v>2.16666666674428</v>
      </c>
      <c r="H1035" s="10" t="n">
        <f aca="false">G1035*60</f>
        <v>130.000000004657</v>
      </c>
    </row>
    <row r="1036" customFormat="false" ht="15" hidden="false" customHeight="false" outlineLevel="0" collapsed="false">
      <c r="A1036" s="0" t="n">
        <v>1032</v>
      </c>
      <c r="B1036" s="0" t="s">
        <v>42</v>
      </c>
      <c r="C1036" s="0" t="n">
        <v>1</v>
      </c>
      <c r="D1036" s="0" t="s">
        <v>39</v>
      </c>
      <c r="E1036" s="1" t="n">
        <v>46095.6145833333</v>
      </c>
      <c r="F1036" s="8" t="n">
        <f aca="false">E1036-E1035</f>
        <v>0.0381944444452529</v>
      </c>
      <c r="G1036" s="9" t="n">
        <f aca="false">F1036*24</f>
        <v>0.916666666686069</v>
      </c>
      <c r="H1036" s="10" t="n">
        <f aca="false">G1036*60</f>
        <v>55.0000000011642</v>
      </c>
    </row>
    <row r="1037" customFormat="false" ht="15" hidden="false" customHeight="false" outlineLevel="0" collapsed="false">
      <c r="A1037" s="0" t="n">
        <v>1044</v>
      </c>
      <c r="B1037" s="0" t="s">
        <v>42</v>
      </c>
      <c r="C1037" s="0" t="n">
        <v>1</v>
      </c>
      <c r="D1037" s="0" t="s">
        <v>39</v>
      </c>
      <c r="E1037" s="1" t="n">
        <v>46095.65625</v>
      </c>
      <c r="F1037" s="8" t="n">
        <f aca="false">E1037-E1036</f>
        <v>0.0416666666642414</v>
      </c>
      <c r="G1037" s="9" t="n">
        <f aca="false">F1037*24</f>
        <v>0.999999999941792</v>
      </c>
      <c r="H1037" s="10" t="n">
        <f aca="false">G1037*60</f>
        <v>59.9999999965075</v>
      </c>
    </row>
    <row r="1038" customFormat="false" ht="15" hidden="false" customHeight="false" outlineLevel="0" collapsed="false">
      <c r="A1038" s="0" t="n">
        <v>1045</v>
      </c>
      <c r="B1038" s="0" t="s">
        <v>42</v>
      </c>
      <c r="C1038" s="0" t="n">
        <v>1</v>
      </c>
      <c r="D1038" s="0" t="s">
        <v>43</v>
      </c>
      <c r="E1038" s="1" t="n">
        <v>46095.6805555556</v>
      </c>
      <c r="F1038" s="8" t="n">
        <f aca="false">E1038-E1037</f>
        <v>0.0243055555547471</v>
      </c>
      <c r="G1038" s="9" t="n">
        <f aca="false">F1038*24</f>
        <v>0.583333333313931</v>
      </c>
      <c r="H1038" s="10" t="n">
        <f aca="false">G1038*60</f>
        <v>34.9999999988359</v>
      </c>
    </row>
    <row r="1039" customFormat="false" ht="15" hidden="false" customHeight="false" outlineLevel="0" collapsed="false">
      <c r="A1039" s="0" t="n">
        <v>1046</v>
      </c>
      <c r="B1039" s="0" t="s">
        <v>42</v>
      </c>
      <c r="C1039" s="0" t="n">
        <v>1</v>
      </c>
      <c r="D1039" s="0" t="s">
        <v>44</v>
      </c>
      <c r="E1039" s="1" t="n">
        <v>46095.7118055556</v>
      </c>
      <c r="F1039" s="8" t="n">
        <f aca="false">E1039-E1038</f>
        <v>0.03125</v>
      </c>
      <c r="G1039" s="9" t="n">
        <f aca="false">F1039*24</f>
        <v>0.75</v>
      </c>
      <c r="H1039" s="10" t="n">
        <f aca="false">G1039*60</f>
        <v>45</v>
      </c>
    </row>
    <row r="1040" customFormat="false" ht="15" hidden="false" customHeight="false" outlineLevel="0" collapsed="false">
      <c r="A1040" s="0" t="n">
        <v>1047</v>
      </c>
      <c r="B1040" s="0" t="s">
        <v>42</v>
      </c>
      <c r="C1040" s="0" t="n">
        <v>1</v>
      </c>
      <c r="D1040" s="0" t="s">
        <v>45</v>
      </c>
      <c r="E1040" s="1" t="n">
        <v>46095.7256944444</v>
      </c>
      <c r="F1040" s="8" t="n">
        <f aca="false">E1040-E1039</f>
        <v>0.0138888888905058</v>
      </c>
      <c r="G1040" s="9" t="n">
        <f aca="false">F1040*24</f>
        <v>0.333333333372138</v>
      </c>
      <c r="H1040" s="10" t="n">
        <f aca="false">G1040*60</f>
        <v>20.0000000023283</v>
      </c>
    </row>
    <row r="1041" customFormat="false" ht="15" hidden="false" customHeight="false" outlineLevel="0" collapsed="false">
      <c r="A1041" s="0" t="n">
        <v>1048</v>
      </c>
      <c r="B1041" s="0" t="s">
        <v>38</v>
      </c>
      <c r="C1041" s="0" t="n">
        <v>1</v>
      </c>
      <c r="D1041" s="0" t="s">
        <v>43</v>
      </c>
      <c r="E1041" s="1" t="n">
        <v>46095.8770833333</v>
      </c>
      <c r="F1041" s="8" t="n">
        <f aca="false">E1041-E1040</f>
        <v>0.151388888887595</v>
      </c>
      <c r="G1041" s="9" t="n">
        <f aca="false">F1041*24</f>
        <v>3.63333333330229</v>
      </c>
      <c r="H1041" s="10" t="n">
        <f aca="false">G1041*60</f>
        <v>217.999999998137</v>
      </c>
    </row>
    <row r="1042" customFormat="false" ht="15" hidden="false" customHeight="false" outlineLevel="0" collapsed="false">
      <c r="A1042" s="0" t="n">
        <v>1049</v>
      </c>
      <c r="B1042" s="0" t="s">
        <v>42</v>
      </c>
      <c r="C1042" s="0" t="n">
        <v>1</v>
      </c>
      <c r="D1042" s="0" t="s">
        <v>39</v>
      </c>
      <c r="E1042" s="1" t="n">
        <v>46095.9916666667</v>
      </c>
      <c r="F1042" s="8" t="n">
        <f aca="false">E1042-E1041</f>
        <v>0.114583333335759</v>
      </c>
      <c r="G1042" s="9" t="n">
        <f aca="false">F1042*24</f>
        <v>2.75000000005821</v>
      </c>
      <c r="H1042" s="10" t="n">
        <f aca="false">G1042*60</f>
        <v>165.000000003492</v>
      </c>
    </row>
    <row r="1043" customFormat="false" ht="15" hidden="true" customHeight="false" outlineLevel="0" collapsed="false">
      <c r="A1043" s="0" t="n">
        <v>1050</v>
      </c>
      <c r="B1043" s="0" t="s">
        <v>42</v>
      </c>
      <c r="C1043" s="0" t="n">
        <v>1</v>
      </c>
      <c r="D1043" s="0" t="s">
        <v>43</v>
      </c>
      <c r="E1043" s="1" t="n">
        <v>46096.2152777778</v>
      </c>
      <c r="F1043" s="8" t="n">
        <f aca="false">E1043-E1042</f>
        <v>0.223611111112405</v>
      </c>
      <c r="G1043" s="9" t="n">
        <f aca="false">F1043*24</f>
        <v>5.36666666669771</v>
      </c>
      <c r="H1043" s="10" t="n">
        <f aca="false">G1043*60</f>
        <v>322.000000001863</v>
      </c>
    </row>
    <row r="1044" customFormat="false" ht="15" hidden="true" customHeight="false" outlineLevel="0" collapsed="false">
      <c r="A1044" s="0" t="n">
        <v>1051</v>
      </c>
      <c r="B1044" s="0" t="s">
        <v>38</v>
      </c>
      <c r="C1044" s="0" t="n">
        <v>1</v>
      </c>
      <c r="D1044" s="0" t="s">
        <v>43</v>
      </c>
      <c r="E1044" s="1" t="n">
        <v>46096.2152777778</v>
      </c>
      <c r="F1044" s="8" t="n">
        <f aca="false">E1044-E1043</f>
        <v>0</v>
      </c>
      <c r="G1044" s="9" t="n">
        <f aca="false">F1044*24</f>
        <v>0</v>
      </c>
      <c r="H1044" s="9" t="n">
        <f aca="false">G1044*60</f>
        <v>0</v>
      </c>
    </row>
    <row r="1045" customFormat="false" ht="15" hidden="false" customHeight="false" outlineLevel="0" collapsed="false">
      <c r="A1045" s="0" t="n">
        <v>1052</v>
      </c>
      <c r="B1045" s="0" t="s">
        <v>42</v>
      </c>
      <c r="C1045" s="0" t="n">
        <v>1</v>
      </c>
      <c r="D1045" s="0" t="s">
        <v>39</v>
      </c>
      <c r="E1045" s="1" t="n">
        <v>46096.3645833333</v>
      </c>
      <c r="F1045" s="8" t="n">
        <f aca="false">E1045-E1044</f>
        <v>0.149305555554747</v>
      </c>
      <c r="G1045" s="9" t="n">
        <f aca="false">F1045*24</f>
        <v>3.58333333331393</v>
      </c>
      <c r="H1045" s="10" t="n">
        <f aca="false">G1045*60</f>
        <v>214.999999998836</v>
      </c>
    </row>
    <row r="1046" customFormat="false" ht="15" hidden="false" customHeight="false" outlineLevel="0" collapsed="false">
      <c r="A1046" s="0" t="n">
        <v>1043</v>
      </c>
      <c r="B1046" s="0" t="s">
        <v>42</v>
      </c>
      <c r="C1046" s="0" t="n">
        <v>1</v>
      </c>
      <c r="D1046" s="0" t="s">
        <v>44</v>
      </c>
      <c r="E1046" s="1" t="n">
        <v>46096.4375</v>
      </c>
      <c r="F1046" s="8" t="n">
        <f aca="false">E1046-E1045</f>
        <v>0.0729166666642414</v>
      </c>
      <c r="G1046" s="9" t="n">
        <f aca="false">F1046*24</f>
        <v>1.74999999994179</v>
      </c>
      <c r="H1046" s="10" t="n">
        <f aca="false">G1046*60</f>
        <v>104.999999996508</v>
      </c>
    </row>
    <row r="1047" customFormat="false" ht="15" hidden="false" customHeight="false" outlineLevel="0" collapsed="false">
      <c r="A1047" s="0" t="n">
        <v>1042</v>
      </c>
      <c r="B1047" s="0" t="s">
        <v>38</v>
      </c>
      <c r="C1047" s="0" t="n">
        <v>1</v>
      </c>
      <c r="D1047" s="0" t="s">
        <v>39</v>
      </c>
      <c r="E1047" s="1" t="n">
        <v>46096.4826388889</v>
      </c>
      <c r="F1047" s="8" t="n">
        <f aca="false">E1047-E1046</f>
        <v>0.0451388888905058</v>
      </c>
      <c r="G1047" s="9" t="n">
        <f aca="false">F1047*24</f>
        <v>1.08333333337214</v>
      </c>
      <c r="H1047" s="10" t="n">
        <f aca="false">G1047*60</f>
        <v>65.0000000023283</v>
      </c>
    </row>
    <row r="1048" customFormat="false" ht="15" hidden="false" customHeight="false" outlineLevel="0" collapsed="false">
      <c r="A1048" s="0" t="n">
        <v>1060</v>
      </c>
      <c r="B1048" s="0" t="s">
        <v>42</v>
      </c>
      <c r="C1048" s="0" t="n">
        <v>1</v>
      </c>
      <c r="D1048" s="0" t="s">
        <v>39</v>
      </c>
      <c r="E1048" s="1" t="n">
        <v>46096.6458333333</v>
      </c>
      <c r="F1048" s="8" t="n">
        <f aca="false">E1048-E1047</f>
        <v>0.163194444445253</v>
      </c>
      <c r="G1048" s="9" t="n">
        <f aca="false">F1048*24</f>
        <v>3.91666666668607</v>
      </c>
      <c r="H1048" s="10" t="n">
        <f aca="false">G1048*60</f>
        <v>235.000000001164</v>
      </c>
    </row>
    <row r="1049" customFormat="false" ht="15" hidden="false" customHeight="false" outlineLevel="0" collapsed="false">
      <c r="A1049" s="0" t="n">
        <v>1061</v>
      </c>
      <c r="B1049" s="0" t="s">
        <v>38</v>
      </c>
      <c r="C1049" s="0" t="n">
        <v>1</v>
      </c>
      <c r="D1049" s="0" t="s">
        <v>43</v>
      </c>
      <c r="E1049" s="1" t="n">
        <v>46096.6666666667</v>
      </c>
      <c r="F1049" s="8" t="n">
        <f aca="false">E1049-E1048</f>
        <v>0.0208333333284827</v>
      </c>
      <c r="G1049" s="9" t="n">
        <f aca="false">F1049*24</f>
        <v>0.499999999883585</v>
      </c>
      <c r="H1049" s="10" t="n">
        <f aca="false">G1049*60</f>
        <v>29.9999999930151</v>
      </c>
    </row>
    <row r="1050" customFormat="false" ht="15" hidden="true" customHeight="false" outlineLevel="0" collapsed="false">
      <c r="A1050" s="0" t="n">
        <v>1062</v>
      </c>
      <c r="B1050" s="0" t="s">
        <v>40</v>
      </c>
      <c r="C1050" s="0" t="n">
        <v>1</v>
      </c>
      <c r="D1050" s="0" t="s">
        <v>39</v>
      </c>
      <c r="E1050" s="1" t="n">
        <v>46096.9375</v>
      </c>
      <c r="F1050" s="8" t="n">
        <f aca="false">E1050-E1049</f>
        <v>0.270833333335759</v>
      </c>
      <c r="G1050" s="9" t="n">
        <f aca="false">F1050*24</f>
        <v>6.50000000005821</v>
      </c>
      <c r="H1050" s="10" t="n">
        <f aca="false">G1050*60</f>
        <v>390.000000003492</v>
      </c>
    </row>
    <row r="1051" customFormat="false" ht="15" hidden="false" customHeight="false" outlineLevel="0" collapsed="false">
      <c r="A1051" s="0" t="n">
        <v>1063</v>
      </c>
      <c r="B1051" s="0" t="s">
        <v>38</v>
      </c>
      <c r="C1051" s="0" t="n">
        <v>1</v>
      </c>
      <c r="D1051" s="0" t="s">
        <v>39</v>
      </c>
      <c r="E1051" s="1" t="n">
        <v>46097.0416666667</v>
      </c>
      <c r="F1051" s="8" t="n">
        <f aca="false">E1051-E1050</f>
        <v>0.104166666664241</v>
      </c>
      <c r="G1051" s="9" t="n">
        <f aca="false">F1051*24</f>
        <v>2.49999999994179</v>
      </c>
      <c r="H1051" s="10" t="n">
        <f aca="false">G1051*60</f>
        <v>149.999999996508</v>
      </c>
    </row>
    <row r="1052" customFormat="false" ht="15" hidden="true" customHeight="false" outlineLevel="0" collapsed="false">
      <c r="A1052" s="0" t="n">
        <v>1057</v>
      </c>
      <c r="B1052" s="0" t="s">
        <v>42</v>
      </c>
      <c r="C1052" s="0" t="n">
        <v>1</v>
      </c>
      <c r="D1052" s="0" t="s">
        <v>43</v>
      </c>
      <c r="E1052" s="1" t="n">
        <v>46097.2916666667</v>
      </c>
      <c r="F1052" s="8" t="n">
        <f aca="false">E1052-E1051</f>
        <v>0.25</v>
      </c>
      <c r="G1052" s="9" t="n">
        <f aca="false">F1052*24</f>
        <v>6</v>
      </c>
      <c r="H1052" s="10" t="n">
        <f aca="false">G1052*60</f>
        <v>360</v>
      </c>
    </row>
    <row r="1053" customFormat="false" ht="15" hidden="false" customHeight="false" outlineLevel="0" collapsed="false">
      <c r="A1053" s="0" t="n">
        <v>1027</v>
      </c>
      <c r="B1053" s="0" t="s">
        <v>38</v>
      </c>
      <c r="C1053" s="0" t="n">
        <v>1</v>
      </c>
      <c r="D1053" s="0" t="s">
        <v>44</v>
      </c>
      <c r="E1053" s="1" t="n">
        <v>46097.2951388889</v>
      </c>
      <c r="F1053" s="8" t="n">
        <f aca="false">E1053-E1052</f>
        <v>0.00347222222626442</v>
      </c>
      <c r="G1053" s="9" t="n">
        <f aca="false">F1053*24</f>
        <v>0.0833333334303461</v>
      </c>
      <c r="H1053" s="10" t="n">
        <f aca="false">G1053*60</f>
        <v>5.00000000582077</v>
      </c>
    </row>
    <row r="1054" customFormat="false" ht="15" hidden="false" customHeight="false" outlineLevel="0" collapsed="false">
      <c r="A1054" s="0" t="n">
        <v>966</v>
      </c>
      <c r="B1054" s="0" t="s">
        <v>38</v>
      </c>
      <c r="C1054" s="0" t="n">
        <v>1</v>
      </c>
      <c r="D1054" s="0" t="s">
        <v>45</v>
      </c>
      <c r="E1054" s="1" t="n">
        <v>46097.3055555556</v>
      </c>
      <c r="F1054" s="8" t="n">
        <f aca="false">E1054-E1053</f>
        <v>0.0104166666642413</v>
      </c>
      <c r="G1054" s="9" t="n">
        <f aca="false">F1054*24</f>
        <v>0.249999999941792</v>
      </c>
      <c r="H1054" s="10" t="n">
        <f aca="false">G1054*60</f>
        <v>14.9999999965075</v>
      </c>
    </row>
    <row r="1055" customFormat="false" ht="15" hidden="false" customHeight="false" outlineLevel="0" collapsed="false">
      <c r="A1055" s="0" t="n">
        <v>1054</v>
      </c>
      <c r="B1055" s="0" t="s">
        <v>40</v>
      </c>
      <c r="C1055" s="0" t="n">
        <v>1</v>
      </c>
      <c r="D1055" s="0" t="s">
        <v>43</v>
      </c>
      <c r="E1055" s="1" t="n">
        <v>46097.3125</v>
      </c>
      <c r="F1055" s="8" t="n">
        <f aca="false">E1055-E1054</f>
        <v>0.00694444444525288</v>
      </c>
      <c r="G1055" s="9" t="n">
        <f aca="false">F1055*24</f>
        <v>0.166666666686069</v>
      </c>
      <c r="H1055" s="10" t="n">
        <f aca="false">G1055*60</f>
        <v>10.0000000011642</v>
      </c>
    </row>
    <row r="1056" customFormat="false" ht="15" hidden="false" customHeight="false" outlineLevel="0" collapsed="false">
      <c r="A1056" s="0" t="n">
        <v>1055</v>
      </c>
      <c r="B1056" s="0" t="s">
        <v>42</v>
      </c>
      <c r="C1056" s="0" t="n">
        <v>1</v>
      </c>
      <c r="D1056" s="0" t="s">
        <v>39</v>
      </c>
      <c r="E1056" s="1" t="n">
        <v>46097.3333333333</v>
      </c>
      <c r="F1056" s="8" t="n">
        <f aca="false">E1056-E1055</f>
        <v>0.0208333333357587</v>
      </c>
      <c r="G1056" s="9" t="n">
        <f aca="false">F1056*24</f>
        <v>0.500000000058208</v>
      </c>
      <c r="H1056" s="10" t="n">
        <f aca="false">G1056*60</f>
        <v>30.0000000034925</v>
      </c>
    </row>
    <row r="1057" customFormat="false" ht="15" hidden="false" customHeight="false" outlineLevel="0" collapsed="false">
      <c r="A1057" s="0" t="n">
        <v>1053</v>
      </c>
      <c r="B1057" s="0" t="s">
        <v>40</v>
      </c>
      <c r="C1057" s="0" t="n">
        <v>1</v>
      </c>
      <c r="D1057" s="0" t="s">
        <v>45</v>
      </c>
      <c r="E1057" s="1" t="n">
        <v>46097.4375</v>
      </c>
      <c r="F1057" s="8" t="n">
        <f aca="false">E1057-E1056</f>
        <v>0.104166666664241</v>
      </c>
      <c r="G1057" s="9" t="n">
        <f aca="false">F1057*24</f>
        <v>2.49999999994179</v>
      </c>
      <c r="H1057" s="10" t="n">
        <f aca="false">G1057*60</f>
        <v>149.999999996508</v>
      </c>
    </row>
    <row r="1058" customFormat="false" ht="15" hidden="false" customHeight="false" outlineLevel="0" collapsed="false">
      <c r="A1058" s="0" t="n">
        <v>1064</v>
      </c>
      <c r="B1058" s="0" t="s">
        <v>42</v>
      </c>
      <c r="C1058" s="0" t="n">
        <v>1</v>
      </c>
      <c r="D1058" s="0" t="s">
        <v>39</v>
      </c>
      <c r="E1058" s="1" t="n">
        <v>46097.4479166667</v>
      </c>
      <c r="F1058" s="8" t="n">
        <f aca="false">E1058-E1057</f>
        <v>0.0104166666642413</v>
      </c>
      <c r="G1058" s="9" t="n">
        <f aca="false">F1058*24</f>
        <v>0.249999999941792</v>
      </c>
      <c r="H1058" s="10" t="n">
        <f aca="false">G1058*60</f>
        <v>14.9999999965075</v>
      </c>
    </row>
    <row r="1059" customFormat="false" ht="15" hidden="false" customHeight="false" outlineLevel="0" collapsed="false">
      <c r="A1059" s="0" t="n">
        <v>1030</v>
      </c>
      <c r="B1059" s="0" t="s">
        <v>42</v>
      </c>
      <c r="C1059" s="0" t="n">
        <v>1</v>
      </c>
      <c r="D1059" s="0" t="s">
        <v>44</v>
      </c>
      <c r="E1059" s="1" t="n">
        <v>46097.4652777778</v>
      </c>
      <c r="F1059" s="8" t="n">
        <f aca="false">E1059-E1058</f>
        <v>0.0173611111167702</v>
      </c>
      <c r="G1059" s="9" t="n">
        <f aca="false">F1059*24</f>
        <v>0.416666666802485</v>
      </c>
      <c r="H1059" s="10" t="n">
        <f aca="false">G1059*60</f>
        <v>25.0000000081491</v>
      </c>
    </row>
    <row r="1060" customFormat="false" ht="15" hidden="false" customHeight="false" outlineLevel="0" collapsed="false">
      <c r="A1060" s="0" t="n">
        <v>1058</v>
      </c>
      <c r="B1060" s="0" t="s">
        <v>40</v>
      </c>
      <c r="C1060" s="0" t="n">
        <v>1</v>
      </c>
      <c r="D1060" s="0" t="s">
        <v>45</v>
      </c>
      <c r="E1060" s="1" t="n">
        <v>46097.46875</v>
      </c>
      <c r="F1060" s="8" t="n">
        <f aca="false">E1060-E1059</f>
        <v>0.00347222221898846</v>
      </c>
      <c r="G1060" s="9" t="n">
        <f aca="false">F1060*24</f>
        <v>0.0833333332557231</v>
      </c>
      <c r="H1060" s="10" t="n">
        <f aca="false">G1060*60</f>
        <v>4.99999999534339</v>
      </c>
    </row>
    <row r="1061" customFormat="false" ht="15" hidden="false" customHeight="false" outlineLevel="0" collapsed="false">
      <c r="A1061" s="0" t="n">
        <v>1028</v>
      </c>
      <c r="B1061" s="0" t="s">
        <v>42</v>
      </c>
      <c r="C1061" s="0" t="n">
        <v>1</v>
      </c>
      <c r="D1061" s="0" t="s">
        <v>46</v>
      </c>
      <c r="E1061" s="1" t="n">
        <v>46097.4895833333</v>
      </c>
      <c r="F1061" s="8" t="n">
        <f aca="false">E1061-E1060</f>
        <v>0.0208333333357587</v>
      </c>
      <c r="G1061" s="9" t="n">
        <f aca="false">F1061*24</f>
        <v>0.500000000058208</v>
      </c>
      <c r="H1061" s="10" t="n">
        <f aca="false">G1061*60</f>
        <v>30.0000000034925</v>
      </c>
    </row>
    <row r="1062" customFormat="false" ht="15" hidden="false" customHeight="false" outlineLevel="0" collapsed="false">
      <c r="A1062" s="0" t="n">
        <v>1069</v>
      </c>
      <c r="B1062" s="0" t="s">
        <v>40</v>
      </c>
      <c r="C1062" s="0" t="n">
        <v>1</v>
      </c>
      <c r="D1062" s="0" t="s">
        <v>46</v>
      </c>
      <c r="E1062" s="1" t="n">
        <v>46097.5770833333</v>
      </c>
      <c r="F1062" s="8" t="n">
        <f aca="false">E1062-E1061</f>
        <v>0.0874999999941792</v>
      </c>
      <c r="G1062" s="9" t="n">
        <f aca="false">F1062*24</f>
        <v>2.0999999998603</v>
      </c>
      <c r="H1062" s="10" t="n">
        <f aca="false">G1062*60</f>
        <v>125.999999991618</v>
      </c>
    </row>
    <row r="1063" customFormat="false" ht="15" hidden="false" customHeight="false" outlineLevel="0" collapsed="false">
      <c r="A1063" s="0" t="n">
        <v>1066</v>
      </c>
      <c r="B1063" s="0" t="s">
        <v>42</v>
      </c>
      <c r="C1063" s="0" t="n">
        <v>1</v>
      </c>
      <c r="D1063" s="0" t="s">
        <v>44</v>
      </c>
      <c r="E1063" s="1" t="n">
        <v>46097.5902777778</v>
      </c>
      <c r="F1063" s="8" t="n">
        <f aca="false">E1063-E1062</f>
        <v>0.0131944444510737</v>
      </c>
      <c r="G1063" s="9" t="n">
        <f aca="false">F1063*24</f>
        <v>0.316666666825768</v>
      </c>
      <c r="H1063" s="10" t="n">
        <f aca="false">G1063*60</f>
        <v>19.0000000095461</v>
      </c>
    </row>
    <row r="1064" customFormat="false" ht="15" hidden="false" customHeight="false" outlineLevel="0" collapsed="false">
      <c r="A1064" s="0" t="n">
        <v>1067</v>
      </c>
      <c r="B1064" s="0" t="s">
        <v>42</v>
      </c>
      <c r="C1064" s="0" t="n">
        <v>1</v>
      </c>
      <c r="D1064" s="0" t="s">
        <v>39</v>
      </c>
      <c r="E1064" s="1" t="n">
        <v>46097.6041666667</v>
      </c>
      <c r="F1064" s="8" t="n">
        <f aca="false">E1064-E1063</f>
        <v>0.0138888888832298</v>
      </c>
      <c r="G1064" s="9" t="n">
        <f aca="false">F1064*24</f>
        <v>0.333333333197515</v>
      </c>
      <c r="H1064" s="10" t="n">
        <f aca="false">G1064*60</f>
        <v>19.9999999918509</v>
      </c>
    </row>
    <row r="1065" customFormat="false" ht="15" hidden="false" customHeight="false" outlineLevel="0" collapsed="false">
      <c r="A1065" s="0" t="n">
        <v>1029</v>
      </c>
      <c r="B1065" s="0" t="s">
        <v>42</v>
      </c>
      <c r="C1065" s="0" t="n">
        <v>1</v>
      </c>
      <c r="D1065" s="0" t="s">
        <v>41</v>
      </c>
      <c r="E1065" s="1" t="n">
        <v>46097.6076388889</v>
      </c>
      <c r="F1065" s="8" t="n">
        <f aca="false">E1065-E1064</f>
        <v>0.00347222222626442</v>
      </c>
      <c r="G1065" s="9" t="n">
        <f aca="false">F1065*24</f>
        <v>0.0833333334303461</v>
      </c>
      <c r="H1065" s="10" t="n">
        <f aca="false">G1065*60</f>
        <v>5.00000000582077</v>
      </c>
    </row>
    <row r="1066" customFormat="false" ht="15" hidden="false" customHeight="false" outlineLevel="0" collapsed="false">
      <c r="A1066" s="0" t="n">
        <v>1056</v>
      </c>
      <c r="B1066" s="0" t="s">
        <v>42</v>
      </c>
      <c r="C1066" s="0" t="n">
        <v>1</v>
      </c>
      <c r="D1066" s="0" t="s">
        <v>43</v>
      </c>
      <c r="E1066" s="1" t="n">
        <v>46097.6388888889</v>
      </c>
      <c r="F1066" s="8" t="n">
        <f aca="false">E1066-E1065</f>
        <v>0.03125</v>
      </c>
      <c r="G1066" s="9" t="n">
        <f aca="false">F1066*24</f>
        <v>0.75</v>
      </c>
      <c r="H1066" s="10" t="n">
        <f aca="false">G1066*60</f>
        <v>45</v>
      </c>
    </row>
    <row r="1067" customFormat="false" ht="15" hidden="false" customHeight="false" outlineLevel="0" collapsed="false">
      <c r="A1067" s="0" t="n">
        <v>1068</v>
      </c>
      <c r="B1067" s="0" t="s">
        <v>42</v>
      </c>
      <c r="C1067" s="0" t="n">
        <v>1</v>
      </c>
      <c r="D1067" s="0" t="s">
        <v>39</v>
      </c>
      <c r="E1067" s="1" t="n">
        <v>46097.7222222222</v>
      </c>
      <c r="F1067" s="8" t="n">
        <f aca="false">E1067-E1066</f>
        <v>0.0833333333284827</v>
      </c>
      <c r="G1067" s="9" t="n">
        <f aca="false">F1067*24</f>
        <v>1.99999999988358</v>
      </c>
      <c r="H1067" s="10" t="n">
        <f aca="false">G1067*60</f>
        <v>119.999999993015</v>
      </c>
    </row>
    <row r="1068" customFormat="false" ht="15" hidden="false" customHeight="false" outlineLevel="0" collapsed="false">
      <c r="A1068" s="0" t="n">
        <v>1059</v>
      </c>
      <c r="B1068" s="0" t="s">
        <v>38</v>
      </c>
      <c r="C1068" s="0" t="n">
        <v>1</v>
      </c>
      <c r="D1068" s="0" t="s">
        <v>44</v>
      </c>
      <c r="E1068" s="1" t="n">
        <v>46097.75</v>
      </c>
      <c r="F1068" s="8" t="n">
        <f aca="false">E1068-E1067</f>
        <v>0.0277777777810115</v>
      </c>
      <c r="G1068" s="9" t="n">
        <f aca="false">F1068*24</f>
        <v>0.666666666744277</v>
      </c>
      <c r="H1068" s="10" t="n">
        <f aca="false">G1068*60</f>
        <v>40.0000000046566</v>
      </c>
    </row>
    <row r="1069" customFormat="false" ht="15" hidden="false" customHeight="false" outlineLevel="0" collapsed="false">
      <c r="A1069" s="0" t="n">
        <v>1076</v>
      </c>
      <c r="B1069" s="0" t="s">
        <v>38</v>
      </c>
      <c r="C1069" s="0" t="n">
        <v>1</v>
      </c>
      <c r="D1069" s="0" t="s">
        <v>39</v>
      </c>
      <c r="E1069" s="1" t="n">
        <v>46097.7569444444</v>
      </c>
      <c r="F1069" s="8" t="n">
        <f aca="false">E1069-E1068</f>
        <v>0.00694444444525288</v>
      </c>
      <c r="G1069" s="9" t="n">
        <f aca="false">F1069*24</f>
        <v>0.166666666686069</v>
      </c>
      <c r="H1069" s="10" t="n">
        <f aca="false">G1069*60</f>
        <v>10.0000000011642</v>
      </c>
    </row>
    <row r="1070" customFormat="false" ht="15" hidden="false" customHeight="false" outlineLevel="0" collapsed="false">
      <c r="A1070" s="0" t="n">
        <v>1065</v>
      </c>
      <c r="B1070" s="0" t="s">
        <v>38</v>
      </c>
      <c r="C1070" s="0" t="n">
        <v>1</v>
      </c>
      <c r="D1070" s="0" t="s">
        <v>39</v>
      </c>
      <c r="E1070" s="1" t="n">
        <v>46097.8506944444</v>
      </c>
      <c r="F1070" s="8" t="n">
        <f aca="false">E1070-E1069</f>
        <v>0.09375</v>
      </c>
      <c r="G1070" s="9" t="n">
        <f aca="false">F1070*24</f>
        <v>2.25</v>
      </c>
      <c r="H1070" s="10" t="n">
        <f aca="false">G1070*60</f>
        <v>135</v>
      </c>
    </row>
    <row r="1071" customFormat="false" ht="15" hidden="false" customHeight="false" outlineLevel="0" collapsed="false">
      <c r="A1071" s="0" t="n">
        <v>1078</v>
      </c>
      <c r="B1071" s="0" t="s">
        <v>42</v>
      </c>
      <c r="C1071" s="0" t="n">
        <v>1</v>
      </c>
      <c r="D1071" s="0" t="s">
        <v>44</v>
      </c>
      <c r="E1071" s="1" t="n">
        <v>46097.9340277778</v>
      </c>
      <c r="F1071" s="8" t="n">
        <f aca="false">E1071-E1070</f>
        <v>0.0833333333357587</v>
      </c>
      <c r="G1071" s="9" t="n">
        <f aca="false">F1071*24</f>
        <v>2.00000000005821</v>
      </c>
      <c r="H1071" s="10" t="n">
        <f aca="false">G1071*60</f>
        <v>120.000000003492</v>
      </c>
    </row>
    <row r="1072" customFormat="false" ht="15" hidden="true" customHeight="false" outlineLevel="0" collapsed="false">
      <c r="A1072" s="0" t="n">
        <v>1071</v>
      </c>
      <c r="B1072" s="0" t="s">
        <v>42</v>
      </c>
      <c r="C1072" s="0" t="n">
        <v>1</v>
      </c>
      <c r="D1072" s="0" t="s">
        <v>41</v>
      </c>
      <c r="E1072" s="1" t="n">
        <v>46098.3020833333</v>
      </c>
      <c r="F1072" s="8" t="n">
        <f aca="false">E1072-E1071</f>
        <v>0.368055555554747</v>
      </c>
      <c r="G1072" s="9" t="n">
        <f aca="false">F1072*24</f>
        <v>8.83333333331393</v>
      </c>
      <c r="H1072" s="10" t="n">
        <f aca="false">G1072*60</f>
        <v>529.999999998836</v>
      </c>
    </row>
    <row r="1073" customFormat="false" ht="15" hidden="false" customHeight="false" outlineLevel="0" collapsed="false">
      <c r="A1073" s="0" t="n">
        <v>1079</v>
      </c>
      <c r="B1073" s="0" t="s">
        <v>42</v>
      </c>
      <c r="C1073" s="0" t="n">
        <v>1</v>
      </c>
      <c r="D1073" s="0" t="s">
        <v>39</v>
      </c>
      <c r="E1073" s="1" t="n">
        <v>46098.3159722222</v>
      </c>
      <c r="F1073" s="8" t="n">
        <f aca="false">E1073-E1072</f>
        <v>0.0138888888832298</v>
      </c>
      <c r="G1073" s="9" t="n">
        <f aca="false">F1073*24</f>
        <v>0.333333333197515</v>
      </c>
      <c r="H1073" s="10" t="n">
        <f aca="false">G1073*60</f>
        <v>19.9999999918509</v>
      </c>
    </row>
    <row r="1074" customFormat="false" ht="15" hidden="false" customHeight="false" outlineLevel="0" collapsed="false">
      <c r="A1074" s="0" t="n">
        <v>1075</v>
      </c>
      <c r="B1074" s="0" t="s">
        <v>42</v>
      </c>
      <c r="C1074" s="0" t="n">
        <v>1</v>
      </c>
      <c r="D1074" s="0" t="s">
        <v>45</v>
      </c>
      <c r="E1074" s="1" t="n">
        <v>46098.3277777778</v>
      </c>
      <c r="F1074" s="8" t="n">
        <f aca="false">E1074-E1073</f>
        <v>0.0118055555576575</v>
      </c>
      <c r="G1074" s="9" t="n">
        <f aca="false">F1074*24</f>
        <v>0.28333333338378</v>
      </c>
      <c r="H1074" s="10" t="n">
        <f aca="false">G1074*60</f>
        <v>17.0000000030268</v>
      </c>
    </row>
    <row r="1075" customFormat="false" ht="15" hidden="false" customHeight="false" outlineLevel="0" collapsed="false">
      <c r="A1075" s="0" t="n">
        <v>1074</v>
      </c>
      <c r="B1075" s="0" t="s">
        <v>42</v>
      </c>
      <c r="C1075" s="0" t="n">
        <v>1</v>
      </c>
      <c r="D1075" s="0" t="s">
        <v>44</v>
      </c>
      <c r="E1075" s="1" t="n">
        <v>46098.3298611111</v>
      </c>
      <c r="F1075" s="8" t="n">
        <f aca="false">E1075-E1074</f>
        <v>0.00208333333284827</v>
      </c>
      <c r="G1075" s="9" t="n">
        <f aca="false">F1075*24</f>
        <v>0.0499999999883585</v>
      </c>
      <c r="H1075" s="10" t="n">
        <f aca="false">G1075*60</f>
        <v>2.99999999930151</v>
      </c>
    </row>
    <row r="1076" customFormat="false" ht="15" hidden="false" customHeight="false" outlineLevel="0" collapsed="false">
      <c r="A1076" s="0" t="n">
        <v>1080</v>
      </c>
      <c r="B1076" s="0" t="s">
        <v>40</v>
      </c>
      <c r="C1076" s="0" t="n">
        <v>1</v>
      </c>
      <c r="D1076" s="0" t="s">
        <v>39</v>
      </c>
      <c r="E1076" s="1" t="n">
        <v>46098.3854166667</v>
      </c>
      <c r="F1076" s="8" t="n">
        <f aca="false">E1076-E1075</f>
        <v>0.0555555555547471</v>
      </c>
      <c r="G1076" s="9" t="n">
        <f aca="false">F1076*24</f>
        <v>1.33333333331393</v>
      </c>
      <c r="H1076" s="10" t="n">
        <f aca="false">G1076*60</f>
        <v>79.9999999988359</v>
      </c>
    </row>
    <row r="1077" customFormat="false" ht="15" hidden="false" customHeight="false" outlineLevel="0" collapsed="false">
      <c r="A1077" s="0" t="n">
        <v>1077</v>
      </c>
      <c r="B1077" s="0" t="s">
        <v>38</v>
      </c>
      <c r="C1077" s="0" t="n">
        <v>1</v>
      </c>
      <c r="D1077" s="0" t="s">
        <v>44</v>
      </c>
      <c r="E1077" s="1" t="n">
        <v>46098.4131944444</v>
      </c>
      <c r="F1077" s="8" t="n">
        <f aca="false">E1077-E1076</f>
        <v>0.0277777777810115</v>
      </c>
      <c r="G1077" s="9" t="n">
        <f aca="false">F1077*24</f>
        <v>0.666666666744277</v>
      </c>
      <c r="H1077" s="10" t="n">
        <f aca="false">G1077*60</f>
        <v>40.0000000046566</v>
      </c>
    </row>
    <row r="1078" customFormat="false" ht="15" hidden="false" customHeight="false" outlineLevel="0" collapsed="false">
      <c r="A1078" s="0" t="n">
        <v>1084</v>
      </c>
      <c r="B1078" s="0" t="s">
        <v>38</v>
      </c>
      <c r="C1078" s="0" t="n">
        <v>1</v>
      </c>
      <c r="D1078" s="0" t="s">
        <v>45</v>
      </c>
      <c r="E1078" s="1" t="n">
        <v>46098.46875</v>
      </c>
      <c r="F1078" s="8" t="n">
        <f aca="false">E1078-E1077</f>
        <v>0.0555555555547471</v>
      </c>
      <c r="G1078" s="9" t="n">
        <f aca="false">F1078*24</f>
        <v>1.33333333331393</v>
      </c>
      <c r="H1078" s="10" t="n">
        <f aca="false">G1078*60</f>
        <v>79.9999999988359</v>
      </c>
    </row>
    <row r="1079" customFormat="false" ht="15" hidden="false" customHeight="false" outlineLevel="0" collapsed="false">
      <c r="A1079" s="0" t="n">
        <v>1070</v>
      </c>
      <c r="B1079" s="0" t="s">
        <v>38</v>
      </c>
      <c r="C1079" s="0" t="n">
        <v>1</v>
      </c>
      <c r="D1079" s="0" t="s">
        <v>45</v>
      </c>
      <c r="E1079" s="1" t="n">
        <v>46098.4770833333</v>
      </c>
      <c r="F1079" s="8" t="n">
        <f aca="false">E1079-E1078</f>
        <v>0.00833333333139308</v>
      </c>
      <c r="G1079" s="9" t="n">
        <f aca="false">F1079*24</f>
        <v>0.199999999953434</v>
      </c>
      <c r="H1079" s="10" t="n">
        <f aca="false">G1079*60</f>
        <v>11.999999997206</v>
      </c>
    </row>
    <row r="1080" customFormat="false" ht="15" hidden="false" customHeight="false" outlineLevel="0" collapsed="false">
      <c r="A1080" s="0" t="n">
        <v>1081</v>
      </c>
      <c r="B1080" s="0" t="s">
        <v>40</v>
      </c>
      <c r="C1080" s="0" t="n">
        <v>1</v>
      </c>
      <c r="D1080" s="0" t="s">
        <v>39</v>
      </c>
      <c r="E1080" s="1" t="n">
        <v>46098.5104166667</v>
      </c>
      <c r="F1080" s="8" t="n">
        <f aca="false">E1080-E1079</f>
        <v>0.0333333333328483</v>
      </c>
      <c r="G1080" s="9" t="n">
        <f aca="false">F1080*24</f>
        <v>0.799999999988359</v>
      </c>
      <c r="H1080" s="10" t="n">
        <f aca="false">G1080*60</f>
        <v>47.9999999993015</v>
      </c>
    </row>
    <row r="1081" customFormat="false" ht="15" hidden="false" customHeight="false" outlineLevel="0" collapsed="false">
      <c r="A1081" s="0" t="n">
        <v>1083</v>
      </c>
      <c r="B1081" s="0" t="s">
        <v>42</v>
      </c>
      <c r="C1081" s="0" t="n">
        <v>1</v>
      </c>
      <c r="D1081" s="0" t="s">
        <v>44</v>
      </c>
      <c r="E1081" s="1" t="n">
        <v>46098.5138888889</v>
      </c>
      <c r="F1081" s="8" t="n">
        <f aca="false">E1081-E1080</f>
        <v>0.00347222222626442</v>
      </c>
      <c r="G1081" s="9" t="n">
        <f aca="false">F1081*24</f>
        <v>0.0833333334303461</v>
      </c>
      <c r="H1081" s="10" t="n">
        <f aca="false">G1081*60</f>
        <v>5.00000000582077</v>
      </c>
    </row>
    <row r="1082" customFormat="false" ht="15" hidden="false" customHeight="false" outlineLevel="0" collapsed="false">
      <c r="A1082" s="0" t="n">
        <v>1087</v>
      </c>
      <c r="B1082" s="0" t="s">
        <v>40</v>
      </c>
      <c r="C1082" s="0" t="n">
        <v>1</v>
      </c>
      <c r="D1082" s="0" t="s">
        <v>39</v>
      </c>
      <c r="E1082" s="1" t="n">
        <v>46098.5381944444</v>
      </c>
      <c r="F1082" s="8" t="n">
        <f aca="false">E1082-E1081</f>
        <v>0.0243055555547471</v>
      </c>
      <c r="G1082" s="9" t="n">
        <f aca="false">F1082*24</f>
        <v>0.583333333313931</v>
      </c>
      <c r="H1082" s="10" t="n">
        <f aca="false">G1082*60</f>
        <v>34.9999999988359</v>
      </c>
    </row>
    <row r="1083" customFormat="false" ht="15" hidden="false" customHeight="false" outlineLevel="0" collapsed="false">
      <c r="A1083" s="0" t="n">
        <v>1086</v>
      </c>
      <c r="B1083" s="0" t="s">
        <v>40</v>
      </c>
      <c r="C1083" s="0" t="n">
        <v>1</v>
      </c>
      <c r="D1083" s="0" t="s">
        <v>45</v>
      </c>
      <c r="E1083" s="1" t="n">
        <v>46098.625</v>
      </c>
      <c r="F1083" s="8" t="n">
        <f aca="false">E1083-E1082</f>
        <v>0.0868055555547471</v>
      </c>
      <c r="G1083" s="9" t="n">
        <f aca="false">F1083*24</f>
        <v>2.08333333331393</v>
      </c>
      <c r="H1083" s="10" t="n">
        <f aca="false">G1083*60</f>
        <v>124.999999998836</v>
      </c>
    </row>
    <row r="1084" customFormat="false" ht="15" hidden="false" customHeight="false" outlineLevel="0" collapsed="false">
      <c r="A1084" s="0" t="n">
        <v>1082</v>
      </c>
      <c r="B1084" s="0" t="s">
        <v>40</v>
      </c>
      <c r="C1084" s="0" t="n">
        <v>1</v>
      </c>
      <c r="D1084" s="0" t="s">
        <v>39</v>
      </c>
      <c r="E1084" s="1" t="n">
        <v>46098.6770833333</v>
      </c>
      <c r="F1084" s="8" t="n">
        <f aca="false">E1084-E1083</f>
        <v>0.0520833333357587</v>
      </c>
      <c r="G1084" s="9" t="n">
        <f aca="false">F1084*24</f>
        <v>1.25000000005821</v>
      </c>
      <c r="H1084" s="10" t="n">
        <f aca="false">G1084*60</f>
        <v>75.0000000034925</v>
      </c>
    </row>
    <row r="1085" customFormat="false" ht="15" hidden="false" customHeight="false" outlineLevel="0" collapsed="false">
      <c r="A1085" s="0" t="n">
        <v>1085</v>
      </c>
      <c r="B1085" s="0" t="s">
        <v>42</v>
      </c>
      <c r="C1085" s="0" t="n">
        <v>1</v>
      </c>
      <c r="D1085" s="0" t="s">
        <v>44</v>
      </c>
      <c r="E1085" s="1" t="n">
        <v>46098.7638888889</v>
      </c>
      <c r="F1085" s="8" t="n">
        <f aca="false">E1085-E1084</f>
        <v>0.0868055555547471</v>
      </c>
      <c r="G1085" s="9" t="n">
        <f aca="false">F1085*24</f>
        <v>2.08333333331393</v>
      </c>
      <c r="H1085" s="10" t="n">
        <f aca="false">G1085*60</f>
        <v>124.999999998836</v>
      </c>
    </row>
    <row r="1086" customFormat="false" ht="15" hidden="false" customHeight="false" outlineLevel="0" collapsed="false">
      <c r="A1086" s="0" t="n">
        <v>1096</v>
      </c>
      <c r="B1086" s="0" t="s">
        <v>42</v>
      </c>
      <c r="C1086" s="0" t="n">
        <v>1</v>
      </c>
      <c r="D1086" s="0" t="s">
        <v>39</v>
      </c>
      <c r="E1086" s="1" t="n">
        <v>46098.9513888889</v>
      </c>
      <c r="F1086" s="8" t="n">
        <f aca="false">E1086-E1085</f>
        <v>0.1875</v>
      </c>
      <c r="G1086" s="9" t="n">
        <f aca="false">F1086*24</f>
        <v>4.5</v>
      </c>
      <c r="H1086" s="10" t="n">
        <f aca="false">G1086*60</f>
        <v>270</v>
      </c>
    </row>
    <row r="1087" customFormat="false" ht="15" hidden="true" customHeight="false" outlineLevel="0" collapsed="false">
      <c r="A1087" s="0" t="n">
        <v>1097</v>
      </c>
      <c r="B1087" s="0" t="s">
        <v>42</v>
      </c>
      <c r="C1087" s="0" t="n">
        <v>1</v>
      </c>
      <c r="D1087" s="0" t="s">
        <v>39</v>
      </c>
      <c r="E1087" s="1" t="n">
        <v>46098.9513888889</v>
      </c>
      <c r="F1087" s="8" t="n">
        <f aca="false">E1087-E1086</f>
        <v>0</v>
      </c>
      <c r="G1087" s="9" t="n">
        <f aca="false">F1087*24</f>
        <v>0</v>
      </c>
      <c r="H1087" s="9" t="n">
        <f aca="false">G1087*60</f>
        <v>0</v>
      </c>
    </row>
    <row r="1088" customFormat="false" ht="15" hidden="true" customHeight="false" outlineLevel="0" collapsed="false">
      <c r="A1088" s="0" t="n">
        <v>1098</v>
      </c>
      <c r="B1088" s="0" t="s">
        <v>38</v>
      </c>
      <c r="C1088" s="0" t="n">
        <v>1</v>
      </c>
      <c r="D1088" s="0" t="s">
        <v>39</v>
      </c>
      <c r="E1088" s="1" t="n">
        <v>46099.1770833333</v>
      </c>
      <c r="F1088" s="8" t="n">
        <f aca="false">E1088-E1087</f>
        <v>0.225694444445253</v>
      </c>
      <c r="G1088" s="9" t="n">
        <f aca="false">F1088*24</f>
        <v>5.41666666668607</v>
      </c>
      <c r="H1088" s="10" t="n">
        <f aca="false">G1088*60</f>
        <v>325.000000001164</v>
      </c>
    </row>
    <row r="1089" customFormat="false" ht="15" hidden="false" customHeight="false" outlineLevel="0" collapsed="false">
      <c r="A1089" s="0" t="n">
        <v>1091</v>
      </c>
      <c r="B1089" s="0" t="s">
        <v>38</v>
      </c>
      <c r="C1089" s="0" t="n">
        <v>1</v>
      </c>
      <c r="D1089" s="0" t="s">
        <v>39</v>
      </c>
      <c r="E1089" s="1" t="n">
        <v>46099.2881944444</v>
      </c>
      <c r="F1089" s="8" t="n">
        <f aca="false">E1089-E1088</f>
        <v>0.111111111109494</v>
      </c>
      <c r="G1089" s="9" t="n">
        <f aca="false">F1089*24</f>
        <v>2.66666666662786</v>
      </c>
      <c r="H1089" s="10" t="n">
        <f aca="false">G1089*60</f>
        <v>159.999999997672</v>
      </c>
    </row>
    <row r="1090" customFormat="false" ht="15" hidden="false" customHeight="false" outlineLevel="0" collapsed="false">
      <c r="A1090" s="0" t="n">
        <v>1072</v>
      </c>
      <c r="B1090" s="0" t="s">
        <v>38</v>
      </c>
      <c r="C1090" s="0" t="n">
        <v>1</v>
      </c>
      <c r="D1090" s="0" t="s">
        <v>44</v>
      </c>
      <c r="E1090" s="1" t="n">
        <v>46099.2916666667</v>
      </c>
      <c r="F1090" s="8" t="n">
        <f aca="false">E1090-E1089</f>
        <v>0.00347222221898846</v>
      </c>
      <c r="G1090" s="9" t="n">
        <f aca="false">F1090*24</f>
        <v>0.0833333332557231</v>
      </c>
      <c r="H1090" s="10" t="n">
        <f aca="false">G1090*60</f>
        <v>4.99999999534339</v>
      </c>
    </row>
    <row r="1091" customFormat="false" ht="15" hidden="true" customHeight="false" outlineLevel="0" collapsed="false">
      <c r="A1091" s="0" t="n">
        <v>1095</v>
      </c>
      <c r="B1091" s="0" t="s">
        <v>40</v>
      </c>
      <c r="C1091" s="0" t="n">
        <v>1</v>
      </c>
      <c r="D1091" s="0" t="s">
        <v>43</v>
      </c>
      <c r="E1091" s="1" t="n">
        <v>46099.2916666667</v>
      </c>
      <c r="F1091" s="8" t="n">
        <f aca="false">E1091-E1090</f>
        <v>0</v>
      </c>
      <c r="G1091" s="9" t="n">
        <f aca="false">F1091*24</f>
        <v>0</v>
      </c>
      <c r="H1091" s="9" t="n">
        <f aca="false">G1091*60</f>
        <v>0</v>
      </c>
    </row>
    <row r="1092" customFormat="false" ht="15" hidden="false" customHeight="false" outlineLevel="0" collapsed="false">
      <c r="A1092" s="0" t="n">
        <v>684</v>
      </c>
      <c r="B1092" s="0" t="s">
        <v>42</v>
      </c>
      <c r="C1092" s="0" t="n">
        <v>1</v>
      </c>
      <c r="D1092" s="0" t="s">
        <v>39</v>
      </c>
      <c r="E1092" s="1" t="n">
        <v>46099.3194444444</v>
      </c>
      <c r="F1092" s="8" t="n">
        <f aca="false">E1092-E1091</f>
        <v>0.0277777777810115</v>
      </c>
      <c r="G1092" s="9" t="n">
        <f aca="false">F1092*24</f>
        <v>0.666666666744277</v>
      </c>
      <c r="H1092" s="10" t="n">
        <f aca="false">G1092*60</f>
        <v>40.0000000046566</v>
      </c>
    </row>
    <row r="1093" customFormat="false" ht="15" hidden="false" customHeight="false" outlineLevel="0" collapsed="false">
      <c r="A1093" s="0" t="n">
        <v>1093</v>
      </c>
      <c r="B1093" s="0" t="s">
        <v>42</v>
      </c>
      <c r="C1093" s="0" t="n">
        <v>1</v>
      </c>
      <c r="D1093" s="0" t="s">
        <v>39</v>
      </c>
      <c r="E1093" s="1" t="n">
        <v>46099.3229166667</v>
      </c>
      <c r="F1093" s="8" t="n">
        <f aca="false">E1093-E1092</f>
        <v>0.00347222221898846</v>
      </c>
      <c r="G1093" s="9" t="n">
        <f aca="false">F1093*24</f>
        <v>0.0833333332557231</v>
      </c>
      <c r="H1093" s="10" t="n">
        <f aca="false">G1093*60</f>
        <v>4.99999999534339</v>
      </c>
    </row>
    <row r="1094" customFormat="false" ht="15" hidden="false" customHeight="false" outlineLevel="0" collapsed="false">
      <c r="A1094" s="0" t="n">
        <v>1094</v>
      </c>
      <c r="B1094" s="0" t="s">
        <v>42</v>
      </c>
      <c r="C1094" s="0" t="n">
        <v>1</v>
      </c>
      <c r="D1094" s="0" t="s">
        <v>39</v>
      </c>
      <c r="E1094" s="1" t="n">
        <v>46099.4340277778</v>
      </c>
      <c r="F1094" s="8" t="n">
        <f aca="false">E1094-E1093</f>
        <v>0.11111111111677</v>
      </c>
      <c r="G1094" s="9" t="n">
        <f aca="false">F1094*24</f>
        <v>2.66666666680248</v>
      </c>
      <c r="H1094" s="10" t="n">
        <f aca="false">G1094*60</f>
        <v>160.000000008149</v>
      </c>
    </row>
    <row r="1095" customFormat="false" ht="15" hidden="false" customHeight="false" outlineLevel="0" collapsed="false">
      <c r="A1095" s="0" t="n">
        <v>1100</v>
      </c>
      <c r="B1095" s="0" t="s">
        <v>40</v>
      </c>
      <c r="C1095" s="0" t="n">
        <v>1</v>
      </c>
      <c r="D1095" s="0" t="s">
        <v>45</v>
      </c>
      <c r="E1095" s="1" t="n">
        <v>46099.4444444444</v>
      </c>
      <c r="F1095" s="8" t="n">
        <f aca="false">E1095-E1094</f>
        <v>0.0104166666642413</v>
      </c>
      <c r="G1095" s="9" t="n">
        <f aca="false">F1095*24</f>
        <v>0.249999999941792</v>
      </c>
      <c r="H1095" s="10" t="n">
        <f aca="false">G1095*60</f>
        <v>14.9999999965075</v>
      </c>
    </row>
    <row r="1096" customFormat="false" ht="15" hidden="false" customHeight="false" outlineLevel="0" collapsed="false">
      <c r="A1096" s="0" t="n">
        <v>1102</v>
      </c>
      <c r="B1096" s="0" t="s">
        <v>40</v>
      </c>
      <c r="C1096" s="0" t="n">
        <v>1</v>
      </c>
      <c r="D1096" s="0" t="s">
        <v>45</v>
      </c>
      <c r="E1096" s="1" t="n">
        <v>46099.4791666667</v>
      </c>
      <c r="F1096" s="8" t="n">
        <f aca="false">E1096-E1095</f>
        <v>0.0347222222189885</v>
      </c>
      <c r="G1096" s="9" t="n">
        <f aca="false">F1096*24</f>
        <v>0.833333333255723</v>
      </c>
      <c r="H1096" s="10" t="n">
        <f aca="false">G1096*60</f>
        <v>49.9999999953434</v>
      </c>
    </row>
    <row r="1097" customFormat="false" ht="15" hidden="false" customHeight="false" outlineLevel="0" collapsed="false">
      <c r="A1097" s="0" t="n">
        <v>1103</v>
      </c>
      <c r="B1097" s="0" t="s">
        <v>40</v>
      </c>
      <c r="C1097" s="0" t="n">
        <v>1</v>
      </c>
      <c r="D1097" s="0" t="s">
        <v>43</v>
      </c>
      <c r="E1097" s="1" t="n">
        <v>46099.4986111111</v>
      </c>
      <c r="F1097" s="8" t="n">
        <f aca="false">E1097-E1096</f>
        <v>0.0194444444496185</v>
      </c>
      <c r="G1097" s="9" t="n">
        <f aca="false">F1097*24</f>
        <v>0.466666666790843</v>
      </c>
      <c r="H1097" s="10" t="n">
        <f aca="false">G1097*60</f>
        <v>28.0000000074506</v>
      </c>
    </row>
    <row r="1098" customFormat="false" ht="15" hidden="false" customHeight="false" outlineLevel="0" collapsed="false">
      <c r="A1098" s="0" t="n">
        <v>1104</v>
      </c>
      <c r="B1098" s="0" t="s">
        <v>40</v>
      </c>
      <c r="C1098" s="0" t="n">
        <v>1</v>
      </c>
      <c r="D1098" s="0" t="s">
        <v>39</v>
      </c>
      <c r="E1098" s="1" t="n">
        <v>46099.5222222222</v>
      </c>
      <c r="F1098" s="8" t="n">
        <f aca="false">E1098-E1097</f>
        <v>0.023611111108039</v>
      </c>
      <c r="G1098" s="9" t="n">
        <f aca="false">F1098*24</f>
        <v>0.566666666592937</v>
      </c>
      <c r="H1098" s="10" t="n">
        <f aca="false">G1098*60</f>
        <v>33.9999999955762</v>
      </c>
    </row>
    <row r="1099" customFormat="false" ht="15" hidden="false" customHeight="false" outlineLevel="0" collapsed="false">
      <c r="A1099" s="0" t="n">
        <v>1089</v>
      </c>
      <c r="B1099" s="0" t="s">
        <v>40</v>
      </c>
      <c r="C1099" s="0" t="n">
        <v>1</v>
      </c>
      <c r="D1099" s="0" t="s">
        <v>44</v>
      </c>
      <c r="E1099" s="1" t="n">
        <v>46099.5868055556</v>
      </c>
      <c r="F1099" s="8" t="n">
        <f aca="false">E1099-E1098</f>
        <v>0.0645833333328483</v>
      </c>
      <c r="G1099" s="9" t="n">
        <f aca="false">F1099*24</f>
        <v>1.54999999998836</v>
      </c>
      <c r="H1099" s="10" t="n">
        <f aca="false">G1099*60</f>
        <v>92.9999999993015</v>
      </c>
    </row>
    <row r="1100" customFormat="false" ht="15" hidden="false" customHeight="false" outlineLevel="0" collapsed="false">
      <c r="A1100" s="0" t="n">
        <v>1092</v>
      </c>
      <c r="B1100" s="0" t="s">
        <v>42</v>
      </c>
      <c r="C1100" s="0" t="n">
        <v>1</v>
      </c>
      <c r="D1100" s="0" t="s">
        <v>43</v>
      </c>
      <c r="E1100" s="1" t="n">
        <v>46099.6215277778</v>
      </c>
      <c r="F1100" s="8" t="n">
        <f aca="false">E1100-E1099</f>
        <v>0.0347222222262644</v>
      </c>
      <c r="G1100" s="9" t="n">
        <f aca="false">F1100*24</f>
        <v>0.833333333430346</v>
      </c>
      <c r="H1100" s="10" t="n">
        <f aca="false">G1100*60</f>
        <v>50.0000000058208</v>
      </c>
    </row>
    <row r="1101" customFormat="false" ht="15" hidden="false" customHeight="false" outlineLevel="0" collapsed="false">
      <c r="A1101" s="0" t="n">
        <v>1099</v>
      </c>
      <c r="B1101" s="0" t="s">
        <v>40</v>
      </c>
      <c r="C1101" s="0" t="n">
        <v>8</v>
      </c>
      <c r="D1101" s="0" t="s">
        <v>39</v>
      </c>
      <c r="E1101" s="1" t="n">
        <v>46099.6388888889</v>
      </c>
      <c r="F1101" s="8" t="n">
        <f aca="false">E1101-E1100</f>
        <v>0.0173611111094942</v>
      </c>
      <c r="G1101" s="9" t="n">
        <f aca="false">F1101*24</f>
        <v>0.416666666627862</v>
      </c>
      <c r="H1101" s="10" t="n">
        <f aca="false">G1101*60</f>
        <v>24.9999999976717</v>
      </c>
    </row>
    <row r="1102" customFormat="false" ht="15" hidden="false" customHeight="false" outlineLevel="0" collapsed="false">
      <c r="A1102" s="0" t="n">
        <v>1090</v>
      </c>
      <c r="B1102" s="0" t="s">
        <v>38</v>
      </c>
      <c r="C1102" s="0" t="n">
        <v>1</v>
      </c>
      <c r="D1102" s="0" t="s">
        <v>43</v>
      </c>
      <c r="E1102" s="1" t="n">
        <v>46099.6597222222</v>
      </c>
      <c r="F1102" s="8" t="n">
        <f aca="false">E1102-E1101</f>
        <v>0.0208333333284827</v>
      </c>
      <c r="G1102" s="9" t="n">
        <f aca="false">F1102*24</f>
        <v>0.499999999883585</v>
      </c>
      <c r="H1102" s="10" t="n">
        <f aca="false">G1102*60</f>
        <v>29.9999999930151</v>
      </c>
    </row>
    <row r="1103" customFormat="false" ht="15" hidden="false" customHeight="false" outlineLevel="0" collapsed="false">
      <c r="A1103" s="0" t="n">
        <v>1101</v>
      </c>
      <c r="B1103" s="0" t="s">
        <v>38</v>
      </c>
      <c r="C1103" s="0" t="n">
        <v>1</v>
      </c>
      <c r="D1103" s="0" t="s">
        <v>44</v>
      </c>
      <c r="E1103" s="1" t="n">
        <v>46099.7243055556</v>
      </c>
      <c r="F1103" s="8" t="n">
        <f aca="false">E1103-E1102</f>
        <v>0.0645833333401242</v>
      </c>
      <c r="G1103" s="9" t="n">
        <f aca="false">F1103*24</f>
        <v>1.55000000016298</v>
      </c>
      <c r="H1103" s="10" t="n">
        <f aca="false">G1103*60</f>
        <v>93.0000000097789</v>
      </c>
    </row>
    <row r="1104" customFormat="false" ht="15" hidden="false" customHeight="false" outlineLevel="0" collapsed="false">
      <c r="A1104" s="0" t="n">
        <v>1113</v>
      </c>
      <c r="B1104" s="0" t="s">
        <v>40</v>
      </c>
      <c r="C1104" s="0" t="n">
        <v>1</v>
      </c>
      <c r="D1104" s="0" t="s">
        <v>46</v>
      </c>
      <c r="E1104" s="1" t="n">
        <v>46099.7847222222</v>
      </c>
      <c r="F1104" s="8" t="n">
        <f aca="false">E1104-E1103</f>
        <v>0.0604166666598758</v>
      </c>
      <c r="G1104" s="9" t="n">
        <f aca="false">F1104*24</f>
        <v>1.44999999983702</v>
      </c>
      <c r="H1104" s="10" t="n">
        <f aca="false">G1104*60</f>
        <v>86.9999999902211</v>
      </c>
    </row>
    <row r="1105" customFormat="false" ht="15" hidden="false" customHeight="false" outlineLevel="0" collapsed="false">
      <c r="A1105" s="0" t="n">
        <v>1114</v>
      </c>
      <c r="B1105" s="0" t="s">
        <v>40</v>
      </c>
      <c r="C1105" s="0" t="n">
        <v>1</v>
      </c>
      <c r="D1105" s="0" t="s">
        <v>39</v>
      </c>
      <c r="E1105" s="1" t="n">
        <v>46099.84375</v>
      </c>
      <c r="F1105" s="8" t="n">
        <f aca="false">E1105-E1104</f>
        <v>0.0590277777810115</v>
      </c>
      <c r="G1105" s="9" t="n">
        <f aca="false">F1105*24</f>
        <v>1.41666666674428</v>
      </c>
      <c r="H1105" s="10" t="n">
        <f aca="false">G1105*60</f>
        <v>85.0000000046566</v>
      </c>
    </row>
    <row r="1106" customFormat="false" ht="15" hidden="false" customHeight="false" outlineLevel="0" collapsed="false">
      <c r="A1106" s="0" t="n">
        <v>1115</v>
      </c>
      <c r="B1106" s="0" t="s">
        <v>42</v>
      </c>
      <c r="C1106" s="0" t="n">
        <v>1</v>
      </c>
      <c r="D1106" s="0" t="s">
        <v>44</v>
      </c>
      <c r="E1106" s="1" t="n">
        <v>46099.9097222222</v>
      </c>
      <c r="F1106" s="8" t="n">
        <f aca="false">E1106-E1105</f>
        <v>0.0659722222189885</v>
      </c>
      <c r="G1106" s="9" t="n">
        <f aca="false">F1106*24</f>
        <v>1.58333333325572</v>
      </c>
      <c r="H1106" s="10" t="n">
        <f aca="false">G1106*60</f>
        <v>94.9999999953434</v>
      </c>
    </row>
    <row r="1107" customFormat="false" ht="15" hidden="true" customHeight="false" outlineLevel="0" collapsed="false">
      <c r="A1107" s="0" t="n">
        <v>1108</v>
      </c>
      <c r="B1107" s="0" t="s">
        <v>40</v>
      </c>
      <c r="C1107" s="0" t="n">
        <v>1</v>
      </c>
      <c r="D1107" s="0" t="s">
        <v>44</v>
      </c>
      <c r="E1107" s="1" t="n">
        <v>46100.2881944444</v>
      </c>
      <c r="F1107" s="8" t="n">
        <f aca="false">E1107-E1106</f>
        <v>0.378472222226264</v>
      </c>
      <c r="G1107" s="9" t="n">
        <f aca="false">F1107*24</f>
        <v>9.08333333343035</v>
      </c>
      <c r="H1107" s="10" t="n">
        <f aca="false">G1107*60</f>
        <v>545.000000005821</v>
      </c>
    </row>
    <row r="1108" customFormat="false" ht="15" hidden="false" customHeight="false" outlineLevel="0" collapsed="false">
      <c r="A1108" s="0" t="n">
        <v>1106</v>
      </c>
      <c r="B1108" s="0" t="s">
        <v>42</v>
      </c>
      <c r="C1108" s="0" t="n">
        <v>1</v>
      </c>
      <c r="D1108" s="0" t="s">
        <v>45</v>
      </c>
      <c r="E1108" s="1" t="n">
        <v>46100.2916666667</v>
      </c>
      <c r="F1108" s="8" t="n">
        <f aca="false">E1108-E1107</f>
        <v>0.00347222221898846</v>
      </c>
      <c r="G1108" s="9" t="n">
        <f aca="false">F1108*24</f>
        <v>0.0833333332557231</v>
      </c>
      <c r="H1108" s="10" t="n">
        <f aca="false">G1108*60</f>
        <v>4.99999999534339</v>
      </c>
    </row>
    <row r="1109" customFormat="false" ht="15" hidden="false" customHeight="false" outlineLevel="0" collapsed="false">
      <c r="A1109" s="0" t="n">
        <v>1112</v>
      </c>
      <c r="B1109" s="0" t="s">
        <v>42</v>
      </c>
      <c r="C1109" s="0" t="n">
        <v>1</v>
      </c>
      <c r="D1109" s="0" t="s">
        <v>43</v>
      </c>
      <c r="E1109" s="1" t="n">
        <v>46100.3055555556</v>
      </c>
      <c r="F1109" s="8" t="n">
        <f aca="false">E1109-E1108</f>
        <v>0.0138888888905058</v>
      </c>
      <c r="G1109" s="9" t="n">
        <f aca="false">F1109*24</f>
        <v>0.333333333372138</v>
      </c>
      <c r="H1109" s="10" t="n">
        <f aca="false">G1109*60</f>
        <v>20.0000000023283</v>
      </c>
    </row>
    <row r="1110" customFormat="false" ht="15" hidden="false" customHeight="false" outlineLevel="0" collapsed="false">
      <c r="A1110" s="0" t="n">
        <v>1110</v>
      </c>
      <c r="B1110" s="0" t="s">
        <v>42</v>
      </c>
      <c r="C1110" s="0" t="n">
        <v>1</v>
      </c>
      <c r="D1110" s="0" t="s">
        <v>44</v>
      </c>
      <c r="E1110" s="1" t="n">
        <v>46100.3159722222</v>
      </c>
      <c r="F1110" s="8" t="n">
        <f aca="false">E1110-E1109</f>
        <v>0.0104166666642413</v>
      </c>
      <c r="G1110" s="9" t="n">
        <f aca="false">F1110*24</f>
        <v>0.249999999941792</v>
      </c>
      <c r="H1110" s="10" t="n">
        <f aca="false">G1110*60</f>
        <v>14.9999999965075</v>
      </c>
    </row>
    <row r="1111" customFormat="false" ht="15" hidden="false" customHeight="false" outlineLevel="0" collapsed="false">
      <c r="A1111" s="0" t="n">
        <v>1116</v>
      </c>
      <c r="B1111" s="0" t="s">
        <v>42</v>
      </c>
      <c r="C1111" s="0" t="n">
        <v>1</v>
      </c>
      <c r="D1111" s="0" t="s">
        <v>39</v>
      </c>
      <c r="E1111" s="1" t="n">
        <v>46100.3229166667</v>
      </c>
      <c r="F1111" s="8" t="n">
        <f aca="false">E1111-E1110</f>
        <v>0.00694444444525288</v>
      </c>
      <c r="G1111" s="9" t="n">
        <f aca="false">F1111*24</f>
        <v>0.166666666686069</v>
      </c>
      <c r="H1111" s="10" t="n">
        <f aca="false">G1111*60</f>
        <v>10.0000000011642</v>
      </c>
    </row>
    <row r="1112" customFormat="false" ht="15" hidden="false" customHeight="false" outlineLevel="0" collapsed="false">
      <c r="A1112" s="0" t="n">
        <v>1111</v>
      </c>
      <c r="B1112" s="0" t="s">
        <v>38</v>
      </c>
      <c r="C1112" s="0" t="n">
        <v>1</v>
      </c>
      <c r="D1112" s="0" t="s">
        <v>43</v>
      </c>
      <c r="E1112" s="1" t="n">
        <v>46100.40625</v>
      </c>
      <c r="F1112" s="8" t="n">
        <f aca="false">E1112-E1111</f>
        <v>0.0833333333357587</v>
      </c>
      <c r="G1112" s="9" t="n">
        <f aca="false">F1112*24</f>
        <v>2.00000000005821</v>
      </c>
      <c r="H1112" s="10" t="n">
        <f aca="false">G1112*60</f>
        <v>120.000000003492</v>
      </c>
    </row>
    <row r="1113" customFormat="false" ht="15" hidden="false" customHeight="false" outlineLevel="0" collapsed="false">
      <c r="A1113" s="0" t="n">
        <v>1105</v>
      </c>
      <c r="B1113" s="0" t="s">
        <v>40</v>
      </c>
      <c r="C1113" s="0" t="n">
        <v>1</v>
      </c>
      <c r="D1113" s="0" t="s">
        <v>45</v>
      </c>
      <c r="E1113" s="1" t="n">
        <v>46100.4270833333</v>
      </c>
      <c r="F1113" s="8" t="n">
        <f aca="false">E1113-E1112</f>
        <v>0.0208333333357587</v>
      </c>
      <c r="G1113" s="9" t="n">
        <f aca="false">F1113*24</f>
        <v>0.500000000058208</v>
      </c>
      <c r="H1113" s="10" t="n">
        <f aca="false">G1113*60</f>
        <v>30.0000000034925</v>
      </c>
    </row>
    <row r="1114" customFormat="false" ht="15" hidden="false" customHeight="false" outlineLevel="0" collapsed="false">
      <c r="A1114" s="0" t="n">
        <v>1117</v>
      </c>
      <c r="B1114" s="0" t="s">
        <v>42</v>
      </c>
      <c r="C1114" s="0" t="n">
        <v>1</v>
      </c>
      <c r="D1114" s="0" t="s">
        <v>39</v>
      </c>
      <c r="E1114" s="1" t="n">
        <v>46100.4423611111</v>
      </c>
      <c r="F1114" s="8" t="n">
        <f aca="false">E1114-E1113</f>
        <v>0.015277777776646</v>
      </c>
      <c r="G1114" s="9" t="n">
        <f aca="false">F1114*24</f>
        <v>0.366666666639503</v>
      </c>
      <c r="H1114" s="10" t="n">
        <f aca="false">G1114*60</f>
        <v>21.9999999983702</v>
      </c>
    </row>
    <row r="1115" customFormat="false" ht="15" hidden="false" customHeight="false" outlineLevel="0" collapsed="false">
      <c r="A1115" s="0" t="n">
        <v>1118</v>
      </c>
      <c r="B1115" s="0" t="s">
        <v>40</v>
      </c>
      <c r="C1115" s="0" t="n">
        <v>1</v>
      </c>
      <c r="D1115" s="0" t="s">
        <v>39</v>
      </c>
      <c r="E1115" s="1" t="n">
        <v>46100.4548611111</v>
      </c>
      <c r="F1115" s="8" t="n">
        <f aca="false">E1115-E1114</f>
        <v>0.0124999999970896</v>
      </c>
      <c r="G1115" s="9" t="n">
        <f aca="false">F1115*24</f>
        <v>0.299999999930151</v>
      </c>
      <c r="H1115" s="10" t="n">
        <f aca="false">G1115*60</f>
        <v>17.9999999958091</v>
      </c>
    </row>
    <row r="1116" customFormat="false" ht="15" hidden="false" customHeight="false" outlineLevel="0" collapsed="false">
      <c r="A1116" s="0" t="n">
        <v>1033</v>
      </c>
      <c r="B1116" s="0" t="s">
        <v>42</v>
      </c>
      <c r="C1116" s="0" t="n">
        <v>1</v>
      </c>
      <c r="D1116" s="0" t="s">
        <v>39</v>
      </c>
      <c r="E1116" s="1" t="n">
        <v>46100.4930555556</v>
      </c>
      <c r="F1116" s="8" t="n">
        <f aca="false">E1116-E1115</f>
        <v>0.0381944444452529</v>
      </c>
      <c r="G1116" s="9" t="n">
        <f aca="false">F1116*24</f>
        <v>0.916666666686069</v>
      </c>
      <c r="H1116" s="10" t="n">
        <f aca="false">G1116*60</f>
        <v>55.0000000011642</v>
      </c>
    </row>
    <row r="1117" customFormat="false" ht="15" hidden="false" customHeight="false" outlineLevel="0" collapsed="false">
      <c r="A1117" s="0" t="n">
        <v>1109</v>
      </c>
      <c r="B1117" s="0" t="s">
        <v>40</v>
      </c>
      <c r="C1117" s="0" t="n">
        <v>1</v>
      </c>
      <c r="D1117" s="0" t="s">
        <v>41</v>
      </c>
      <c r="E1117" s="1" t="n">
        <v>46100.5520833333</v>
      </c>
      <c r="F1117" s="8" t="n">
        <f aca="false">E1117-E1116</f>
        <v>0.0590277777810115</v>
      </c>
      <c r="G1117" s="9" t="n">
        <f aca="false">F1117*24</f>
        <v>1.41666666674428</v>
      </c>
      <c r="H1117" s="10" t="n">
        <f aca="false">G1117*60</f>
        <v>85.0000000046566</v>
      </c>
    </row>
    <row r="1118" customFormat="false" ht="15" hidden="false" customHeight="false" outlineLevel="0" collapsed="false">
      <c r="A1118" s="0" t="n">
        <v>1073</v>
      </c>
      <c r="B1118" s="0" t="s">
        <v>42</v>
      </c>
      <c r="C1118" s="0" t="n">
        <v>1</v>
      </c>
      <c r="D1118" s="0" t="s">
        <v>44</v>
      </c>
      <c r="E1118" s="1" t="n">
        <v>46100.5694444444</v>
      </c>
      <c r="F1118" s="8" t="n">
        <f aca="false">E1118-E1117</f>
        <v>0.0173611111094942</v>
      </c>
      <c r="G1118" s="9" t="n">
        <f aca="false">F1118*24</f>
        <v>0.416666666627862</v>
      </c>
      <c r="H1118" s="10" t="n">
        <f aca="false">G1118*60</f>
        <v>24.9999999976717</v>
      </c>
    </row>
    <row r="1119" customFormat="false" ht="15" hidden="false" customHeight="false" outlineLevel="0" collapsed="false">
      <c r="A1119" s="0" t="n">
        <v>1125</v>
      </c>
      <c r="B1119" s="0" t="s">
        <v>40</v>
      </c>
      <c r="C1119" s="0" t="n">
        <v>1</v>
      </c>
      <c r="D1119" s="0" t="s">
        <v>43</v>
      </c>
      <c r="E1119" s="1" t="n">
        <v>46100.5972222222</v>
      </c>
      <c r="F1119" s="8" t="n">
        <f aca="false">E1119-E1118</f>
        <v>0.0277777777737356</v>
      </c>
      <c r="G1119" s="9" t="n">
        <f aca="false">F1119*24</f>
        <v>0.666666666569654</v>
      </c>
      <c r="H1119" s="10" t="n">
        <f aca="false">G1119*60</f>
        <v>39.9999999941792</v>
      </c>
    </row>
    <row r="1120" customFormat="false" ht="15" hidden="false" customHeight="false" outlineLevel="0" collapsed="false">
      <c r="A1120" s="0" t="n">
        <v>1128</v>
      </c>
      <c r="B1120" s="0" t="s">
        <v>40</v>
      </c>
      <c r="C1120" s="0" t="n">
        <v>1</v>
      </c>
      <c r="D1120" s="0" t="s">
        <v>39</v>
      </c>
      <c r="E1120" s="1" t="n">
        <v>46100.65625</v>
      </c>
      <c r="F1120" s="8" t="n">
        <f aca="false">E1120-E1119</f>
        <v>0.0590277777810115</v>
      </c>
      <c r="G1120" s="9" t="n">
        <f aca="false">F1120*24</f>
        <v>1.41666666674428</v>
      </c>
      <c r="H1120" s="10" t="n">
        <f aca="false">G1120*60</f>
        <v>85.0000000046566</v>
      </c>
    </row>
    <row r="1121" customFormat="false" ht="15" hidden="false" customHeight="false" outlineLevel="0" collapsed="false">
      <c r="A1121" s="0" t="n">
        <v>1123</v>
      </c>
      <c r="B1121" s="0" t="s">
        <v>42</v>
      </c>
      <c r="C1121" s="0" t="n">
        <v>1</v>
      </c>
      <c r="D1121" s="0" t="s">
        <v>39</v>
      </c>
      <c r="E1121" s="1" t="n">
        <v>46100.7152777778</v>
      </c>
      <c r="F1121" s="8" t="n">
        <f aca="false">E1121-E1120</f>
        <v>0.0590277777810115</v>
      </c>
      <c r="G1121" s="9" t="n">
        <f aca="false">F1121*24</f>
        <v>1.41666666674428</v>
      </c>
      <c r="H1121" s="10" t="n">
        <f aca="false">G1121*60</f>
        <v>85.0000000046566</v>
      </c>
    </row>
    <row r="1122" customFormat="false" ht="15" hidden="true" customHeight="false" outlineLevel="0" collapsed="false">
      <c r="A1122" s="0" t="n">
        <v>1124</v>
      </c>
      <c r="B1122" s="0" t="s">
        <v>40</v>
      </c>
      <c r="C1122" s="0" t="n">
        <v>1</v>
      </c>
      <c r="D1122" s="0" t="s">
        <v>45</v>
      </c>
      <c r="E1122" s="1" t="n">
        <v>46101.2881944444</v>
      </c>
      <c r="F1122" s="8" t="n">
        <f aca="false">E1122-E1121</f>
        <v>0.572916666664241</v>
      </c>
      <c r="G1122" s="9" t="n">
        <f aca="false">F1122*24</f>
        <v>13.7499999999418</v>
      </c>
      <c r="H1122" s="10" t="n">
        <f aca="false">G1122*60</f>
        <v>824.999999996508</v>
      </c>
    </row>
    <row r="1123" customFormat="false" ht="15" hidden="false" customHeight="false" outlineLevel="0" collapsed="false">
      <c r="A1123" s="0" t="n">
        <v>1120</v>
      </c>
      <c r="B1123" s="0" t="s">
        <v>42</v>
      </c>
      <c r="C1123" s="0" t="n">
        <v>1</v>
      </c>
      <c r="D1123" s="0" t="s">
        <v>39</v>
      </c>
      <c r="E1123" s="1" t="n">
        <v>46101.2916666667</v>
      </c>
      <c r="F1123" s="8" t="n">
        <f aca="false">E1123-E1122</f>
        <v>0.00347222221898846</v>
      </c>
      <c r="G1123" s="9" t="n">
        <f aca="false">F1123*24</f>
        <v>0.0833333332557231</v>
      </c>
      <c r="H1123" s="10" t="n">
        <f aca="false">G1123*60</f>
        <v>4.99999999534339</v>
      </c>
    </row>
    <row r="1124" customFormat="false" ht="15" hidden="false" customHeight="false" outlineLevel="0" collapsed="false">
      <c r="A1124" s="0" t="n">
        <v>1122</v>
      </c>
      <c r="B1124" s="0" t="s">
        <v>40</v>
      </c>
      <c r="C1124" s="0" t="n">
        <v>1</v>
      </c>
      <c r="D1124" s="0" t="s">
        <v>44</v>
      </c>
      <c r="E1124" s="1" t="n">
        <v>46101.3229166667</v>
      </c>
      <c r="F1124" s="8" t="n">
        <f aca="false">E1124-E1123</f>
        <v>0.03125</v>
      </c>
      <c r="G1124" s="9" t="n">
        <f aca="false">F1124*24</f>
        <v>0.75</v>
      </c>
      <c r="H1124" s="10" t="n">
        <f aca="false">G1124*60</f>
        <v>45</v>
      </c>
    </row>
    <row r="1125" customFormat="false" ht="15" hidden="false" customHeight="false" outlineLevel="0" collapsed="false">
      <c r="A1125" s="0" t="n">
        <v>1119</v>
      </c>
      <c r="B1125" s="0" t="s">
        <v>40</v>
      </c>
      <c r="C1125" s="0" t="n">
        <v>1</v>
      </c>
      <c r="D1125" s="0" t="s">
        <v>43</v>
      </c>
      <c r="E1125" s="1" t="n">
        <v>46101.3298611111</v>
      </c>
      <c r="F1125" s="8" t="n">
        <f aca="false">E1125-E1124</f>
        <v>0.00694444444525288</v>
      </c>
      <c r="G1125" s="9" t="n">
        <f aca="false">F1125*24</f>
        <v>0.166666666686069</v>
      </c>
      <c r="H1125" s="10" t="n">
        <f aca="false">G1125*60</f>
        <v>10.0000000011642</v>
      </c>
    </row>
    <row r="1126" customFormat="false" ht="15" hidden="false" customHeight="false" outlineLevel="0" collapsed="false">
      <c r="A1126" s="0" t="n">
        <v>1107</v>
      </c>
      <c r="B1126" s="0" t="s">
        <v>38</v>
      </c>
      <c r="C1126" s="0" t="n">
        <v>1</v>
      </c>
      <c r="D1126" s="0" t="s">
        <v>39</v>
      </c>
      <c r="E1126" s="1" t="n">
        <v>46101.3333333333</v>
      </c>
      <c r="F1126" s="8" t="n">
        <f aca="false">E1126-E1125</f>
        <v>0.00347222222626442</v>
      </c>
      <c r="G1126" s="9" t="n">
        <f aca="false">F1126*24</f>
        <v>0.0833333334303461</v>
      </c>
      <c r="H1126" s="10" t="n">
        <f aca="false">G1126*60</f>
        <v>5.00000000582077</v>
      </c>
    </row>
    <row r="1127" customFormat="false" ht="15" hidden="false" customHeight="false" outlineLevel="0" collapsed="false">
      <c r="A1127" s="0" t="n">
        <v>1132</v>
      </c>
      <c r="B1127" s="0" t="s">
        <v>40</v>
      </c>
      <c r="C1127" s="0" t="n">
        <v>1</v>
      </c>
      <c r="D1127" s="0" t="s">
        <v>44</v>
      </c>
      <c r="E1127" s="1" t="n">
        <v>46101.4375</v>
      </c>
      <c r="F1127" s="8" t="n">
        <f aca="false">E1127-E1126</f>
        <v>0.104166666664241</v>
      </c>
      <c r="G1127" s="9" t="n">
        <f aca="false">F1127*24</f>
        <v>2.49999999994179</v>
      </c>
      <c r="H1127" s="10" t="n">
        <f aca="false">G1127*60</f>
        <v>149.999999996508</v>
      </c>
    </row>
    <row r="1128" customFormat="false" ht="15" hidden="false" customHeight="false" outlineLevel="0" collapsed="false">
      <c r="A1128" s="0" t="n">
        <v>1126</v>
      </c>
      <c r="B1128" s="0" t="s">
        <v>42</v>
      </c>
      <c r="C1128" s="0" t="n">
        <v>1</v>
      </c>
      <c r="D1128" s="0" t="s">
        <v>43</v>
      </c>
      <c r="E1128" s="1" t="n">
        <v>46101.4930555556</v>
      </c>
      <c r="F1128" s="8" t="n">
        <f aca="false">E1128-E1127</f>
        <v>0.0555555555547471</v>
      </c>
      <c r="G1128" s="9" t="n">
        <f aca="false">F1128*24</f>
        <v>1.33333333331393</v>
      </c>
      <c r="H1128" s="10" t="n">
        <f aca="false">G1128*60</f>
        <v>79.9999999988359</v>
      </c>
    </row>
    <row r="1129" customFormat="false" ht="15" hidden="false" customHeight="false" outlineLevel="0" collapsed="false">
      <c r="A1129" s="0" t="n">
        <v>1133</v>
      </c>
      <c r="B1129" s="0" t="s">
        <v>42</v>
      </c>
      <c r="C1129" s="0" t="n">
        <v>1</v>
      </c>
      <c r="D1129" s="0" t="s">
        <v>45</v>
      </c>
      <c r="E1129" s="1" t="n">
        <v>46101.5381944444</v>
      </c>
      <c r="F1129" s="8" t="n">
        <f aca="false">E1129-E1128</f>
        <v>0.0451388888905058</v>
      </c>
      <c r="G1129" s="9" t="n">
        <f aca="false">F1129*24</f>
        <v>1.08333333337214</v>
      </c>
      <c r="H1129" s="10" t="n">
        <f aca="false">G1129*60</f>
        <v>65.0000000023283</v>
      </c>
    </row>
    <row r="1130" customFormat="false" ht="15" hidden="false" customHeight="false" outlineLevel="0" collapsed="false">
      <c r="A1130" s="0" t="n">
        <v>1131</v>
      </c>
      <c r="B1130" s="0" t="s">
        <v>40</v>
      </c>
      <c r="C1130" s="0" t="n">
        <v>1</v>
      </c>
      <c r="D1130" s="0" t="s">
        <v>41</v>
      </c>
      <c r="E1130" s="1" t="n">
        <v>46101.5625</v>
      </c>
      <c r="F1130" s="8" t="n">
        <f aca="false">E1130-E1129</f>
        <v>0.0243055555547471</v>
      </c>
      <c r="G1130" s="9" t="n">
        <f aca="false">F1130*24</f>
        <v>0.583333333313931</v>
      </c>
      <c r="H1130" s="10" t="n">
        <f aca="false">G1130*60</f>
        <v>34.9999999988359</v>
      </c>
    </row>
    <row r="1131" customFormat="false" ht="15" hidden="false" customHeight="false" outlineLevel="0" collapsed="false">
      <c r="A1131" s="0" t="n">
        <v>1129</v>
      </c>
      <c r="B1131" s="0" t="s">
        <v>42</v>
      </c>
      <c r="C1131" s="0" t="n">
        <v>1</v>
      </c>
      <c r="D1131" s="0" t="s">
        <v>43</v>
      </c>
      <c r="E1131" s="1" t="n">
        <v>46101.6493055556</v>
      </c>
      <c r="F1131" s="8" t="n">
        <f aca="false">E1131-E1130</f>
        <v>0.0868055555547471</v>
      </c>
      <c r="G1131" s="9" t="n">
        <f aca="false">F1131*24</f>
        <v>2.08333333331393</v>
      </c>
      <c r="H1131" s="10" t="n">
        <f aca="false">G1131*60</f>
        <v>124.999999998836</v>
      </c>
    </row>
    <row r="1132" customFormat="false" ht="15" hidden="false" customHeight="false" outlineLevel="0" collapsed="false">
      <c r="A1132" s="0" t="n">
        <v>1127</v>
      </c>
      <c r="B1132" s="0" t="s">
        <v>40</v>
      </c>
      <c r="C1132" s="0" t="n">
        <v>1</v>
      </c>
      <c r="D1132" s="0" t="s">
        <v>46</v>
      </c>
      <c r="E1132" s="1" t="n">
        <v>46101.6944444444</v>
      </c>
      <c r="F1132" s="8" t="n">
        <f aca="false">E1132-E1131</f>
        <v>0.0451388888905058</v>
      </c>
      <c r="G1132" s="9" t="n">
        <f aca="false">F1132*24</f>
        <v>1.08333333337214</v>
      </c>
      <c r="H1132" s="10" t="n">
        <f aca="false">G1132*60</f>
        <v>65.0000000023283</v>
      </c>
    </row>
    <row r="1133" customFormat="false" ht="15" hidden="false" customHeight="false" outlineLevel="0" collapsed="false">
      <c r="A1133" s="0" t="n">
        <v>1121</v>
      </c>
      <c r="B1133" s="0" t="s">
        <v>40</v>
      </c>
      <c r="C1133" s="0" t="n">
        <v>1</v>
      </c>
      <c r="D1133" s="0" t="s">
        <v>45</v>
      </c>
      <c r="E1133" s="1" t="n">
        <v>46101.7395833333</v>
      </c>
      <c r="F1133" s="8" t="n">
        <f aca="false">E1133-E1132</f>
        <v>0.0451388888905058</v>
      </c>
      <c r="G1133" s="9" t="n">
        <f aca="false">F1133*24</f>
        <v>1.08333333337214</v>
      </c>
      <c r="H1133" s="10" t="n">
        <f aca="false">G1133*60</f>
        <v>65.0000000023283</v>
      </c>
    </row>
    <row r="1134" customFormat="false" ht="15" hidden="false" customHeight="false" outlineLevel="0" collapsed="false">
      <c r="A1134" s="0" t="n">
        <v>1140</v>
      </c>
      <c r="B1134" s="0" t="s">
        <v>42</v>
      </c>
      <c r="C1134" s="0" t="n">
        <v>1</v>
      </c>
      <c r="D1134" s="0" t="s">
        <v>43</v>
      </c>
      <c r="E1134" s="1" t="n">
        <v>46101.8958333333</v>
      </c>
      <c r="F1134" s="8" t="n">
        <f aca="false">E1134-E1133</f>
        <v>0.15625</v>
      </c>
      <c r="G1134" s="9" t="n">
        <f aca="false">F1134*24</f>
        <v>3.75</v>
      </c>
      <c r="H1134" s="10" t="n">
        <f aca="false">G1134*60</f>
        <v>225</v>
      </c>
    </row>
    <row r="1135" customFormat="false" ht="15" hidden="true" customHeight="false" outlineLevel="0" collapsed="false">
      <c r="A1135" s="0" t="n">
        <v>1141</v>
      </c>
      <c r="B1135" s="0" t="s">
        <v>42</v>
      </c>
      <c r="C1135" s="0" t="n">
        <v>1</v>
      </c>
      <c r="D1135" s="0" t="s">
        <v>44</v>
      </c>
      <c r="E1135" s="1" t="n">
        <v>46102.34375</v>
      </c>
      <c r="F1135" s="8" t="n">
        <f aca="false">E1135-E1134</f>
        <v>0.447916666664241</v>
      </c>
      <c r="G1135" s="9" t="n">
        <f aca="false">F1135*24</f>
        <v>10.7499999999418</v>
      </c>
      <c r="H1135" s="10" t="n">
        <f aca="false">G1135*60</f>
        <v>644.999999996508</v>
      </c>
    </row>
    <row r="1136" customFormat="false" ht="15" hidden="false" customHeight="false" outlineLevel="0" collapsed="false">
      <c r="A1136" s="0" t="n">
        <v>1137</v>
      </c>
      <c r="B1136" s="0" t="s">
        <v>38</v>
      </c>
      <c r="C1136" s="0" t="n">
        <v>1</v>
      </c>
      <c r="D1136" s="0" t="s">
        <v>39</v>
      </c>
      <c r="E1136" s="1" t="n">
        <v>46102.3472222222</v>
      </c>
      <c r="F1136" s="8" t="n">
        <f aca="false">E1136-E1135</f>
        <v>0.00347222221898846</v>
      </c>
      <c r="G1136" s="9" t="n">
        <f aca="false">F1136*24</f>
        <v>0.0833333332557231</v>
      </c>
      <c r="H1136" s="10" t="n">
        <f aca="false">G1136*60</f>
        <v>4.99999999534339</v>
      </c>
    </row>
    <row r="1137" customFormat="false" ht="15" hidden="false" customHeight="false" outlineLevel="0" collapsed="false">
      <c r="A1137" s="0" t="n">
        <v>1138</v>
      </c>
      <c r="B1137" s="0" t="s">
        <v>40</v>
      </c>
      <c r="C1137" s="0" t="n">
        <v>1</v>
      </c>
      <c r="D1137" s="0" t="s">
        <v>43</v>
      </c>
      <c r="E1137" s="1" t="n">
        <v>46102.4548611111</v>
      </c>
      <c r="F1137" s="8" t="n">
        <f aca="false">E1137-E1136</f>
        <v>0.107638888890506</v>
      </c>
      <c r="G1137" s="9" t="n">
        <f aca="false">F1137*24</f>
        <v>2.58333333337214</v>
      </c>
      <c r="H1137" s="10" t="n">
        <f aca="false">G1137*60</f>
        <v>155.000000002328</v>
      </c>
    </row>
    <row r="1138" customFormat="false" ht="15" hidden="false" customHeight="false" outlineLevel="0" collapsed="false">
      <c r="A1138" s="0" t="n">
        <v>1144</v>
      </c>
      <c r="B1138" s="0" t="s">
        <v>42</v>
      </c>
      <c r="C1138" s="0" t="n">
        <v>1</v>
      </c>
      <c r="D1138" s="0" t="s">
        <v>39</v>
      </c>
      <c r="E1138" s="1" t="n">
        <v>46102.4743055556</v>
      </c>
      <c r="F1138" s="8" t="n">
        <f aca="false">E1138-E1137</f>
        <v>0.0194444444496185</v>
      </c>
      <c r="G1138" s="9" t="n">
        <f aca="false">F1138*24</f>
        <v>0.466666666790843</v>
      </c>
      <c r="H1138" s="10" t="n">
        <f aca="false">G1138*60</f>
        <v>28.0000000074506</v>
      </c>
    </row>
    <row r="1139" customFormat="false" ht="15" hidden="false" customHeight="false" outlineLevel="0" collapsed="false">
      <c r="A1139" s="0" t="n">
        <v>1130</v>
      </c>
      <c r="B1139" s="0" t="s">
        <v>42</v>
      </c>
      <c r="C1139" s="0" t="n">
        <v>1</v>
      </c>
      <c r="D1139" s="0" t="s">
        <v>39</v>
      </c>
      <c r="E1139" s="1" t="n">
        <v>46102.5125</v>
      </c>
      <c r="F1139" s="8" t="n">
        <f aca="false">E1139-E1138</f>
        <v>0.0381944444379769</v>
      </c>
      <c r="G1139" s="9" t="n">
        <f aca="false">F1139*24</f>
        <v>0.916666666511446</v>
      </c>
      <c r="H1139" s="10" t="n">
        <f aca="false">G1139*60</f>
        <v>54.9999999906868</v>
      </c>
    </row>
    <row r="1140" customFormat="false" ht="15" hidden="false" customHeight="false" outlineLevel="0" collapsed="false">
      <c r="A1140" s="0" t="n">
        <v>1142</v>
      </c>
      <c r="B1140" s="0" t="s">
        <v>40</v>
      </c>
      <c r="C1140" s="0" t="n">
        <v>1</v>
      </c>
      <c r="D1140" s="0" t="s">
        <v>43</v>
      </c>
      <c r="E1140" s="1" t="n">
        <v>46102.6076388889</v>
      </c>
      <c r="F1140" s="8" t="n">
        <f aca="false">E1140-E1139</f>
        <v>0.0951388888934162</v>
      </c>
      <c r="G1140" s="9" t="n">
        <f aca="false">F1140*24</f>
        <v>2.28333333344199</v>
      </c>
      <c r="H1140" s="10" t="n">
        <f aca="false">G1140*60</f>
        <v>137.000000006519</v>
      </c>
    </row>
    <row r="1141" customFormat="false" ht="15" hidden="false" customHeight="false" outlineLevel="0" collapsed="false">
      <c r="A1141" s="0" t="n">
        <v>1145</v>
      </c>
      <c r="B1141" s="0" t="s">
        <v>42</v>
      </c>
      <c r="C1141" s="0" t="n">
        <v>1</v>
      </c>
      <c r="D1141" s="0" t="s">
        <v>39</v>
      </c>
      <c r="E1141" s="1" t="n">
        <v>46102.6215277778</v>
      </c>
      <c r="F1141" s="8" t="n">
        <f aca="false">E1141-E1140</f>
        <v>0.0138888888905058</v>
      </c>
      <c r="G1141" s="9" t="n">
        <f aca="false">F1141*24</f>
        <v>0.333333333372138</v>
      </c>
      <c r="H1141" s="10" t="n">
        <f aca="false">G1141*60</f>
        <v>20.0000000023283</v>
      </c>
    </row>
    <row r="1142" customFormat="false" ht="15" hidden="false" customHeight="false" outlineLevel="0" collapsed="false">
      <c r="A1142" s="0" t="n">
        <v>1143</v>
      </c>
      <c r="B1142" s="0" t="s">
        <v>40</v>
      </c>
      <c r="C1142" s="0" t="n">
        <v>1</v>
      </c>
      <c r="D1142" s="0" t="s">
        <v>39</v>
      </c>
      <c r="E1142" s="1" t="n">
        <v>46102.7048611111</v>
      </c>
      <c r="F1142" s="8" t="n">
        <f aca="false">E1142-E1141</f>
        <v>0.0833333333284827</v>
      </c>
      <c r="G1142" s="9" t="n">
        <f aca="false">F1142*24</f>
        <v>1.99999999988358</v>
      </c>
      <c r="H1142" s="10" t="n">
        <f aca="false">G1142*60</f>
        <v>119.999999993015</v>
      </c>
    </row>
    <row r="1143" customFormat="false" ht="15" hidden="false" customHeight="false" outlineLevel="0" collapsed="false">
      <c r="A1143" s="0" t="n">
        <v>1148</v>
      </c>
      <c r="B1143" s="0" t="s">
        <v>42</v>
      </c>
      <c r="C1143" s="0" t="n">
        <v>1</v>
      </c>
      <c r="D1143" s="0" t="s">
        <v>43</v>
      </c>
      <c r="E1143" s="1" t="n">
        <v>46102.7166666667</v>
      </c>
      <c r="F1143" s="8" t="n">
        <f aca="false">E1143-E1142</f>
        <v>0.0118055555576575</v>
      </c>
      <c r="G1143" s="9" t="n">
        <f aca="false">F1143*24</f>
        <v>0.28333333338378</v>
      </c>
      <c r="H1143" s="10" t="n">
        <f aca="false">G1143*60</f>
        <v>17.0000000030268</v>
      </c>
    </row>
    <row r="1144" customFormat="false" ht="15" hidden="false" customHeight="false" outlineLevel="0" collapsed="false">
      <c r="A1144" s="0" t="n">
        <v>1149</v>
      </c>
      <c r="B1144" s="0" t="s">
        <v>42</v>
      </c>
      <c r="C1144" s="0" t="n">
        <v>1</v>
      </c>
      <c r="D1144" s="0" t="s">
        <v>39</v>
      </c>
      <c r="E1144" s="1" t="n">
        <v>46102.8680555556</v>
      </c>
      <c r="F1144" s="8" t="n">
        <f aca="false">E1144-E1143</f>
        <v>0.151388888887595</v>
      </c>
      <c r="G1144" s="9" t="n">
        <f aca="false">F1144*24</f>
        <v>3.63333333330229</v>
      </c>
      <c r="H1144" s="10" t="n">
        <f aca="false">G1144*60</f>
        <v>217.999999998137</v>
      </c>
    </row>
    <row r="1145" customFormat="false" ht="15" hidden="false" customHeight="false" outlineLevel="0" collapsed="false">
      <c r="A1145" s="0" t="n">
        <v>1150</v>
      </c>
      <c r="B1145" s="0" t="s">
        <v>38</v>
      </c>
      <c r="C1145" s="0" t="n">
        <v>1</v>
      </c>
      <c r="D1145" s="0" t="s">
        <v>39</v>
      </c>
      <c r="E1145" s="1" t="n">
        <v>46102.9861111111</v>
      </c>
      <c r="F1145" s="8" t="n">
        <f aca="false">E1145-E1144</f>
        <v>0.118055555554747</v>
      </c>
      <c r="G1145" s="9" t="n">
        <f aca="false">F1145*24</f>
        <v>2.83333333331393</v>
      </c>
      <c r="H1145" s="10" t="n">
        <f aca="false">G1145*60</f>
        <v>169.999999998836</v>
      </c>
    </row>
    <row r="1146" customFormat="false" ht="15" hidden="false" customHeight="false" outlineLevel="0" collapsed="false">
      <c r="A1146" s="0" t="n">
        <v>1151</v>
      </c>
      <c r="B1146" s="0" t="s">
        <v>38</v>
      </c>
      <c r="C1146" s="0" t="n">
        <v>1</v>
      </c>
      <c r="D1146" s="0" t="s">
        <v>39</v>
      </c>
      <c r="E1146" s="1" t="n">
        <v>46103.0208333333</v>
      </c>
      <c r="F1146" s="8" t="n">
        <f aca="false">E1146-E1145</f>
        <v>0.0347222222262644</v>
      </c>
      <c r="G1146" s="9" t="n">
        <f aca="false">F1146*24</f>
        <v>0.833333333430346</v>
      </c>
      <c r="H1146" s="10" t="n">
        <f aca="false">G1146*60</f>
        <v>50.0000000058208</v>
      </c>
    </row>
    <row r="1147" customFormat="false" ht="15" hidden="false" customHeight="false" outlineLevel="0" collapsed="false">
      <c r="A1147" s="0" t="n">
        <v>1152</v>
      </c>
      <c r="B1147" s="0" t="s">
        <v>42</v>
      </c>
      <c r="C1147" s="0" t="n">
        <v>1</v>
      </c>
      <c r="D1147" s="0" t="s">
        <v>39</v>
      </c>
      <c r="E1147" s="1" t="n">
        <v>46103.0555555556</v>
      </c>
      <c r="F1147" s="8" t="n">
        <f aca="false">E1147-E1146</f>
        <v>0.0347222222189885</v>
      </c>
      <c r="G1147" s="9" t="n">
        <f aca="false">F1147*24</f>
        <v>0.833333333255723</v>
      </c>
      <c r="H1147" s="10" t="n">
        <f aca="false">G1147*60</f>
        <v>49.9999999953434</v>
      </c>
    </row>
    <row r="1148" customFormat="false" ht="15" hidden="true" customHeight="false" outlineLevel="0" collapsed="false">
      <c r="A1148" s="0" t="n">
        <v>1154</v>
      </c>
      <c r="B1148" s="0" t="s">
        <v>38</v>
      </c>
      <c r="C1148" s="0" t="n">
        <v>1</v>
      </c>
      <c r="D1148" s="0" t="s">
        <v>44</v>
      </c>
      <c r="E1148" s="1" t="n">
        <v>46103.3993055556</v>
      </c>
      <c r="F1148" s="8" t="n">
        <f aca="false">E1148-E1147</f>
        <v>0.34375</v>
      </c>
      <c r="G1148" s="9" t="n">
        <f aca="false">F1148*24</f>
        <v>8.25</v>
      </c>
      <c r="H1148" s="10" t="n">
        <f aca="false">G1148*60</f>
        <v>495</v>
      </c>
    </row>
    <row r="1149" customFormat="false" ht="15" hidden="false" customHeight="false" outlineLevel="0" collapsed="false">
      <c r="A1149" s="0" t="n">
        <v>1153</v>
      </c>
      <c r="B1149" s="0" t="s">
        <v>40</v>
      </c>
      <c r="C1149" s="0" t="n">
        <v>1</v>
      </c>
      <c r="D1149" s="0" t="s">
        <v>39</v>
      </c>
      <c r="E1149" s="1" t="n">
        <v>46103.4166666667</v>
      </c>
      <c r="F1149" s="8" t="n">
        <f aca="false">E1149-E1148</f>
        <v>0.0173611111094942</v>
      </c>
      <c r="G1149" s="9" t="n">
        <f aca="false">F1149*24</f>
        <v>0.416666666627862</v>
      </c>
      <c r="H1149" s="10" t="n">
        <f aca="false">G1149*60</f>
        <v>24.9999999976717</v>
      </c>
    </row>
    <row r="1150" customFormat="false" ht="15" hidden="false" customHeight="false" outlineLevel="0" collapsed="false">
      <c r="A1150" s="0" t="n">
        <v>1147</v>
      </c>
      <c r="B1150" s="0" t="s">
        <v>40</v>
      </c>
      <c r="C1150" s="0" t="n">
        <v>1</v>
      </c>
      <c r="D1150" s="0" t="s">
        <v>44</v>
      </c>
      <c r="E1150" s="1" t="n">
        <v>46103.4340277778</v>
      </c>
      <c r="F1150" s="8" t="n">
        <f aca="false">E1150-E1149</f>
        <v>0.0173611111167702</v>
      </c>
      <c r="G1150" s="9" t="n">
        <f aca="false">F1150*24</f>
        <v>0.416666666802485</v>
      </c>
      <c r="H1150" s="10" t="n">
        <f aca="false">G1150*60</f>
        <v>25.0000000081491</v>
      </c>
    </row>
    <row r="1151" customFormat="false" ht="15" hidden="false" customHeight="false" outlineLevel="0" collapsed="false">
      <c r="A1151" s="0" t="n">
        <v>1155</v>
      </c>
      <c r="B1151" s="0" t="s">
        <v>42</v>
      </c>
      <c r="C1151" s="0" t="n">
        <v>1</v>
      </c>
      <c r="D1151" s="0" t="s">
        <v>39</v>
      </c>
      <c r="E1151" s="1" t="n">
        <v>46103.4548611111</v>
      </c>
      <c r="F1151" s="8" t="n">
        <f aca="false">E1151-E1150</f>
        <v>0.0208333333284827</v>
      </c>
      <c r="G1151" s="9" t="n">
        <f aca="false">F1151*24</f>
        <v>0.499999999883585</v>
      </c>
      <c r="H1151" s="10" t="n">
        <f aca="false">G1151*60</f>
        <v>29.9999999930151</v>
      </c>
    </row>
    <row r="1152" customFormat="false" ht="15" hidden="false" customHeight="false" outlineLevel="0" collapsed="false">
      <c r="A1152" s="0" t="n">
        <v>1156</v>
      </c>
      <c r="B1152" s="0" t="s">
        <v>40</v>
      </c>
      <c r="C1152" s="0" t="n">
        <v>1</v>
      </c>
      <c r="D1152" s="0" t="s">
        <v>44</v>
      </c>
      <c r="E1152" s="1" t="n">
        <v>46103.5833333333</v>
      </c>
      <c r="F1152" s="8" t="n">
        <f aca="false">E1152-E1151</f>
        <v>0.128472222226264</v>
      </c>
      <c r="G1152" s="9" t="n">
        <f aca="false">F1152*24</f>
        <v>3.08333333343035</v>
      </c>
      <c r="H1152" s="10" t="n">
        <f aca="false">G1152*60</f>
        <v>185.000000005821</v>
      </c>
    </row>
    <row r="1153" customFormat="false" ht="15" hidden="false" customHeight="false" outlineLevel="0" collapsed="false">
      <c r="A1153" s="0" t="n">
        <v>1146</v>
      </c>
      <c r="B1153" s="0" t="s">
        <v>42</v>
      </c>
      <c r="C1153" s="0" t="n">
        <v>1</v>
      </c>
      <c r="D1153" s="0" t="s">
        <v>39</v>
      </c>
      <c r="E1153" s="1" t="n">
        <v>46103.6527777778</v>
      </c>
      <c r="F1153" s="8" t="n">
        <f aca="false">E1153-E1152</f>
        <v>0.0694444444452529</v>
      </c>
      <c r="G1153" s="9" t="n">
        <f aca="false">F1153*24</f>
        <v>1.66666666668607</v>
      </c>
      <c r="H1153" s="10" t="n">
        <f aca="false">G1153*60</f>
        <v>100.000000001164</v>
      </c>
    </row>
    <row r="1154" customFormat="false" ht="15" hidden="false" customHeight="false" outlineLevel="0" collapsed="false">
      <c r="A1154" s="0" t="n">
        <v>1157</v>
      </c>
      <c r="B1154" s="0" t="s">
        <v>42</v>
      </c>
      <c r="C1154" s="0" t="n">
        <v>1</v>
      </c>
      <c r="D1154" s="0" t="s">
        <v>39</v>
      </c>
      <c r="E1154" s="1" t="n">
        <v>46103.6631944444</v>
      </c>
      <c r="F1154" s="8" t="n">
        <f aca="false">E1154-E1153</f>
        <v>0.0104166666642413</v>
      </c>
      <c r="G1154" s="9" t="n">
        <f aca="false">F1154*24</f>
        <v>0.249999999941792</v>
      </c>
      <c r="H1154" s="10" t="n">
        <f aca="false">G1154*60</f>
        <v>14.9999999965075</v>
      </c>
    </row>
    <row r="1155" customFormat="false" ht="15" hidden="false" customHeight="false" outlineLevel="0" collapsed="false">
      <c r="A1155" s="0" t="n">
        <v>1161</v>
      </c>
      <c r="B1155" s="0" t="s">
        <v>38</v>
      </c>
      <c r="C1155" s="0" t="n">
        <v>1</v>
      </c>
      <c r="D1155" s="0" t="s">
        <v>44</v>
      </c>
      <c r="E1155" s="1" t="n">
        <v>46103.7361111111</v>
      </c>
      <c r="F1155" s="8" t="n">
        <f aca="false">E1155-E1154</f>
        <v>0.0729166666642414</v>
      </c>
      <c r="G1155" s="9" t="n">
        <f aca="false">F1155*24</f>
        <v>1.74999999994179</v>
      </c>
      <c r="H1155" s="10" t="n">
        <f aca="false">G1155*60</f>
        <v>104.999999996508</v>
      </c>
    </row>
    <row r="1156" customFormat="false" ht="15" hidden="false" customHeight="false" outlineLevel="0" collapsed="false">
      <c r="A1156" s="0" t="n">
        <v>1162</v>
      </c>
      <c r="B1156" s="0" t="s">
        <v>40</v>
      </c>
      <c r="C1156" s="0" t="n">
        <v>1</v>
      </c>
      <c r="D1156" s="0" t="s">
        <v>39</v>
      </c>
      <c r="E1156" s="1" t="n">
        <v>46103.8180555556</v>
      </c>
      <c r="F1156" s="8" t="n">
        <f aca="false">E1156-E1155</f>
        <v>0.0819444444496185</v>
      </c>
      <c r="G1156" s="9" t="n">
        <f aca="false">F1156*24</f>
        <v>1.96666666679084</v>
      </c>
      <c r="H1156" s="10" t="n">
        <f aca="false">G1156*60</f>
        <v>118.000000007451</v>
      </c>
    </row>
    <row r="1157" customFormat="false" ht="15" hidden="false" customHeight="false" outlineLevel="0" collapsed="false">
      <c r="A1157" s="0" t="n">
        <v>1163</v>
      </c>
      <c r="B1157" s="0" t="s">
        <v>38</v>
      </c>
      <c r="C1157" s="0" t="n">
        <v>1</v>
      </c>
      <c r="D1157" s="0" t="s">
        <v>44</v>
      </c>
      <c r="E1157" s="1" t="n">
        <v>46103.9756944444</v>
      </c>
      <c r="F1157" s="8" t="n">
        <f aca="false">E1157-E1156</f>
        <v>0.15763888888614</v>
      </c>
      <c r="G1157" s="9" t="n">
        <f aca="false">F1157*24</f>
        <v>3.78333333326736</v>
      </c>
      <c r="H1157" s="10" t="n">
        <f aca="false">G1157*60</f>
        <v>226.999999996042</v>
      </c>
    </row>
    <row r="1158" customFormat="false" ht="15" hidden="false" customHeight="false" outlineLevel="0" collapsed="false">
      <c r="A1158" s="0" t="n">
        <v>1164</v>
      </c>
      <c r="B1158" s="0" t="s">
        <v>38</v>
      </c>
      <c r="C1158" s="0" t="n">
        <v>1</v>
      </c>
      <c r="D1158" s="0" t="s">
        <v>39</v>
      </c>
      <c r="E1158" s="1" t="n">
        <v>46104.0326388889</v>
      </c>
      <c r="F1158" s="8" t="n">
        <f aca="false">E1158-E1157</f>
        <v>0.0569444444408873</v>
      </c>
      <c r="G1158" s="9" t="n">
        <f aca="false">F1158*24</f>
        <v>1.3666666665813</v>
      </c>
      <c r="H1158" s="10" t="n">
        <f aca="false">G1158*60</f>
        <v>81.9999999948777</v>
      </c>
    </row>
    <row r="1159" customFormat="false" ht="15" hidden="true" customHeight="false" outlineLevel="0" collapsed="false">
      <c r="A1159" s="0" t="n">
        <v>1159</v>
      </c>
      <c r="B1159" s="0" t="s">
        <v>40</v>
      </c>
      <c r="C1159" s="0" t="n">
        <v>1</v>
      </c>
      <c r="D1159" s="0" t="s">
        <v>39</v>
      </c>
      <c r="E1159" s="1" t="n">
        <v>46104.2881944444</v>
      </c>
      <c r="F1159" s="8" t="n">
        <f aca="false">E1159-E1158</f>
        <v>0.255555555559113</v>
      </c>
      <c r="G1159" s="9" t="n">
        <f aca="false">F1159*24</f>
        <v>6.13333333341871</v>
      </c>
      <c r="H1159" s="10" t="n">
        <f aca="false">G1159*60</f>
        <v>368.000000005122</v>
      </c>
    </row>
    <row r="1160" customFormat="false" ht="15" hidden="false" customHeight="false" outlineLevel="0" collapsed="false">
      <c r="A1160" s="0" t="n">
        <v>1134</v>
      </c>
      <c r="B1160" s="0" t="s">
        <v>38</v>
      </c>
      <c r="C1160" s="0" t="n">
        <v>1</v>
      </c>
      <c r="D1160" s="0" t="s">
        <v>44</v>
      </c>
      <c r="E1160" s="1" t="n">
        <v>46104.2916666667</v>
      </c>
      <c r="F1160" s="8" t="n">
        <f aca="false">E1160-E1159</f>
        <v>0.00347222221898846</v>
      </c>
      <c r="G1160" s="9" t="n">
        <f aca="false">F1160*24</f>
        <v>0.0833333332557231</v>
      </c>
      <c r="H1160" s="10" t="n">
        <f aca="false">G1160*60</f>
        <v>4.99999999534339</v>
      </c>
    </row>
    <row r="1161" customFormat="false" ht="15" hidden="false" customHeight="false" outlineLevel="0" collapsed="false">
      <c r="A1161" s="0" t="n">
        <v>1158</v>
      </c>
      <c r="B1161" s="0" t="s">
        <v>42</v>
      </c>
      <c r="C1161" s="0" t="n">
        <v>1</v>
      </c>
      <c r="D1161" s="0" t="s">
        <v>44</v>
      </c>
      <c r="E1161" s="1" t="n">
        <v>46104.3298611111</v>
      </c>
      <c r="F1161" s="8" t="n">
        <f aca="false">E1161-E1160</f>
        <v>0.0381944444452529</v>
      </c>
      <c r="G1161" s="9" t="n">
        <f aca="false">F1161*24</f>
        <v>0.916666666686069</v>
      </c>
      <c r="H1161" s="10" t="n">
        <f aca="false">G1161*60</f>
        <v>55.0000000011642</v>
      </c>
    </row>
    <row r="1162" customFormat="false" ht="15" hidden="false" customHeight="false" outlineLevel="0" collapsed="false">
      <c r="A1162" s="0" t="n">
        <v>1166</v>
      </c>
      <c r="B1162" s="0" t="s">
        <v>38</v>
      </c>
      <c r="C1162" s="0" t="n">
        <v>1</v>
      </c>
      <c r="D1162" s="0" t="s">
        <v>45</v>
      </c>
      <c r="E1162" s="1" t="n">
        <v>46104.4166666667</v>
      </c>
      <c r="F1162" s="8" t="n">
        <f aca="false">E1162-E1161</f>
        <v>0.0868055555547471</v>
      </c>
      <c r="G1162" s="9" t="n">
        <f aca="false">F1162*24</f>
        <v>2.08333333331393</v>
      </c>
      <c r="H1162" s="10" t="n">
        <f aca="false">G1162*60</f>
        <v>124.999999998836</v>
      </c>
    </row>
    <row r="1163" customFormat="false" ht="15" hidden="false" customHeight="false" outlineLevel="0" collapsed="false">
      <c r="A1163" s="0" t="n">
        <v>1160</v>
      </c>
      <c r="B1163" s="0" t="s">
        <v>40</v>
      </c>
      <c r="C1163" s="0" t="n">
        <v>1</v>
      </c>
      <c r="D1163" s="0" t="s">
        <v>41</v>
      </c>
      <c r="E1163" s="1" t="n">
        <v>46104.4236111111</v>
      </c>
      <c r="F1163" s="8" t="n">
        <f aca="false">E1163-E1162</f>
        <v>0.00694444444525288</v>
      </c>
      <c r="G1163" s="9" t="n">
        <f aca="false">F1163*24</f>
        <v>0.166666666686069</v>
      </c>
      <c r="H1163" s="10" t="n">
        <f aca="false">G1163*60</f>
        <v>10.0000000011642</v>
      </c>
    </row>
    <row r="1164" customFormat="false" ht="15" hidden="false" customHeight="false" outlineLevel="0" collapsed="false">
      <c r="A1164" s="0" t="n">
        <v>1135</v>
      </c>
      <c r="B1164" s="0" t="s">
        <v>38</v>
      </c>
      <c r="C1164" s="0" t="n">
        <v>1</v>
      </c>
      <c r="D1164" s="0" t="s">
        <v>45</v>
      </c>
      <c r="E1164" s="1" t="n">
        <v>46104.4631944444</v>
      </c>
      <c r="F1164" s="8" t="n">
        <f aca="false">E1164-E1163</f>
        <v>0.0395833333313931</v>
      </c>
      <c r="G1164" s="9" t="n">
        <f aca="false">F1164*24</f>
        <v>0.949999999953434</v>
      </c>
      <c r="H1164" s="10" t="n">
        <f aca="false">G1164*60</f>
        <v>56.999999997206</v>
      </c>
    </row>
    <row r="1165" customFormat="false" ht="15" hidden="false" customHeight="false" outlineLevel="0" collapsed="false">
      <c r="A1165" s="0" t="n">
        <v>1167</v>
      </c>
      <c r="B1165" s="0" t="s">
        <v>40</v>
      </c>
      <c r="C1165" s="0" t="n">
        <v>1</v>
      </c>
      <c r="D1165" s="0" t="s">
        <v>39</v>
      </c>
      <c r="E1165" s="1" t="n">
        <v>46104.4861111111</v>
      </c>
      <c r="F1165" s="8" t="n">
        <f aca="false">E1165-E1164</f>
        <v>0.0229166666686069</v>
      </c>
      <c r="G1165" s="9" t="n">
        <f aca="false">F1165*24</f>
        <v>0.550000000046566</v>
      </c>
      <c r="H1165" s="10" t="n">
        <f aca="false">G1165*60</f>
        <v>33.000000002794</v>
      </c>
    </row>
    <row r="1166" customFormat="false" ht="15" hidden="false" customHeight="false" outlineLevel="0" collapsed="false">
      <c r="A1166" s="0" t="n">
        <v>1165</v>
      </c>
      <c r="B1166" s="0" t="s">
        <v>42</v>
      </c>
      <c r="C1166" s="0" t="n">
        <v>1</v>
      </c>
      <c r="D1166" s="0" t="s">
        <v>45</v>
      </c>
      <c r="E1166" s="1" t="n">
        <v>46104.5659722222</v>
      </c>
      <c r="F1166" s="8" t="n">
        <f aca="false">E1166-E1165</f>
        <v>0.0798611111094942</v>
      </c>
      <c r="G1166" s="9" t="n">
        <f aca="false">F1166*24</f>
        <v>1.91666666662786</v>
      </c>
      <c r="H1166" s="10" t="n">
        <f aca="false">G1166*60</f>
        <v>114.999999997672</v>
      </c>
    </row>
    <row r="1167" customFormat="false" ht="15" hidden="false" customHeight="false" outlineLevel="0" collapsed="false">
      <c r="A1167" s="0" t="n">
        <v>1139</v>
      </c>
      <c r="B1167" s="0" t="s">
        <v>42</v>
      </c>
      <c r="C1167" s="0" t="n">
        <v>1</v>
      </c>
      <c r="D1167" s="0" t="s">
        <v>43</v>
      </c>
      <c r="E1167" s="1" t="n">
        <v>46104.6215277778</v>
      </c>
      <c r="F1167" s="8" t="n">
        <f aca="false">E1167-E1166</f>
        <v>0.0555555555620231</v>
      </c>
      <c r="G1167" s="9" t="n">
        <f aca="false">F1167*24</f>
        <v>1.33333333348855</v>
      </c>
      <c r="H1167" s="10" t="n">
        <f aca="false">G1167*60</f>
        <v>80.0000000093132</v>
      </c>
    </row>
    <row r="1168" customFormat="false" ht="15" hidden="false" customHeight="false" outlineLevel="0" collapsed="false">
      <c r="A1168" s="0" t="n">
        <v>1136</v>
      </c>
      <c r="B1168" s="0" t="s">
        <v>38</v>
      </c>
      <c r="C1168" s="0" t="n">
        <v>1</v>
      </c>
      <c r="D1168" s="0" t="s">
        <v>41</v>
      </c>
      <c r="E1168" s="1" t="n">
        <v>46104.6388888889</v>
      </c>
      <c r="F1168" s="8" t="n">
        <f aca="false">E1168-E1167</f>
        <v>0.0173611111094942</v>
      </c>
      <c r="G1168" s="9" t="n">
        <f aca="false">F1168*24</f>
        <v>0.416666666627862</v>
      </c>
      <c r="H1168" s="10" t="n">
        <f aca="false">G1168*60</f>
        <v>24.9999999976717</v>
      </c>
    </row>
    <row r="1169" customFormat="false" ht="15" hidden="true" customHeight="false" outlineLevel="0" collapsed="false">
      <c r="A1169" s="0" t="n">
        <v>1168</v>
      </c>
      <c r="B1169" s="0" t="s">
        <v>42</v>
      </c>
      <c r="C1169" s="0" t="n">
        <v>1</v>
      </c>
      <c r="D1169" s="0" t="s">
        <v>39</v>
      </c>
      <c r="E1169" s="1" t="n">
        <v>46104.6388888889</v>
      </c>
      <c r="F1169" s="8" t="n">
        <f aca="false">E1169-E1168</f>
        <v>0</v>
      </c>
      <c r="G1169" s="9" t="n">
        <f aca="false">F1169*24</f>
        <v>0</v>
      </c>
      <c r="H1169" s="9" t="n">
        <f aca="false">G1169*60</f>
        <v>0</v>
      </c>
    </row>
    <row r="1170" customFormat="false" ht="15" hidden="false" customHeight="false" outlineLevel="0" collapsed="false">
      <c r="A1170" s="0" t="n">
        <v>1169</v>
      </c>
      <c r="B1170" s="0" t="s">
        <v>42</v>
      </c>
      <c r="C1170" s="0" t="n">
        <v>1</v>
      </c>
      <c r="D1170" s="0" t="s">
        <v>43</v>
      </c>
      <c r="E1170" s="1" t="n">
        <v>46104.6770833333</v>
      </c>
      <c r="F1170" s="8" t="n">
        <f aca="false">E1170-E1169</f>
        <v>0.0381944444452529</v>
      </c>
      <c r="G1170" s="9" t="n">
        <f aca="false">F1170*24</f>
        <v>0.916666666686069</v>
      </c>
      <c r="H1170" s="10" t="n">
        <f aca="false">G1170*60</f>
        <v>55.0000000011642</v>
      </c>
    </row>
    <row r="1171" customFormat="false" ht="15" hidden="false" customHeight="false" outlineLevel="0" collapsed="false">
      <c r="A1171" s="0" t="n">
        <v>1179</v>
      </c>
      <c r="B1171" s="0" t="s">
        <v>42</v>
      </c>
      <c r="C1171" s="0" t="n">
        <v>1</v>
      </c>
      <c r="D1171" s="0" t="s">
        <v>39</v>
      </c>
      <c r="E1171" s="1" t="n">
        <v>46104.7569444444</v>
      </c>
      <c r="F1171" s="8" t="n">
        <f aca="false">E1171-E1170</f>
        <v>0.0798611111094942</v>
      </c>
      <c r="G1171" s="9" t="n">
        <f aca="false">F1171*24</f>
        <v>1.91666666662786</v>
      </c>
      <c r="H1171" s="10" t="n">
        <f aca="false">G1171*60</f>
        <v>114.999999997672</v>
      </c>
    </row>
    <row r="1172" customFormat="false" ht="15" hidden="false" customHeight="false" outlineLevel="0" collapsed="false">
      <c r="A1172" s="0" t="n">
        <v>1183</v>
      </c>
      <c r="B1172" s="0" t="s">
        <v>38</v>
      </c>
      <c r="C1172" s="0" t="n">
        <v>1</v>
      </c>
      <c r="D1172" s="0" t="s">
        <v>41</v>
      </c>
      <c r="E1172" s="1" t="n">
        <v>46104.7638888889</v>
      </c>
      <c r="F1172" s="8" t="n">
        <f aca="false">E1172-E1171</f>
        <v>0.00694444444525288</v>
      </c>
      <c r="G1172" s="9" t="n">
        <f aca="false">F1172*24</f>
        <v>0.166666666686069</v>
      </c>
      <c r="H1172" s="10" t="n">
        <f aca="false">G1172*60</f>
        <v>10.0000000011642</v>
      </c>
    </row>
    <row r="1173" customFormat="false" ht="15" hidden="false" customHeight="false" outlineLevel="0" collapsed="false">
      <c r="A1173" s="0" t="n">
        <v>1170</v>
      </c>
      <c r="B1173" s="0" t="s">
        <v>38</v>
      </c>
      <c r="C1173" s="0" t="n">
        <v>1</v>
      </c>
      <c r="D1173" s="0" t="s">
        <v>39</v>
      </c>
      <c r="E1173" s="1" t="n">
        <v>46104.7743055556</v>
      </c>
      <c r="F1173" s="8" t="n">
        <f aca="false">E1173-E1172</f>
        <v>0.0104166666642413</v>
      </c>
      <c r="G1173" s="9" t="n">
        <f aca="false">F1173*24</f>
        <v>0.249999999941792</v>
      </c>
      <c r="H1173" s="10" t="n">
        <f aca="false">G1173*60</f>
        <v>14.9999999965075</v>
      </c>
    </row>
    <row r="1174" customFormat="false" ht="15" hidden="false" customHeight="false" outlineLevel="0" collapsed="false">
      <c r="A1174" s="0" t="n">
        <v>1184</v>
      </c>
      <c r="B1174" s="0" t="s">
        <v>38</v>
      </c>
      <c r="C1174" s="0" t="n">
        <v>1</v>
      </c>
      <c r="D1174" s="0" t="s">
        <v>39</v>
      </c>
      <c r="E1174" s="1" t="n">
        <v>46104.9055555556</v>
      </c>
      <c r="F1174" s="8" t="n">
        <f aca="false">E1174-E1173</f>
        <v>0.131249999998545</v>
      </c>
      <c r="G1174" s="9" t="n">
        <f aca="false">F1174*24</f>
        <v>3.14999999996508</v>
      </c>
      <c r="H1174" s="10" t="n">
        <f aca="false">G1174*60</f>
        <v>188.999999997905</v>
      </c>
    </row>
    <row r="1175" customFormat="false" ht="15" hidden="true" customHeight="false" outlineLevel="0" collapsed="false">
      <c r="A1175" s="0" t="n">
        <v>1088</v>
      </c>
      <c r="B1175" s="0" t="s">
        <v>40</v>
      </c>
      <c r="C1175" s="0" t="n">
        <v>1</v>
      </c>
      <c r="D1175" s="0" t="s">
        <v>41</v>
      </c>
      <c r="E1175" s="1" t="n">
        <v>46105.2916666667</v>
      </c>
      <c r="F1175" s="8" t="n">
        <f aca="false">E1175-E1174</f>
        <v>0.386111111110949</v>
      </c>
      <c r="G1175" s="9" t="n">
        <f aca="false">F1175*24</f>
        <v>9.26666666666279</v>
      </c>
      <c r="H1175" s="10" t="n">
        <f aca="false">G1175*60</f>
        <v>555.999999999767</v>
      </c>
    </row>
    <row r="1176" customFormat="false" ht="15" hidden="true" customHeight="false" outlineLevel="0" collapsed="false">
      <c r="A1176" s="0" t="n">
        <v>1180</v>
      </c>
      <c r="B1176" s="0" t="s">
        <v>38</v>
      </c>
      <c r="C1176" s="0" t="n">
        <v>1</v>
      </c>
      <c r="D1176" s="0" t="s">
        <v>39</v>
      </c>
      <c r="E1176" s="1" t="n">
        <v>46105.2916666667</v>
      </c>
      <c r="F1176" s="8" t="n">
        <f aca="false">E1176-E1175</f>
        <v>0</v>
      </c>
      <c r="G1176" s="9" t="n">
        <f aca="false">F1176*24</f>
        <v>0</v>
      </c>
      <c r="H1176" s="9" t="n">
        <f aca="false">G1176*60</f>
        <v>0</v>
      </c>
    </row>
    <row r="1177" customFormat="false" ht="15" hidden="true" customHeight="false" outlineLevel="0" collapsed="false">
      <c r="A1177" s="0" t="n">
        <v>1181</v>
      </c>
      <c r="B1177" s="0" t="s">
        <v>40</v>
      </c>
      <c r="C1177" s="0" t="n">
        <v>1</v>
      </c>
      <c r="D1177" s="0" t="s">
        <v>43</v>
      </c>
      <c r="E1177" s="1" t="n">
        <v>46105.2916666667</v>
      </c>
      <c r="F1177" s="8" t="n">
        <f aca="false">E1177-E1176</f>
        <v>0</v>
      </c>
      <c r="G1177" s="9" t="n">
        <f aca="false">F1177*24</f>
        <v>0</v>
      </c>
      <c r="H1177" s="9" t="n">
        <f aca="false">G1177*60</f>
        <v>0</v>
      </c>
    </row>
    <row r="1178" customFormat="false" ht="15" hidden="false" customHeight="false" outlineLevel="0" collapsed="false">
      <c r="A1178" s="0" t="n">
        <v>1174</v>
      </c>
      <c r="B1178" s="0" t="s">
        <v>40</v>
      </c>
      <c r="C1178" s="0" t="n">
        <v>1</v>
      </c>
      <c r="D1178" s="0" t="s">
        <v>44</v>
      </c>
      <c r="E1178" s="1" t="n">
        <v>46105.3055555556</v>
      </c>
      <c r="F1178" s="8" t="n">
        <f aca="false">E1178-E1177</f>
        <v>0.0138888888905058</v>
      </c>
      <c r="G1178" s="9" t="n">
        <f aca="false">F1178*24</f>
        <v>0.333333333372138</v>
      </c>
      <c r="H1178" s="10" t="n">
        <f aca="false">G1178*60</f>
        <v>20.0000000023283</v>
      </c>
    </row>
    <row r="1179" customFormat="false" ht="15" hidden="false" customHeight="false" outlineLevel="0" collapsed="false">
      <c r="A1179" s="0" t="n">
        <v>1175</v>
      </c>
      <c r="B1179" s="0" t="s">
        <v>42</v>
      </c>
      <c r="C1179" s="0" t="n">
        <v>1</v>
      </c>
      <c r="D1179" s="0" t="s">
        <v>39</v>
      </c>
      <c r="E1179" s="1" t="n">
        <v>46105.3125</v>
      </c>
      <c r="F1179" s="8" t="n">
        <f aca="false">E1179-E1178</f>
        <v>0.00694444444525288</v>
      </c>
      <c r="G1179" s="9" t="n">
        <f aca="false">F1179*24</f>
        <v>0.166666666686069</v>
      </c>
      <c r="H1179" s="10" t="n">
        <f aca="false">G1179*60</f>
        <v>10.0000000011642</v>
      </c>
    </row>
    <row r="1180" customFormat="false" ht="15" hidden="false" customHeight="false" outlineLevel="0" collapsed="false">
      <c r="A1180" s="0" t="n">
        <v>1173</v>
      </c>
      <c r="B1180" s="0" t="s">
        <v>40</v>
      </c>
      <c r="C1180" s="0" t="n">
        <v>1</v>
      </c>
      <c r="D1180" s="0" t="s">
        <v>41</v>
      </c>
      <c r="E1180" s="1" t="n">
        <v>46105.3784722222</v>
      </c>
      <c r="F1180" s="8" t="n">
        <f aca="false">E1180-E1179</f>
        <v>0.0659722222189885</v>
      </c>
      <c r="G1180" s="9" t="n">
        <f aca="false">F1180*24</f>
        <v>1.58333333325572</v>
      </c>
      <c r="H1180" s="10" t="n">
        <f aca="false">G1180*60</f>
        <v>94.9999999953434</v>
      </c>
    </row>
    <row r="1181" customFormat="false" ht="15" hidden="false" customHeight="false" outlineLevel="0" collapsed="false">
      <c r="A1181" s="0" t="n">
        <v>1178</v>
      </c>
      <c r="B1181" s="0" t="s">
        <v>40</v>
      </c>
      <c r="C1181" s="0" t="n">
        <v>1</v>
      </c>
      <c r="D1181" s="0" t="s">
        <v>44</v>
      </c>
      <c r="E1181" s="1" t="n">
        <v>46105.4513888889</v>
      </c>
      <c r="F1181" s="8" t="n">
        <f aca="false">E1181-E1180</f>
        <v>0.0729166666715173</v>
      </c>
      <c r="G1181" s="9" t="n">
        <f aca="false">F1181*24</f>
        <v>1.75000000011642</v>
      </c>
      <c r="H1181" s="10" t="n">
        <f aca="false">G1181*60</f>
        <v>105.000000006985</v>
      </c>
    </row>
    <row r="1182" customFormat="false" ht="15" hidden="false" customHeight="false" outlineLevel="0" collapsed="false">
      <c r="A1182" s="0" t="n">
        <v>1171</v>
      </c>
      <c r="B1182" s="0" t="s">
        <v>38</v>
      </c>
      <c r="C1182" s="0" t="n">
        <v>1</v>
      </c>
      <c r="D1182" s="0" t="s">
        <v>41</v>
      </c>
      <c r="E1182" s="1" t="n">
        <v>46105.5138888889</v>
      </c>
      <c r="F1182" s="8" t="n">
        <f aca="false">E1182-E1181</f>
        <v>0.0625</v>
      </c>
      <c r="G1182" s="9" t="n">
        <f aca="false">F1182*24</f>
        <v>1.5</v>
      </c>
      <c r="H1182" s="10" t="n">
        <f aca="false">G1182*60</f>
        <v>90</v>
      </c>
    </row>
    <row r="1183" customFormat="false" ht="15" hidden="false" customHeight="false" outlineLevel="0" collapsed="false">
      <c r="A1183" s="0" t="n">
        <v>1186</v>
      </c>
      <c r="B1183" s="0" t="s">
        <v>40</v>
      </c>
      <c r="C1183" s="0" t="n">
        <v>1</v>
      </c>
      <c r="D1183" s="0" t="s">
        <v>43</v>
      </c>
      <c r="E1183" s="1" t="n">
        <v>46105.5541666667</v>
      </c>
      <c r="F1183" s="8" t="n">
        <f aca="false">E1183-E1182</f>
        <v>0.0402777777781012</v>
      </c>
      <c r="G1183" s="9" t="n">
        <f aca="false">F1183*24</f>
        <v>0.966666666674428</v>
      </c>
      <c r="H1183" s="10" t="n">
        <f aca="false">G1183*60</f>
        <v>58.0000000004657</v>
      </c>
    </row>
    <row r="1184" customFormat="false" ht="15" hidden="false" customHeight="false" outlineLevel="0" collapsed="false">
      <c r="A1184" s="0" t="n">
        <v>1176</v>
      </c>
      <c r="B1184" s="0" t="s">
        <v>38</v>
      </c>
      <c r="C1184" s="0" t="n">
        <v>1</v>
      </c>
      <c r="D1184" s="0" t="s">
        <v>39</v>
      </c>
      <c r="E1184" s="1" t="n">
        <v>46105.5756944444</v>
      </c>
      <c r="F1184" s="8" t="n">
        <f aca="false">E1184-E1183</f>
        <v>0.0215277777751908</v>
      </c>
      <c r="G1184" s="9" t="n">
        <f aca="false">F1184*24</f>
        <v>0.516666666604579</v>
      </c>
      <c r="H1184" s="10" t="n">
        <f aca="false">G1184*60</f>
        <v>30.9999999962747</v>
      </c>
    </row>
    <row r="1185" customFormat="false" ht="15" hidden="false" customHeight="false" outlineLevel="0" collapsed="false">
      <c r="A1185" s="0" t="n">
        <v>1182</v>
      </c>
      <c r="B1185" s="0" t="s">
        <v>40</v>
      </c>
      <c r="C1185" s="0" t="n">
        <v>1</v>
      </c>
      <c r="D1185" s="0" t="s">
        <v>43</v>
      </c>
      <c r="E1185" s="1" t="n">
        <v>46105.5972222222</v>
      </c>
      <c r="F1185" s="8" t="n">
        <f aca="false">E1185-E1184</f>
        <v>0.0215277777751908</v>
      </c>
      <c r="G1185" s="9" t="n">
        <f aca="false">F1185*24</f>
        <v>0.516666666604579</v>
      </c>
      <c r="H1185" s="10" t="n">
        <f aca="false">G1185*60</f>
        <v>30.9999999962747</v>
      </c>
    </row>
    <row r="1186" customFormat="false" ht="15" hidden="false" customHeight="false" outlineLevel="0" collapsed="false">
      <c r="A1186" s="0" t="n">
        <v>1185</v>
      </c>
      <c r="B1186" s="0" t="s">
        <v>42</v>
      </c>
      <c r="C1186" s="0" t="n">
        <v>1</v>
      </c>
      <c r="D1186" s="0" t="s">
        <v>44</v>
      </c>
      <c r="E1186" s="1" t="n">
        <v>46105.6527777778</v>
      </c>
      <c r="F1186" s="8" t="n">
        <f aca="false">E1186-E1185</f>
        <v>0.0555555555620231</v>
      </c>
      <c r="G1186" s="9" t="n">
        <f aca="false">F1186*24</f>
        <v>1.33333333348855</v>
      </c>
      <c r="H1186" s="10" t="n">
        <f aca="false">G1186*60</f>
        <v>80.0000000093132</v>
      </c>
    </row>
    <row r="1187" customFormat="false" ht="15" hidden="false" customHeight="false" outlineLevel="0" collapsed="false">
      <c r="A1187" s="0" t="n">
        <v>1177</v>
      </c>
      <c r="B1187" s="0" t="s">
        <v>42</v>
      </c>
      <c r="C1187" s="0" t="n">
        <v>1</v>
      </c>
      <c r="D1187" s="0" t="s">
        <v>43</v>
      </c>
      <c r="E1187" s="1" t="n">
        <v>46105.65625</v>
      </c>
      <c r="F1187" s="8" t="n">
        <f aca="false">E1187-E1186</f>
        <v>0.00347222221898846</v>
      </c>
      <c r="G1187" s="9" t="n">
        <f aca="false">F1187*24</f>
        <v>0.0833333332557231</v>
      </c>
      <c r="H1187" s="10" t="n">
        <f aca="false">G1187*60</f>
        <v>4.99999999534339</v>
      </c>
    </row>
    <row r="1188" customFormat="false" ht="15" hidden="false" customHeight="false" outlineLevel="0" collapsed="false">
      <c r="A1188" s="0" t="n">
        <v>1172</v>
      </c>
      <c r="B1188" s="0" t="s">
        <v>40</v>
      </c>
      <c r="C1188" s="0" t="n">
        <v>1</v>
      </c>
      <c r="D1188" s="0" t="s">
        <v>39</v>
      </c>
      <c r="E1188" s="1" t="n">
        <v>46105.7013888889</v>
      </c>
      <c r="F1188" s="8" t="n">
        <f aca="false">E1188-E1187</f>
        <v>0.0451388888905058</v>
      </c>
      <c r="G1188" s="9" t="n">
        <f aca="false">F1188*24</f>
        <v>1.08333333337214</v>
      </c>
      <c r="H1188" s="10" t="n">
        <f aca="false">G1188*60</f>
        <v>65.0000000023283</v>
      </c>
    </row>
    <row r="1189" customFormat="false" ht="15" hidden="false" customHeight="false" outlineLevel="0" collapsed="false">
      <c r="A1189" s="0" t="n">
        <v>1198</v>
      </c>
      <c r="B1189" s="0" t="s">
        <v>38</v>
      </c>
      <c r="C1189" s="0" t="n">
        <v>1</v>
      </c>
      <c r="D1189" s="0" t="s">
        <v>41</v>
      </c>
      <c r="E1189" s="1" t="n">
        <v>46105.75</v>
      </c>
      <c r="F1189" s="8" t="n">
        <f aca="false">E1189-E1188</f>
        <v>0.0486111111094942</v>
      </c>
      <c r="G1189" s="9" t="n">
        <f aca="false">F1189*24</f>
        <v>1.16666666662786</v>
      </c>
      <c r="H1189" s="10" t="n">
        <f aca="false">G1189*60</f>
        <v>69.9999999976717</v>
      </c>
    </row>
    <row r="1190" customFormat="false" ht="15" hidden="false" customHeight="false" outlineLevel="0" collapsed="false">
      <c r="A1190" s="0" t="n">
        <v>1199</v>
      </c>
      <c r="B1190" s="0" t="s">
        <v>40</v>
      </c>
      <c r="C1190" s="0" t="n">
        <v>1</v>
      </c>
      <c r="D1190" s="0" t="s">
        <v>39</v>
      </c>
      <c r="E1190" s="1" t="n">
        <v>46105.78125</v>
      </c>
      <c r="F1190" s="8" t="n">
        <f aca="false">E1190-E1189</f>
        <v>0.03125</v>
      </c>
      <c r="G1190" s="9" t="n">
        <f aca="false">F1190*24</f>
        <v>0.75</v>
      </c>
      <c r="H1190" s="10" t="n">
        <f aca="false">G1190*60</f>
        <v>45</v>
      </c>
    </row>
    <row r="1191" customFormat="false" ht="15" hidden="true" customHeight="false" outlineLevel="0" collapsed="false">
      <c r="A1191" s="0" t="n">
        <v>1200</v>
      </c>
      <c r="B1191" s="0" t="s">
        <v>40</v>
      </c>
      <c r="C1191" s="0" t="n">
        <v>1</v>
      </c>
      <c r="D1191" s="0" t="s">
        <v>44</v>
      </c>
      <c r="E1191" s="1" t="n">
        <v>46106.1666666667</v>
      </c>
      <c r="F1191" s="8" t="n">
        <f aca="false">E1191-E1190</f>
        <v>0.385416666664241</v>
      </c>
      <c r="G1191" s="9" t="n">
        <f aca="false">F1191*24</f>
        <v>9.24999999994179</v>
      </c>
      <c r="H1191" s="10" t="n">
        <f aca="false">G1191*60</f>
        <v>554.999999996508</v>
      </c>
    </row>
    <row r="1192" customFormat="false" ht="15" hidden="false" customHeight="false" outlineLevel="0" collapsed="false">
      <c r="A1192" s="0" t="n">
        <v>1194</v>
      </c>
      <c r="B1192" s="0" t="s">
        <v>40</v>
      </c>
      <c r="C1192" s="0" t="n">
        <v>1</v>
      </c>
      <c r="D1192" s="0" t="s">
        <v>43</v>
      </c>
      <c r="E1192" s="1" t="n">
        <v>46106.2902777778</v>
      </c>
      <c r="F1192" s="8" t="n">
        <f aca="false">E1192-E1191</f>
        <v>0.12361111111386</v>
      </c>
      <c r="G1192" s="9" t="n">
        <f aca="false">F1192*24</f>
        <v>2.96666666673264</v>
      </c>
      <c r="H1192" s="10" t="n">
        <f aca="false">G1192*60</f>
        <v>178.000000003958</v>
      </c>
    </row>
    <row r="1193" customFormat="false" ht="15" hidden="false" customHeight="false" outlineLevel="0" collapsed="false">
      <c r="A1193" s="0" t="n">
        <v>1189</v>
      </c>
      <c r="B1193" s="0" t="s">
        <v>38</v>
      </c>
      <c r="C1193" s="0" t="n">
        <v>1</v>
      </c>
      <c r="D1193" s="0" t="s">
        <v>41</v>
      </c>
      <c r="E1193" s="1" t="n">
        <v>46106.2916666667</v>
      </c>
      <c r="F1193" s="8" t="n">
        <f aca="false">E1193-E1192</f>
        <v>0.00138888888614019</v>
      </c>
      <c r="G1193" s="9" t="n">
        <f aca="false">F1193*24</f>
        <v>0.0333333332673647</v>
      </c>
      <c r="H1193" s="10" t="n">
        <f aca="false">G1193*60</f>
        <v>1.99999999604188</v>
      </c>
    </row>
    <row r="1194" customFormat="false" ht="15" hidden="true" customHeight="false" outlineLevel="0" collapsed="false">
      <c r="A1194" s="0" t="n">
        <v>1192</v>
      </c>
      <c r="B1194" s="0" t="s">
        <v>40</v>
      </c>
      <c r="C1194" s="0" t="n">
        <v>1</v>
      </c>
      <c r="D1194" s="0" t="s">
        <v>44</v>
      </c>
      <c r="E1194" s="1" t="n">
        <v>46106.2916666667</v>
      </c>
      <c r="F1194" s="8" t="n">
        <f aca="false">E1194-E1193</f>
        <v>0</v>
      </c>
      <c r="G1194" s="9" t="n">
        <f aca="false">F1194*24</f>
        <v>0</v>
      </c>
      <c r="H1194" s="9" t="n">
        <f aca="false">G1194*60</f>
        <v>0</v>
      </c>
    </row>
    <row r="1195" customFormat="false" ht="15" hidden="false" customHeight="false" outlineLevel="0" collapsed="false">
      <c r="A1195" s="0" t="n">
        <v>1196</v>
      </c>
      <c r="B1195" s="0" t="s">
        <v>40</v>
      </c>
      <c r="C1195" s="0" t="n">
        <v>1</v>
      </c>
      <c r="D1195" s="0" t="s">
        <v>41</v>
      </c>
      <c r="E1195" s="1" t="n">
        <v>46106.3055555556</v>
      </c>
      <c r="F1195" s="8" t="n">
        <f aca="false">E1195-E1194</f>
        <v>0.0138888888905058</v>
      </c>
      <c r="G1195" s="9" t="n">
        <f aca="false">F1195*24</f>
        <v>0.333333333372138</v>
      </c>
      <c r="H1195" s="10" t="n">
        <f aca="false">G1195*60</f>
        <v>20.0000000023283</v>
      </c>
    </row>
    <row r="1196" customFormat="false" ht="15" hidden="false" customHeight="false" outlineLevel="0" collapsed="false">
      <c r="A1196" s="0" t="n">
        <v>1201</v>
      </c>
      <c r="B1196" s="0" t="s">
        <v>42</v>
      </c>
      <c r="C1196" s="0" t="n">
        <v>1</v>
      </c>
      <c r="D1196" s="0" t="s">
        <v>39</v>
      </c>
      <c r="E1196" s="1" t="n">
        <v>46106.3263888889</v>
      </c>
      <c r="F1196" s="8" t="n">
        <f aca="false">E1196-E1195</f>
        <v>0.0208333333357587</v>
      </c>
      <c r="G1196" s="9" t="n">
        <f aca="false">F1196*24</f>
        <v>0.500000000058208</v>
      </c>
      <c r="H1196" s="10" t="n">
        <f aca="false">G1196*60</f>
        <v>30.0000000034925</v>
      </c>
    </row>
    <row r="1197" customFormat="false" ht="15" hidden="false" customHeight="false" outlineLevel="0" collapsed="false">
      <c r="A1197" s="0" t="n">
        <v>1204</v>
      </c>
      <c r="B1197" s="0" t="s">
        <v>42</v>
      </c>
      <c r="C1197" s="0" t="n">
        <v>1</v>
      </c>
      <c r="D1197" s="0" t="s">
        <v>39</v>
      </c>
      <c r="E1197" s="1" t="n">
        <v>46106.4722222222</v>
      </c>
      <c r="F1197" s="8" t="n">
        <f aca="false">E1197-E1196</f>
        <v>0.145833333328483</v>
      </c>
      <c r="G1197" s="9" t="n">
        <f aca="false">F1197*24</f>
        <v>3.49999999988358</v>
      </c>
      <c r="H1197" s="10" t="n">
        <f aca="false">G1197*60</f>
        <v>209.999999993015</v>
      </c>
    </row>
    <row r="1198" customFormat="false" ht="15" hidden="false" customHeight="false" outlineLevel="0" collapsed="false">
      <c r="A1198" s="0" t="n">
        <v>1195</v>
      </c>
      <c r="B1198" s="0" t="s">
        <v>42</v>
      </c>
      <c r="C1198" s="0" t="n">
        <v>1</v>
      </c>
      <c r="D1198" s="0" t="s">
        <v>46</v>
      </c>
      <c r="E1198" s="1" t="n">
        <v>46106.4756944444</v>
      </c>
      <c r="F1198" s="8" t="n">
        <f aca="false">E1198-E1197</f>
        <v>0.00347222222626442</v>
      </c>
      <c r="G1198" s="9" t="n">
        <f aca="false">F1198*24</f>
        <v>0.0833333334303461</v>
      </c>
      <c r="H1198" s="10" t="n">
        <f aca="false">G1198*60</f>
        <v>5.00000000582077</v>
      </c>
    </row>
    <row r="1199" customFormat="false" ht="15" hidden="false" customHeight="false" outlineLevel="0" collapsed="false">
      <c r="A1199" s="0" t="n">
        <v>1203</v>
      </c>
      <c r="B1199" s="0" t="s">
        <v>42</v>
      </c>
      <c r="C1199" s="0" t="n">
        <v>1</v>
      </c>
      <c r="D1199" s="0" t="s">
        <v>44</v>
      </c>
      <c r="E1199" s="1" t="n">
        <v>46106.4895833333</v>
      </c>
      <c r="F1199" s="8" t="n">
        <f aca="false">E1199-E1198</f>
        <v>0.0138888888905058</v>
      </c>
      <c r="G1199" s="9" t="n">
        <f aca="false">F1199*24</f>
        <v>0.333333333372138</v>
      </c>
      <c r="H1199" s="10" t="n">
        <f aca="false">G1199*60</f>
        <v>20.0000000023283</v>
      </c>
    </row>
    <row r="1200" customFormat="false" ht="15" hidden="false" customHeight="false" outlineLevel="0" collapsed="false">
      <c r="A1200" s="0" t="n">
        <v>1205</v>
      </c>
      <c r="B1200" s="0" t="s">
        <v>42</v>
      </c>
      <c r="C1200" s="0" t="n">
        <v>1</v>
      </c>
      <c r="D1200" s="0" t="s">
        <v>39</v>
      </c>
      <c r="E1200" s="1" t="n">
        <v>46106.6180555556</v>
      </c>
      <c r="F1200" s="8" t="n">
        <f aca="false">E1200-E1199</f>
        <v>0.128472222218988</v>
      </c>
      <c r="G1200" s="9" t="n">
        <f aca="false">F1200*24</f>
        <v>3.08333333325572</v>
      </c>
      <c r="H1200" s="10" t="n">
        <f aca="false">G1200*60</f>
        <v>184.999999995343</v>
      </c>
    </row>
    <row r="1201" customFormat="false" ht="15" hidden="false" customHeight="false" outlineLevel="0" collapsed="false">
      <c r="A1201" s="0" t="n">
        <v>1202</v>
      </c>
      <c r="B1201" s="0" t="s">
        <v>40</v>
      </c>
      <c r="C1201" s="0" t="n">
        <v>1</v>
      </c>
      <c r="D1201" s="0" t="s">
        <v>39</v>
      </c>
      <c r="E1201" s="1" t="n">
        <v>46106.625</v>
      </c>
      <c r="F1201" s="8" t="n">
        <f aca="false">E1201-E1200</f>
        <v>0.00694444444525288</v>
      </c>
      <c r="G1201" s="9" t="n">
        <f aca="false">F1201*24</f>
        <v>0.166666666686069</v>
      </c>
      <c r="H1201" s="10" t="n">
        <f aca="false">G1201*60</f>
        <v>10.0000000011642</v>
      </c>
    </row>
    <row r="1202" customFormat="false" ht="15" hidden="false" customHeight="false" outlineLevel="0" collapsed="false">
      <c r="A1202" s="0" t="n">
        <v>1209</v>
      </c>
      <c r="B1202" s="0" t="s">
        <v>42</v>
      </c>
      <c r="C1202" s="0" t="n">
        <v>1</v>
      </c>
      <c r="D1202" s="0" t="s">
        <v>41</v>
      </c>
      <c r="E1202" s="1" t="n">
        <v>46106.6319444444</v>
      </c>
      <c r="F1202" s="8" t="n">
        <f aca="false">E1202-E1201</f>
        <v>0.00694444444525288</v>
      </c>
      <c r="G1202" s="9" t="n">
        <f aca="false">F1202*24</f>
        <v>0.166666666686069</v>
      </c>
      <c r="H1202" s="10" t="n">
        <f aca="false">G1202*60</f>
        <v>10.0000000011642</v>
      </c>
    </row>
    <row r="1203" customFormat="false" ht="15" hidden="false" customHeight="false" outlineLevel="0" collapsed="false">
      <c r="A1203" s="0" t="n">
        <v>1197</v>
      </c>
      <c r="B1203" s="0" t="s">
        <v>38</v>
      </c>
      <c r="C1203" s="0" t="n">
        <v>1</v>
      </c>
      <c r="D1203" s="0" t="s">
        <v>44</v>
      </c>
      <c r="E1203" s="1" t="n">
        <v>46106.7361111111</v>
      </c>
      <c r="F1203" s="8" t="n">
        <f aca="false">E1203-E1202</f>
        <v>0.104166666664241</v>
      </c>
      <c r="G1203" s="9" t="n">
        <f aca="false">F1203*24</f>
        <v>2.49999999994179</v>
      </c>
      <c r="H1203" s="10" t="n">
        <f aca="false">G1203*60</f>
        <v>149.999999996508</v>
      </c>
    </row>
    <row r="1204" customFormat="false" ht="15" hidden="false" customHeight="false" outlineLevel="0" collapsed="false">
      <c r="A1204" s="0" t="n">
        <v>1190</v>
      </c>
      <c r="B1204" s="0" t="s">
        <v>42</v>
      </c>
      <c r="C1204" s="0" t="n">
        <v>1</v>
      </c>
      <c r="D1204" s="0" t="s">
        <v>45</v>
      </c>
      <c r="E1204" s="1" t="n">
        <v>46106.7430555556</v>
      </c>
      <c r="F1204" s="8" t="n">
        <f aca="false">E1204-E1203</f>
        <v>0.00694444444525288</v>
      </c>
      <c r="G1204" s="9" t="n">
        <f aca="false">F1204*24</f>
        <v>0.166666666686069</v>
      </c>
      <c r="H1204" s="10" t="n">
        <f aca="false">G1204*60</f>
        <v>10.0000000011642</v>
      </c>
    </row>
    <row r="1205" customFormat="false" ht="15" hidden="false" customHeight="false" outlineLevel="0" collapsed="false">
      <c r="A1205" s="0" t="n">
        <v>1213</v>
      </c>
      <c r="B1205" s="0" t="s">
        <v>38</v>
      </c>
      <c r="C1205" s="0" t="n">
        <v>1</v>
      </c>
      <c r="D1205" s="0" t="s">
        <v>39</v>
      </c>
      <c r="E1205" s="1" t="n">
        <v>46106.8819444444</v>
      </c>
      <c r="F1205" s="8" t="n">
        <f aca="false">E1205-E1204</f>
        <v>0.138888888890506</v>
      </c>
      <c r="G1205" s="9" t="n">
        <f aca="false">F1205*24</f>
        <v>3.33333333337214</v>
      </c>
      <c r="H1205" s="10" t="n">
        <f aca="false">G1205*60</f>
        <v>200.000000002328</v>
      </c>
    </row>
    <row r="1206" customFormat="false" ht="15" hidden="true" customHeight="false" outlineLevel="0" collapsed="false">
      <c r="A1206" s="0" t="n">
        <v>1214</v>
      </c>
      <c r="B1206" s="0" t="s">
        <v>38</v>
      </c>
      <c r="C1206" s="0" t="n">
        <v>1</v>
      </c>
      <c r="D1206" s="0" t="s">
        <v>39</v>
      </c>
      <c r="E1206" s="1" t="n">
        <v>46106.8819444444</v>
      </c>
      <c r="F1206" s="8" t="n">
        <f aca="false">E1206-E1205</f>
        <v>0</v>
      </c>
      <c r="G1206" s="9" t="n">
        <f aca="false">F1206*24</f>
        <v>0</v>
      </c>
      <c r="H1206" s="9" t="n">
        <f aca="false">G1206*60</f>
        <v>0</v>
      </c>
    </row>
    <row r="1207" customFormat="false" ht="15" hidden="false" customHeight="false" outlineLevel="0" collapsed="false">
      <c r="A1207" s="0" t="n">
        <v>1215</v>
      </c>
      <c r="B1207" s="0" t="s">
        <v>42</v>
      </c>
      <c r="C1207" s="0" t="n">
        <v>1</v>
      </c>
      <c r="D1207" s="0" t="s">
        <v>39</v>
      </c>
      <c r="E1207" s="1" t="n">
        <v>46106.9784722222</v>
      </c>
      <c r="F1207" s="8" t="n">
        <f aca="false">E1207-E1206</f>
        <v>0.0965277777795564</v>
      </c>
      <c r="G1207" s="9" t="n">
        <f aca="false">F1207*24</f>
        <v>2.31666666670935</v>
      </c>
      <c r="H1207" s="10" t="n">
        <f aca="false">G1207*60</f>
        <v>139.000000002561</v>
      </c>
    </row>
    <row r="1208" customFormat="false" ht="15" hidden="true" customHeight="false" outlineLevel="0" collapsed="false">
      <c r="A1208" s="0" t="n">
        <v>1188</v>
      </c>
      <c r="B1208" s="0" t="s">
        <v>42</v>
      </c>
      <c r="C1208" s="0" t="n">
        <v>1</v>
      </c>
      <c r="D1208" s="0" t="s">
        <v>44</v>
      </c>
      <c r="E1208" s="1" t="n">
        <v>46107.2881944444</v>
      </c>
      <c r="F1208" s="8" t="n">
        <f aca="false">E1208-E1207</f>
        <v>0.309722222220444</v>
      </c>
      <c r="G1208" s="9" t="n">
        <f aca="false">F1208*24</f>
        <v>7.43333333329065</v>
      </c>
      <c r="H1208" s="10" t="n">
        <f aca="false">G1208*60</f>
        <v>445.999999997439</v>
      </c>
    </row>
    <row r="1209" customFormat="false" ht="15" hidden="false" customHeight="false" outlineLevel="0" collapsed="false">
      <c r="A1209" s="0" t="n">
        <v>1206</v>
      </c>
      <c r="B1209" s="0" t="s">
        <v>42</v>
      </c>
      <c r="C1209" s="0" t="n">
        <v>1</v>
      </c>
      <c r="D1209" s="0" t="s">
        <v>44</v>
      </c>
      <c r="E1209" s="1" t="n">
        <v>46107.2916666667</v>
      </c>
      <c r="F1209" s="8" t="n">
        <f aca="false">E1209-E1208</f>
        <v>0.00347222221898846</v>
      </c>
      <c r="G1209" s="9" t="n">
        <f aca="false">F1209*24</f>
        <v>0.0833333332557231</v>
      </c>
      <c r="H1209" s="10" t="n">
        <f aca="false">G1209*60</f>
        <v>4.99999999534339</v>
      </c>
    </row>
    <row r="1210" customFormat="false" ht="15" hidden="true" customHeight="false" outlineLevel="0" collapsed="false">
      <c r="A1210" s="0" t="n">
        <v>1207</v>
      </c>
      <c r="B1210" s="0" t="s">
        <v>38</v>
      </c>
      <c r="C1210" s="0" t="n">
        <v>1</v>
      </c>
      <c r="D1210" s="0" t="s">
        <v>43</v>
      </c>
      <c r="E1210" s="1" t="n">
        <v>46107.2916666667</v>
      </c>
      <c r="F1210" s="8" t="n">
        <f aca="false">E1210-E1209</f>
        <v>0</v>
      </c>
      <c r="G1210" s="9" t="n">
        <f aca="false">F1210*24</f>
        <v>0</v>
      </c>
      <c r="H1210" s="9" t="n">
        <f aca="false">G1210*60</f>
        <v>0</v>
      </c>
    </row>
    <row r="1211" customFormat="false" ht="15" hidden="true" customHeight="false" outlineLevel="0" collapsed="false">
      <c r="A1211" s="0" t="n">
        <v>1208</v>
      </c>
      <c r="B1211" s="0" t="s">
        <v>42</v>
      </c>
      <c r="C1211" s="0" t="n">
        <v>1</v>
      </c>
      <c r="D1211" s="0" t="s">
        <v>39</v>
      </c>
      <c r="E1211" s="1" t="n">
        <v>46107.2916666667</v>
      </c>
      <c r="F1211" s="8" t="n">
        <f aca="false">E1211-E1210</f>
        <v>0</v>
      </c>
      <c r="G1211" s="9" t="n">
        <f aca="false">F1211*24</f>
        <v>0</v>
      </c>
      <c r="H1211" s="9" t="n">
        <f aca="false">G1211*60</f>
        <v>0</v>
      </c>
    </row>
    <row r="1212" customFormat="false" ht="15" hidden="true" customHeight="false" outlineLevel="0" collapsed="false">
      <c r="A1212" s="0" t="n">
        <v>1211</v>
      </c>
      <c r="B1212" s="0" t="s">
        <v>40</v>
      </c>
      <c r="C1212" s="0" t="n">
        <v>1</v>
      </c>
      <c r="D1212" s="0" t="s">
        <v>43</v>
      </c>
      <c r="E1212" s="1" t="n">
        <v>46107.2916666667</v>
      </c>
      <c r="F1212" s="8" t="n">
        <f aca="false">E1212-E1211</f>
        <v>0</v>
      </c>
      <c r="G1212" s="9" t="n">
        <f aca="false">F1212*24</f>
        <v>0</v>
      </c>
      <c r="H1212" s="9" t="n">
        <f aca="false">G1212*60</f>
        <v>0</v>
      </c>
    </row>
    <row r="1213" customFormat="false" ht="15" hidden="false" customHeight="false" outlineLevel="0" collapsed="false">
      <c r="A1213" s="0" t="n">
        <v>1193</v>
      </c>
      <c r="B1213" s="0" t="s">
        <v>38</v>
      </c>
      <c r="C1213" s="0" t="n">
        <v>1</v>
      </c>
      <c r="D1213" s="0" t="s">
        <v>41</v>
      </c>
      <c r="E1213" s="1" t="n">
        <v>46107.3395833333</v>
      </c>
      <c r="F1213" s="8" t="n">
        <f aca="false">E1213-E1212</f>
        <v>0.0479166666700621</v>
      </c>
      <c r="G1213" s="9" t="n">
        <f aca="false">F1213*24</f>
        <v>1.15000000008149</v>
      </c>
      <c r="H1213" s="10" t="n">
        <f aca="false">G1213*60</f>
        <v>69.0000000048894</v>
      </c>
    </row>
    <row r="1214" customFormat="false" ht="15" hidden="false" customHeight="false" outlineLevel="0" collapsed="false">
      <c r="A1214" s="0" t="n">
        <v>1187</v>
      </c>
      <c r="B1214" s="0" t="s">
        <v>42</v>
      </c>
      <c r="C1214" s="0" t="n">
        <v>1</v>
      </c>
      <c r="D1214" s="0" t="s">
        <v>39</v>
      </c>
      <c r="E1214" s="1" t="n">
        <v>46107.3729166667</v>
      </c>
      <c r="F1214" s="8" t="n">
        <f aca="false">E1214-E1213</f>
        <v>0.0333333333328483</v>
      </c>
      <c r="G1214" s="9" t="n">
        <f aca="false">F1214*24</f>
        <v>0.799999999988359</v>
      </c>
      <c r="H1214" s="10" t="n">
        <f aca="false">G1214*60</f>
        <v>47.9999999993015</v>
      </c>
    </row>
    <row r="1215" customFormat="false" ht="15" hidden="false" customHeight="false" outlineLevel="0" collapsed="false">
      <c r="A1215" s="0" t="n">
        <v>1216</v>
      </c>
      <c r="B1215" s="0" t="s">
        <v>40</v>
      </c>
      <c r="C1215" s="0" t="n">
        <v>1</v>
      </c>
      <c r="D1215" s="0" t="s">
        <v>39</v>
      </c>
      <c r="E1215" s="1" t="n">
        <v>46107.3888888889</v>
      </c>
      <c r="F1215" s="8" t="n">
        <f aca="false">E1215-E1214</f>
        <v>0.015972222223354</v>
      </c>
      <c r="G1215" s="9" t="n">
        <f aca="false">F1215*24</f>
        <v>0.383333333360497</v>
      </c>
      <c r="H1215" s="10" t="n">
        <f aca="false">G1215*60</f>
        <v>23.0000000016298</v>
      </c>
    </row>
    <row r="1216" customFormat="false" ht="15" hidden="false" customHeight="false" outlineLevel="0" collapsed="false">
      <c r="A1216" s="0" t="n">
        <v>1218</v>
      </c>
      <c r="B1216" s="0" t="s">
        <v>38</v>
      </c>
      <c r="C1216" s="0" t="n">
        <v>1</v>
      </c>
      <c r="D1216" s="0" t="s">
        <v>41</v>
      </c>
      <c r="E1216" s="1" t="n">
        <v>46107.4166666667</v>
      </c>
      <c r="F1216" s="8" t="n">
        <f aca="false">E1216-E1215</f>
        <v>0.0277777777737356</v>
      </c>
      <c r="G1216" s="9" t="n">
        <f aca="false">F1216*24</f>
        <v>0.666666666569654</v>
      </c>
      <c r="H1216" s="10" t="n">
        <f aca="false">G1216*60</f>
        <v>39.9999999941792</v>
      </c>
    </row>
    <row r="1217" customFormat="false" ht="15" hidden="false" customHeight="false" outlineLevel="0" collapsed="false">
      <c r="A1217" s="0" t="n">
        <v>1219</v>
      </c>
      <c r="B1217" s="0" t="s">
        <v>38</v>
      </c>
      <c r="C1217" s="0" t="n">
        <v>1</v>
      </c>
      <c r="D1217" s="0" t="s">
        <v>39</v>
      </c>
      <c r="E1217" s="1" t="n">
        <v>46107.4548611111</v>
      </c>
      <c r="F1217" s="8" t="n">
        <f aca="false">E1217-E1216</f>
        <v>0.0381944444452529</v>
      </c>
      <c r="G1217" s="9" t="n">
        <f aca="false">F1217*24</f>
        <v>0.916666666686069</v>
      </c>
      <c r="H1217" s="10" t="n">
        <f aca="false">G1217*60</f>
        <v>55.0000000011642</v>
      </c>
    </row>
    <row r="1218" customFormat="false" ht="15" hidden="false" customHeight="false" outlineLevel="0" collapsed="false">
      <c r="A1218" s="0" t="n">
        <v>1220</v>
      </c>
      <c r="B1218" s="0" t="s">
        <v>40</v>
      </c>
      <c r="C1218" s="0" t="n">
        <v>1</v>
      </c>
      <c r="D1218" s="0" t="s">
        <v>39</v>
      </c>
      <c r="E1218" s="1" t="n">
        <v>46107.4583333333</v>
      </c>
      <c r="F1218" s="8" t="n">
        <f aca="false">E1218-E1217</f>
        <v>0.00347222222626442</v>
      </c>
      <c r="G1218" s="9" t="n">
        <f aca="false">F1218*24</f>
        <v>0.0833333334303461</v>
      </c>
      <c r="H1218" s="10" t="n">
        <f aca="false">G1218*60</f>
        <v>5.00000000582077</v>
      </c>
    </row>
    <row r="1219" customFormat="false" ht="15" hidden="false" customHeight="false" outlineLevel="0" collapsed="false">
      <c r="A1219" s="0" t="n">
        <v>1217</v>
      </c>
      <c r="B1219" s="0" t="s">
        <v>40</v>
      </c>
      <c r="C1219" s="0" t="n">
        <v>1</v>
      </c>
      <c r="D1219" s="0" t="s">
        <v>39</v>
      </c>
      <c r="E1219" s="1" t="n">
        <v>46107.5659722222</v>
      </c>
      <c r="F1219" s="8" t="n">
        <f aca="false">E1219-E1218</f>
        <v>0.10763888888323</v>
      </c>
      <c r="G1219" s="9" t="n">
        <f aca="false">F1219*24</f>
        <v>2.58333333319752</v>
      </c>
      <c r="H1219" s="10" t="n">
        <f aca="false">G1219*60</f>
        <v>154.999999991851</v>
      </c>
    </row>
    <row r="1220" customFormat="false" ht="15" hidden="false" customHeight="false" outlineLevel="0" collapsed="false">
      <c r="A1220" s="0" t="n">
        <v>1222</v>
      </c>
      <c r="B1220" s="0" t="s">
        <v>40</v>
      </c>
      <c r="C1220" s="0" t="n">
        <v>1</v>
      </c>
      <c r="D1220" s="0" t="s">
        <v>41</v>
      </c>
      <c r="E1220" s="1" t="n">
        <v>46107.6215277778</v>
      </c>
      <c r="F1220" s="8" t="n">
        <f aca="false">E1220-E1219</f>
        <v>0.0555555555620231</v>
      </c>
      <c r="G1220" s="9" t="n">
        <f aca="false">F1220*24</f>
        <v>1.33333333348855</v>
      </c>
      <c r="H1220" s="10" t="n">
        <f aca="false">G1220*60</f>
        <v>80.0000000093132</v>
      </c>
    </row>
    <row r="1221" customFormat="false" ht="15" hidden="true" customHeight="false" outlineLevel="0" collapsed="false">
      <c r="A1221" s="0" t="n">
        <v>1224</v>
      </c>
      <c r="B1221" s="0" t="s">
        <v>38</v>
      </c>
      <c r="C1221" s="0" t="n">
        <v>1</v>
      </c>
      <c r="D1221" s="0" t="s">
        <v>44</v>
      </c>
      <c r="E1221" s="1" t="n">
        <v>46107.6215277778</v>
      </c>
      <c r="F1221" s="8" t="n">
        <f aca="false">E1221-E1220</f>
        <v>0</v>
      </c>
      <c r="G1221" s="9" t="n">
        <f aca="false">F1221*24</f>
        <v>0</v>
      </c>
      <c r="H1221" s="9" t="n">
        <f aca="false">G1221*60</f>
        <v>0</v>
      </c>
    </row>
    <row r="1222" customFormat="false" ht="15" hidden="false" customHeight="false" outlineLevel="0" collapsed="false">
      <c r="A1222" s="0" t="n">
        <v>1221</v>
      </c>
      <c r="B1222" s="0" t="s">
        <v>42</v>
      </c>
      <c r="C1222" s="0" t="n">
        <v>1</v>
      </c>
      <c r="D1222" s="0" t="s">
        <v>45</v>
      </c>
      <c r="E1222" s="1" t="n">
        <v>46107.625</v>
      </c>
      <c r="F1222" s="8" t="n">
        <f aca="false">E1222-E1221</f>
        <v>0.00347222221898846</v>
      </c>
      <c r="G1222" s="9" t="n">
        <f aca="false">F1222*24</f>
        <v>0.0833333332557231</v>
      </c>
      <c r="H1222" s="10" t="n">
        <f aca="false">G1222*60</f>
        <v>4.99999999534339</v>
      </c>
    </row>
    <row r="1223" customFormat="false" ht="15" hidden="false" customHeight="false" outlineLevel="0" collapsed="false">
      <c r="A1223" s="0" t="n">
        <v>1223</v>
      </c>
      <c r="B1223" s="0" t="s">
        <v>38</v>
      </c>
      <c r="C1223" s="0" t="n">
        <v>1</v>
      </c>
      <c r="D1223" s="0" t="s">
        <v>39</v>
      </c>
      <c r="E1223" s="1" t="n">
        <v>46107.6631944444</v>
      </c>
      <c r="F1223" s="8" t="n">
        <f aca="false">E1223-E1222</f>
        <v>0.0381944444452529</v>
      </c>
      <c r="G1223" s="9" t="n">
        <f aca="false">F1223*24</f>
        <v>0.916666666686069</v>
      </c>
      <c r="H1223" s="10" t="n">
        <f aca="false">G1223*60</f>
        <v>55.0000000011642</v>
      </c>
    </row>
    <row r="1224" customFormat="false" ht="15" hidden="false" customHeight="false" outlineLevel="0" collapsed="false">
      <c r="A1224" s="0" t="n">
        <v>1210</v>
      </c>
      <c r="B1224" s="0" t="s">
        <v>40</v>
      </c>
      <c r="C1224" s="0" t="n">
        <v>1</v>
      </c>
      <c r="D1224" s="0" t="s">
        <v>39</v>
      </c>
      <c r="E1224" s="1" t="n">
        <v>46107.7083333333</v>
      </c>
      <c r="F1224" s="8" t="n">
        <f aca="false">E1224-E1223</f>
        <v>0.0451388888905058</v>
      </c>
      <c r="G1224" s="9" t="n">
        <f aca="false">F1224*24</f>
        <v>1.08333333337214</v>
      </c>
      <c r="H1224" s="10" t="n">
        <f aca="false">G1224*60</f>
        <v>65.0000000023283</v>
      </c>
    </row>
    <row r="1225" customFormat="false" ht="15" hidden="false" customHeight="false" outlineLevel="0" collapsed="false">
      <c r="A1225" s="0" t="n">
        <v>1212</v>
      </c>
      <c r="B1225" s="0" t="s">
        <v>42</v>
      </c>
      <c r="C1225" s="0" t="n">
        <v>1</v>
      </c>
      <c r="D1225" s="0" t="s">
        <v>44</v>
      </c>
      <c r="E1225" s="1" t="n">
        <v>46107.7361111111</v>
      </c>
      <c r="F1225" s="8" t="n">
        <f aca="false">E1225-E1224</f>
        <v>0.0277777777737356</v>
      </c>
      <c r="G1225" s="9" t="n">
        <f aca="false">F1225*24</f>
        <v>0.666666666569654</v>
      </c>
      <c r="H1225" s="10" t="n">
        <f aca="false">G1225*60</f>
        <v>39.9999999941792</v>
      </c>
    </row>
    <row r="1226" customFormat="false" ht="15" hidden="false" customHeight="false" outlineLevel="0" collapsed="false">
      <c r="A1226" s="0" t="n">
        <v>1234</v>
      </c>
      <c r="B1226" s="0" t="s">
        <v>42</v>
      </c>
      <c r="C1226" s="0" t="n">
        <v>1</v>
      </c>
      <c r="D1226" s="0" t="s">
        <v>44</v>
      </c>
      <c r="E1226" s="1" t="n">
        <v>46107.8263888889</v>
      </c>
      <c r="F1226" s="8" t="n">
        <f aca="false">E1226-E1225</f>
        <v>0.0902777777810115</v>
      </c>
      <c r="G1226" s="9" t="n">
        <f aca="false">F1226*24</f>
        <v>2.16666666674428</v>
      </c>
      <c r="H1226" s="10" t="n">
        <f aca="false">G1226*60</f>
        <v>130.000000004657</v>
      </c>
    </row>
    <row r="1227" customFormat="false" ht="15" hidden="false" customHeight="false" outlineLevel="0" collapsed="false">
      <c r="A1227" s="0" t="n">
        <v>1235</v>
      </c>
      <c r="B1227" s="0" t="s">
        <v>40</v>
      </c>
      <c r="C1227" s="0" t="n">
        <v>1</v>
      </c>
      <c r="D1227" s="0" t="s">
        <v>43</v>
      </c>
      <c r="E1227" s="1" t="n">
        <v>46107.875</v>
      </c>
      <c r="F1227" s="8" t="n">
        <f aca="false">E1227-E1226</f>
        <v>0.0486111111094942</v>
      </c>
      <c r="G1227" s="9" t="n">
        <f aca="false">F1227*24</f>
        <v>1.16666666662786</v>
      </c>
      <c r="H1227" s="10" t="n">
        <f aca="false">G1227*60</f>
        <v>69.9999999976717</v>
      </c>
    </row>
    <row r="1228" customFormat="false" ht="15" hidden="false" customHeight="false" outlineLevel="0" collapsed="false">
      <c r="A1228" s="0" t="n">
        <v>1236</v>
      </c>
      <c r="B1228" s="0" t="s">
        <v>42</v>
      </c>
      <c r="C1228" s="0" t="n">
        <v>1</v>
      </c>
      <c r="D1228" s="0" t="s">
        <v>43</v>
      </c>
      <c r="E1228" s="1" t="n">
        <v>46107.9444444444</v>
      </c>
      <c r="F1228" s="8" t="n">
        <f aca="false">E1228-E1227</f>
        <v>0.0694444444452529</v>
      </c>
      <c r="G1228" s="9" t="n">
        <f aca="false">F1228*24</f>
        <v>1.66666666668607</v>
      </c>
      <c r="H1228" s="10" t="n">
        <f aca="false">G1228*60</f>
        <v>100.000000001164</v>
      </c>
    </row>
    <row r="1229" customFormat="false" ht="15" hidden="false" customHeight="false" outlineLevel="0" collapsed="false">
      <c r="A1229" s="0" t="n">
        <v>1237</v>
      </c>
      <c r="B1229" s="0" t="s">
        <v>40</v>
      </c>
      <c r="C1229" s="0" t="n">
        <v>1</v>
      </c>
      <c r="D1229" s="0" t="s">
        <v>39</v>
      </c>
      <c r="E1229" s="1" t="n">
        <v>46107.9583333333</v>
      </c>
      <c r="F1229" s="8" t="n">
        <f aca="false">E1229-E1228</f>
        <v>0.0138888888905058</v>
      </c>
      <c r="G1229" s="9" t="n">
        <f aca="false">F1229*24</f>
        <v>0.333333333372138</v>
      </c>
      <c r="H1229" s="10" t="n">
        <f aca="false">G1229*60</f>
        <v>20.0000000023283</v>
      </c>
    </row>
    <row r="1230" customFormat="false" ht="15" hidden="true" customHeight="false" outlineLevel="0" collapsed="false">
      <c r="A1230" s="0" t="n">
        <v>1228</v>
      </c>
      <c r="B1230" s="0" t="s">
        <v>42</v>
      </c>
      <c r="C1230" s="0" t="n">
        <v>1</v>
      </c>
      <c r="D1230" s="0" t="s">
        <v>44</v>
      </c>
      <c r="E1230" s="1" t="n">
        <v>46108.2916666667</v>
      </c>
      <c r="F1230" s="8" t="n">
        <f aca="false">E1230-E1229</f>
        <v>0.333333333328483</v>
      </c>
      <c r="G1230" s="9" t="n">
        <f aca="false">F1230*24</f>
        <v>7.99999999988359</v>
      </c>
      <c r="H1230" s="10" t="n">
        <f aca="false">G1230*60</f>
        <v>479.999999993015</v>
      </c>
    </row>
    <row r="1231" customFormat="false" ht="15" hidden="true" customHeight="false" outlineLevel="0" collapsed="false">
      <c r="A1231" s="0" t="n">
        <v>1233</v>
      </c>
      <c r="B1231" s="0" t="s">
        <v>40</v>
      </c>
      <c r="C1231" s="0" t="n">
        <v>1</v>
      </c>
      <c r="D1231" s="0" t="s">
        <v>45</v>
      </c>
      <c r="E1231" s="1" t="n">
        <v>46108.2916666667</v>
      </c>
      <c r="F1231" s="8" t="n">
        <f aca="false">E1231-E1230</f>
        <v>0</v>
      </c>
      <c r="G1231" s="9" t="n">
        <f aca="false">F1231*24</f>
        <v>0</v>
      </c>
      <c r="H1231" s="9" t="n">
        <f aca="false">G1231*60</f>
        <v>0</v>
      </c>
    </row>
    <row r="1232" customFormat="false" ht="15" hidden="false" customHeight="false" outlineLevel="0" collapsed="false">
      <c r="A1232" s="0" t="n">
        <v>1227</v>
      </c>
      <c r="B1232" s="0" t="s">
        <v>42</v>
      </c>
      <c r="C1232" s="0" t="n">
        <v>1</v>
      </c>
      <c r="D1232" s="0" t="s">
        <v>41</v>
      </c>
      <c r="E1232" s="1" t="n">
        <v>46108.2986111111</v>
      </c>
      <c r="F1232" s="8" t="n">
        <f aca="false">E1232-E1231</f>
        <v>0.00694444444525288</v>
      </c>
      <c r="G1232" s="9" t="n">
        <f aca="false">F1232*24</f>
        <v>0.166666666686069</v>
      </c>
      <c r="H1232" s="10" t="n">
        <f aca="false">G1232*60</f>
        <v>10.0000000011642</v>
      </c>
    </row>
    <row r="1233" customFormat="false" ht="15" hidden="true" customHeight="false" outlineLevel="0" collapsed="false">
      <c r="A1233" s="0" t="n">
        <v>1238</v>
      </c>
      <c r="B1233" s="0" t="s">
        <v>40</v>
      </c>
      <c r="C1233" s="0" t="n">
        <v>1</v>
      </c>
      <c r="D1233" s="0" t="s">
        <v>43</v>
      </c>
      <c r="E1233" s="1" t="n">
        <v>46108.2986111111</v>
      </c>
      <c r="F1233" s="8" t="n">
        <f aca="false">E1233-E1232</f>
        <v>0</v>
      </c>
      <c r="G1233" s="9" t="n">
        <f aca="false">F1233*24</f>
        <v>0</v>
      </c>
      <c r="H1233" s="9" t="n">
        <f aca="false">G1233*60</f>
        <v>0</v>
      </c>
    </row>
    <row r="1234" customFormat="false" ht="15" hidden="false" customHeight="false" outlineLevel="0" collapsed="false">
      <c r="A1234" s="0" t="n">
        <v>1239</v>
      </c>
      <c r="B1234" s="0" t="s">
        <v>42</v>
      </c>
      <c r="C1234" s="0" t="n">
        <v>1</v>
      </c>
      <c r="D1234" s="0" t="s">
        <v>39</v>
      </c>
      <c r="E1234" s="1" t="n">
        <v>46108.3680555556</v>
      </c>
      <c r="F1234" s="8" t="n">
        <f aca="false">E1234-E1233</f>
        <v>0.0694444444452529</v>
      </c>
      <c r="G1234" s="9" t="n">
        <f aca="false">F1234*24</f>
        <v>1.66666666668607</v>
      </c>
      <c r="H1234" s="10" t="n">
        <f aca="false">G1234*60</f>
        <v>100.000000001164</v>
      </c>
    </row>
    <row r="1235" customFormat="false" ht="15" hidden="false" customHeight="false" outlineLevel="0" collapsed="false">
      <c r="A1235" s="0" t="n">
        <v>1229</v>
      </c>
      <c r="B1235" s="0" t="s">
        <v>42</v>
      </c>
      <c r="C1235" s="0" t="n">
        <v>1</v>
      </c>
      <c r="D1235" s="0" t="s">
        <v>39</v>
      </c>
      <c r="E1235" s="1" t="n">
        <v>46108.4638888889</v>
      </c>
      <c r="F1235" s="8" t="n">
        <f aca="false">E1235-E1234</f>
        <v>0.0958333333328483</v>
      </c>
      <c r="G1235" s="9" t="n">
        <f aca="false">F1235*24</f>
        <v>2.29999999998836</v>
      </c>
      <c r="H1235" s="10" t="n">
        <f aca="false">G1235*60</f>
        <v>137.999999999302</v>
      </c>
    </row>
    <row r="1236" customFormat="false" ht="15" hidden="false" customHeight="false" outlineLevel="0" collapsed="false">
      <c r="A1236" s="0" t="n">
        <v>1232</v>
      </c>
      <c r="B1236" s="0" t="s">
        <v>38</v>
      </c>
      <c r="C1236" s="0" t="n">
        <v>1</v>
      </c>
      <c r="D1236" s="0" t="s">
        <v>39</v>
      </c>
      <c r="E1236" s="1" t="n">
        <v>46108.4930555556</v>
      </c>
      <c r="F1236" s="8" t="n">
        <f aca="false">E1236-E1235</f>
        <v>0.0291666666671517</v>
      </c>
      <c r="G1236" s="9" t="n">
        <f aca="false">F1236*24</f>
        <v>0.700000000011642</v>
      </c>
      <c r="H1236" s="10" t="n">
        <f aca="false">G1236*60</f>
        <v>42.0000000006985</v>
      </c>
    </row>
    <row r="1237" customFormat="false" ht="15" hidden="false" customHeight="false" outlineLevel="0" collapsed="false">
      <c r="A1237" s="0" t="n">
        <v>1241</v>
      </c>
      <c r="B1237" s="0" t="s">
        <v>38</v>
      </c>
      <c r="C1237" s="0" t="n">
        <v>1</v>
      </c>
      <c r="D1237" s="0" t="s">
        <v>45</v>
      </c>
      <c r="E1237" s="1" t="n">
        <v>46108.5</v>
      </c>
      <c r="F1237" s="8" t="n">
        <f aca="false">E1237-E1236</f>
        <v>0.00694444444525288</v>
      </c>
      <c r="G1237" s="9" t="n">
        <f aca="false">F1237*24</f>
        <v>0.166666666686069</v>
      </c>
      <c r="H1237" s="10" t="n">
        <f aca="false">G1237*60</f>
        <v>10.0000000011642</v>
      </c>
    </row>
    <row r="1238" customFormat="false" ht="15" hidden="false" customHeight="false" outlineLevel="0" collapsed="false">
      <c r="A1238" s="0" t="n">
        <v>1240</v>
      </c>
      <c r="B1238" s="0" t="s">
        <v>42</v>
      </c>
      <c r="C1238" s="0" t="n">
        <v>1</v>
      </c>
      <c r="D1238" s="0" t="s">
        <v>45</v>
      </c>
      <c r="E1238" s="1" t="n">
        <v>46108.58125</v>
      </c>
      <c r="F1238" s="8" t="n">
        <f aca="false">E1238-E1237</f>
        <v>0.0812500000029104</v>
      </c>
      <c r="G1238" s="9" t="n">
        <f aca="false">F1238*24</f>
        <v>1.95000000006985</v>
      </c>
      <c r="H1238" s="10" t="n">
        <f aca="false">G1238*60</f>
        <v>117.000000004191</v>
      </c>
    </row>
    <row r="1239" customFormat="false" ht="15" hidden="false" customHeight="false" outlineLevel="0" collapsed="false">
      <c r="A1239" s="0" t="n">
        <v>1242</v>
      </c>
      <c r="B1239" s="0" t="s">
        <v>42</v>
      </c>
      <c r="C1239" s="0" t="n">
        <v>1</v>
      </c>
      <c r="D1239" s="0" t="s">
        <v>39</v>
      </c>
      <c r="E1239" s="1" t="n">
        <v>46108.6354166667</v>
      </c>
      <c r="F1239" s="8" t="n">
        <f aca="false">E1239-E1238</f>
        <v>0.054166666661331</v>
      </c>
      <c r="G1239" s="9" t="n">
        <f aca="false">F1239*24</f>
        <v>1.29999999987194</v>
      </c>
      <c r="H1239" s="10" t="n">
        <f aca="false">G1239*60</f>
        <v>77.9999999923166</v>
      </c>
    </row>
    <row r="1240" customFormat="false" ht="15" hidden="false" customHeight="false" outlineLevel="0" collapsed="false">
      <c r="A1240" s="0" t="n">
        <v>1243</v>
      </c>
      <c r="B1240" s="0" t="s">
        <v>40</v>
      </c>
      <c r="C1240" s="0" t="n">
        <v>1</v>
      </c>
      <c r="D1240" s="0" t="s">
        <v>43</v>
      </c>
      <c r="E1240" s="1" t="n">
        <v>46108.6416666667</v>
      </c>
      <c r="F1240" s="8" t="n">
        <f aca="false">E1240-E1239</f>
        <v>0.00625000000582077</v>
      </c>
      <c r="G1240" s="9" t="n">
        <f aca="false">F1240*24</f>
        <v>0.150000000139698</v>
      </c>
      <c r="H1240" s="10" t="n">
        <f aca="false">G1240*60</f>
        <v>9.0000000083819</v>
      </c>
    </row>
    <row r="1241" customFormat="false" ht="15" hidden="false" customHeight="false" outlineLevel="0" collapsed="false">
      <c r="A1241" s="0" t="n">
        <v>1246</v>
      </c>
      <c r="B1241" s="0" t="s">
        <v>40</v>
      </c>
      <c r="C1241" s="0" t="n">
        <v>1</v>
      </c>
      <c r="D1241" s="0" t="s">
        <v>39</v>
      </c>
      <c r="E1241" s="1" t="n">
        <v>46108.6666666667</v>
      </c>
      <c r="F1241" s="8" t="n">
        <f aca="false">E1241-E1240</f>
        <v>0.0249999999941792</v>
      </c>
      <c r="G1241" s="9" t="n">
        <f aca="false">F1241*24</f>
        <v>0.599999999860302</v>
      </c>
      <c r="H1241" s="10" t="n">
        <f aca="false">G1241*60</f>
        <v>35.9999999916181</v>
      </c>
    </row>
    <row r="1242" customFormat="false" ht="15" hidden="false" customHeight="false" outlineLevel="0" collapsed="false">
      <c r="A1242" s="0" t="n">
        <v>1230</v>
      </c>
      <c r="B1242" s="0" t="s">
        <v>40</v>
      </c>
      <c r="C1242" s="0" t="n">
        <v>1</v>
      </c>
      <c r="D1242" s="0" t="s">
        <v>45</v>
      </c>
      <c r="E1242" s="1" t="n">
        <v>46108.6875</v>
      </c>
      <c r="F1242" s="8" t="n">
        <f aca="false">E1242-E1241</f>
        <v>0.0208333333357587</v>
      </c>
      <c r="G1242" s="9" t="n">
        <f aca="false">F1242*24</f>
        <v>0.500000000058208</v>
      </c>
      <c r="H1242" s="10" t="n">
        <f aca="false">G1242*60</f>
        <v>30.0000000034925</v>
      </c>
    </row>
    <row r="1243" customFormat="false" ht="15" hidden="false" customHeight="false" outlineLevel="0" collapsed="false">
      <c r="A1243" s="0" t="n">
        <v>1247</v>
      </c>
      <c r="B1243" s="0" t="s">
        <v>42</v>
      </c>
      <c r="C1243" s="0" t="n">
        <v>1</v>
      </c>
      <c r="D1243" s="0" t="s">
        <v>39</v>
      </c>
      <c r="E1243" s="1" t="n">
        <v>46108.6979166667</v>
      </c>
      <c r="F1243" s="8" t="n">
        <f aca="false">E1243-E1242</f>
        <v>0.0104166666642413</v>
      </c>
      <c r="G1243" s="9" t="n">
        <f aca="false">F1243*24</f>
        <v>0.249999999941792</v>
      </c>
      <c r="H1243" s="10" t="n">
        <f aca="false">G1243*60</f>
        <v>14.9999999965075</v>
      </c>
    </row>
    <row r="1244" customFormat="false" ht="15" hidden="false" customHeight="false" outlineLevel="0" collapsed="false">
      <c r="A1244" s="0" t="n">
        <v>1226</v>
      </c>
      <c r="B1244" s="0" t="s">
        <v>40</v>
      </c>
      <c r="C1244" s="0" t="n">
        <v>1</v>
      </c>
      <c r="D1244" s="0" t="s">
        <v>39</v>
      </c>
      <c r="E1244" s="1" t="n">
        <v>46108.7222222222</v>
      </c>
      <c r="F1244" s="8" t="n">
        <f aca="false">E1244-E1243</f>
        <v>0.0243055555547471</v>
      </c>
      <c r="G1244" s="9" t="n">
        <f aca="false">F1244*24</f>
        <v>0.583333333313931</v>
      </c>
      <c r="H1244" s="10" t="n">
        <f aca="false">G1244*60</f>
        <v>34.9999999988359</v>
      </c>
    </row>
    <row r="1245" customFormat="false" ht="15" hidden="false" customHeight="false" outlineLevel="0" collapsed="false">
      <c r="A1245" s="0" t="n">
        <v>1231</v>
      </c>
      <c r="B1245" s="0" t="s">
        <v>42</v>
      </c>
      <c r="C1245" s="0" t="n">
        <v>1</v>
      </c>
      <c r="D1245" s="0" t="s">
        <v>45</v>
      </c>
      <c r="E1245" s="1" t="n">
        <v>46108.75</v>
      </c>
      <c r="F1245" s="8" t="n">
        <f aca="false">E1245-E1244</f>
        <v>0.0277777777810115</v>
      </c>
      <c r="G1245" s="9" t="n">
        <f aca="false">F1245*24</f>
        <v>0.666666666744277</v>
      </c>
      <c r="H1245" s="10" t="n">
        <f aca="false">G1245*60</f>
        <v>40.0000000046566</v>
      </c>
    </row>
    <row r="1246" customFormat="false" ht="15" hidden="false" customHeight="false" outlineLevel="0" collapsed="false">
      <c r="A1246" s="0" t="n">
        <v>1249</v>
      </c>
      <c r="B1246" s="0" t="s">
        <v>38</v>
      </c>
      <c r="C1246" s="0" t="n">
        <v>1</v>
      </c>
      <c r="D1246" s="0" t="s">
        <v>39</v>
      </c>
      <c r="E1246" s="1" t="n">
        <v>46108.8645833333</v>
      </c>
      <c r="F1246" s="8" t="n">
        <f aca="false">E1246-E1245</f>
        <v>0.114583333335759</v>
      </c>
      <c r="G1246" s="9" t="n">
        <f aca="false">F1246*24</f>
        <v>2.75000000005821</v>
      </c>
      <c r="H1246" s="10" t="n">
        <f aca="false">G1246*60</f>
        <v>165.000000003492</v>
      </c>
    </row>
    <row r="1247" customFormat="false" ht="15" hidden="false" customHeight="false" outlineLevel="0" collapsed="false">
      <c r="A1247" s="0" t="n">
        <v>1250</v>
      </c>
      <c r="B1247" s="0" t="s">
        <v>40</v>
      </c>
      <c r="C1247" s="0" t="n">
        <v>1</v>
      </c>
      <c r="D1247" s="0" t="s">
        <v>39</v>
      </c>
      <c r="E1247" s="1" t="n">
        <v>46108.8888888889</v>
      </c>
      <c r="F1247" s="8" t="n">
        <f aca="false">E1247-E1246</f>
        <v>0.0243055555547471</v>
      </c>
      <c r="G1247" s="9" t="n">
        <f aca="false">F1247*24</f>
        <v>0.583333333313931</v>
      </c>
      <c r="H1247" s="10" t="n">
        <f aca="false">G1247*60</f>
        <v>34.9999999988359</v>
      </c>
    </row>
    <row r="1248" customFormat="false" ht="15" hidden="false" customHeight="false" outlineLevel="0" collapsed="false">
      <c r="A1248" s="0" t="n">
        <v>1252</v>
      </c>
      <c r="B1248" s="0" t="s">
        <v>38</v>
      </c>
      <c r="C1248" s="0" t="n">
        <v>1</v>
      </c>
      <c r="D1248" s="0" t="s">
        <v>39</v>
      </c>
      <c r="E1248" s="1" t="n">
        <v>46108.9513888889</v>
      </c>
      <c r="F1248" s="8" t="n">
        <f aca="false">E1248-E1247</f>
        <v>0.0625</v>
      </c>
      <c r="G1248" s="9" t="n">
        <f aca="false">F1248*24</f>
        <v>1.5</v>
      </c>
      <c r="H1248" s="10" t="n">
        <f aca="false">G1248*60</f>
        <v>90</v>
      </c>
    </row>
    <row r="1249" customFormat="false" ht="15" hidden="false" customHeight="false" outlineLevel="0" collapsed="false">
      <c r="A1249" s="0" t="n">
        <v>1251</v>
      </c>
      <c r="B1249" s="0" t="s">
        <v>38</v>
      </c>
      <c r="C1249" s="0" t="n">
        <v>1</v>
      </c>
      <c r="D1249" s="0" t="s">
        <v>39</v>
      </c>
      <c r="E1249" s="1" t="n">
        <v>46108.9583333333</v>
      </c>
      <c r="F1249" s="8" t="n">
        <f aca="false">E1249-E1248</f>
        <v>0.00694444444525288</v>
      </c>
      <c r="G1249" s="9" t="n">
        <f aca="false">F1249*24</f>
        <v>0.166666666686069</v>
      </c>
      <c r="H1249" s="10" t="n">
        <f aca="false">G1249*60</f>
        <v>10.0000000011642</v>
      </c>
    </row>
    <row r="1250" customFormat="false" ht="15" hidden="false" customHeight="false" outlineLevel="0" collapsed="false">
      <c r="A1250" s="0" t="n">
        <v>1254</v>
      </c>
      <c r="B1250" s="0" t="s">
        <v>42</v>
      </c>
      <c r="C1250" s="0" t="n">
        <v>1</v>
      </c>
      <c r="D1250" s="0" t="s">
        <v>39</v>
      </c>
      <c r="E1250" s="1" t="n">
        <v>46109.0590277778</v>
      </c>
      <c r="F1250" s="8" t="n">
        <f aca="false">E1250-E1249</f>
        <v>0.100694444445253</v>
      </c>
      <c r="G1250" s="9" t="n">
        <f aca="false">F1250*24</f>
        <v>2.41666666668607</v>
      </c>
      <c r="H1250" s="10" t="n">
        <f aca="false">G1250*60</f>
        <v>145.000000001164</v>
      </c>
    </row>
    <row r="1251" customFormat="false" ht="15" hidden="false" customHeight="false" outlineLevel="0" collapsed="false">
      <c r="A1251" s="0" t="n">
        <v>1253</v>
      </c>
      <c r="B1251" s="0" t="s">
        <v>38</v>
      </c>
      <c r="C1251" s="0" t="n">
        <v>1</v>
      </c>
      <c r="D1251" s="0" t="s">
        <v>39</v>
      </c>
      <c r="E1251" s="1" t="n">
        <v>46109.0972222222</v>
      </c>
      <c r="F1251" s="8" t="n">
        <f aca="false">E1251-E1250</f>
        <v>0.0381944444379769</v>
      </c>
      <c r="G1251" s="9" t="n">
        <f aca="false">F1251*24</f>
        <v>0.916666666511446</v>
      </c>
      <c r="H1251" s="10" t="n">
        <f aca="false">G1251*60</f>
        <v>54.9999999906868</v>
      </c>
    </row>
    <row r="1252" customFormat="false" ht="15" hidden="true" customHeight="false" outlineLevel="0" collapsed="false">
      <c r="A1252" s="0" t="n">
        <v>1245</v>
      </c>
      <c r="B1252" s="0" t="s">
        <v>38</v>
      </c>
      <c r="C1252" s="0" t="n">
        <v>1</v>
      </c>
      <c r="D1252" s="0" t="s">
        <v>44</v>
      </c>
      <c r="E1252" s="1" t="n">
        <v>46109.3541666667</v>
      </c>
      <c r="F1252" s="8" t="n">
        <f aca="false">E1252-E1251</f>
        <v>0.256944444445253</v>
      </c>
      <c r="G1252" s="9" t="n">
        <f aca="false">F1252*24</f>
        <v>6.16666666668607</v>
      </c>
      <c r="H1252" s="10" t="n">
        <f aca="false">G1252*60</f>
        <v>370.000000001164</v>
      </c>
    </row>
    <row r="1253" customFormat="false" ht="15" hidden="false" customHeight="false" outlineLevel="0" collapsed="false">
      <c r="A1253" s="0" t="n">
        <v>1255</v>
      </c>
      <c r="B1253" s="0" t="s">
        <v>40</v>
      </c>
      <c r="C1253" s="0" t="n">
        <v>1</v>
      </c>
      <c r="D1253" s="0" t="s">
        <v>39</v>
      </c>
      <c r="E1253" s="1" t="n">
        <v>46109.4236111111</v>
      </c>
      <c r="F1253" s="8" t="n">
        <f aca="false">E1253-E1252</f>
        <v>0.0694444444452529</v>
      </c>
      <c r="G1253" s="9" t="n">
        <f aca="false">F1253*24</f>
        <v>1.66666666668607</v>
      </c>
      <c r="H1253" s="10" t="n">
        <f aca="false">G1253*60</f>
        <v>100.000000001164</v>
      </c>
    </row>
    <row r="1254" customFormat="false" ht="15" hidden="true" customHeight="false" outlineLevel="0" collapsed="false">
      <c r="A1254" s="0" t="n">
        <v>1244</v>
      </c>
      <c r="B1254" s="0" t="s">
        <v>42</v>
      </c>
      <c r="C1254" s="0" t="n">
        <v>1</v>
      </c>
      <c r="D1254" s="0" t="s">
        <v>44</v>
      </c>
      <c r="E1254" s="1" t="n">
        <v>46109.65625</v>
      </c>
      <c r="F1254" s="8" t="n">
        <f aca="false">E1254-E1253</f>
        <v>0.232638888890506</v>
      </c>
      <c r="G1254" s="9" t="n">
        <f aca="false">F1254*24</f>
        <v>5.58333333337214</v>
      </c>
      <c r="H1254" s="10" t="n">
        <f aca="false">G1254*60</f>
        <v>335.000000002328</v>
      </c>
    </row>
    <row r="1255" customFormat="false" ht="15" hidden="false" customHeight="false" outlineLevel="0" collapsed="false">
      <c r="A1255" s="0" t="n">
        <v>1256</v>
      </c>
      <c r="B1255" s="0" t="s">
        <v>38</v>
      </c>
      <c r="C1255" s="0" t="n">
        <v>1</v>
      </c>
      <c r="D1255" s="0" t="s">
        <v>39</v>
      </c>
      <c r="E1255" s="1" t="n">
        <v>46109.6875</v>
      </c>
      <c r="F1255" s="8" t="n">
        <f aca="false">E1255-E1254</f>
        <v>0.03125</v>
      </c>
      <c r="G1255" s="9" t="n">
        <f aca="false">F1255*24</f>
        <v>0.75</v>
      </c>
      <c r="H1255" s="10" t="n">
        <f aca="false">G1255*60</f>
        <v>45</v>
      </c>
    </row>
    <row r="1256" customFormat="false" ht="15" hidden="false" customHeight="false" outlineLevel="0" collapsed="false">
      <c r="A1256" s="0" t="n">
        <v>1257</v>
      </c>
      <c r="B1256" s="0" t="s">
        <v>40</v>
      </c>
      <c r="C1256" s="0" t="n">
        <v>1</v>
      </c>
      <c r="D1256" s="0" t="s">
        <v>39</v>
      </c>
      <c r="E1256" s="1" t="n">
        <v>46109.7881944444</v>
      </c>
      <c r="F1256" s="8" t="n">
        <f aca="false">E1256-E1255</f>
        <v>0.100694444445253</v>
      </c>
      <c r="G1256" s="9" t="n">
        <f aca="false">F1256*24</f>
        <v>2.41666666668607</v>
      </c>
      <c r="H1256" s="10" t="n">
        <f aca="false">G1256*60</f>
        <v>145.000000001164</v>
      </c>
    </row>
    <row r="1257" customFormat="false" ht="15" hidden="false" customHeight="false" outlineLevel="0" collapsed="false">
      <c r="A1257" s="0" t="n">
        <v>1258</v>
      </c>
      <c r="B1257" s="0" t="s">
        <v>38</v>
      </c>
      <c r="C1257" s="0" t="n">
        <v>1</v>
      </c>
      <c r="D1257" s="0" t="s">
        <v>39</v>
      </c>
      <c r="E1257" s="1" t="n">
        <v>46109.8958333333</v>
      </c>
      <c r="F1257" s="8" t="n">
        <f aca="false">E1257-E1256</f>
        <v>0.107638888890506</v>
      </c>
      <c r="G1257" s="9" t="n">
        <f aca="false">F1257*24</f>
        <v>2.58333333337214</v>
      </c>
      <c r="H1257" s="10" t="n">
        <f aca="false">G1257*60</f>
        <v>155.000000002328</v>
      </c>
    </row>
    <row r="1258" customFormat="false" ht="15" hidden="true" customHeight="false" outlineLevel="0" collapsed="false">
      <c r="A1258" s="0" t="n">
        <v>1259</v>
      </c>
      <c r="B1258" s="0" t="s">
        <v>38</v>
      </c>
      <c r="C1258" s="0" t="n">
        <v>1</v>
      </c>
      <c r="D1258" s="0" t="s">
        <v>44</v>
      </c>
      <c r="E1258" s="1" t="n">
        <v>46110.125</v>
      </c>
      <c r="F1258" s="8" t="n">
        <f aca="false">E1258-E1257</f>
        <v>0.229166666664241</v>
      </c>
      <c r="G1258" s="9" t="n">
        <f aca="false">F1258*24</f>
        <v>5.49999999994179</v>
      </c>
      <c r="H1258" s="10" t="n">
        <f aca="false">G1258*60</f>
        <v>329.999999996508</v>
      </c>
    </row>
    <row r="1259" customFormat="false" ht="15" hidden="true" customHeight="false" outlineLevel="0" collapsed="false">
      <c r="A1259" s="0" t="n">
        <v>1260</v>
      </c>
      <c r="B1259" s="0" t="s">
        <v>40</v>
      </c>
      <c r="C1259" s="0" t="n">
        <v>1</v>
      </c>
      <c r="D1259" s="0" t="s">
        <v>39</v>
      </c>
      <c r="E1259" s="1" t="n">
        <v>46110.3715277778</v>
      </c>
      <c r="F1259" s="8" t="n">
        <f aca="false">E1259-E1258</f>
        <v>0.246527777781012</v>
      </c>
      <c r="G1259" s="9" t="n">
        <f aca="false">F1259*24</f>
        <v>5.91666666674428</v>
      </c>
      <c r="H1259" s="10" t="n">
        <f aca="false">G1259*60</f>
        <v>355.000000004657</v>
      </c>
    </row>
    <row r="1260" customFormat="false" ht="15" hidden="true" customHeight="false" outlineLevel="0" collapsed="false">
      <c r="A1260" s="0" t="n">
        <v>1263</v>
      </c>
      <c r="B1260" s="0" t="s">
        <v>42</v>
      </c>
      <c r="C1260" s="0" t="n">
        <v>1</v>
      </c>
      <c r="D1260" s="0" t="s">
        <v>39</v>
      </c>
      <c r="E1260" s="1" t="n">
        <v>46110.9375</v>
      </c>
      <c r="F1260" s="8" t="n">
        <f aca="false">E1260-E1259</f>
        <v>0.565972222218989</v>
      </c>
      <c r="G1260" s="9" t="n">
        <f aca="false">F1260*24</f>
        <v>13.5833333332557</v>
      </c>
      <c r="H1260" s="10" t="n">
        <f aca="false">G1260*60</f>
        <v>814.999999995343</v>
      </c>
    </row>
    <row r="1261" customFormat="false" ht="15" hidden="false" customHeight="false" outlineLevel="0" collapsed="false">
      <c r="A1261" s="0" t="n">
        <v>1264</v>
      </c>
      <c r="B1261" s="0" t="s">
        <v>42</v>
      </c>
      <c r="C1261" s="0" t="n">
        <v>1</v>
      </c>
      <c r="D1261" s="0" t="s">
        <v>39</v>
      </c>
      <c r="E1261" s="1" t="n">
        <v>46111.0173611111</v>
      </c>
      <c r="F1261" s="8" t="n">
        <f aca="false">E1261-E1260</f>
        <v>0.0798611111094942</v>
      </c>
      <c r="G1261" s="9" t="n">
        <f aca="false">F1261*24</f>
        <v>1.91666666662786</v>
      </c>
      <c r="H1261" s="10" t="n">
        <f aca="false">G1261*60</f>
        <v>114.999999997672</v>
      </c>
    </row>
    <row r="1262" customFormat="false" ht="15" hidden="false" customHeight="false" outlineLevel="0" collapsed="false">
      <c r="A1262" s="0" t="n">
        <v>1266</v>
      </c>
      <c r="B1262" s="0" t="s">
        <v>38</v>
      </c>
      <c r="C1262" s="0" t="n">
        <v>1</v>
      </c>
      <c r="D1262" s="0" t="s">
        <v>39</v>
      </c>
      <c r="E1262" s="1" t="n">
        <v>46111.0486111111</v>
      </c>
      <c r="F1262" s="8" t="n">
        <f aca="false">E1262-E1261</f>
        <v>0.03125</v>
      </c>
      <c r="G1262" s="9" t="n">
        <f aca="false">F1262*24</f>
        <v>0.75</v>
      </c>
      <c r="H1262" s="10" t="n">
        <f aca="false">G1262*60</f>
        <v>45</v>
      </c>
    </row>
    <row r="1263" customFormat="false" ht="15" hidden="false" customHeight="false" outlineLevel="0" collapsed="false">
      <c r="A1263" s="0" t="n">
        <v>1265</v>
      </c>
      <c r="B1263" s="0" t="s">
        <v>38</v>
      </c>
      <c r="C1263" s="0" t="n">
        <v>1</v>
      </c>
      <c r="D1263" s="0" t="s">
        <v>39</v>
      </c>
      <c r="E1263" s="1" t="n">
        <v>46111.0555555556</v>
      </c>
      <c r="F1263" s="8" t="n">
        <f aca="false">E1263-E1262</f>
        <v>0.00694444444525288</v>
      </c>
      <c r="G1263" s="9" t="n">
        <f aca="false">F1263*24</f>
        <v>0.166666666686069</v>
      </c>
      <c r="H1263" s="10" t="n">
        <f aca="false">G1263*60</f>
        <v>10.0000000011642</v>
      </c>
    </row>
    <row r="1264" customFormat="false" ht="15" hidden="false" customHeight="false" outlineLevel="0" collapsed="false">
      <c r="A1264" s="0" t="n">
        <v>1267</v>
      </c>
      <c r="B1264" s="0" t="s">
        <v>42</v>
      </c>
      <c r="C1264" s="0" t="n">
        <v>1</v>
      </c>
      <c r="D1264" s="0" t="s">
        <v>39</v>
      </c>
      <c r="E1264" s="1" t="n">
        <v>46111.0902777778</v>
      </c>
      <c r="F1264" s="8" t="n">
        <f aca="false">E1264-E1263</f>
        <v>0.0347222222262644</v>
      </c>
      <c r="G1264" s="9" t="n">
        <f aca="false">F1264*24</f>
        <v>0.833333333430346</v>
      </c>
      <c r="H1264" s="10" t="n">
        <f aca="false">G1264*60</f>
        <v>50.0000000058208</v>
      </c>
    </row>
    <row r="1265" customFormat="false" ht="15" hidden="true" customHeight="false" outlineLevel="0" collapsed="false">
      <c r="A1265" s="0" t="n">
        <v>1248</v>
      </c>
      <c r="B1265" s="0" t="s">
        <v>38</v>
      </c>
      <c r="C1265" s="0" t="n">
        <v>1</v>
      </c>
      <c r="D1265" s="0" t="s">
        <v>41</v>
      </c>
      <c r="E1265" s="1" t="n">
        <v>46111.2916666667</v>
      </c>
      <c r="F1265" s="8" t="n">
        <f aca="false">E1265-E1264</f>
        <v>0.20138888888323</v>
      </c>
      <c r="G1265" s="9" t="n">
        <f aca="false">F1265*24</f>
        <v>4.83333333319752</v>
      </c>
      <c r="H1265" s="10" t="n">
        <f aca="false">G1265*60</f>
        <v>289.999999991851</v>
      </c>
    </row>
    <row r="1266" customFormat="false" ht="15" hidden="true" customHeight="false" outlineLevel="0" collapsed="false">
      <c r="A1266" s="0" t="n">
        <v>1261</v>
      </c>
      <c r="B1266" s="0" t="s">
        <v>42</v>
      </c>
      <c r="C1266" s="0" t="n">
        <v>1</v>
      </c>
      <c r="D1266" s="0" t="s">
        <v>44</v>
      </c>
      <c r="E1266" s="1" t="n">
        <v>46111.2916666667</v>
      </c>
      <c r="F1266" s="8" t="n">
        <f aca="false">E1266-E1265</f>
        <v>0</v>
      </c>
      <c r="G1266" s="9" t="n">
        <f aca="false">F1266*24</f>
        <v>0</v>
      </c>
      <c r="H1266" s="9" t="n">
        <f aca="false">G1266*60</f>
        <v>0</v>
      </c>
    </row>
    <row r="1267" customFormat="false" ht="15" hidden="true" customHeight="false" outlineLevel="0" collapsed="false">
      <c r="A1267" s="0" t="n">
        <v>1262</v>
      </c>
      <c r="B1267" s="0" t="s">
        <v>42</v>
      </c>
      <c r="C1267" s="0" t="n">
        <v>1</v>
      </c>
      <c r="D1267" s="0" t="s">
        <v>43</v>
      </c>
      <c r="E1267" s="1" t="n">
        <v>46111.2916666667</v>
      </c>
      <c r="F1267" s="8" t="n">
        <f aca="false">E1267-E1266</f>
        <v>0</v>
      </c>
      <c r="G1267" s="9" t="n">
        <f aca="false">F1267*24</f>
        <v>0</v>
      </c>
      <c r="H1267" s="9" t="n">
        <f aca="false">G1267*60</f>
        <v>0</v>
      </c>
    </row>
    <row r="1268" customFormat="false" ht="15" hidden="false" customHeight="false" outlineLevel="0" collapsed="false">
      <c r="A1268" s="0" t="n">
        <v>1268</v>
      </c>
      <c r="B1268" s="0" t="s">
        <v>40</v>
      </c>
      <c r="C1268" s="0" t="n">
        <v>1</v>
      </c>
      <c r="D1268" s="0" t="s">
        <v>39</v>
      </c>
      <c r="E1268" s="1" t="n">
        <v>46111.3333333333</v>
      </c>
      <c r="F1268" s="8" t="n">
        <f aca="false">E1268-E1267</f>
        <v>0.0416666666715173</v>
      </c>
      <c r="G1268" s="9" t="n">
        <f aca="false">F1268*24</f>
        <v>1.00000000011642</v>
      </c>
      <c r="H1268" s="10" t="n">
        <f aca="false">G1268*60</f>
        <v>60.0000000069849</v>
      </c>
    </row>
    <row r="1269" customFormat="false" ht="15" hidden="false" customHeight="false" outlineLevel="0" collapsed="false">
      <c r="A1269" s="0" t="n">
        <v>1273</v>
      </c>
      <c r="B1269" s="0" t="s">
        <v>42</v>
      </c>
      <c r="C1269" s="0" t="n">
        <v>1</v>
      </c>
      <c r="D1269" s="0" t="s">
        <v>44</v>
      </c>
      <c r="E1269" s="1" t="n">
        <v>46111.4131944444</v>
      </c>
      <c r="F1269" s="8" t="n">
        <f aca="false">E1269-E1268</f>
        <v>0.0798611111094942</v>
      </c>
      <c r="G1269" s="9" t="n">
        <f aca="false">F1269*24</f>
        <v>1.91666666662786</v>
      </c>
      <c r="H1269" s="10" t="n">
        <f aca="false">G1269*60</f>
        <v>114.999999997672</v>
      </c>
    </row>
    <row r="1270" customFormat="false" ht="15" hidden="false" customHeight="false" outlineLevel="0" collapsed="false">
      <c r="A1270" s="0" t="n">
        <v>1270</v>
      </c>
      <c r="B1270" s="0" t="s">
        <v>40</v>
      </c>
      <c r="C1270" s="0" t="n">
        <v>1</v>
      </c>
      <c r="D1270" s="0" t="s">
        <v>43</v>
      </c>
      <c r="E1270" s="1" t="n">
        <v>46111.4166666667</v>
      </c>
      <c r="F1270" s="8" t="n">
        <f aca="false">E1270-E1269</f>
        <v>0.00347222221898846</v>
      </c>
      <c r="G1270" s="9" t="n">
        <f aca="false">F1270*24</f>
        <v>0.0833333332557231</v>
      </c>
      <c r="H1270" s="10" t="n">
        <f aca="false">G1270*60</f>
        <v>4.99999999534339</v>
      </c>
    </row>
    <row r="1271" customFormat="false" ht="15" hidden="false" customHeight="false" outlineLevel="0" collapsed="false">
      <c r="A1271" s="0" t="n">
        <v>1271</v>
      </c>
      <c r="B1271" s="0" t="s">
        <v>42</v>
      </c>
      <c r="C1271" s="0" t="n">
        <v>1</v>
      </c>
      <c r="D1271" s="0" t="s">
        <v>39</v>
      </c>
      <c r="E1271" s="1" t="n">
        <v>46111.4930555556</v>
      </c>
      <c r="F1271" s="8" t="n">
        <f aca="false">E1271-E1270</f>
        <v>0.0763888888905058</v>
      </c>
      <c r="G1271" s="9" t="n">
        <f aca="false">F1271*24</f>
        <v>1.83333333337214</v>
      </c>
      <c r="H1271" s="10" t="n">
        <f aca="false">G1271*60</f>
        <v>110.000000002328</v>
      </c>
    </row>
    <row r="1272" customFormat="false" ht="15" hidden="false" customHeight="false" outlineLevel="0" collapsed="false">
      <c r="A1272" s="0" t="n">
        <v>1274</v>
      </c>
      <c r="B1272" s="0" t="s">
        <v>40</v>
      </c>
      <c r="C1272" s="0" t="n">
        <v>1</v>
      </c>
      <c r="D1272" s="0" t="s">
        <v>39</v>
      </c>
      <c r="E1272" s="1" t="n">
        <v>46111.625</v>
      </c>
      <c r="F1272" s="8" t="n">
        <f aca="false">E1272-E1271</f>
        <v>0.131944444445253</v>
      </c>
      <c r="G1272" s="9" t="n">
        <f aca="false">F1272*24</f>
        <v>3.16666666668607</v>
      </c>
      <c r="H1272" s="10" t="n">
        <f aca="false">G1272*60</f>
        <v>190.000000001164</v>
      </c>
    </row>
    <row r="1273" customFormat="false" ht="15" hidden="false" customHeight="false" outlineLevel="0" collapsed="false">
      <c r="A1273" s="0" t="n">
        <v>1269</v>
      </c>
      <c r="B1273" s="0" t="s">
        <v>42</v>
      </c>
      <c r="C1273" s="0" t="n">
        <v>1</v>
      </c>
      <c r="D1273" s="0" t="s">
        <v>44</v>
      </c>
      <c r="E1273" s="1" t="n">
        <v>46111.7708333333</v>
      </c>
      <c r="F1273" s="8" t="n">
        <f aca="false">E1273-E1272</f>
        <v>0.145833333335759</v>
      </c>
      <c r="G1273" s="9" t="n">
        <f aca="false">F1273*24</f>
        <v>3.50000000005821</v>
      </c>
      <c r="H1273" s="10" t="n">
        <f aca="false">G1273*60</f>
        <v>210.000000003492</v>
      </c>
    </row>
    <row r="1274" customFormat="false" ht="15" hidden="true" customHeight="false" outlineLevel="0" collapsed="false">
      <c r="A1274" s="0" t="n">
        <v>1282</v>
      </c>
      <c r="B1274" s="0" t="s">
        <v>38</v>
      </c>
      <c r="C1274" s="0" t="n">
        <v>1</v>
      </c>
      <c r="D1274" s="0" t="s">
        <v>39</v>
      </c>
      <c r="E1274" s="1" t="n">
        <v>46111.7708333333</v>
      </c>
      <c r="F1274" s="8" t="n">
        <f aca="false">E1274-E1273</f>
        <v>0</v>
      </c>
      <c r="G1274" s="9" t="n">
        <f aca="false">F1274*24</f>
        <v>0</v>
      </c>
      <c r="H1274" s="9" t="n">
        <f aca="false">G1274*60</f>
        <v>0</v>
      </c>
    </row>
    <row r="1275" customFormat="false" ht="15" hidden="false" customHeight="false" outlineLevel="0" collapsed="false">
      <c r="A1275" s="0" t="n">
        <v>1272</v>
      </c>
      <c r="B1275" s="0" t="s">
        <v>42</v>
      </c>
      <c r="C1275" s="0" t="n">
        <v>1</v>
      </c>
      <c r="D1275" s="0" t="s">
        <v>39</v>
      </c>
      <c r="E1275" s="1" t="n">
        <v>46111.9305555556</v>
      </c>
      <c r="F1275" s="8" t="n">
        <f aca="false">E1275-E1274</f>
        <v>0.159722222218988</v>
      </c>
      <c r="G1275" s="9" t="n">
        <f aca="false">F1275*24</f>
        <v>3.83333333325572</v>
      </c>
      <c r="H1275" s="10" t="n">
        <f aca="false">G1275*60</f>
        <v>229.999999995343</v>
      </c>
    </row>
    <row r="1276" customFormat="false" ht="15" hidden="false" customHeight="false" outlineLevel="0" collapsed="false">
      <c r="A1276" s="0" t="n">
        <v>1284</v>
      </c>
      <c r="B1276" s="0" t="s">
        <v>38</v>
      </c>
      <c r="C1276" s="0" t="n">
        <v>1</v>
      </c>
      <c r="D1276" s="0" t="s">
        <v>43</v>
      </c>
      <c r="E1276" s="1" t="n">
        <v>46112.0006944445</v>
      </c>
      <c r="F1276" s="8" t="n">
        <f aca="false">E1276-E1275</f>
        <v>0.070138888891961</v>
      </c>
      <c r="G1276" s="9" t="n">
        <f aca="false">F1276*24</f>
        <v>1.68333333340706</v>
      </c>
      <c r="H1276" s="10" t="n">
        <f aca="false">G1276*60</f>
        <v>101.000000004424</v>
      </c>
    </row>
    <row r="1277" customFormat="false" ht="15" hidden="true" customHeight="false" outlineLevel="0" collapsed="false">
      <c r="A1277" s="0" t="n">
        <v>1225</v>
      </c>
      <c r="B1277" s="0" t="s">
        <v>38</v>
      </c>
      <c r="C1277" s="0" t="n">
        <v>1</v>
      </c>
      <c r="D1277" s="0" t="s">
        <v>41</v>
      </c>
      <c r="E1277" s="1" t="n">
        <v>46112.2881944444</v>
      </c>
      <c r="F1277" s="8" t="n">
        <f aca="false">E1277-E1276</f>
        <v>0.287499999998545</v>
      </c>
      <c r="G1277" s="9" t="n">
        <f aca="false">F1277*24</f>
        <v>6.89999999996508</v>
      </c>
      <c r="H1277" s="10" t="n">
        <f aca="false">G1277*60</f>
        <v>413.999999997905</v>
      </c>
    </row>
    <row r="1278" customFormat="false" ht="15" hidden="false" customHeight="false" outlineLevel="0" collapsed="false">
      <c r="A1278" s="0" t="n">
        <v>1283</v>
      </c>
      <c r="B1278" s="0" t="s">
        <v>38</v>
      </c>
      <c r="C1278" s="0" t="n">
        <v>1</v>
      </c>
      <c r="D1278" s="0" t="s">
        <v>43</v>
      </c>
      <c r="E1278" s="1" t="n">
        <v>46112.2916666667</v>
      </c>
      <c r="F1278" s="8" t="n">
        <f aca="false">E1278-E1277</f>
        <v>0.00347222221898846</v>
      </c>
      <c r="G1278" s="9" t="n">
        <f aca="false">F1278*24</f>
        <v>0.0833333332557231</v>
      </c>
      <c r="H1278" s="10" t="n">
        <f aca="false">G1278*60</f>
        <v>4.99999999534339</v>
      </c>
    </row>
    <row r="1279" customFormat="false" ht="15" hidden="false" customHeight="false" outlineLevel="0" collapsed="false">
      <c r="A1279" s="0" t="n">
        <v>1276</v>
      </c>
      <c r="B1279" s="0" t="s">
        <v>38</v>
      </c>
      <c r="C1279" s="0" t="n">
        <v>1</v>
      </c>
      <c r="D1279" s="0" t="s">
        <v>45</v>
      </c>
      <c r="E1279" s="1" t="n">
        <v>46112.3159722222</v>
      </c>
      <c r="F1279" s="8" t="n">
        <f aca="false">E1279-E1278</f>
        <v>0.0243055555547471</v>
      </c>
      <c r="G1279" s="9" t="n">
        <f aca="false">F1279*24</f>
        <v>0.583333333313931</v>
      </c>
      <c r="H1279" s="10" t="n">
        <f aca="false">G1279*60</f>
        <v>34.9999999988359</v>
      </c>
    </row>
    <row r="1280" customFormat="false" ht="15" hidden="false" customHeight="false" outlineLevel="0" collapsed="false">
      <c r="A1280" s="0" t="n">
        <v>1278</v>
      </c>
      <c r="B1280" s="0" t="s">
        <v>42</v>
      </c>
      <c r="C1280" s="0" t="n">
        <v>1</v>
      </c>
      <c r="D1280" s="0" t="s">
        <v>45</v>
      </c>
      <c r="E1280" s="1" t="n">
        <v>46112.3541666667</v>
      </c>
      <c r="F1280" s="8" t="n">
        <f aca="false">E1280-E1279</f>
        <v>0.0381944444452529</v>
      </c>
      <c r="G1280" s="9" t="n">
        <f aca="false">F1280*24</f>
        <v>0.916666666686069</v>
      </c>
      <c r="H1280" s="10" t="n">
        <f aca="false">G1280*60</f>
        <v>55.0000000011642</v>
      </c>
    </row>
    <row r="1281" customFormat="false" ht="15" hidden="false" customHeight="false" outlineLevel="0" collapsed="false">
      <c r="A1281" s="0" t="n">
        <v>1191</v>
      </c>
      <c r="B1281" s="0" t="s">
        <v>40</v>
      </c>
      <c r="C1281" s="0" t="n">
        <v>1</v>
      </c>
      <c r="D1281" s="0" t="s">
        <v>39</v>
      </c>
      <c r="E1281" s="1" t="n">
        <v>46112.3763888889</v>
      </c>
      <c r="F1281" s="8" t="n">
        <f aca="false">E1281-E1280</f>
        <v>0.0222222222218988</v>
      </c>
      <c r="G1281" s="9" t="n">
        <f aca="false">F1281*24</f>
        <v>0.533333333325572</v>
      </c>
      <c r="H1281" s="10" t="n">
        <f aca="false">G1281*60</f>
        <v>31.9999999995343</v>
      </c>
    </row>
    <row r="1282" customFormat="false" ht="15" hidden="false" customHeight="false" outlineLevel="0" collapsed="false">
      <c r="A1282" s="0" t="n">
        <v>1280</v>
      </c>
      <c r="B1282" s="0" t="s">
        <v>38</v>
      </c>
      <c r="C1282" s="0" t="n">
        <v>1</v>
      </c>
      <c r="D1282" s="0" t="s">
        <v>39</v>
      </c>
      <c r="E1282" s="1" t="n">
        <v>46112.4166666667</v>
      </c>
      <c r="F1282" s="8" t="n">
        <f aca="false">E1282-E1281</f>
        <v>0.0402777777781012</v>
      </c>
      <c r="G1282" s="9" t="n">
        <f aca="false">F1282*24</f>
        <v>0.966666666674428</v>
      </c>
      <c r="H1282" s="10" t="n">
        <f aca="false">G1282*60</f>
        <v>58.0000000004657</v>
      </c>
    </row>
    <row r="1283" customFormat="false" ht="15" hidden="false" customHeight="false" outlineLevel="0" collapsed="false">
      <c r="A1283" s="0" t="n">
        <v>1275</v>
      </c>
      <c r="B1283" s="0" t="s">
        <v>42</v>
      </c>
      <c r="C1283" s="0" t="n">
        <v>1</v>
      </c>
      <c r="D1283" s="0" t="s">
        <v>39</v>
      </c>
      <c r="E1283" s="1" t="n">
        <v>46112.4444444444</v>
      </c>
      <c r="F1283" s="8" t="n">
        <f aca="false">E1283-E1282</f>
        <v>0.0277777777810115</v>
      </c>
      <c r="G1283" s="9" t="n">
        <f aca="false">F1283*24</f>
        <v>0.666666666744277</v>
      </c>
      <c r="H1283" s="10" t="n">
        <f aca="false">G1283*60</f>
        <v>40.0000000046566</v>
      </c>
    </row>
    <row r="1284" customFormat="false" ht="15" hidden="false" customHeight="false" outlineLevel="0" collapsed="false">
      <c r="A1284" s="0" t="n">
        <v>1279</v>
      </c>
      <c r="B1284" s="0" t="s">
        <v>42</v>
      </c>
      <c r="C1284" s="0" t="n">
        <v>1</v>
      </c>
      <c r="D1284" s="0" t="s">
        <v>46</v>
      </c>
      <c r="E1284" s="1" t="n">
        <v>46112.4583333333</v>
      </c>
      <c r="F1284" s="8" t="n">
        <f aca="false">E1284-E1283</f>
        <v>0.0138888888905058</v>
      </c>
      <c r="G1284" s="9" t="n">
        <f aca="false">F1284*24</f>
        <v>0.333333333372138</v>
      </c>
      <c r="H1284" s="10" t="n">
        <f aca="false">G1284*60</f>
        <v>20.0000000023283</v>
      </c>
    </row>
    <row r="1285" customFormat="false" ht="15" hidden="false" customHeight="false" outlineLevel="0" collapsed="false">
      <c r="A1285" s="0" t="n">
        <v>1277</v>
      </c>
      <c r="B1285" s="0" t="s">
        <v>38</v>
      </c>
      <c r="C1285" s="0" t="n">
        <v>1</v>
      </c>
      <c r="D1285" s="0" t="s">
        <v>41</v>
      </c>
      <c r="E1285" s="1" t="n">
        <v>46112.5069444444</v>
      </c>
      <c r="F1285" s="8" t="n">
        <f aca="false">E1285-E1284</f>
        <v>0.0486111111094942</v>
      </c>
      <c r="G1285" s="9" t="n">
        <f aca="false">F1285*24</f>
        <v>1.16666666662786</v>
      </c>
      <c r="H1285" s="10" t="n">
        <f aca="false">G1285*60</f>
        <v>69.9999999976717</v>
      </c>
    </row>
    <row r="1286" customFormat="false" ht="15" hidden="false" customHeight="false" outlineLevel="0" collapsed="false">
      <c r="A1286" s="0" t="n">
        <v>1281</v>
      </c>
      <c r="B1286" s="0" t="s">
        <v>42</v>
      </c>
      <c r="C1286" s="0" t="n">
        <v>1</v>
      </c>
      <c r="D1286" s="0" t="s">
        <v>45</v>
      </c>
      <c r="E1286" s="1" t="n">
        <v>46112.5833333333</v>
      </c>
      <c r="F1286" s="8" t="n">
        <f aca="false">E1286-E1285</f>
        <v>0.0763888888905058</v>
      </c>
      <c r="G1286" s="9" t="n">
        <f aca="false">F1286*24</f>
        <v>1.83333333337214</v>
      </c>
      <c r="H1286" s="10" t="n">
        <f aca="false">G1286*60</f>
        <v>110.000000002328</v>
      </c>
    </row>
    <row r="1287" customFormat="false" ht="15" hidden="false" customHeight="false" outlineLevel="0" collapsed="false">
      <c r="A1287" s="0" t="n">
        <v>1285</v>
      </c>
      <c r="B1287" s="0" t="s">
        <v>40</v>
      </c>
      <c r="C1287" s="0" t="n">
        <v>1</v>
      </c>
      <c r="D1287" s="0" t="s">
        <v>39</v>
      </c>
      <c r="E1287" s="1" t="n">
        <v>46112.6041666667</v>
      </c>
      <c r="F1287" s="8" t="n">
        <f aca="false">E1287-E1286</f>
        <v>0.0208333333284827</v>
      </c>
      <c r="G1287" s="9" t="n">
        <f aca="false">F1287*24</f>
        <v>0.499999999883585</v>
      </c>
      <c r="H1287" s="10" t="n">
        <f aca="false">G1287*60</f>
        <v>29.9999999930151</v>
      </c>
    </row>
    <row r="1288" customFormat="false" ht="15" hidden="false" customHeight="false" outlineLevel="0" collapsed="false">
      <c r="A1288" s="0" t="n">
        <v>1287</v>
      </c>
      <c r="B1288" s="0" t="s">
        <v>42</v>
      </c>
      <c r="C1288" s="0" t="n">
        <v>1</v>
      </c>
      <c r="D1288" s="0" t="s">
        <v>43</v>
      </c>
      <c r="E1288" s="1" t="n">
        <v>46112.625</v>
      </c>
      <c r="F1288" s="8" t="n">
        <f aca="false">E1288-E1287</f>
        <v>0.0208333333357587</v>
      </c>
      <c r="G1288" s="9" t="n">
        <f aca="false">F1288*24</f>
        <v>0.500000000058208</v>
      </c>
      <c r="H1288" s="10" t="n">
        <f aca="false">G1288*60</f>
        <v>30.0000000034925</v>
      </c>
    </row>
    <row r="1289" customFormat="false" ht="15" hidden="false" customHeight="false" outlineLevel="0" collapsed="false">
      <c r="A1289" s="0" t="n">
        <v>1286</v>
      </c>
      <c r="B1289" s="0" t="s">
        <v>42</v>
      </c>
      <c r="C1289" s="0" t="n">
        <v>1</v>
      </c>
      <c r="D1289" s="0" t="s">
        <v>39</v>
      </c>
      <c r="E1289" s="1" t="n">
        <v>46112.6840277778</v>
      </c>
      <c r="F1289" s="8" t="n">
        <f aca="false">E1289-E1288</f>
        <v>0.0590277777810115</v>
      </c>
      <c r="G1289" s="9" t="n">
        <f aca="false">F1289*24</f>
        <v>1.41666666674428</v>
      </c>
      <c r="H1289" s="10" t="n">
        <f aca="false">G1289*60</f>
        <v>85.0000000046566</v>
      </c>
    </row>
    <row r="1290" customFormat="false" ht="15" hidden="false" customHeight="false" outlineLevel="0" collapsed="false">
      <c r="A1290" s="0" t="n">
        <v>1288</v>
      </c>
      <c r="B1290" s="0" t="s">
        <v>38</v>
      </c>
      <c r="C1290" s="0" t="n">
        <v>1</v>
      </c>
      <c r="D1290" s="0" t="s">
        <v>41</v>
      </c>
      <c r="E1290" s="1" t="n">
        <v>46112.7118055556</v>
      </c>
      <c r="F1290" s="8" t="n">
        <f aca="false">E1290-E1289</f>
        <v>0.0277777777737356</v>
      </c>
      <c r="G1290" s="9" t="n">
        <f aca="false">F1290*24</f>
        <v>0.666666666569654</v>
      </c>
      <c r="H1290" s="10" t="n">
        <f aca="false">G1290*60</f>
        <v>39.9999999941792</v>
      </c>
    </row>
    <row r="1291" customFormat="false" ht="15" hidden="false" customHeight="false" outlineLevel="0" collapsed="false">
      <c r="A1291" s="0" t="n">
        <v>1289</v>
      </c>
      <c r="B1291" s="0" t="s">
        <v>42</v>
      </c>
      <c r="C1291" s="0" t="n">
        <v>1</v>
      </c>
      <c r="D1291" s="0" t="s">
        <v>39</v>
      </c>
      <c r="E1291" s="1" t="n">
        <v>46112.8472222222</v>
      </c>
      <c r="F1291" s="8" t="n">
        <f aca="false">E1291-E1290</f>
        <v>0.135416666664241</v>
      </c>
      <c r="G1291" s="9" t="n">
        <f aca="false">F1291*24</f>
        <v>3.24999999994179</v>
      </c>
      <c r="H1291" s="10" t="n">
        <f aca="false">G1291*60</f>
        <v>194.999999996508</v>
      </c>
    </row>
    <row r="1292" customFormat="false" ht="15" hidden="false" customHeight="false" outlineLevel="0" collapsed="false">
      <c r="A1292" s="0" t="n">
        <v>1290</v>
      </c>
      <c r="B1292" s="0" t="s">
        <v>38</v>
      </c>
      <c r="C1292" s="0" t="n">
        <v>1</v>
      </c>
      <c r="D1292" s="0" t="s">
        <v>39</v>
      </c>
      <c r="E1292" s="1" t="n">
        <v>46112.9305555556</v>
      </c>
      <c r="F1292" s="8" t="n">
        <f aca="false">E1292-E1291</f>
        <v>0.0833333333357587</v>
      </c>
      <c r="G1292" s="9" t="n">
        <f aca="false">F1292*24</f>
        <v>2.00000000005821</v>
      </c>
      <c r="H1292" s="10" t="n">
        <f aca="false">G1292*60</f>
        <v>120.000000003492</v>
      </c>
    </row>
    <row r="1293" customFormat="false" ht="15" hidden="false" customHeight="false" outlineLevel="0" collapsed="false">
      <c r="A1293" s="0" t="n">
        <v>1291</v>
      </c>
      <c r="B1293" s="0" t="s">
        <v>40</v>
      </c>
      <c r="C1293" s="0" t="n">
        <v>1</v>
      </c>
      <c r="D1293" s="0" t="s">
        <v>39</v>
      </c>
      <c r="E1293" s="1" t="n">
        <v>46112.9513888889</v>
      </c>
      <c r="F1293" s="8" t="n">
        <f aca="false">E1293-E1292</f>
        <v>0.0208333333357587</v>
      </c>
      <c r="G1293" s="9" t="n">
        <f aca="false">F1293*24</f>
        <v>0.500000000058208</v>
      </c>
      <c r="H1293" s="10" t="n">
        <f aca="false">G1293*60</f>
        <v>30.0000000034925</v>
      </c>
    </row>
    <row r="1294" customFormat="false" ht="15" hidden="false" customHeight="false" outlineLevel="0" collapsed="false">
      <c r="A1294" s="0" t="n">
        <v>1292</v>
      </c>
      <c r="B1294" s="0" t="s">
        <v>38</v>
      </c>
      <c r="C1294" s="0" t="n">
        <v>1</v>
      </c>
      <c r="D1294" s="0" t="s">
        <v>39</v>
      </c>
      <c r="E1294" s="1" t="n">
        <v>46112.9881944444</v>
      </c>
      <c r="F1294" s="8" t="n">
        <f aca="false">E1294-E1293</f>
        <v>0.0368055555518367</v>
      </c>
      <c r="G1294" s="9" t="n">
        <f aca="false">F1294*24</f>
        <v>0.883333333244082</v>
      </c>
      <c r="H1294" s="10" t="n">
        <f aca="false">G1294*60</f>
        <v>52.9999999946449</v>
      </c>
    </row>
  </sheetData>
  <autoFilter ref="A2:H1294">
    <filterColumn colId="7">
      <customFilters and="true">
        <customFilter operator="greaterThan" val="0"/>
        <customFilter operator="lessThan" val="271"/>
      </customFilters>
    </filterColumn>
    <sortState ref="A3:H1294">
      <sortCondition ref="A3:A1294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3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P3" activeCellId="0" sqref="P3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3.86"/>
    <col collapsed="false" customWidth="true" hidden="false" outlineLevel="0" max="5" min="5" style="0" width="17.71"/>
    <col collapsed="false" customWidth="true" hidden="false" outlineLevel="0" max="6" min="6" style="0" width="15.57"/>
    <col collapsed="false" customWidth="true" hidden="false" outlineLevel="0" max="7" min="7" style="0" width="20.29"/>
    <col collapsed="false" customWidth="true" hidden="false" outlineLevel="0" max="8" min="8" style="0" width="19.29"/>
    <col collapsed="false" customWidth="true" hidden="false" outlineLevel="0" max="9" min="9" style="0" width="16.57"/>
    <col collapsed="false" customWidth="true" hidden="false" outlineLevel="0" max="10" min="10" style="0" width="17.71"/>
    <col collapsed="false" customWidth="true" hidden="false" outlineLevel="0" max="11" min="11" style="0" width="17"/>
    <col collapsed="false" customWidth="true" hidden="false" outlineLevel="0" max="12" min="12" style="0" width="5.29"/>
    <col collapsed="false" customWidth="true" hidden="false" outlineLevel="0" max="13" min="13" style="0" width="18.29"/>
    <col collapsed="false" customWidth="true" hidden="false" outlineLevel="0" max="15" min="15" style="11" width="15.57"/>
    <col collapsed="false" customWidth="true" hidden="false" outlineLevel="0" max="16" min="16" style="11" width="8.43"/>
    <col collapsed="false" customWidth="true" hidden="false" outlineLevel="0" max="17" min="17" style="0" width="9"/>
  </cols>
  <sheetData>
    <row r="2" customFormat="false" ht="15" hidden="false" customHeight="false" outlineLevel="0" collapsed="false">
      <c r="O2" s="12" t="s">
        <v>48</v>
      </c>
      <c r="P2" s="11" t="s">
        <v>49</v>
      </c>
      <c r="Q2" s="13" t="s">
        <v>50</v>
      </c>
      <c r="R2" s="7" t="s">
        <v>51</v>
      </c>
    </row>
    <row r="3" customFormat="false" ht="15" hidden="false" customHeight="false" outlineLevel="0" collapsed="false">
      <c r="O3" s="14" t="n">
        <v>0</v>
      </c>
      <c r="P3" s="14" t="n">
        <f aca="false">COUNTIFS($N$20:$N$1311,"&gt;="&amp;O3,$N$20:$N$1311,"&lt;"&amp;O4)</f>
        <v>45</v>
      </c>
      <c r="Q3" s="2" t="s">
        <v>52</v>
      </c>
      <c r="R3" s="13" t="n">
        <f aca="false">P3/SUM($P$3:$P$14)</f>
        <v>0.0348297213622291</v>
      </c>
    </row>
    <row r="4" customFormat="false" ht="15" hidden="false" customHeight="false" outlineLevel="0" collapsed="false">
      <c r="O4" s="15" t="n">
        <v>2</v>
      </c>
      <c r="P4" s="14" t="n">
        <f aca="false">COUNTIFS($N$20:$N$1311,"&gt;="&amp;O4,$N$20:$N$1311,"&lt;"&amp;O5)</f>
        <v>12</v>
      </c>
      <c r="Q4" s="2" t="s">
        <v>53</v>
      </c>
      <c r="R4" s="13" t="n">
        <f aca="false">P4/SUM($P$3:$P$14)</f>
        <v>0.00928792569659443</v>
      </c>
    </row>
    <row r="5" customFormat="false" ht="15" hidden="false" customHeight="false" outlineLevel="0" collapsed="false">
      <c r="O5" s="15" t="n">
        <v>4</v>
      </c>
      <c r="P5" s="14" t="n">
        <f aca="false">COUNTIFS($N$20:$N$1311,"&gt;="&amp;O5,$N$20:$N$1311,"&lt;"&amp;O6)</f>
        <v>13</v>
      </c>
      <c r="Q5" s="2" t="s">
        <v>54</v>
      </c>
      <c r="R5" s="13" t="n">
        <f aca="false">P5/SUM($P$3:$P$14)</f>
        <v>0.010061919504644</v>
      </c>
    </row>
    <row r="6" customFormat="false" ht="15" hidden="false" customHeight="false" outlineLevel="0" collapsed="false">
      <c r="O6" s="14" t="n">
        <v>6</v>
      </c>
      <c r="P6" s="14" t="n">
        <f aca="false">COUNTIFS($N$20:$N$1311,"&gt;="&amp;O6,$N$20:$N$1311,"&lt;"&amp;O7)</f>
        <v>240</v>
      </c>
      <c r="Q6" s="2" t="s">
        <v>55</v>
      </c>
      <c r="R6" s="13" t="n">
        <f aca="false">P6/SUM($P$3:$P$14)</f>
        <v>0.185758513931889</v>
      </c>
    </row>
    <row r="7" customFormat="false" ht="15" hidden="false" customHeight="false" outlineLevel="0" collapsed="false">
      <c r="O7" s="15" t="n">
        <v>8</v>
      </c>
      <c r="P7" s="14" t="n">
        <f aca="false">COUNTIFS($N$20:$N$1311,"&gt;="&amp;O7,$N$20:$N$1311,"&lt;"&amp;O8)</f>
        <v>143</v>
      </c>
      <c r="Q7" s="2" t="s">
        <v>56</v>
      </c>
      <c r="R7" s="13" t="n">
        <f aca="false">P7/SUM($P$3:$P$14)</f>
        <v>0.110681114551084</v>
      </c>
    </row>
    <row r="8" customFormat="false" ht="15" hidden="false" customHeight="false" outlineLevel="0" collapsed="false">
      <c r="O8" s="15" t="n">
        <v>10</v>
      </c>
      <c r="P8" s="14" t="n">
        <f aca="false">COUNTIFS($N$20:$N$1311,"&gt;="&amp;O8,$N$20:$N$1311,"&lt;"&amp;O9)</f>
        <v>195</v>
      </c>
      <c r="Q8" s="2" t="s">
        <v>57</v>
      </c>
      <c r="R8" s="13" t="n">
        <f aca="false">P8/SUM($P$3:$P$14)</f>
        <v>0.150928792569659</v>
      </c>
    </row>
    <row r="9" customFormat="false" ht="15" hidden="false" customHeight="false" outlineLevel="0" collapsed="false">
      <c r="O9" s="14" t="n">
        <v>12</v>
      </c>
      <c r="P9" s="14" t="n">
        <f aca="false">COUNTIFS($N$20:$N$1311,"&gt;="&amp;O9,$N$20:$N$1311,"&lt;"&amp;O10)</f>
        <v>139</v>
      </c>
      <c r="Q9" s="2" t="s">
        <v>58</v>
      </c>
      <c r="R9" s="13" t="n">
        <f aca="false">P9/SUM($P$3:$P$14)</f>
        <v>0.107585139318885</v>
      </c>
    </row>
    <row r="10" customFormat="false" ht="15" hidden="false" customHeight="false" outlineLevel="0" collapsed="false">
      <c r="O10" s="15" t="n">
        <v>14</v>
      </c>
      <c r="P10" s="14" t="n">
        <f aca="false">COUNTIFS($N$20:$N$1311,"&gt;="&amp;O10,$N$20:$N$1311,"&lt;"&amp;O11)</f>
        <v>162</v>
      </c>
      <c r="Q10" s="2" t="s">
        <v>59</v>
      </c>
      <c r="R10" s="13" t="n">
        <f aca="false">P10/SUM($P$3:$P$14)</f>
        <v>0.125386996904025</v>
      </c>
    </row>
    <row r="11" customFormat="false" ht="15" hidden="false" customHeight="false" outlineLevel="0" collapsed="false">
      <c r="O11" s="15" t="n">
        <v>16</v>
      </c>
      <c r="P11" s="14" t="n">
        <f aca="false">COUNTIFS($N$20:$N$1311,"&gt;="&amp;O11,$N$20:$N$1311,"&lt;"&amp;O12)</f>
        <v>137</v>
      </c>
      <c r="Q11" s="2" t="s">
        <v>60</v>
      </c>
      <c r="R11" s="13" t="n">
        <f aca="false">P11/SUM($P$3:$P$14)</f>
        <v>0.106037151702786</v>
      </c>
    </row>
    <row r="12" customFormat="false" ht="15" hidden="false" customHeight="false" outlineLevel="0" collapsed="false">
      <c r="O12" s="14" t="n">
        <v>18</v>
      </c>
      <c r="P12" s="14" t="n">
        <f aca="false">COUNTIFS($N$20:$N$1311,"&gt;="&amp;O12,$N$20:$N$1311,"&lt;"&amp;O13)</f>
        <v>45</v>
      </c>
      <c r="Q12" s="2" t="s">
        <v>61</v>
      </c>
      <c r="R12" s="13" t="n">
        <f aca="false">P12/SUM($P$3:$P$14)</f>
        <v>0.0348297213622291</v>
      </c>
    </row>
    <row r="13" customFormat="false" ht="15" hidden="false" customHeight="false" outlineLevel="0" collapsed="false">
      <c r="O13" s="15" t="n">
        <v>20</v>
      </c>
      <c r="P13" s="14" t="n">
        <f aca="false">COUNTIFS($N$20:$N$1311,"&gt;="&amp;O13,$N$20:$N$1311,"&lt;"&amp;O14)</f>
        <v>82</v>
      </c>
      <c r="Q13" s="2" t="s">
        <v>62</v>
      </c>
      <c r="R13" s="13" t="n">
        <f aca="false">P13/SUM($P$3:$P$14)</f>
        <v>0.0634674922600619</v>
      </c>
    </row>
    <row r="14" customFormat="false" ht="15" hidden="false" customHeight="false" outlineLevel="0" collapsed="false">
      <c r="O14" s="15" t="n">
        <v>22</v>
      </c>
      <c r="P14" s="14" t="n">
        <f aca="false">COUNTIFS($N$20:$N$1311,"&gt;="&amp;O14,$N$20:$N$1311,"&lt;24")</f>
        <v>79</v>
      </c>
      <c r="Q14" s="2" t="s">
        <v>63</v>
      </c>
      <c r="R14" s="13" t="n">
        <f aca="false">P14/SUM($P$3:$P$14)</f>
        <v>0.0611455108359133</v>
      </c>
    </row>
    <row r="19" customFormat="false" ht="15" hidden="false" customHeight="false" outlineLevel="0" collapsed="false">
      <c r="B19" s="2" t="s">
        <v>0</v>
      </c>
      <c r="C19" s="2" t="s">
        <v>15</v>
      </c>
      <c r="D19" s="2" t="s">
        <v>16</v>
      </c>
      <c r="E19" s="2" t="s">
        <v>17</v>
      </c>
      <c r="F19" s="16" t="s">
        <v>18</v>
      </c>
      <c r="G19" s="3" t="s">
        <v>19</v>
      </c>
      <c r="H19" s="3" t="s">
        <v>20</v>
      </c>
      <c r="I19" s="3" t="s">
        <v>21</v>
      </c>
      <c r="J19" s="3" t="s">
        <v>22</v>
      </c>
      <c r="K19" s="3" t="s">
        <v>23</v>
      </c>
      <c r="L19" s="2" t="s">
        <v>24</v>
      </c>
      <c r="M19" s="3" t="s">
        <v>25</v>
      </c>
      <c r="N19" s="4" t="s">
        <v>64</v>
      </c>
      <c r="S19" s="17"/>
    </row>
    <row r="20" customFormat="false" ht="15" hidden="false" customHeight="false" outlineLevel="0" collapsed="false">
      <c r="B20" s="0" t="n">
        <v>1</v>
      </c>
      <c r="C20" s="0" t="s">
        <v>38</v>
      </c>
      <c r="D20" s="0" t="n">
        <v>1</v>
      </c>
      <c r="E20" s="0" t="s">
        <v>39</v>
      </c>
      <c r="F20" s="1" t="n">
        <v>46024.2569444444</v>
      </c>
      <c r="G20" s="1" t="n">
        <v>46024.2708333333</v>
      </c>
      <c r="H20" s="1" t="n">
        <v>46024.2743055556</v>
      </c>
      <c r="I20" s="1" t="n">
        <v>46024.2826388889</v>
      </c>
      <c r="J20" s="1" t="n">
        <v>46024.2847222222</v>
      </c>
      <c r="K20" s="1" t="n">
        <v>46024.2916666667</v>
      </c>
      <c r="L20" s="0" t="n">
        <v>0.83</v>
      </c>
      <c r="M20" s="1" t="n">
        <v>46024.2986111111</v>
      </c>
      <c r="N20" s="7" t="n">
        <f aca="false">HOUR(F20)</f>
        <v>6</v>
      </c>
    </row>
    <row r="21" customFormat="false" ht="15" hidden="false" customHeight="false" outlineLevel="0" collapsed="false">
      <c r="B21" s="0" t="n">
        <v>2</v>
      </c>
      <c r="C21" s="0" t="s">
        <v>40</v>
      </c>
      <c r="D21" s="0" t="n">
        <v>1</v>
      </c>
      <c r="E21" s="0" t="s">
        <v>41</v>
      </c>
      <c r="F21" s="1" t="n">
        <v>46027.3645833333</v>
      </c>
      <c r="G21" s="1" t="n">
        <v>46027.3715277778</v>
      </c>
      <c r="H21" s="1" t="n">
        <v>46027.3993055556</v>
      </c>
      <c r="I21" s="1" t="n">
        <v>46027.5034722222</v>
      </c>
      <c r="J21" s="1" t="n">
        <v>46027.5104166667</v>
      </c>
      <c r="K21" s="1" t="n">
        <v>46027.5138888889</v>
      </c>
      <c r="L21" s="0" t="n">
        <v>3.58</v>
      </c>
      <c r="M21" s="1" t="n">
        <v>46027.5208333333</v>
      </c>
      <c r="N21" s="7" t="n">
        <f aca="false">HOUR(F21)</f>
        <v>8</v>
      </c>
    </row>
    <row r="22" customFormat="false" ht="15" hidden="false" customHeight="false" outlineLevel="0" collapsed="false">
      <c r="B22" s="0" t="n">
        <v>3</v>
      </c>
      <c r="C22" s="0" t="s">
        <v>40</v>
      </c>
      <c r="D22" s="0" t="n">
        <v>1</v>
      </c>
      <c r="E22" s="0" t="s">
        <v>39</v>
      </c>
      <c r="F22" s="1" t="n">
        <v>46035.375</v>
      </c>
      <c r="G22" s="1" t="n">
        <v>46035.3819444444</v>
      </c>
      <c r="H22" s="1" t="n">
        <v>46035.4583333333</v>
      </c>
      <c r="I22" s="1" t="n">
        <v>46035.5097222222</v>
      </c>
      <c r="J22" s="1" t="n">
        <v>46035.5166666667</v>
      </c>
      <c r="K22" s="1" t="n">
        <v>46035.5416666667</v>
      </c>
      <c r="L22" s="0" t="n">
        <v>4</v>
      </c>
      <c r="M22" s="1" t="n">
        <v>46035.5486111111</v>
      </c>
      <c r="N22" s="7" t="n">
        <f aca="false">HOUR(F22)</f>
        <v>9</v>
      </c>
    </row>
    <row r="23" customFormat="false" ht="15" hidden="false" customHeight="false" outlineLevel="0" collapsed="false">
      <c r="B23" s="0" t="n">
        <v>4</v>
      </c>
      <c r="C23" s="0" t="s">
        <v>42</v>
      </c>
      <c r="D23" s="0" t="n">
        <v>1</v>
      </c>
      <c r="E23" s="0" t="s">
        <v>43</v>
      </c>
      <c r="F23" s="1" t="n">
        <v>46024.6076388889</v>
      </c>
      <c r="G23" s="1" t="n">
        <v>46024.6180555556</v>
      </c>
      <c r="H23" s="1" t="n">
        <v>46024.6458333333</v>
      </c>
      <c r="I23" s="1" t="n">
        <v>46024.7763888889</v>
      </c>
      <c r="J23" s="1" t="n">
        <v>46024.8159722222</v>
      </c>
      <c r="K23" s="1" t="n">
        <v>46024.8194444444</v>
      </c>
      <c r="L23" s="0" t="n">
        <v>5.08</v>
      </c>
      <c r="M23" s="1" t="n">
        <v>46024.8208333333</v>
      </c>
      <c r="N23" s="7" t="n">
        <f aca="false">HOUR(F23)</f>
        <v>14</v>
      </c>
    </row>
    <row r="24" customFormat="false" ht="15" hidden="false" customHeight="false" outlineLevel="0" collapsed="false">
      <c r="B24" s="0" t="n">
        <v>5</v>
      </c>
      <c r="C24" s="0" t="s">
        <v>42</v>
      </c>
      <c r="D24" s="0" t="n">
        <v>1</v>
      </c>
      <c r="E24" s="0" t="s">
        <v>44</v>
      </c>
      <c r="F24" s="1" t="n">
        <v>46028.325</v>
      </c>
      <c r="G24" s="1" t="n">
        <v>46028.3319444444</v>
      </c>
      <c r="H24" s="1" t="n">
        <v>46028.3333333333</v>
      </c>
      <c r="I24" s="1" t="n">
        <v>46028.3381944444</v>
      </c>
      <c r="J24" s="1" t="n">
        <v>46028.3395833333</v>
      </c>
      <c r="K24" s="1" t="n">
        <v>46028.3402777778</v>
      </c>
      <c r="L24" s="0" t="n">
        <v>0.37</v>
      </c>
      <c r="M24" s="1" t="n">
        <v>46028.3416666667</v>
      </c>
      <c r="N24" s="7" t="n">
        <f aca="false">HOUR(F24)</f>
        <v>7</v>
      </c>
    </row>
    <row r="25" customFormat="false" ht="15" hidden="false" customHeight="false" outlineLevel="0" collapsed="false">
      <c r="B25" s="0" t="n">
        <v>6</v>
      </c>
      <c r="C25" s="0" t="s">
        <v>40</v>
      </c>
      <c r="D25" s="0" t="n">
        <v>1</v>
      </c>
      <c r="E25" s="0" t="s">
        <v>45</v>
      </c>
      <c r="F25" s="1" t="n">
        <v>46028.3611111111</v>
      </c>
      <c r="G25" s="1" t="n">
        <v>46028.3645833333</v>
      </c>
      <c r="H25" s="1" t="n">
        <v>46028.3680555556</v>
      </c>
      <c r="I25" s="1" t="n">
        <v>46028.375</v>
      </c>
      <c r="J25" s="1" t="n">
        <v>46028.3784722222</v>
      </c>
      <c r="K25" s="1" t="n">
        <v>46028.3923611111</v>
      </c>
      <c r="L25" s="0" t="n">
        <v>0.75</v>
      </c>
      <c r="M25" s="1" t="n">
        <v>46028.3958333333</v>
      </c>
      <c r="N25" s="7" t="n">
        <f aca="false">HOUR(F25)</f>
        <v>8</v>
      </c>
    </row>
    <row r="26" customFormat="false" ht="15" hidden="false" customHeight="false" outlineLevel="0" collapsed="false">
      <c r="B26" s="0" t="n">
        <v>7</v>
      </c>
      <c r="C26" s="0" t="s">
        <v>42</v>
      </c>
      <c r="D26" s="0" t="n">
        <v>1</v>
      </c>
      <c r="E26" s="0" t="s">
        <v>44</v>
      </c>
      <c r="F26" s="1" t="n">
        <v>46023.6354166667</v>
      </c>
      <c r="G26" s="1" t="n">
        <v>46023.6458333333</v>
      </c>
      <c r="H26" s="1" t="n">
        <v>46023.6666666667</v>
      </c>
      <c r="I26" s="1" t="n">
        <v>46023.7104166667</v>
      </c>
      <c r="J26" s="1" t="n">
        <v>46023.7173611111</v>
      </c>
      <c r="K26" s="1" t="n">
        <v>46023.7222222222</v>
      </c>
      <c r="L26" s="0" t="n">
        <v>2.08</v>
      </c>
      <c r="M26" s="1" t="n">
        <v>46023.7291666667</v>
      </c>
      <c r="N26" s="7" t="n">
        <f aca="false">HOUR(F26)</f>
        <v>15</v>
      </c>
    </row>
    <row r="27" customFormat="false" ht="15" hidden="false" customHeight="false" outlineLevel="0" collapsed="false">
      <c r="B27" s="0" t="n">
        <v>8</v>
      </c>
      <c r="C27" s="0" t="s">
        <v>42</v>
      </c>
      <c r="D27" s="0" t="n">
        <v>1</v>
      </c>
      <c r="E27" s="0" t="s">
        <v>43</v>
      </c>
      <c r="F27" s="1" t="n">
        <v>46023.2916666667</v>
      </c>
      <c r="G27" s="1" t="n">
        <v>46023.3333333333</v>
      </c>
      <c r="H27" s="1" t="n">
        <v>46023.375</v>
      </c>
      <c r="I27" s="1" t="n">
        <v>46023.5138888889</v>
      </c>
      <c r="J27" s="1" t="n">
        <v>46023.5208333333</v>
      </c>
      <c r="K27" s="1" t="n">
        <v>46023.5416666667</v>
      </c>
      <c r="L27" s="0" t="n">
        <v>6</v>
      </c>
      <c r="M27" s="1" t="n">
        <v>46023.5486111111</v>
      </c>
      <c r="N27" s="7" t="n">
        <f aca="false">HOUR(F27)</f>
        <v>7</v>
      </c>
    </row>
    <row r="28" customFormat="false" ht="15" hidden="false" customHeight="false" outlineLevel="0" collapsed="false">
      <c r="B28" s="0" t="n">
        <v>9</v>
      </c>
      <c r="C28" s="0" t="s">
        <v>42</v>
      </c>
      <c r="D28" s="0" t="n">
        <v>1</v>
      </c>
      <c r="E28" s="0" t="s">
        <v>39</v>
      </c>
      <c r="F28" s="1" t="n">
        <v>46023.3520833333</v>
      </c>
      <c r="G28" s="1" t="n">
        <v>46023.3611111111</v>
      </c>
      <c r="H28" s="1" t="n">
        <v>46023.3680555556</v>
      </c>
      <c r="I28" s="1" t="n">
        <v>46023.375</v>
      </c>
      <c r="J28" s="1" t="n">
        <v>46023.3819444444</v>
      </c>
      <c r="K28" s="1" t="n">
        <v>46023.3854166667</v>
      </c>
      <c r="L28" s="0" t="n">
        <v>0.8</v>
      </c>
      <c r="M28" s="1" t="n">
        <v>46023.3958333333</v>
      </c>
      <c r="N28" s="7" t="n">
        <f aca="false">HOUR(F28)</f>
        <v>8</v>
      </c>
    </row>
    <row r="29" customFormat="false" ht="15" hidden="false" customHeight="false" outlineLevel="0" collapsed="false">
      <c r="B29" s="0" t="n">
        <v>10</v>
      </c>
      <c r="C29" s="0" t="s">
        <v>42</v>
      </c>
      <c r="D29" s="0" t="n">
        <v>1</v>
      </c>
      <c r="E29" s="0" t="s">
        <v>43</v>
      </c>
      <c r="F29" s="1" t="n">
        <v>46023.3611111111</v>
      </c>
      <c r="G29" s="1" t="n">
        <v>46023.375</v>
      </c>
      <c r="H29" s="1" t="n">
        <v>46023.4166666667</v>
      </c>
      <c r="I29" s="1" t="n">
        <v>46023.4618055556</v>
      </c>
      <c r="J29" s="1" t="n">
        <v>46023.46875</v>
      </c>
      <c r="K29" s="1" t="n">
        <v>46023.5</v>
      </c>
      <c r="L29" s="0" t="n">
        <v>3.33</v>
      </c>
      <c r="M29" s="1" t="n">
        <v>46023.5069444444</v>
      </c>
      <c r="N29" s="7" t="n">
        <f aca="false">HOUR(F29)</f>
        <v>8</v>
      </c>
    </row>
    <row r="30" customFormat="false" ht="15" hidden="false" customHeight="false" outlineLevel="0" collapsed="false">
      <c r="B30" s="0" t="n">
        <v>11</v>
      </c>
      <c r="C30" s="0" t="s">
        <v>40</v>
      </c>
      <c r="D30" s="0" t="n">
        <v>1</v>
      </c>
      <c r="E30" s="0" t="s">
        <v>39</v>
      </c>
      <c r="F30" s="1" t="n">
        <v>46023</v>
      </c>
      <c r="G30" s="1" t="n">
        <v>46023.0069444444</v>
      </c>
      <c r="H30" s="1" t="n">
        <v>46023.0208333333</v>
      </c>
      <c r="I30" s="1" t="n">
        <v>46023.0555555556</v>
      </c>
      <c r="J30" s="1" t="n">
        <v>46023.0590277778</v>
      </c>
      <c r="K30" s="1" t="n">
        <v>46023.0659722222</v>
      </c>
      <c r="L30" s="0" t="n">
        <v>1.58</v>
      </c>
      <c r="M30" s="1" t="n">
        <v>46023.0666666667</v>
      </c>
      <c r="N30" s="7" t="n">
        <f aca="false">HOUR(F30)</f>
        <v>0</v>
      </c>
    </row>
    <row r="31" customFormat="false" ht="15" hidden="false" customHeight="false" outlineLevel="0" collapsed="false">
      <c r="B31" s="0" t="n">
        <v>12</v>
      </c>
      <c r="C31" s="0" t="s">
        <v>42</v>
      </c>
      <c r="D31" s="0" t="n">
        <v>1</v>
      </c>
      <c r="E31" s="0" t="s">
        <v>39</v>
      </c>
      <c r="F31" s="1" t="n">
        <v>46023.1215277778</v>
      </c>
      <c r="G31" s="1" t="n">
        <v>46023.125</v>
      </c>
      <c r="H31" s="1" t="n">
        <v>46023.1319444444</v>
      </c>
      <c r="I31" s="1" t="n">
        <v>46023.1458333333</v>
      </c>
      <c r="J31" s="1" t="n">
        <v>46023.1493055556</v>
      </c>
      <c r="K31" s="1" t="n">
        <v>46023.1527777778</v>
      </c>
      <c r="L31" s="0" t="n">
        <v>0.75</v>
      </c>
      <c r="M31" s="1" t="n">
        <v>46023.1597222222</v>
      </c>
      <c r="N31" s="7" t="n">
        <f aca="false">HOUR(F31)</f>
        <v>2</v>
      </c>
    </row>
    <row r="32" customFormat="false" ht="15" hidden="false" customHeight="false" outlineLevel="0" collapsed="false">
      <c r="B32" s="0" t="n">
        <v>13</v>
      </c>
      <c r="C32" s="0" t="s">
        <v>38</v>
      </c>
      <c r="D32" s="0" t="n">
        <v>1</v>
      </c>
      <c r="E32" s="0" t="s">
        <v>39</v>
      </c>
      <c r="F32" s="1" t="n">
        <v>46024.5</v>
      </c>
      <c r="G32" s="1" t="n">
        <v>46024.5069444444</v>
      </c>
      <c r="H32" s="1" t="n">
        <v>46024.5208333333</v>
      </c>
      <c r="I32" s="1" t="n">
        <v>46024.5625</v>
      </c>
      <c r="J32" s="1" t="n">
        <v>46024.5694444444</v>
      </c>
      <c r="K32" s="1" t="n">
        <v>46024.5763888889</v>
      </c>
      <c r="L32" s="0" t="n">
        <v>1.83</v>
      </c>
      <c r="M32" s="1" t="n">
        <v>46024.5833333333</v>
      </c>
      <c r="N32" s="7" t="n">
        <f aca="false">HOUR(F32)</f>
        <v>12</v>
      </c>
      <c r="O32" s="14"/>
      <c r="P32" s="14"/>
      <c r="R32" s="15"/>
    </row>
    <row r="33" customFormat="false" ht="15" hidden="false" customHeight="false" outlineLevel="0" collapsed="false">
      <c r="B33" s="0" t="n">
        <v>14</v>
      </c>
      <c r="C33" s="0" t="s">
        <v>42</v>
      </c>
      <c r="D33" s="0" t="n">
        <v>1</v>
      </c>
      <c r="E33" s="0" t="s">
        <v>45</v>
      </c>
      <c r="F33" s="1" t="n">
        <v>46023.4166666667</v>
      </c>
      <c r="G33" s="1" t="n">
        <v>46023.4305555556</v>
      </c>
      <c r="H33" s="1" t="n">
        <v>46023.4513888889</v>
      </c>
      <c r="I33" s="1" t="n">
        <v>46023.4722222222</v>
      </c>
      <c r="J33" s="1" t="n">
        <v>46023.4791666667</v>
      </c>
      <c r="K33" s="1" t="n">
        <v>46023.6111111111</v>
      </c>
      <c r="L33" s="0" t="n">
        <v>4.67</v>
      </c>
      <c r="M33" s="1" t="n">
        <v>46023.6180555556</v>
      </c>
      <c r="N33" s="7" t="n">
        <f aca="false">HOUR(F33)</f>
        <v>10</v>
      </c>
      <c r="R33" s="15"/>
    </row>
    <row r="34" customFormat="false" ht="15" hidden="false" customHeight="false" outlineLevel="0" collapsed="false">
      <c r="B34" s="0" t="n">
        <v>15</v>
      </c>
      <c r="C34" s="0" t="s">
        <v>40</v>
      </c>
      <c r="D34" s="0" t="n">
        <v>1</v>
      </c>
      <c r="E34" s="0" t="s">
        <v>41</v>
      </c>
      <c r="F34" s="1" t="n">
        <v>46023.4409722222</v>
      </c>
      <c r="G34" s="1" t="n">
        <v>46023.4583333333</v>
      </c>
      <c r="H34" s="1" t="n">
        <v>46023.46875</v>
      </c>
      <c r="I34" s="1" t="n">
        <v>46023.5277777778</v>
      </c>
      <c r="J34" s="1" t="n">
        <v>46023.53125</v>
      </c>
      <c r="K34" s="1" t="n">
        <v>46023.5347222222</v>
      </c>
      <c r="L34" s="0" t="n">
        <v>2.25</v>
      </c>
      <c r="M34" s="1" t="n">
        <v>46023.5416666667</v>
      </c>
      <c r="N34" s="7" t="n">
        <f aca="false">HOUR(F34)</f>
        <v>10</v>
      </c>
      <c r="R34" s="15"/>
    </row>
    <row r="35" customFormat="false" ht="15" hidden="false" customHeight="false" outlineLevel="0" collapsed="false">
      <c r="B35" s="0" t="n">
        <v>16</v>
      </c>
      <c r="C35" s="0" t="s">
        <v>42</v>
      </c>
      <c r="D35" s="0" t="n">
        <v>1</v>
      </c>
      <c r="E35" s="0" t="s">
        <v>39</v>
      </c>
      <c r="F35" s="1" t="n">
        <v>46023.4548611111</v>
      </c>
      <c r="G35" s="1" t="n">
        <v>46023.4618055556</v>
      </c>
      <c r="H35" s="1" t="n">
        <v>46023.4826388889</v>
      </c>
      <c r="I35" s="1" t="n">
        <v>46023.5347222222</v>
      </c>
      <c r="J35" s="1" t="n">
        <v>46023.5416666667</v>
      </c>
      <c r="K35" s="1" t="n">
        <v>46023.5486111111</v>
      </c>
      <c r="L35" s="0" t="n">
        <v>2.25</v>
      </c>
      <c r="M35" s="1" t="n">
        <v>46023.5555555556</v>
      </c>
      <c r="N35" s="7" t="n">
        <f aca="false">HOUR(F35)</f>
        <v>10</v>
      </c>
      <c r="R35" s="15"/>
    </row>
    <row r="36" customFormat="false" ht="15" hidden="false" customHeight="false" outlineLevel="0" collapsed="false">
      <c r="B36" s="0" t="n">
        <v>17</v>
      </c>
      <c r="C36" s="0" t="s">
        <v>38</v>
      </c>
      <c r="D36" s="0" t="n">
        <v>1</v>
      </c>
      <c r="E36" s="0" t="s">
        <v>43</v>
      </c>
      <c r="F36" s="1" t="n">
        <v>46023.5902777778</v>
      </c>
      <c r="G36" s="1" t="n">
        <v>46023.6111111111</v>
      </c>
      <c r="H36" s="1" t="n">
        <v>46023.625</v>
      </c>
      <c r="I36" s="1" t="n">
        <v>46023.6944444444</v>
      </c>
      <c r="J36" s="1" t="n">
        <v>46023.7013888889</v>
      </c>
      <c r="K36" s="1" t="n">
        <v>46023.7291666667</v>
      </c>
      <c r="L36" s="0" t="n">
        <v>3.33</v>
      </c>
      <c r="M36" s="1" t="n">
        <v>46023.7361111111</v>
      </c>
      <c r="N36" s="7" t="n">
        <f aca="false">HOUR(F36)</f>
        <v>14</v>
      </c>
      <c r="R36" s="15"/>
    </row>
    <row r="37" customFormat="false" ht="15" hidden="false" customHeight="false" outlineLevel="0" collapsed="false">
      <c r="B37" s="0" t="n">
        <v>18</v>
      </c>
      <c r="C37" s="0" t="s">
        <v>38</v>
      </c>
      <c r="D37" s="0" t="n">
        <v>1</v>
      </c>
      <c r="E37" s="0" t="s">
        <v>43</v>
      </c>
      <c r="F37" s="1" t="n">
        <v>46024.4652777778</v>
      </c>
      <c r="G37" s="1" t="n">
        <v>46024.4791666667</v>
      </c>
      <c r="H37" s="1" t="n">
        <v>46024.4861111111</v>
      </c>
      <c r="I37" s="1" t="n">
        <v>46024.5034722222</v>
      </c>
      <c r="J37" s="1" t="n">
        <v>46024.5055555556</v>
      </c>
      <c r="K37" s="1" t="n">
        <v>46024.5138888889</v>
      </c>
      <c r="L37" s="0" t="n">
        <v>1.17</v>
      </c>
      <c r="M37" s="1" t="n">
        <v>46024.5145833333</v>
      </c>
      <c r="N37" s="7" t="n">
        <f aca="false">HOUR(F37)</f>
        <v>11</v>
      </c>
      <c r="R37" s="15"/>
    </row>
    <row r="38" customFormat="false" ht="15" hidden="false" customHeight="false" outlineLevel="0" collapsed="false">
      <c r="B38" s="0" t="n">
        <v>19</v>
      </c>
      <c r="C38" s="0" t="s">
        <v>42</v>
      </c>
      <c r="D38" s="0" t="n">
        <v>1</v>
      </c>
      <c r="E38" s="0" t="s">
        <v>45</v>
      </c>
      <c r="F38" s="1" t="n">
        <v>46024.5868055556</v>
      </c>
      <c r="G38" s="1" t="n">
        <v>46024.59375</v>
      </c>
      <c r="H38" s="1" t="n">
        <v>46024.6076388889</v>
      </c>
      <c r="I38" s="1" t="n">
        <v>46024.65</v>
      </c>
      <c r="J38" s="1" t="n">
        <v>46024.6569444445</v>
      </c>
      <c r="K38" s="1" t="n">
        <v>46024.6666666667</v>
      </c>
      <c r="L38" s="0" t="n">
        <v>1.92</v>
      </c>
      <c r="M38" s="1" t="n">
        <v>46024.6736111111</v>
      </c>
      <c r="N38" s="7" t="n">
        <f aca="false">HOUR(F38)</f>
        <v>14</v>
      </c>
      <c r="R38" s="15"/>
    </row>
    <row r="39" customFormat="false" ht="15" hidden="false" customHeight="false" outlineLevel="0" collapsed="false">
      <c r="B39" s="0" t="n">
        <v>20</v>
      </c>
      <c r="C39" s="0" t="s">
        <v>40</v>
      </c>
      <c r="D39" s="0" t="n">
        <v>1</v>
      </c>
      <c r="E39" s="0" t="s">
        <v>43</v>
      </c>
      <c r="F39" s="1" t="n">
        <v>46024.2951388889</v>
      </c>
      <c r="G39" s="1" t="n">
        <v>46024.3611111111</v>
      </c>
      <c r="H39" s="1" t="n">
        <v>46024.4444444444</v>
      </c>
      <c r="I39" s="1" t="n">
        <v>46024.5520833333</v>
      </c>
      <c r="J39" s="1" t="n">
        <v>46024.5590277778</v>
      </c>
      <c r="K39" s="1" t="n">
        <v>46024.5763888889</v>
      </c>
      <c r="L39" s="0" t="n">
        <v>6.75</v>
      </c>
      <c r="M39" s="1" t="n">
        <v>46024.5798611111</v>
      </c>
      <c r="N39" s="7" t="n">
        <f aca="false">HOUR(F39)</f>
        <v>7</v>
      </c>
      <c r="R39" s="15"/>
    </row>
    <row r="40" customFormat="false" ht="15" hidden="false" customHeight="false" outlineLevel="0" collapsed="false">
      <c r="B40" s="0" t="n">
        <v>21</v>
      </c>
      <c r="C40" s="0" t="s">
        <v>42</v>
      </c>
      <c r="D40" s="0" t="n">
        <v>1</v>
      </c>
      <c r="E40" s="0" t="s">
        <v>44</v>
      </c>
      <c r="F40" s="1" t="n">
        <v>46024.3368055556</v>
      </c>
      <c r="G40" s="1" t="n">
        <v>46024.3472222222</v>
      </c>
      <c r="H40" s="1" t="n">
        <v>46024.3493055556</v>
      </c>
      <c r="I40" s="1" t="n">
        <v>46024.3555555556</v>
      </c>
      <c r="J40" s="1" t="n">
        <v>46024.3611111111</v>
      </c>
      <c r="K40" s="1" t="n">
        <v>46024.3770833333</v>
      </c>
      <c r="L40" s="0" t="n">
        <v>0.97</v>
      </c>
      <c r="M40" s="1" t="n">
        <v>46024.3784722222</v>
      </c>
      <c r="N40" s="7" t="n">
        <f aca="false">HOUR(F40)</f>
        <v>8</v>
      </c>
      <c r="R40" s="15"/>
    </row>
    <row r="41" customFormat="false" ht="15" hidden="false" customHeight="false" outlineLevel="0" collapsed="false">
      <c r="B41" s="0" t="n">
        <v>22</v>
      </c>
      <c r="C41" s="0" t="s">
        <v>42</v>
      </c>
      <c r="D41" s="0" t="n">
        <v>1</v>
      </c>
      <c r="E41" s="0" t="s">
        <v>41</v>
      </c>
      <c r="F41" s="1" t="n">
        <v>46023.6875</v>
      </c>
      <c r="G41" s="1" t="n">
        <v>46023.6979166667</v>
      </c>
      <c r="H41" s="1" t="n">
        <v>46023.7083333333</v>
      </c>
      <c r="I41" s="1" t="n">
        <v>46023.7291666667</v>
      </c>
      <c r="J41" s="1" t="n">
        <v>46023.7361111111</v>
      </c>
      <c r="K41" s="1" t="n">
        <v>46023.7395833333</v>
      </c>
      <c r="L41" s="0" t="n">
        <v>1.25</v>
      </c>
      <c r="M41" s="1" t="n">
        <v>46023.7465277778</v>
      </c>
      <c r="N41" s="7" t="n">
        <f aca="false">HOUR(F41)</f>
        <v>16</v>
      </c>
      <c r="R41" s="15"/>
    </row>
    <row r="42" customFormat="false" ht="15" hidden="false" customHeight="false" outlineLevel="0" collapsed="false">
      <c r="B42" s="0" t="n">
        <v>23</v>
      </c>
      <c r="C42" s="0" t="s">
        <v>40</v>
      </c>
      <c r="D42" s="0" t="n">
        <v>1</v>
      </c>
      <c r="E42" s="0" t="s">
        <v>39</v>
      </c>
      <c r="F42" s="1" t="n">
        <v>46024.2916666667</v>
      </c>
      <c r="G42" s="1" t="n">
        <v>46024.3263888889</v>
      </c>
      <c r="H42" s="1" t="n">
        <v>46024.34375</v>
      </c>
      <c r="I42" s="1" t="n">
        <v>46024.4402777778</v>
      </c>
      <c r="J42" s="1" t="n">
        <v>46024.4472222222</v>
      </c>
      <c r="K42" s="1" t="n">
        <v>46024.4583333333</v>
      </c>
      <c r="L42" s="0" t="n">
        <v>4</v>
      </c>
      <c r="M42" s="1" t="n">
        <v>46024.4652777778</v>
      </c>
      <c r="N42" s="7" t="n">
        <f aca="false">HOUR(F42)</f>
        <v>7</v>
      </c>
      <c r="R42" s="15"/>
    </row>
    <row r="43" customFormat="false" ht="15" hidden="false" customHeight="false" outlineLevel="0" collapsed="false">
      <c r="B43" s="0" t="n">
        <v>24</v>
      </c>
      <c r="C43" s="0" t="s">
        <v>40</v>
      </c>
      <c r="D43" s="0" t="n">
        <v>1</v>
      </c>
      <c r="E43" s="0" t="s">
        <v>43</v>
      </c>
      <c r="F43" s="1" t="n">
        <v>46024.3229166667</v>
      </c>
      <c r="G43" s="1" t="n">
        <v>46024.3541666667</v>
      </c>
      <c r="H43" s="1" t="n">
        <v>46024.375</v>
      </c>
      <c r="I43" s="1" t="n">
        <v>46024.4527777778</v>
      </c>
      <c r="J43" s="1" t="n">
        <v>46024.4583333333</v>
      </c>
      <c r="K43" s="1" t="n">
        <v>46024.4895833333</v>
      </c>
      <c r="L43" s="0" t="n">
        <v>4</v>
      </c>
      <c r="M43" s="1" t="n">
        <v>46024.4965277778</v>
      </c>
      <c r="N43" s="7" t="n">
        <f aca="false">HOUR(F43)</f>
        <v>7</v>
      </c>
      <c r="R43" s="15"/>
    </row>
    <row r="44" customFormat="false" ht="15" hidden="false" customHeight="false" outlineLevel="0" collapsed="false">
      <c r="B44" s="0" t="n">
        <v>25</v>
      </c>
      <c r="C44" s="0" t="s">
        <v>42</v>
      </c>
      <c r="D44" s="0" t="n">
        <v>1</v>
      </c>
      <c r="E44" s="0" t="s">
        <v>43</v>
      </c>
      <c r="F44" s="1" t="n">
        <v>46024.0243055556</v>
      </c>
      <c r="G44" s="1" t="n">
        <v>46024.0347222222</v>
      </c>
      <c r="H44" s="1" t="n">
        <v>46024.0416666667</v>
      </c>
      <c r="I44" s="1" t="n">
        <v>46024.0708333333</v>
      </c>
      <c r="J44" s="1" t="n">
        <v>46024.0729166667</v>
      </c>
      <c r="K44" s="1" t="n">
        <v>46024.0736111111</v>
      </c>
      <c r="L44" s="0" t="n">
        <v>1.18</v>
      </c>
      <c r="M44" s="1" t="n">
        <v>46024.0805555556</v>
      </c>
      <c r="N44" s="7" t="n">
        <f aca="false">HOUR(F44)</f>
        <v>0</v>
      </c>
      <c r="R44" s="15"/>
    </row>
    <row r="45" customFormat="false" ht="15" hidden="false" customHeight="false" outlineLevel="0" collapsed="false">
      <c r="B45" s="0" t="n">
        <v>26</v>
      </c>
      <c r="C45" s="0" t="s">
        <v>38</v>
      </c>
      <c r="D45" s="0" t="n">
        <v>1</v>
      </c>
      <c r="E45" s="0" t="s">
        <v>43</v>
      </c>
      <c r="F45" s="1" t="n">
        <v>46024.4166666667</v>
      </c>
      <c r="G45" s="1" t="n">
        <v>46024.4270833333</v>
      </c>
      <c r="H45" s="1" t="n">
        <v>46024.4486111111</v>
      </c>
      <c r="I45" s="1" t="n">
        <v>46024.4847222222</v>
      </c>
      <c r="J45" s="1" t="n">
        <v>46024.4930555556</v>
      </c>
      <c r="K45" s="1" t="n">
        <v>46024.49375</v>
      </c>
      <c r="L45" s="0" t="n">
        <v>1.85</v>
      </c>
      <c r="M45" s="1" t="n">
        <v>46024.4951388889</v>
      </c>
      <c r="N45" s="7" t="n">
        <f aca="false">HOUR(F45)</f>
        <v>10</v>
      </c>
    </row>
    <row r="46" customFormat="false" ht="15" hidden="false" customHeight="false" outlineLevel="0" collapsed="false">
      <c r="B46" s="0" t="n">
        <v>27</v>
      </c>
      <c r="C46" s="0" t="s">
        <v>40</v>
      </c>
      <c r="D46" s="0" t="n">
        <v>1</v>
      </c>
      <c r="E46" s="0" t="s">
        <v>44</v>
      </c>
      <c r="F46" s="1" t="n">
        <v>46024.5625</v>
      </c>
      <c r="G46" s="1" t="n">
        <v>46024.5694444444</v>
      </c>
      <c r="H46" s="1" t="n">
        <v>46024.6388888889</v>
      </c>
      <c r="I46" s="1" t="n">
        <v>46024.7569444444</v>
      </c>
      <c r="J46" s="1" t="n">
        <v>46024.7638888889</v>
      </c>
      <c r="K46" s="1" t="n">
        <v>46024.8027777778</v>
      </c>
      <c r="L46" s="0" t="n">
        <v>5.77</v>
      </c>
      <c r="M46" s="1" t="n">
        <v>46024.8055555556</v>
      </c>
      <c r="N46" s="7" t="n">
        <f aca="false">HOUR(F46)</f>
        <v>13</v>
      </c>
    </row>
    <row r="47" customFormat="false" ht="15" hidden="false" customHeight="false" outlineLevel="0" collapsed="false">
      <c r="B47" s="0" t="n">
        <v>28</v>
      </c>
      <c r="C47" s="0" t="s">
        <v>42</v>
      </c>
      <c r="D47" s="0" t="n">
        <v>1</v>
      </c>
      <c r="E47" s="0" t="s">
        <v>39</v>
      </c>
      <c r="F47" s="1" t="n">
        <v>46024.65625</v>
      </c>
      <c r="G47" s="1" t="n">
        <v>46024.6666666667</v>
      </c>
      <c r="H47" s="1" t="n">
        <v>46024.6944444444</v>
      </c>
      <c r="I47" s="1" t="n">
        <v>46024.7326388889</v>
      </c>
      <c r="J47" s="1" t="n">
        <v>46024.7361111111</v>
      </c>
      <c r="K47" s="1" t="n">
        <v>46024.7534722222</v>
      </c>
      <c r="L47" s="0" t="n">
        <v>2.33</v>
      </c>
      <c r="M47" s="1" t="n">
        <v>46024.7604166667</v>
      </c>
      <c r="N47" s="7" t="n">
        <f aca="false">HOUR(F47)</f>
        <v>15</v>
      </c>
    </row>
    <row r="48" customFormat="false" ht="15" hidden="false" customHeight="false" outlineLevel="0" collapsed="false">
      <c r="B48" s="0" t="n">
        <v>29</v>
      </c>
      <c r="C48" s="0" t="s">
        <v>38</v>
      </c>
      <c r="D48" s="0" t="n">
        <v>1</v>
      </c>
      <c r="E48" s="0" t="s">
        <v>41</v>
      </c>
      <c r="F48" s="1" t="n">
        <v>46027.5555555556</v>
      </c>
      <c r="G48" s="1" t="n">
        <v>46027.5729166667</v>
      </c>
      <c r="H48" s="1" t="n">
        <v>46027.5972222222</v>
      </c>
      <c r="I48" s="1" t="n">
        <v>46027.6944444444</v>
      </c>
      <c r="J48" s="1" t="n">
        <v>46027.7013888889</v>
      </c>
      <c r="K48" s="1" t="n">
        <v>46027.7083333333</v>
      </c>
      <c r="L48" s="0" t="n">
        <v>3.67</v>
      </c>
      <c r="M48" s="1" t="n">
        <v>46027.7152777778</v>
      </c>
      <c r="N48" s="7" t="n">
        <f aca="false">HOUR(F48)</f>
        <v>13</v>
      </c>
    </row>
    <row r="49" customFormat="false" ht="15" hidden="false" customHeight="false" outlineLevel="0" collapsed="false">
      <c r="B49" s="0" t="n">
        <v>30</v>
      </c>
      <c r="C49" s="0" t="s">
        <v>42</v>
      </c>
      <c r="D49" s="0" t="n">
        <v>1</v>
      </c>
      <c r="E49" s="0" t="s">
        <v>43</v>
      </c>
      <c r="F49" s="1" t="n">
        <v>46025.7604166667</v>
      </c>
      <c r="G49" s="1" t="n">
        <v>46025.7638888889</v>
      </c>
      <c r="H49" s="1" t="n">
        <v>46025.7666666667</v>
      </c>
      <c r="I49" s="1" t="n">
        <v>46025.8020833333</v>
      </c>
      <c r="J49" s="1" t="n">
        <v>46025.8090277778</v>
      </c>
      <c r="K49" s="1" t="n">
        <v>46025.8159722222</v>
      </c>
      <c r="L49" s="0" t="n">
        <v>1.33</v>
      </c>
      <c r="M49" s="1" t="n">
        <v>46025.8229166667</v>
      </c>
      <c r="N49" s="7" t="n">
        <f aca="false">HOUR(F49)</f>
        <v>18</v>
      </c>
    </row>
    <row r="50" customFormat="false" ht="15" hidden="false" customHeight="false" outlineLevel="0" collapsed="false">
      <c r="B50" s="0" t="n">
        <v>31</v>
      </c>
      <c r="C50" s="0" t="s">
        <v>38</v>
      </c>
      <c r="D50" s="0" t="n">
        <v>1</v>
      </c>
      <c r="E50" s="0" t="s">
        <v>41</v>
      </c>
      <c r="F50" s="1" t="n">
        <v>46027.2569444444</v>
      </c>
      <c r="G50" s="1" t="n">
        <v>46027.2638888889</v>
      </c>
      <c r="H50" s="1" t="n">
        <v>46027.28125</v>
      </c>
      <c r="I50" s="1" t="n">
        <v>46027.2881944444</v>
      </c>
      <c r="J50" s="1" t="n">
        <v>46027.2951388889</v>
      </c>
      <c r="K50" s="1" t="n">
        <v>46027.3194444444</v>
      </c>
      <c r="L50" s="0" t="n">
        <v>1.5</v>
      </c>
      <c r="M50" s="1" t="n">
        <v>46027.3263888889</v>
      </c>
      <c r="N50" s="7" t="n">
        <f aca="false">HOUR(F50)</f>
        <v>6</v>
      </c>
    </row>
    <row r="51" customFormat="false" ht="15" hidden="false" customHeight="false" outlineLevel="0" collapsed="false">
      <c r="B51" s="0" t="n">
        <v>32</v>
      </c>
      <c r="C51" s="0" t="s">
        <v>42</v>
      </c>
      <c r="D51" s="0" t="n">
        <v>1</v>
      </c>
      <c r="E51" s="0" t="s">
        <v>39</v>
      </c>
      <c r="F51" s="1" t="n">
        <v>46024.7451388889</v>
      </c>
      <c r="G51" s="1" t="n">
        <v>46024.7465277778</v>
      </c>
      <c r="H51" s="1" t="n">
        <v>46024.7763888889</v>
      </c>
      <c r="I51" s="1" t="n">
        <v>46024.8805555556</v>
      </c>
      <c r="J51" s="1" t="n">
        <v>46024.8875</v>
      </c>
      <c r="K51" s="1" t="n">
        <v>46025.0208333333</v>
      </c>
      <c r="L51" s="0" t="n">
        <v>6.62</v>
      </c>
      <c r="M51" s="1" t="n">
        <v>46025.0277777778</v>
      </c>
      <c r="N51" s="7" t="n">
        <f aca="false">HOUR(F51)</f>
        <v>17</v>
      </c>
    </row>
    <row r="52" customFormat="false" ht="15" hidden="false" customHeight="false" outlineLevel="0" collapsed="false">
      <c r="B52" s="0" t="n">
        <v>33</v>
      </c>
      <c r="C52" s="0" t="s">
        <v>42</v>
      </c>
      <c r="D52" s="0" t="n">
        <v>1</v>
      </c>
      <c r="E52" s="0" t="s">
        <v>39</v>
      </c>
      <c r="F52" s="1" t="n">
        <v>46024.8263888889</v>
      </c>
      <c r="G52" s="1" t="n">
        <v>46024.8333333333</v>
      </c>
      <c r="H52" s="1" t="n">
        <v>46024.8506944444</v>
      </c>
      <c r="I52" s="1" t="n">
        <v>46024.8895833333</v>
      </c>
      <c r="J52" s="1" t="n">
        <v>46024.8965277778</v>
      </c>
      <c r="K52" s="1" t="n">
        <v>46024.9055555556</v>
      </c>
      <c r="L52" s="0" t="n">
        <v>1.9</v>
      </c>
      <c r="M52" s="1" t="n">
        <v>46024.9125</v>
      </c>
      <c r="N52" s="7" t="n">
        <f aca="false">HOUR(F52)</f>
        <v>19</v>
      </c>
    </row>
    <row r="53" customFormat="false" ht="15" hidden="false" customHeight="false" outlineLevel="0" collapsed="false">
      <c r="B53" s="0" t="n">
        <v>34</v>
      </c>
      <c r="C53" s="0" t="s">
        <v>42</v>
      </c>
      <c r="D53" s="0" t="n">
        <v>1</v>
      </c>
      <c r="E53" s="0" t="s">
        <v>39</v>
      </c>
      <c r="F53" s="1" t="n">
        <v>46024.8645833333</v>
      </c>
      <c r="G53" s="1" t="n">
        <v>46024.875</v>
      </c>
      <c r="H53" s="1" t="n">
        <v>46024.8888888889</v>
      </c>
      <c r="I53" s="1" t="n">
        <v>46024.9305555556</v>
      </c>
      <c r="J53" s="1" t="n">
        <v>46024.9319444444</v>
      </c>
      <c r="K53" s="1" t="n">
        <v>46024.9333333333</v>
      </c>
      <c r="L53" s="0" t="n">
        <v>1.65</v>
      </c>
      <c r="M53" s="1" t="n">
        <v>46024.9375</v>
      </c>
      <c r="N53" s="7" t="n">
        <f aca="false">HOUR(F53)</f>
        <v>20</v>
      </c>
    </row>
    <row r="54" customFormat="false" ht="15" hidden="false" customHeight="false" outlineLevel="0" collapsed="false">
      <c r="B54" s="0" t="n">
        <v>35</v>
      </c>
      <c r="C54" s="0" t="s">
        <v>42</v>
      </c>
      <c r="D54" s="0" t="n">
        <v>1</v>
      </c>
      <c r="E54" s="0" t="s">
        <v>39</v>
      </c>
      <c r="F54" s="1" t="n">
        <v>46025.0138888889</v>
      </c>
      <c r="G54" s="1" t="n">
        <v>46025.0208333333</v>
      </c>
      <c r="H54" s="1" t="n">
        <v>46025.0277777778</v>
      </c>
      <c r="I54" s="1" t="n">
        <v>46025.0763888889</v>
      </c>
      <c r="J54" s="1" t="n">
        <v>46025.0784722222</v>
      </c>
      <c r="K54" s="1" t="n">
        <v>46025.0798611111</v>
      </c>
      <c r="L54" s="0" t="n">
        <v>1.58</v>
      </c>
      <c r="M54" s="1" t="n">
        <v>46025.0868055556</v>
      </c>
      <c r="N54" s="7" t="n">
        <f aca="false">HOUR(F54)</f>
        <v>0</v>
      </c>
    </row>
    <row r="55" customFormat="false" ht="15" hidden="false" customHeight="false" outlineLevel="0" collapsed="false">
      <c r="B55" s="0" t="n">
        <v>36</v>
      </c>
      <c r="C55" s="0" t="s">
        <v>40</v>
      </c>
      <c r="D55" s="0" t="n">
        <v>1</v>
      </c>
      <c r="E55" s="0" t="s">
        <v>39</v>
      </c>
      <c r="F55" s="1" t="n">
        <v>46025.3680555556</v>
      </c>
      <c r="G55" s="1" t="n">
        <v>46025.3715277778</v>
      </c>
      <c r="H55" s="1" t="n">
        <v>46025.3923611111</v>
      </c>
      <c r="I55" s="1" t="n">
        <v>46025.4722222222</v>
      </c>
      <c r="J55" s="1" t="n">
        <v>46025.4791666667</v>
      </c>
      <c r="K55" s="1" t="n">
        <v>46025.4861111111</v>
      </c>
      <c r="L55" s="0" t="n">
        <v>2.83</v>
      </c>
      <c r="M55" s="1" t="n">
        <v>46025.4930555556</v>
      </c>
      <c r="N55" s="7" t="n">
        <f aca="false">HOUR(F55)</f>
        <v>8</v>
      </c>
    </row>
    <row r="56" customFormat="false" ht="15" hidden="false" customHeight="false" outlineLevel="0" collapsed="false">
      <c r="B56" s="0" t="n">
        <v>37</v>
      </c>
      <c r="C56" s="0" t="s">
        <v>42</v>
      </c>
      <c r="D56" s="0" t="n">
        <v>1</v>
      </c>
      <c r="E56" s="0" t="s">
        <v>44</v>
      </c>
      <c r="F56" s="1" t="n">
        <v>46025.36875</v>
      </c>
      <c r="G56" s="1" t="n">
        <v>46025.3756944445</v>
      </c>
      <c r="H56" s="1" t="n">
        <v>46025.4027777778</v>
      </c>
      <c r="I56" s="1" t="n">
        <v>46025.6944444444</v>
      </c>
      <c r="J56" s="1" t="n">
        <v>46025.7013888889</v>
      </c>
      <c r="K56" s="1" t="n">
        <v>46025.7291666667</v>
      </c>
      <c r="L56" s="0" t="n">
        <v>8.65</v>
      </c>
      <c r="M56" s="1" t="n">
        <v>46025.7361111111</v>
      </c>
      <c r="N56" s="7" t="n">
        <f aca="false">HOUR(F56)</f>
        <v>8</v>
      </c>
    </row>
    <row r="57" customFormat="false" ht="15" hidden="false" customHeight="false" outlineLevel="0" collapsed="false">
      <c r="B57" s="0" t="n">
        <v>38</v>
      </c>
      <c r="C57" s="0" t="s">
        <v>42</v>
      </c>
      <c r="D57" s="0" t="n">
        <v>1</v>
      </c>
      <c r="E57" s="0" t="s">
        <v>41</v>
      </c>
      <c r="F57" s="1" t="n">
        <v>46027.2951388889</v>
      </c>
      <c r="G57" s="1" t="n">
        <v>46027.3229166667</v>
      </c>
      <c r="H57" s="1" t="n">
        <v>46027.3541666667</v>
      </c>
      <c r="I57" s="1" t="n">
        <v>46027.4583333333</v>
      </c>
      <c r="J57" s="1" t="n">
        <v>46027.4652777778</v>
      </c>
      <c r="K57" s="1" t="n">
        <v>46027.4722222222</v>
      </c>
      <c r="L57" s="0" t="n">
        <v>4.25</v>
      </c>
      <c r="M57" s="1" t="n">
        <v>46027.4791666667</v>
      </c>
      <c r="N57" s="7" t="n">
        <f aca="false">HOUR(F57)</f>
        <v>7</v>
      </c>
    </row>
    <row r="58" customFormat="false" ht="15" hidden="false" customHeight="false" outlineLevel="0" collapsed="false">
      <c r="B58" s="0" t="n">
        <v>39</v>
      </c>
      <c r="C58" s="0" t="s">
        <v>38</v>
      </c>
      <c r="D58" s="0" t="n">
        <v>1</v>
      </c>
      <c r="E58" s="0" t="s">
        <v>43</v>
      </c>
      <c r="F58" s="1" t="n">
        <v>46025.5159722222</v>
      </c>
      <c r="G58" s="1" t="n">
        <v>46025.5229166667</v>
      </c>
      <c r="H58" s="1" t="n">
        <v>46025.5270833333</v>
      </c>
      <c r="I58" s="1" t="n">
        <v>46025.5340277778</v>
      </c>
      <c r="J58" s="1" t="n">
        <v>46025.5409722222</v>
      </c>
      <c r="K58" s="1" t="n">
        <v>46025.5451388889</v>
      </c>
      <c r="L58" s="0" t="n">
        <v>0.68</v>
      </c>
      <c r="M58" s="1" t="n">
        <v>46025.5520833333</v>
      </c>
      <c r="N58" s="7" t="n">
        <f aca="false">HOUR(F58)</f>
        <v>12</v>
      </c>
    </row>
    <row r="59" customFormat="false" ht="15" hidden="false" customHeight="false" outlineLevel="0" collapsed="false">
      <c r="B59" s="0" t="n">
        <v>40</v>
      </c>
      <c r="C59" s="0" t="s">
        <v>38</v>
      </c>
      <c r="D59" s="0" t="n">
        <v>1</v>
      </c>
      <c r="E59" s="0" t="s">
        <v>39</v>
      </c>
      <c r="F59" s="1" t="n">
        <v>46025.6805555556</v>
      </c>
      <c r="G59" s="1" t="n">
        <v>46025.6875</v>
      </c>
      <c r="H59" s="1" t="n">
        <v>46025.6944444444</v>
      </c>
      <c r="I59" s="1" t="n">
        <v>46025.7055555556</v>
      </c>
      <c r="J59" s="1" t="n">
        <v>46025.7083333333</v>
      </c>
      <c r="K59" s="1" t="n">
        <v>46025.7152777778</v>
      </c>
      <c r="L59" s="0" t="n">
        <v>0.83</v>
      </c>
      <c r="M59" s="1" t="n">
        <v>46025.7222222222</v>
      </c>
      <c r="N59" s="7" t="n">
        <f aca="false">HOUR(F59)</f>
        <v>16</v>
      </c>
    </row>
    <row r="60" customFormat="false" ht="15" hidden="false" customHeight="false" outlineLevel="0" collapsed="false">
      <c r="B60" s="0" t="n">
        <v>41</v>
      </c>
      <c r="C60" s="0" t="s">
        <v>38</v>
      </c>
      <c r="D60" s="0" t="n">
        <v>1</v>
      </c>
      <c r="E60" s="0" t="s">
        <v>43</v>
      </c>
      <c r="F60" s="1" t="n">
        <v>46025.6527777778</v>
      </c>
      <c r="G60" s="1" t="n">
        <v>46025.6597222222</v>
      </c>
      <c r="H60" s="1" t="n">
        <v>46025.6736111111</v>
      </c>
      <c r="I60" s="1" t="n">
        <v>46025.7083333333</v>
      </c>
      <c r="J60" s="1" t="n">
        <v>46025.7152777778</v>
      </c>
      <c r="K60" s="1" t="n">
        <v>46025.7291666667</v>
      </c>
      <c r="L60" s="0" t="n">
        <v>1.83</v>
      </c>
      <c r="M60" s="1" t="n">
        <v>46025.7368055556</v>
      </c>
      <c r="N60" s="7" t="n">
        <f aca="false">HOUR(F60)</f>
        <v>15</v>
      </c>
    </row>
    <row r="61" customFormat="false" ht="15" hidden="false" customHeight="false" outlineLevel="0" collapsed="false">
      <c r="B61" s="0" t="n">
        <v>42</v>
      </c>
      <c r="C61" s="0" t="s">
        <v>38</v>
      </c>
      <c r="D61" s="0" t="n">
        <v>1</v>
      </c>
      <c r="E61" s="0" t="s">
        <v>45</v>
      </c>
      <c r="F61" s="1" t="n">
        <v>46025.7118055556</v>
      </c>
      <c r="G61" s="1" t="n">
        <v>46025.7222222222</v>
      </c>
      <c r="H61" s="1" t="n">
        <v>46025.7569444444</v>
      </c>
      <c r="I61" s="1" t="n">
        <v>46025.8416666667</v>
      </c>
      <c r="J61" s="1" t="n">
        <v>46025.8486111111</v>
      </c>
      <c r="K61" s="1" t="n">
        <v>46025.8493055556</v>
      </c>
      <c r="L61" s="0" t="n">
        <v>3.3</v>
      </c>
      <c r="M61" s="1" t="n">
        <v>46025.85625</v>
      </c>
      <c r="N61" s="7" t="n">
        <f aca="false">HOUR(F61)</f>
        <v>17</v>
      </c>
    </row>
    <row r="62" customFormat="false" ht="15" hidden="false" customHeight="false" outlineLevel="0" collapsed="false">
      <c r="B62" s="0" t="n">
        <v>43</v>
      </c>
      <c r="C62" s="0" t="s">
        <v>42</v>
      </c>
      <c r="D62" s="0" t="n">
        <v>1</v>
      </c>
      <c r="E62" s="0" t="s">
        <v>39</v>
      </c>
      <c r="F62" s="1" t="n">
        <v>46025.7743055556</v>
      </c>
      <c r="G62" s="1" t="n">
        <v>46025.78125</v>
      </c>
      <c r="H62" s="1" t="n">
        <v>46025.7916666667</v>
      </c>
      <c r="I62" s="1" t="n">
        <v>46025.8263888889</v>
      </c>
      <c r="J62" s="1" t="n">
        <v>46025.8333333333</v>
      </c>
      <c r="K62" s="1" t="n">
        <v>46025.8506944444</v>
      </c>
      <c r="L62" s="0" t="n">
        <v>1.83</v>
      </c>
      <c r="M62" s="1" t="n">
        <v>46025.8576388889</v>
      </c>
      <c r="N62" s="7" t="n">
        <f aca="false">HOUR(F62)</f>
        <v>18</v>
      </c>
    </row>
    <row r="63" customFormat="false" ht="15" hidden="false" customHeight="false" outlineLevel="0" collapsed="false">
      <c r="B63" s="0" t="n">
        <v>44</v>
      </c>
      <c r="C63" s="0" t="s">
        <v>40</v>
      </c>
      <c r="D63" s="0" t="n">
        <v>1</v>
      </c>
      <c r="E63" s="0" t="s">
        <v>43</v>
      </c>
      <c r="F63" s="1" t="n">
        <v>46025.9618055556</v>
      </c>
      <c r="G63" s="1" t="n">
        <v>46025.9722222222</v>
      </c>
      <c r="H63" s="1" t="n">
        <v>46025.9791666667</v>
      </c>
      <c r="I63" s="1" t="n">
        <v>46026.0381944444</v>
      </c>
      <c r="J63" s="1" t="n">
        <v>46026.0451388889</v>
      </c>
      <c r="K63" s="1" t="n">
        <v>46026.0486111111</v>
      </c>
      <c r="L63" s="0" t="n">
        <v>2.08</v>
      </c>
      <c r="M63" s="1" t="n">
        <v>46026.0555555556</v>
      </c>
      <c r="N63" s="7" t="n">
        <f aca="false">HOUR(F63)</f>
        <v>23</v>
      </c>
    </row>
    <row r="64" customFormat="false" ht="15" hidden="false" customHeight="false" outlineLevel="0" collapsed="false">
      <c r="B64" s="0" t="n">
        <v>45</v>
      </c>
      <c r="C64" s="0" t="s">
        <v>38</v>
      </c>
      <c r="D64" s="0" t="n">
        <v>1</v>
      </c>
      <c r="E64" s="0" t="s">
        <v>39</v>
      </c>
      <c r="F64" s="1" t="n">
        <v>46025.9861111111</v>
      </c>
      <c r="G64" s="1" t="n">
        <v>46025.9930555556</v>
      </c>
      <c r="H64" s="1" t="n">
        <v>46026.0069444444</v>
      </c>
      <c r="I64" s="1" t="n">
        <v>46026.0451388889</v>
      </c>
      <c r="J64" s="1" t="n">
        <v>46026.0520833333</v>
      </c>
      <c r="K64" s="1" t="n">
        <v>46026.0541666667</v>
      </c>
      <c r="L64" s="0" t="n">
        <v>1.63</v>
      </c>
      <c r="M64" s="1" t="n">
        <v>46026.0590277778</v>
      </c>
      <c r="N64" s="7" t="n">
        <f aca="false">HOUR(F64)</f>
        <v>23</v>
      </c>
    </row>
    <row r="65" customFormat="false" ht="15" hidden="false" customHeight="false" outlineLevel="0" collapsed="false">
      <c r="B65" s="0" t="n">
        <v>46</v>
      </c>
      <c r="C65" s="0" t="s">
        <v>40</v>
      </c>
      <c r="D65" s="0" t="n">
        <v>1</v>
      </c>
      <c r="E65" s="0" t="s">
        <v>44</v>
      </c>
      <c r="F65" s="1" t="n">
        <v>46026.3444444445</v>
      </c>
      <c r="G65" s="1" t="n">
        <v>46026.3541666667</v>
      </c>
      <c r="H65" s="1" t="n">
        <v>46026.3645833333</v>
      </c>
      <c r="I65" s="1" t="n">
        <v>46026.4027777778</v>
      </c>
      <c r="J65" s="1" t="n">
        <v>46026.4166666667</v>
      </c>
      <c r="K65" s="1" t="n">
        <v>46026.4270833333</v>
      </c>
      <c r="L65" s="0" t="n">
        <v>1.98</v>
      </c>
      <c r="M65" s="1" t="n">
        <v>46026.4340277778</v>
      </c>
      <c r="N65" s="7" t="n">
        <f aca="false">HOUR(F65)</f>
        <v>8</v>
      </c>
    </row>
    <row r="66" customFormat="false" ht="15" hidden="false" customHeight="false" outlineLevel="0" collapsed="false">
      <c r="B66" s="0" t="n">
        <v>47</v>
      </c>
      <c r="C66" s="0" t="s">
        <v>42</v>
      </c>
      <c r="D66" s="0" t="n">
        <v>1</v>
      </c>
      <c r="E66" s="0" t="s">
        <v>39</v>
      </c>
      <c r="F66" s="1" t="n">
        <v>46026.3854166667</v>
      </c>
      <c r="G66" s="1" t="n">
        <v>46026.3888888889</v>
      </c>
      <c r="H66" s="1" t="n">
        <v>46026.4097222222</v>
      </c>
      <c r="I66" s="1" t="n">
        <v>46026.6180555556</v>
      </c>
      <c r="J66" s="1" t="n">
        <v>46026.6458333333</v>
      </c>
      <c r="K66" s="1" t="n">
        <v>46026.6875</v>
      </c>
      <c r="L66" s="0" t="n">
        <v>7.25</v>
      </c>
      <c r="M66" s="1" t="n">
        <v>46026.6944444444</v>
      </c>
      <c r="N66" s="7" t="n">
        <f aca="false">HOUR(F66)</f>
        <v>9</v>
      </c>
    </row>
    <row r="67" customFormat="false" ht="15" hidden="false" customHeight="false" outlineLevel="0" collapsed="false">
      <c r="B67" s="0" t="n">
        <v>48</v>
      </c>
      <c r="C67" s="0" t="s">
        <v>42</v>
      </c>
      <c r="D67" s="0" t="n">
        <v>1</v>
      </c>
      <c r="E67" s="0" t="s">
        <v>43</v>
      </c>
      <c r="F67" s="1" t="n">
        <v>46026.3611111111</v>
      </c>
      <c r="G67" s="1" t="n">
        <v>46026.3819444444</v>
      </c>
      <c r="H67" s="1" t="n">
        <v>46026.3993055556</v>
      </c>
      <c r="I67" s="1" t="n">
        <v>46026.4736111111</v>
      </c>
      <c r="J67" s="1" t="n">
        <v>46026.4805555556</v>
      </c>
      <c r="K67" s="1" t="n">
        <v>46026.4895833333</v>
      </c>
      <c r="L67" s="0" t="n">
        <v>3.08</v>
      </c>
      <c r="M67" s="1" t="n">
        <v>46026.4965277778</v>
      </c>
      <c r="N67" s="7" t="n">
        <f aca="false">HOUR(F67)</f>
        <v>8</v>
      </c>
    </row>
    <row r="68" customFormat="false" ht="15" hidden="false" customHeight="false" outlineLevel="0" collapsed="false">
      <c r="B68" s="0" t="n">
        <v>49</v>
      </c>
      <c r="C68" s="0" t="s">
        <v>42</v>
      </c>
      <c r="D68" s="0" t="n">
        <v>1</v>
      </c>
      <c r="E68" s="0" t="s">
        <v>43</v>
      </c>
      <c r="F68" s="1" t="n">
        <v>46026.6840277778</v>
      </c>
      <c r="G68" s="1" t="n">
        <v>46026.7118055556</v>
      </c>
      <c r="H68" s="1" t="n">
        <v>46026.7291666667</v>
      </c>
      <c r="I68" s="1" t="n">
        <v>46026.7777777778</v>
      </c>
      <c r="J68" s="1" t="n">
        <v>46026.7847222222</v>
      </c>
      <c r="K68" s="1" t="n">
        <v>46026.7881944444</v>
      </c>
      <c r="L68" s="0" t="n">
        <v>2.5</v>
      </c>
      <c r="M68" s="1" t="n">
        <v>46026.7916666667</v>
      </c>
      <c r="N68" s="7" t="n">
        <f aca="false">HOUR(F68)</f>
        <v>16</v>
      </c>
    </row>
    <row r="69" customFormat="false" ht="15" hidden="false" customHeight="false" outlineLevel="0" collapsed="false">
      <c r="B69" s="0" t="n">
        <v>50</v>
      </c>
      <c r="C69" s="0" t="s">
        <v>38</v>
      </c>
      <c r="D69" s="0" t="n">
        <v>1</v>
      </c>
      <c r="E69" s="0" t="s">
        <v>39</v>
      </c>
      <c r="F69" s="1" t="n">
        <v>46026.5048611111</v>
      </c>
      <c r="G69" s="1" t="n">
        <v>46026.5208333333</v>
      </c>
      <c r="H69" s="1" t="n">
        <v>46026.5243055556</v>
      </c>
      <c r="I69" s="1" t="n">
        <v>46026.5347222222</v>
      </c>
      <c r="J69" s="1" t="n">
        <v>46026.5416666667</v>
      </c>
      <c r="K69" s="1" t="n">
        <v>46026.5451388889</v>
      </c>
      <c r="L69" s="0" t="n">
        <v>0.97</v>
      </c>
      <c r="M69" s="1" t="n">
        <v>46026.5486111111</v>
      </c>
      <c r="N69" s="7" t="n">
        <f aca="false">HOUR(F69)</f>
        <v>12</v>
      </c>
    </row>
    <row r="70" customFormat="false" ht="15" hidden="false" customHeight="false" outlineLevel="0" collapsed="false">
      <c r="B70" s="0" t="n">
        <v>51</v>
      </c>
      <c r="C70" s="0" t="s">
        <v>40</v>
      </c>
      <c r="D70" s="0" t="n">
        <v>1</v>
      </c>
      <c r="E70" s="0" t="s">
        <v>39</v>
      </c>
      <c r="F70" s="1" t="n">
        <v>46026.6055555556</v>
      </c>
      <c r="G70" s="1" t="n">
        <v>46026.6111111111</v>
      </c>
      <c r="H70" s="1" t="n">
        <v>46026.6388888889</v>
      </c>
      <c r="I70" s="1" t="n">
        <v>46026.6736111111</v>
      </c>
      <c r="J70" s="1" t="n">
        <v>46026.7152777778</v>
      </c>
      <c r="K70" s="1" t="n">
        <v>46026.7180555556</v>
      </c>
      <c r="L70" s="0" t="n">
        <v>2.7</v>
      </c>
      <c r="M70" s="1" t="n">
        <v>46026.71875</v>
      </c>
      <c r="N70" s="7" t="n">
        <f aca="false">HOUR(F70)</f>
        <v>14</v>
      </c>
    </row>
    <row r="71" customFormat="false" ht="15" hidden="false" customHeight="false" outlineLevel="0" collapsed="false">
      <c r="B71" s="0" t="n">
        <v>52</v>
      </c>
      <c r="C71" s="0" t="s">
        <v>42</v>
      </c>
      <c r="D71" s="0" t="n">
        <v>1</v>
      </c>
      <c r="E71" s="0" t="s">
        <v>41</v>
      </c>
      <c r="F71" s="1" t="n">
        <v>46027.2916666667</v>
      </c>
      <c r="G71" s="1" t="n">
        <v>46027.3263888889</v>
      </c>
      <c r="H71" s="1" t="n">
        <v>46027.3541666667</v>
      </c>
      <c r="I71" s="1" t="n">
        <v>46027.3895833333</v>
      </c>
      <c r="J71" s="1" t="n">
        <v>46027.3958333333</v>
      </c>
      <c r="K71" s="1" t="n">
        <v>46027.4027777778</v>
      </c>
      <c r="L71" s="0" t="n">
        <v>2.67</v>
      </c>
      <c r="M71" s="1" t="n">
        <v>46027.4097222222</v>
      </c>
      <c r="N71" s="7" t="n">
        <f aca="false">HOUR(F71)</f>
        <v>7</v>
      </c>
    </row>
    <row r="72" customFormat="false" ht="15" hidden="false" customHeight="false" outlineLevel="0" collapsed="false">
      <c r="B72" s="0" t="n">
        <v>53</v>
      </c>
      <c r="C72" s="0" t="s">
        <v>42</v>
      </c>
      <c r="D72" s="0" t="n">
        <v>1</v>
      </c>
      <c r="E72" s="0" t="s">
        <v>43</v>
      </c>
      <c r="F72" s="1" t="n">
        <v>46027.3611111111</v>
      </c>
      <c r="G72" s="1" t="n">
        <v>46027.3680555556</v>
      </c>
      <c r="H72" s="1" t="n">
        <v>46027.375</v>
      </c>
      <c r="I72" s="1" t="n">
        <v>46027.4270833333</v>
      </c>
      <c r="J72" s="1" t="n">
        <v>46027.4340277778</v>
      </c>
      <c r="K72" s="1" t="n">
        <v>46027.4375</v>
      </c>
      <c r="L72" s="0" t="n">
        <v>1.83</v>
      </c>
      <c r="M72" s="1" t="n">
        <v>46027.4444444444</v>
      </c>
      <c r="N72" s="7" t="n">
        <f aca="false">HOUR(F72)</f>
        <v>8</v>
      </c>
    </row>
    <row r="73" customFormat="false" ht="15" hidden="false" customHeight="false" outlineLevel="0" collapsed="false">
      <c r="B73" s="0" t="n">
        <v>54</v>
      </c>
      <c r="C73" s="0" t="s">
        <v>42</v>
      </c>
      <c r="D73" s="0" t="n">
        <v>1</v>
      </c>
      <c r="E73" s="0" t="s">
        <v>39</v>
      </c>
      <c r="F73" s="1" t="n">
        <v>46026.8506944444</v>
      </c>
      <c r="G73" s="1" t="n">
        <v>46026.8597222222</v>
      </c>
      <c r="H73" s="1" t="n">
        <v>46026.8645833333</v>
      </c>
      <c r="I73" s="1" t="n">
        <v>46026.9236111111</v>
      </c>
      <c r="J73" s="1" t="n">
        <v>46026.9305555556</v>
      </c>
      <c r="K73" s="1" t="n">
        <v>46026.9319444444</v>
      </c>
      <c r="L73" s="0" t="n">
        <v>1.95</v>
      </c>
      <c r="M73" s="1" t="n">
        <v>46026.9388888889</v>
      </c>
      <c r="N73" s="7" t="n">
        <f aca="false">HOUR(F73)</f>
        <v>20</v>
      </c>
    </row>
    <row r="74" customFormat="false" ht="15" hidden="false" customHeight="false" outlineLevel="0" collapsed="false">
      <c r="B74" s="0" t="n">
        <v>55</v>
      </c>
      <c r="C74" s="0" t="s">
        <v>38</v>
      </c>
      <c r="D74" s="0" t="n">
        <v>1</v>
      </c>
      <c r="E74" s="0" t="s">
        <v>39</v>
      </c>
      <c r="F74" s="1" t="n">
        <v>46026.7479166667</v>
      </c>
      <c r="G74" s="1" t="n">
        <v>46026.7493055556</v>
      </c>
      <c r="H74" s="1" t="n">
        <v>46026.75</v>
      </c>
      <c r="I74" s="1" t="n">
        <v>46026.8055555556</v>
      </c>
      <c r="J74" s="1" t="n">
        <v>46026.8125</v>
      </c>
      <c r="K74" s="1" t="n">
        <v>46026.8159722222</v>
      </c>
      <c r="L74" s="0" t="n">
        <v>1.63</v>
      </c>
      <c r="M74" s="1" t="n">
        <v>46026.8229166667</v>
      </c>
      <c r="N74" s="7" t="n">
        <f aca="false">HOUR(F74)</f>
        <v>17</v>
      </c>
    </row>
    <row r="75" customFormat="false" ht="15" hidden="false" customHeight="false" outlineLevel="0" collapsed="false">
      <c r="B75" s="0" t="n">
        <v>56</v>
      </c>
      <c r="C75" s="0" t="s">
        <v>42</v>
      </c>
      <c r="D75" s="0" t="n">
        <v>1</v>
      </c>
      <c r="E75" s="0" t="s">
        <v>39</v>
      </c>
      <c r="F75" s="1" t="n">
        <v>46026.9826388889</v>
      </c>
      <c r="G75" s="1" t="n">
        <v>46026.9861111111</v>
      </c>
      <c r="H75" s="1" t="n">
        <v>46026.9930555556</v>
      </c>
      <c r="I75" s="1" t="n">
        <v>46027.0208333333</v>
      </c>
      <c r="J75" s="1" t="n">
        <v>46027.0243055556</v>
      </c>
      <c r="K75" s="1" t="n">
        <v>46027.025</v>
      </c>
      <c r="L75" s="0" t="n">
        <v>1.02</v>
      </c>
      <c r="M75" s="1" t="n">
        <v>46027.0277777778</v>
      </c>
      <c r="N75" s="7" t="n">
        <f aca="false">HOUR(F75)</f>
        <v>23</v>
      </c>
    </row>
    <row r="76" customFormat="false" ht="15" hidden="false" customHeight="false" outlineLevel="0" collapsed="false">
      <c r="B76" s="0" t="n">
        <v>57</v>
      </c>
      <c r="C76" s="0" t="s">
        <v>40</v>
      </c>
      <c r="D76" s="0" t="n">
        <v>1</v>
      </c>
      <c r="E76" s="0" t="s">
        <v>39</v>
      </c>
      <c r="F76" s="1" t="n">
        <v>46027.0625</v>
      </c>
      <c r="G76" s="1" t="n">
        <v>46027.0694444444</v>
      </c>
      <c r="H76" s="1" t="n">
        <v>46027.0798611111</v>
      </c>
      <c r="I76" s="1" t="n">
        <v>46027.1451388889</v>
      </c>
      <c r="J76" s="1" t="n">
        <v>46027.1875</v>
      </c>
      <c r="K76" s="1" t="n">
        <v>46027.6180555556</v>
      </c>
      <c r="L76" s="0" t="n">
        <v>13.33</v>
      </c>
      <c r="M76" s="1" t="n">
        <v>46027.625</v>
      </c>
      <c r="N76" s="7" t="n">
        <f aca="false">HOUR(F76)</f>
        <v>1</v>
      </c>
    </row>
    <row r="77" customFormat="false" ht="15" hidden="false" customHeight="false" outlineLevel="0" collapsed="false">
      <c r="B77" s="0" t="n">
        <v>58</v>
      </c>
      <c r="C77" s="0" t="s">
        <v>40</v>
      </c>
      <c r="D77" s="0" t="n">
        <v>1</v>
      </c>
      <c r="E77" s="0" t="s">
        <v>39</v>
      </c>
      <c r="F77" s="1" t="n">
        <v>46027.4597222222</v>
      </c>
      <c r="G77" s="1" t="n">
        <v>46027.4618055556</v>
      </c>
      <c r="H77" s="1" t="n">
        <v>46027.4791666667</v>
      </c>
      <c r="I77" s="1" t="n">
        <v>46027.5395833333</v>
      </c>
      <c r="J77" s="1" t="n">
        <v>46027.6388888889</v>
      </c>
      <c r="K77" s="1" t="n">
        <v>46027.6423611111</v>
      </c>
      <c r="L77" s="0" t="n">
        <v>4.38</v>
      </c>
      <c r="M77" s="1" t="n">
        <v>46027.6458333333</v>
      </c>
      <c r="N77" s="7" t="n">
        <f aca="false">HOUR(F77)</f>
        <v>11</v>
      </c>
    </row>
    <row r="78" customFormat="false" ht="15" hidden="false" customHeight="false" outlineLevel="0" collapsed="false">
      <c r="B78" s="0" t="n">
        <v>59</v>
      </c>
      <c r="C78" s="0" t="s">
        <v>40</v>
      </c>
      <c r="D78" s="0" t="n">
        <v>1</v>
      </c>
      <c r="E78" s="0" t="s">
        <v>43</v>
      </c>
      <c r="F78" s="1" t="n">
        <v>46027.4930555556</v>
      </c>
      <c r="G78" s="1" t="n">
        <v>46027.5</v>
      </c>
      <c r="H78" s="1" t="n">
        <v>46027.5277777778</v>
      </c>
      <c r="I78" s="1" t="n">
        <v>46027.7916666667</v>
      </c>
      <c r="J78" s="1" t="n">
        <v>46027.7986111111</v>
      </c>
      <c r="K78" s="1" t="n">
        <v>46027.8402777778</v>
      </c>
      <c r="L78" s="0" t="n">
        <v>8.33</v>
      </c>
      <c r="M78" s="1" t="n">
        <v>46027.8472222222</v>
      </c>
      <c r="N78" s="7" t="n">
        <f aca="false">HOUR(F78)</f>
        <v>11</v>
      </c>
    </row>
    <row r="79" customFormat="false" ht="15" hidden="false" customHeight="false" outlineLevel="0" collapsed="false">
      <c r="B79" s="0" t="n">
        <v>60</v>
      </c>
      <c r="C79" s="0" t="s">
        <v>38</v>
      </c>
      <c r="D79" s="0" t="n">
        <v>1</v>
      </c>
      <c r="E79" s="0" t="s">
        <v>44</v>
      </c>
      <c r="F79" s="1" t="n">
        <v>46027.6458333333</v>
      </c>
      <c r="G79" s="1" t="n">
        <v>46027.6527777778</v>
      </c>
      <c r="H79" s="1" t="n">
        <v>46027.6597222222</v>
      </c>
      <c r="I79" s="1" t="n">
        <v>46027.6736111111</v>
      </c>
      <c r="J79" s="1" t="n">
        <v>46027.6770833333</v>
      </c>
      <c r="K79" s="1" t="n">
        <v>46027.6944444444</v>
      </c>
      <c r="L79" s="0" t="n">
        <v>1.17</v>
      </c>
      <c r="M79" s="1" t="n">
        <v>46027.6958333333</v>
      </c>
      <c r="N79" s="7" t="n">
        <f aca="false">HOUR(F79)</f>
        <v>15</v>
      </c>
    </row>
    <row r="80" customFormat="false" ht="15" hidden="false" customHeight="false" outlineLevel="0" collapsed="false">
      <c r="B80" s="0" t="n">
        <v>61</v>
      </c>
      <c r="C80" s="0" t="s">
        <v>38</v>
      </c>
      <c r="D80" s="0" t="n">
        <v>1</v>
      </c>
      <c r="E80" s="0" t="s">
        <v>45</v>
      </c>
      <c r="F80" s="1" t="n">
        <v>46027.5208333333</v>
      </c>
      <c r="G80" s="1" t="n">
        <v>46027.5347222222</v>
      </c>
      <c r="H80" s="1" t="n">
        <v>46027.5486111111</v>
      </c>
      <c r="I80" s="1" t="n">
        <v>46027.6777777778</v>
      </c>
      <c r="J80" s="1" t="n">
        <v>46027.6805555556</v>
      </c>
      <c r="K80" s="1" t="n">
        <v>46027.6840277778</v>
      </c>
      <c r="L80" s="0" t="n">
        <v>3.92</v>
      </c>
      <c r="M80" s="1" t="n">
        <v>46027.6861111111</v>
      </c>
      <c r="N80" s="7" t="n">
        <f aca="false">HOUR(F80)</f>
        <v>12</v>
      </c>
    </row>
    <row r="81" customFormat="false" ht="15" hidden="false" customHeight="false" outlineLevel="0" collapsed="false">
      <c r="B81" s="0" t="n">
        <v>62</v>
      </c>
      <c r="C81" s="0" t="s">
        <v>40</v>
      </c>
      <c r="D81" s="0" t="n">
        <v>1</v>
      </c>
      <c r="E81" s="0" t="s">
        <v>39</v>
      </c>
      <c r="F81" s="1" t="n">
        <v>46027.6805555556</v>
      </c>
      <c r="G81" s="1" t="n">
        <v>46027.6909722222</v>
      </c>
      <c r="H81" s="1" t="n">
        <v>46027.7152777778</v>
      </c>
      <c r="I81" s="1" t="n">
        <v>46027.7972222222</v>
      </c>
      <c r="J81" s="1" t="n">
        <v>46027.8041666667</v>
      </c>
      <c r="K81" s="1" t="n">
        <v>46027.875</v>
      </c>
      <c r="L81" s="0" t="n">
        <v>4.67</v>
      </c>
      <c r="M81" s="1" t="n">
        <v>46027.8819444444</v>
      </c>
      <c r="N81" s="7" t="n">
        <f aca="false">HOUR(F81)</f>
        <v>16</v>
      </c>
    </row>
    <row r="82" customFormat="false" ht="15" hidden="false" customHeight="false" outlineLevel="0" collapsed="false">
      <c r="B82" s="0" t="n">
        <v>63</v>
      </c>
      <c r="C82" s="0" t="s">
        <v>42</v>
      </c>
      <c r="D82" s="0" t="n">
        <v>1</v>
      </c>
      <c r="E82" s="0" t="s">
        <v>39</v>
      </c>
      <c r="F82" s="1" t="n">
        <v>46031.2916666667</v>
      </c>
      <c r="G82" s="1" t="n">
        <v>46031.3333333333</v>
      </c>
      <c r="H82" s="1" t="n">
        <v>46031.3923611111</v>
      </c>
      <c r="I82" s="1" t="n">
        <v>46031.6444444444</v>
      </c>
      <c r="J82" s="1" t="n">
        <v>46031.6513888889</v>
      </c>
      <c r="K82" s="1" t="n">
        <v>46031.6666666667</v>
      </c>
      <c r="L82" s="0" t="n">
        <v>9</v>
      </c>
      <c r="M82" s="1" t="n">
        <v>46031.6736111111</v>
      </c>
      <c r="N82" s="7" t="n">
        <f aca="false">HOUR(F82)</f>
        <v>7</v>
      </c>
    </row>
    <row r="83" customFormat="false" ht="15" hidden="false" customHeight="false" outlineLevel="0" collapsed="false">
      <c r="B83" s="0" t="n">
        <v>64</v>
      </c>
      <c r="C83" s="0" t="s">
        <v>42</v>
      </c>
      <c r="D83" s="0" t="n">
        <v>1</v>
      </c>
      <c r="E83" s="0" t="s">
        <v>44</v>
      </c>
      <c r="F83" s="1" t="n">
        <v>46029.4722222222</v>
      </c>
      <c r="G83" s="1" t="n">
        <v>46029.4930555556</v>
      </c>
      <c r="H83" s="1" t="n">
        <v>46029.5486111111</v>
      </c>
      <c r="I83" s="1" t="n">
        <v>46029.7083333333</v>
      </c>
      <c r="J83" s="1" t="n">
        <v>46029.7222222222</v>
      </c>
      <c r="K83" s="1" t="n">
        <v>46029.7430555556</v>
      </c>
      <c r="L83" s="0" t="n">
        <v>6.5</v>
      </c>
      <c r="M83" s="1" t="n">
        <v>46029.75</v>
      </c>
      <c r="N83" s="7" t="n">
        <f aca="false">HOUR(F83)</f>
        <v>11</v>
      </c>
    </row>
    <row r="84" customFormat="false" ht="15" hidden="false" customHeight="false" outlineLevel="0" collapsed="false">
      <c r="B84" s="0" t="n">
        <v>65</v>
      </c>
      <c r="C84" s="0" t="s">
        <v>40</v>
      </c>
      <c r="D84" s="0" t="n">
        <v>1</v>
      </c>
      <c r="E84" s="0" t="s">
        <v>44</v>
      </c>
      <c r="F84" s="1" t="n">
        <v>46028.4826388889</v>
      </c>
      <c r="G84" s="1" t="n">
        <v>46028.4861111111</v>
      </c>
      <c r="H84" s="1" t="n">
        <v>46028.53125</v>
      </c>
      <c r="I84" s="1" t="n">
        <v>46028.6597222222</v>
      </c>
      <c r="J84" s="1" t="n">
        <v>46028.6666666667</v>
      </c>
      <c r="K84" s="1" t="n">
        <v>46028.6701388889</v>
      </c>
      <c r="L84" s="0" t="n">
        <v>4.5</v>
      </c>
      <c r="M84" s="1" t="n">
        <v>46028.6770833333</v>
      </c>
      <c r="N84" s="7" t="n">
        <f aca="false">HOUR(F84)</f>
        <v>11</v>
      </c>
    </row>
    <row r="85" customFormat="false" ht="15" hidden="false" customHeight="false" outlineLevel="0" collapsed="false">
      <c r="B85" s="0" t="n">
        <v>66</v>
      </c>
      <c r="C85" s="0" t="s">
        <v>42</v>
      </c>
      <c r="D85" s="0" t="n">
        <v>1</v>
      </c>
      <c r="E85" s="0" t="s">
        <v>46</v>
      </c>
      <c r="F85" s="1" t="n">
        <v>46028.7083333333</v>
      </c>
      <c r="G85" s="1" t="n">
        <v>46028.71875</v>
      </c>
      <c r="H85" s="1" t="n">
        <v>46028.7256944444</v>
      </c>
      <c r="I85" s="1" t="n">
        <v>46028.7888888889</v>
      </c>
      <c r="J85" s="1" t="n">
        <v>46028.7916666667</v>
      </c>
      <c r="K85" s="1" t="n">
        <v>46028.8055555556</v>
      </c>
      <c r="L85" s="0" t="n">
        <v>2.33</v>
      </c>
      <c r="M85" s="1" t="n">
        <v>46028.8125</v>
      </c>
      <c r="N85" s="7" t="n">
        <f aca="false">HOUR(F85)</f>
        <v>17</v>
      </c>
    </row>
    <row r="86" customFormat="false" ht="15" hidden="false" customHeight="false" outlineLevel="0" collapsed="false">
      <c r="B86" s="0" t="n">
        <v>67</v>
      </c>
      <c r="C86" s="0" t="s">
        <v>42</v>
      </c>
      <c r="D86" s="0" t="n">
        <v>1</v>
      </c>
      <c r="E86" s="0" t="s">
        <v>41</v>
      </c>
      <c r="F86" s="1" t="n">
        <v>46028.4722222222</v>
      </c>
      <c r="G86" s="1" t="n">
        <v>46028.4791666667</v>
      </c>
      <c r="H86" s="1" t="n">
        <v>46028.4805555556</v>
      </c>
      <c r="I86" s="1" t="n">
        <v>46028.5069444444</v>
      </c>
      <c r="J86" s="1" t="n">
        <v>46028.5208333333</v>
      </c>
      <c r="K86" s="1" t="n">
        <v>46028.5416666667</v>
      </c>
      <c r="L86" s="0" t="n">
        <v>1.67</v>
      </c>
      <c r="M86" s="1" t="n">
        <v>46028.5486111111</v>
      </c>
      <c r="N86" s="7" t="n">
        <f aca="false">HOUR(F86)</f>
        <v>11</v>
      </c>
    </row>
    <row r="87" customFormat="false" ht="15" hidden="false" customHeight="false" outlineLevel="0" collapsed="false">
      <c r="B87" s="0" t="n">
        <v>68</v>
      </c>
      <c r="C87" s="0" t="s">
        <v>40</v>
      </c>
      <c r="D87" s="0" t="n">
        <v>1</v>
      </c>
      <c r="E87" s="0" t="s">
        <v>39</v>
      </c>
      <c r="F87" s="1" t="n">
        <v>46028.3402777778</v>
      </c>
      <c r="G87" s="1" t="n">
        <v>46028.3472222222</v>
      </c>
      <c r="H87" s="1" t="n">
        <v>46028.3680555556</v>
      </c>
      <c r="I87" s="1" t="n">
        <v>46028.4236111111</v>
      </c>
      <c r="J87" s="1" t="n">
        <v>46028.4305555556</v>
      </c>
      <c r="K87" s="1" t="n">
        <v>46028.4583333333</v>
      </c>
      <c r="L87" s="0" t="n">
        <v>2.83</v>
      </c>
      <c r="M87" s="1" t="n">
        <v>46028.4652777778</v>
      </c>
      <c r="N87" s="7" t="n">
        <f aca="false">HOUR(F87)</f>
        <v>8</v>
      </c>
    </row>
    <row r="88" customFormat="false" ht="15" hidden="false" customHeight="false" outlineLevel="0" collapsed="false">
      <c r="B88" s="0" t="n">
        <v>69</v>
      </c>
      <c r="C88" s="0" t="s">
        <v>40</v>
      </c>
      <c r="D88" s="0" t="n">
        <v>1</v>
      </c>
      <c r="E88" s="0" t="s">
        <v>44</v>
      </c>
      <c r="F88" s="1" t="n">
        <v>46027.7222222222</v>
      </c>
      <c r="G88" s="1" t="n">
        <v>46027.7291666667</v>
      </c>
      <c r="H88" s="1" t="n">
        <v>46027.7361111111</v>
      </c>
      <c r="I88" s="1" t="n">
        <v>46027.7763888889</v>
      </c>
      <c r="J88" s="1" t="n">
        <v>46027.7777777778</v>
      </c>
      <c r="K88" s="1" t="n">
        <v>46027.78125</v>
      </c>
      <c r="L88" s="0" t="n">
        <v>1.42</v>
      </c>
      <c r="M88" s="1" t="n">
        <v>46027.7819444445</v>
      </c>
      <c r="N88" s="7" t="n">
        <f aca="false">HOUR(F88)</f>
        <v>17</v>
      </c>
    </row>
    <row r="89" customFormat="false" ht="15" hidden="false" customHeight="false" outlineLevel="0" collapsed="false">
      <c r="B89" s="0" t="n">
        <v>70</v>
      </c>
      <c r="C89" s="0" t="s">
        <v>38</v>
      </c>
      <c r="D89" s="0" t="n">
        <v>1</v>
      </c>
      <c r="E89" s="0" t="s">
        <v>43</v>
      </c>
      <c r="F89" s="1" t="n">
        <v>46028.3194444444</v>
      </c>
      <c r="G89" s="1" t="n">
        <v>46028.3402777778</v>
      </c>
      <c r="H89" s="1" t="n">
        <v>46028.3611111111</v>
      </c>
      <c r="I89" s="1" t="n">
        <v>46028.3715277778</v>
      </c>
      <c r="J89" s="1" t="n">
        <v>46028.3854166667</v>
      </c>
      <c r="K89" s="1" t="n">
        <v>46028.4256944444</v>
      </c>
      <c r="L89" s="0" t="n">
        <v>2.55</v>
      </c>
      <c r="M89" s="1" t="n">
        <v>46028.4263888889</v>
      </c>
      <c r="N89" s="7" t="n">
        <f aca="false">HOUR(F89)</f>
        <v>7</v>
      </c>
    </row>
    <row r="90" customFormat="false" ht="15" hidden="false" customHeight="false" outlineLevel="0" collapsed="false">
      <c r="B90" s="0" t="n">
        <v>71</v>
      </c>
      <c r="C90" s="0" t="s">
        <v>38</v>
      </c>
      <c r="D90" s="0" t="n">
        <v>1</v>
      </c>
      <c r="E90" s="0" t="s">
        <v>44</v>
      </c>
      <c r="F90" s="1" t="n">
        <v>46027.8923611111</v>
      </c>
      <c r="G90" s="1" t="n">
        <v>46027.9027777778</v>
      </c>
      <c r="H90" s="1" t="n">
        <v>46027.9097222222</v>
      </c>
      <c r="I90" s="1" t="n">
        <v>46027.9305555556</v>
      </c>
      <c r="J90" s="1" t="n">
        <v>46027.9340277778</v>
      </c>
      <c r="K90" s="1" t="n">
        <v>46027.9375</v>
      </c>
      <c r="L90" s="0" t="n">
        <v>1.08</v>
      </c>
      <c r="M90" s="1" t="n">
        <v>46027.9395833333</v>
      </c>
      <c r="N90" s="7" t="n">
        <f aca="false">HOUR(F90)</f>
        <v>21</v>
      </c>
    </row>
    <row r="91" customFormat="false" ht="15" hidden="false" customHeight="false" outlineLevel="0" collapsed="false">
      <c r="B91" s="0" t="n">
        <v>72</v>
      </c>
      <c r="C91" s="0" t="s">
        <v>42</v>
      </c>
      <c r="D91" s="0" t="n">
        <v>1</v>
      </c>
      <c r="E91" s="0" t="s">
        <v>43</v>
      </c>
      <c r="F91" s="1" t="n">
        <v>46027.9583333333</v>
      </c>
      <c r="G91" s="1" t="n">
        <v>46027.9652777778</v>
      </c>
      <c r="H91" s="1" t="n">
        <v>46027.9722222222</v>
      </c>
      <c r="I91" s="1" t="n">
        <v>46027.9826388889</v>
      </c>
      <c r="J91" s="1" t="n">
        <v>46027.9895833333</v>
      </c>
      <c r="K91" s="1" t="n">
        <v>46027.9902777778</v>
      </c>
      <c r="L91" s="0" t="n">
        <v>0.77</v>
      </c>
      <c r="M91" s="1" t="n">
        <v>46027.9909722222</v>
      </c>
      <c r="N91" s="7" t="n">
        <f aca="false">HOUR(F91)</f>
        <v>23</v>
      </c>
    </row>
    <row r="92" customFormat="false" ht="15" hidden="false" customHeight="false" outlineLevel="0" collapsed="false">
      <c r="B92" s="0" t="n">
        <v>73</v>
      </c>
      <c r="C92" s="0" t="s">
        <v>40</v>
      </c>
      <c r="D92" s="0" t="n">
        <v>1</v>
      </c>
      <c r="E92" s="0" t="s">
        <v>43</v>
      </c>
      <c r="F92" s="1" t="n">
        <v>46028.0118055556</v>
      </c>
      <c r="G92" s="1" t="n">
        <v>46028.0173611111</v>
      </c>
      <c r="H92" s="1" t="n">
        <v>46028.0208333333</v>
      </c>
      <c r="I92" s="1" t="n">
        <v>46028.1041666667</v>
      </c>
      <c r="J92" s="1" t="n">
        <v>46028.1666666667</v>
      </c>
      <c r="K92" s="1" t="n">
        <v>46028.5625</v>
      </c>
      <c r="L92" s="0" t="n">
        <v>13.22</v>
      </c>
      <c r="M92" s="1" t="n">
        <v>46028.5694444444</v>
      </c>
      <c r="N92" s="7" t="n">
        <f aca="false">HOUR(F92)</f>
        <v>0</v>
      </c>
    </row>
    <row r="93" customFormat="false" ht="15" hidden="false" customHeight="false" outlineLevel="0" collapsed="false">
      <c r="B93" s="0" t="n">
        <v>74</v>
      </c>
      <c r="C93" s="0" t="s">
        <v>40</v>
      </c>
      <c r="D93" s="0" t="n">
        <v>1</v>
      </c>
      <c r="E93" s="0" t="s">
        <v>41</v>
      </c>
      <c r="F93" s="1" t="n">
        <v>46028.5729166667</v>
      </c>
      <c r="G93" s="1" t="n">
        <v>46028.5763888889</v>
      </c>
      <c r="H93" s="1" t="n">
        <v>46028.5902777778</v>
      </c>
      <c r="I93" s="1" t="n">
        <v>46028.6631944444</v>
      </c>
      <c r="J93" s="1" t="n">
        <v>46028.7319444444</v>
      </c>
      <c r="K93" s="1" t="n">
        <v>46028.7326388889</v>
      </c>
      <c r="L93" s="0" t="n">
        <v>3.83</v>
      </c>
      <c r="M93" s="1" t="n">
        <v>46028.7333333333</v>
      </c>
      <c r="N93" s="7" t="n">
        <f aca="false">HOUR(F93)</f>
        <v>13</v>
      </c>
    </row>
    <row r="94" customFormat="false" ht="15" hidden="false" customHeight="false" outlineLevel="0" collapsed="false">
      <c r="B94" s="0" t="n">
        <v>75</v>
      </c>
      <c r="C94" s="0" t="s">
        <v>38</v>
      </c>
      <c r="D94" s="0" t="n">
        <v>1</v>
      </c>
      <c r="E94" s="0" t="s">
        <v>44</v>
      </c>
      <c r="F94" s="1" t="n">
        <v>46028.3472222222</v>
      </c>
      <c r="G94" s="1" t="n">
        <v>46028.3541666667</v>
      </c>
      <c r="H94" s="1" t="n">
        <v>46028.3784722222</v>
      </c>
      <c r="I94" s="1" t="n">
        <v>46028.4166666667</v>
      </c>
      <c r="J94" s="1" t="n">
        <v>46028.4305555556</v>
      </c>
      <c r="K94" s="1" t="n">
        <v>46028.43125</v>
      </c>
      <c r="L94" s="0" t="n">
        <v>2.02</v>
      </c>
      <c r="M94" s="1" t="n">
        <v>46028.4319444444</v>
      </c>
      <c r="N94" s="7" t="n">
        <f aca="false">HOUR(F94)</f>
        <v>8</v>
      </c>
    </row>
    <row r="95" customFormat="false" ht="15" hidden="false" customHeight="false" outlineLevel="0" collapsed="false">
      <c r="B95" s="0" t="n">
        <v>76</v>
      </c>
      <c r="C95" s="0" t="s">
        <v>38</v>
      </c>
      <c r="D95" s="0" t="n">
        <v>1</v>
      </c>
      <c r="E95" s="0" t="s">
        <v>43</v>
      </c>
      <c r="F95" s="1" t="n">
        <v>46028.6083333333</v>
      </c>
      <c r="G95" s="1" t="n">
        <v>46028.6111111111</v>
      </c>
      <c r="H95" s="1" t="n">
        <v>46028.6423611111</v>
      </c>
      <c r="I95" s="1" t="n">
        <v>46028.6527777778</v>
      </c>
      <c r="J95" s="1" t="n">
        <v>46028.6597222222</v>
      </c>
      <c r="K95" s="1" t="n">
        <v>46028.6666666667</v>
      </c>
      <c r="L95" s="0" t="n">
        <v>1.4</v>
      </c>
      <c r="M95" s="1" t="n">
        <v>46028.6736111111</v>
      </c>
      <c r="N95" s="7" t="n">
        <f aca="false">HOUR(F95)</f>
        <v>14</v>
      </c>
    </row>
    <row r="96" customFormat="false" ht="15" hidden="false" customHeight="false" outlineLevel="0" collapsed="false">
      <c r="B96" s="0" t="n">
        <v>77</v>
      </c>
      <c r="C96" s="0" t="s">
        <v>40</v>
      </c>
      <c r="D96" s="0" t="n">
        <v>1</v>
      </c>
      <c r="E96" s="0" t="s">
        <v>44</v>
      </c>
      <c r="F96" s="1" t="n">
        <v>46028.4583333333</v>
      </c>
      <c r="G96" s="1" t="n">
        <v>46028.46875</v>
      </c>
      <c r="H96" s="1" t="n">
        <v>46028.4895833333</v>
      </c>
      <c r="I96" s="1" t="n">
        <v>46028.5138888889</v>
      </c>
      <c r="J96" s="1" t="n">
        <v>46028.5173611111</v>
      </c>
      <c r="K96" s="1" t="n">
        <v>46028.5208333333</v>
      </c>
      <c r="L96" s="0" t="n">
        <v>1.5</v>
      </c>
      <c r="M96" s="1" t="n">
        <v>46028.5215277778</v>
      </c>
      <c r="N96" s="7" t="n">
        <f aca="false">HOUR(F96)</f>
        <v>11</v>
      </c>
    </row>
    <row r="97" customFormat="false" ht="15" hidden="false" customHeight="false" outlineLevel="0" collapsed="false">
      <c r="B97" s="0" t="n">
        <v>78</v>
      </c>
      <c r="C97" s="0" t="s">
        <v>38</v>
      </c>
      <c r="D97" s="0" t="n">
        <v>1</v>
      </c>
      <c r="E97" s="0" t="s">
        <v>44</v>
      </c>
      <c r="F97" s="1" t="n">
        <v>46028.5729166667</v>
      </c>
      <c r="G97" s="1" t="n">
        <v>46028.5833333333</v>
      </c>
      <c r="H97" s="1" t="n">
        <v>46028.6145833333</v>
      </c>
      <c r="I97" s="1" t="n">
        <v>46028.75</v>
      </c>
      <c r="J97" s="1" t="n">
        <v>46028.7569444444</v>
      </c>
      <c r="K97" s="1" t="n">
        <v>46028.7638888889</v>
      </c>
      <c r="L97" s="0" t="n">
        <v>4.58</v>
      </c>
      <c r="M97" s="1" t="n">
        <v>46028.7708333333</v>
      </c>
      <c r="N97" s="7" t="n">
        <f aca="false">HOUR(F97)</f>
        <v>13</v>
      </c>
    </row>
    <row r="98" customFormat="false" ht="15" hidden="false" customHeight="false" outlineLevel="0" collapsed="false">
      <c r="B98" s="0" t="n">
        <v>79</v>
      </c>
      <c r="C98" s="0" t="s">
        <v>38</v>
      </c>
      <c r="D98" s="0" t="n">
        <v>1</v>
      </c>
      <c r="E98" s="0" t="s">
        <v>45</v>
      </c>
      <c r="F98" s="1" t="n">
        <v>46028.6840277778</v>
      </c>
      <c r="G98" s="1" t="n">
        <v>46028.6909722222</v>
      </c>
      <c r="H98" s="1" t="n">
        <v>46028.7013888889</v>
      </c>
      <c r="I98" s="1" t="n">
        <v>46028.7118055556</v>
      </c>
      <c r="J98" s="1" t="n">
        <v>46028.7152777778</v>
      </c>
      <c r="K98" s="1" t="n">
        <v>46028.7256944444</v>
      </c>
      <c r="L98" s="0" t="n">
        <v>1</v>
      </c>
      <c r="M98" s="1" t="n">
        <v>46028.7291666667</v>
      </c>
      <c r="N98" s="7" t="n">
        <f aca="false">HOUR(F98)</f>
        <v>16</v>
      </c>
    </row>
    <row r="99" customFormat="false" ht="15" hidden="false" customHeight="false" outlineLevel="0" collapsed="false">
      <c r="B99" s="0" t="n">
        <v>80</v>
      </c>
      <c r="C99" s="0" t="s">
        <v>42</v>
      </c>
      <c r="D99" s="0" t="n">
        <v>1</v>
      </c>
      <c r="E99" s="0" t="s">
        <v>43</v>
      </c>
      <c r="F99" s="1" t="n">
        <v>46029.2916666667</v>
      </c>
      <c r="G99" s="1" t="n">
        <v>46029.3263888889</v>
      </c>
      <c r="H99" s="1" t="n">
        <v>46029.3541666667</v>
      </c>
      <c r="I99" s="1" t="n">
        <v>46029.4513888889</v>
      </c>
      <c r="J99" s="1" t="n">
        <v>46029.4583333333</v>
      </c>
      <c r="K99" s="1" t="n">
        <v>46029.4618055556</v>
      </c>
      <c r="L99" s="0" t="n">
        <v>4.08</v>
      </c>
      <c r="M99" s="1" t="n">
        <v>46029.4652777778</v>
      </c>
      <c r="N99" s="7" t="n">
        <f aca="false">HOUR(F99)</f>
        <v>7</v>
      </c>
    </row>
    <row r="100" customFormat="false" ht="15" hidden="false" customHeight="false" outlineLevel="0" collapsed="false">
      <c r="B100" s="0" t="n">
        <v>81</v>
      </c>
      <c r="C100" s="0" t="s">
        <v>38</v>
      </c>
      <c r="D100" s="0" t="n">
        <v>1</v>
      </c>
      <c r="E100" s="0" t="s">
        <v>44</v>
      </c>
      <c r="F100" s="1" t="n">
        <v>46029.2916666667</v>
      </c>
      <c r="G100" s="1" t="n">
        <v>46029.3229166667</v>
      </c>
      <c r="H100" s="1" t="n">
        <v>46029.3472222222</v>
      </c>
      <c r="I100" s="1" t="n">
        <v>46029.4145833333</v>
      </c>
      <c r="J100" s="1" t="n">
        <v>46029.4215277778</v>
      </c>
      <c r="K100" s="1" t="n">
        <v>46029.4236111111</v>
      </c>
      <c r="L100" s="0" t="n">
        <v>3.17</v>
      </c>
      <c r="M100" s="1" t="n">
        <v>46029.4305555556</v>
      </c>
      <c r="N100" s="7" t="n">
        <f aca="false">HOUR(F100)</f>
        <v>7</v>
      </c>
    </row>
    <row r="101" customFormat="false" ht="15" hidden="false" customHeight="false" outlineLevel="0" collapsed="false">
      <c r="B101" s="0" t="n">
        <v>82</v>
      </c>
      <c r="C101" s="0" t="s">
        <v>38</v>
      </c>
      <c r="D101" s="0" t="n">
        <v>1</v>
      </c>
      <c r="E101" s="0" t="s">
        <v>43</v>
      </c>
      <c r="F101" s="1" t="n">
        <v>46029.6840277778</v>
      </c>
      <c r="G101" s="1" t="n">
        <v>46029.6944444444</v>
      </c>
      <c r="H101" s="1" t="n">
        <v>46029.7222222222</v>
      </c>
      <c r="I101" s="1" t="n">
        <v>46029.7881944444</v>
      </c>
      <c r="J101" s="1" t="n">
        <v>46029.8055555556</v>
      </c>
      <c r="K101" s="1" t="n">
        <v>46029.8194444444</v>
      </c>
      <c r="L101" s="0" t="n">
        <v>3.25</v>
      </c>
      <c r="M101" s="1" t="n">
        <v>46029.8263888889</v>
      </c>
      <c r="N101" s="7" t="n">
        <f aca="false">HOUR(F101)</f>
        <v>16</v>
      </c>
    </row>
    <row r="102" customFormat="false" ht="15" hidden="false" customHeight="false" outlineLevel="0" collapsed="false">
      <c r="B102" s="0" t="n">
        <v>83</v>
      </c>
      <c r="C102" s="0" t="s">
        <v>40</v>
      </c>
      <c r="D102" s="0" t="n">
        <v>1</v>
      </c>
      <c r="E102" s="0" t="s">
        <v>45</v>
      </c>
      <c r="F102" s="1" t="n">
        <v>46029.2916666667</v>
      </c>
      <c r="G102" s="1" t="n">
        <v>46029.3298611111</v>
      </c>
      <c r="H102" s="1" t="n">
        <v>46029.3541666667</v>
      </c>
      <c r="I102" s="1" t="n">
        <v>46029.4027777778</v>
      </c>
      <c r="J102" s="1" t="n">
        <v>46029.4097222222</v>
      </c>
      <c r="K102" s="1" t="n">
        <v>46029.4166666667</v>
      </c>
      <c r="L102" s="0" t="n">
        <v>3</v>
      </c>
      <c r="M102" s="1" t="n">
        <v>46029.4236111111</v>
      </c>
      <c r="N102" s="7" t="n">
        <f aca="false">HOUR(F102)</f>
        <v>7</v>
      </c>
    </row>
    <row r="103" customFormat="false" ht="15" hidden="false" customHeight="false" outlineLevel="0" collapsed="false">
      <c r="B103" s="0" t="n">
        <v>84</v>
      </c>
      <c r="C103" s="0" t="s">
        <v>38</v>
      </c>
      <c r="D103" s="0" t="n">
        <v>1</v>
      </c>
      <c r="E103" s="0" t="s">
        <v>44</v>
      </c>
      <c r="F103" s="1" t="n">
        <v>46030.3194444444</v>
      </c>
      <c r="G103" s="1" t="n">
        <v>46030.3229166667</v>
      </c>
      <c r="H103" s="1" t="n">
        <v>46030.3236111111</v>
      </c>
      <c r="I103" s="1" t="n">
        <v>46030.34375</v>
      </c>
      <c r="J103" s="1" t="n">
        <v>46030.3506944444</v>
      </c>
      <c r="K103" s="1" t="n">
        <v>46030.3541666667</v>
      </c>
      <c r="L103" s="0" t="n">
        <v>0.83</v>
      </c>
      <c r="M103" s="1" t="n">
        <v>46030.3555555556</v>
      </c>
      <c r="N103" s="7" t="n">
        <f aca="false">HOUR(F103)</f>
        <v>7</v>
      </c>
    </row>
    <row r="104" customFormat="false" ht="15" hidden="false" customHeight="false" outlineLevel="0" collapsed="false">
      <c r="B104" s="0" t="n">
        <v>85</v>
      </c>
      <c r="C104" s="0" t="s">
        <v>38</v>
      </c>
      <c r="D104" s="0" t="n">
        <v>1</v>
      </c>
      <c r="E104" s="0" t="s">
        <v>41</v>
      </c>
      <c r="F104" s="1" t="n">
        <v>46035.3715277778</v>
      </c>
      <c r="G104" s="1" t="n">
        <v>46035.3784722222</v>
      </c>
      <c r="H104" s="1" t="n">
        <v>46035.3819444444</v>
      </c>
      <c r="I104" s="1" t="n">
        <v>46035.3888888889</v>
      </c>
      <c r="J104" s="1" t="n">
        <v>46035.3923611111</v>
      </c>
      <c r="K104" s="1" t="n">
        <v>46035.3958333333</v>
      </c>
      <c r="L104" s="0" t="n">
        <v>0.58</v>
      </c>
      <c r="M104" s="1" t="n">
        <v>46035.3965277778</v>
      </c>
      <c r="N104" s="7" t="n">
        <f aca="false">HOUR(F104)</f>
        <v>8</v>
      </c>
    </row>
    <row r="105" customFormat="false" ht="15" hidden="false" customHeight="false" outlineLevel="0" collapsed="false">
      <c r="B105" s="0" t="n">
        <v>86</v>
      </c>
      <c r="C105" s="0" t="s">
        <v>38</v>
      </c>
      <c r="D105" s="0" t="n">
        <v>1</v>
      </c>
      <c r="E105" s="0" t="s">
        <v>41</v>
      </c>
      <c r="F105" s="1" t="n">
        <v>46029.25</v>
      </c>
      <c r="G105" s="1" t="n">
        <v>46029.2770833333</v>
      </c>
      <c r="H105" s="1" t="n">
        <v>46029.2777777778</v>
      </c>
      <c r="I105" s="1" t="n">
        <v>46029.3194444444</v>
      </c>
      <c r="J105" s="1" t="n">
        <v>46029.3229166667</v>
      </c>
      <c r="K105" s="1" t="n">
        <v>46029.3263888889</v>
      </c>
      <c r="L105" s="0" t="n">
        <v>1.83</v>
      </c>
      <c r="M105" s="1" t="n">
        <v>46029.3333333333</v>
      </c>
      <c r="N105" s="7" t="n">
        <f aca="false">HOUR(F105)</f>
        <v>6</v>
      </c>
    </row>
    <row r="106" customFormat="false" ht="15" hidden="false" customHeight="false" outlineLevel="0" collapsed="false">
      <c r="B106" s="0" t="n">
        <v>87</v>
      </c>
      <c r="C106" s="0" t="s">
        <v>38</v>
      </c>
      <c r="D106" s="0" t="n">
        <v>1</v>
      </c>
      <c r="E106" s="0" t="s">
        <v>39</v>
      </c>
      <c r="F106" s="1" t="n">
        <v>46029.4583333333</v>
      </c>
      <c r="G106" s="1" t="n">
        <v>46029.4826388889</v>
      </c>
      <c r="H106" s="1" t="n">
        <v>46029.4861111111</v>
      </c>
      <c r="I106" s="1" t="n">
        <v>46029.4895833333</v>
      </c>
      <c r="J106" s="1" t="n">
        <v>46029.4965277778</v>
      </c>
      <c r="K106" s="1" t="n">
        <v>46029.5104166667</v>
      </c>
      <c r="L106" s="0" t="n">
        <v>1.25</v>
      </c>
      <c r="M106" s="1" t="n">
        <v>46029.5138888889</v>
      </c>
      <c r="N106" s="7" t="n">
        <f aca="false">HOUR(F106)</f>
        <v>11</v>
      </c>
    </row>
    <row r="107" customFormat="false" ht="15" hidden="false" customHeight="false" outlineLevel="0" collapsed="false">
      <c r="B107" s="0" t="n">
        <v>88</v>
      </c>
      <c r="C107" s="0" t="s">
        <v>42</v>
      </c>
      <c r="D107" s="0" t="n">
        <v>1</v>
      </c>
      <c r="E107" s="0" t="s">
        <v>41</v>
      </c>
      <c r="F107" s="1" t="n">
        <v>46029.6631944444</v>
      </c>
      <c r="G107" s="1" t="n">
        <v>46029.6701388889</v>
      </c>
      <c r="H107" s="1" t="n">
        <v>46029.6805555556</v>
      </c>
      <c r="I107" s="1" t="n">
        <v>46029.7152777778</v>
      </c>
      <c r="J107" s="1" t="n">
        <v>46029.7222222222</v>
      </c>
      <c r="K107" s="1" t="n">
        <v>46029.7291666667</v>
      </c>
      <c r="L107" s="0" t="n">
        <v>1.58</v>
      </c>
      <c r="M107" s="1" t="n">
        <v>46029.7361111111</v>
      </c>
      <c r="N107" s="7" t="n">
        <f aca="false">HOUR(F107)</f>
        <v>15</v>
      </c>
    </row>
    <row r="108" customFormat="false" ht="15" hidden="false" customHeight="false" outlineLevel="0" collapsed="false">
      <c r="B108" s="0" t="n">
        <v>89</v>
      </c>
      <c r="C108" s="0" t="s">
        <v>42</v>
      </c>
      <c r="D108" s="0" t="n">
        <v>1</v>
      </c>
      <c r="E108" s="0" t="s">
        <v>45</v>
      </c>
      <c r="F108" s="1" t="n">
        <v>46029.75</v>
      </c>
      <c r="G108" s="1" t="n">
        <v>46029.7638888889</v>
      </c>
      <c r="H108" s="1" t="n">
        <v>46029.7673611111</v>
      </c>
      <c r="I108" s="1" t="n">
        <v>46029.78125</v>
      </c>
      <c r="J108" s="1" t="n">
        <v>46029.7847222222</v>
      </c>
      <c r="K108" s="1" t="n">
        <v>46029.7916666667</v>
      </c>
      <c r="L108" s="0" t="n">
        <v>1</v>
      </c>
      <c r="M108" s="1" t="n">
        <v>46029.7951388889</v>
      </c>
      <c r="N108" s="7" t="n">
        <f aca="false">HOUR(F108)</f>
        <v>18</v>
      </c>
    </row>
    <row r="109" customFormat="false" ht="15" hidden="false" customHeight="false" outlineLevel="0" collapsed="false">
      <c r="B109" s="0" t="n">
        <v>90</v>
      </c>
      <c r="C109" s="0" t="s">
        <v>40</v>
      </c>
      <c r="D109" s="0" t="n">
        <v>1</v>
      </c>
      <c r="E109" s="0" t="s">
        <v>43</v>
      </c>
      <c r="F109" s="1" t="n">
        <v>46029.2847222222</v>
      </c>
      <c r="G109" s="1" t="n">
        <v>46029.3159722222</v>
      </c>
      <c r="H109" s="1" t="n">
        <v>46029.3368055556</v>
      </c>
      <c r="I109" s="1" t="n">
        <v>46029.4305555556</v>
      </c>
      <c r="J109" s="1" t="n">
        <v>46029.4375</v>
      </c>
      <c r="K109" s="1" t="n">
        <v>46029.4444444444</v>
      </c>
      <c r="L109" s="0" t="n">
        <v>3.83</v>
      </c>
      <c r="M109" s="1" t="n">
        <v>46029.4513888889</v>
      </c>
      <c r="N109" s="7" t="n">
        <f aca="false">HOUR(F109)</f>
        <v>6</v>
      </c>
    </row>
    <row r="110" customFormat="false" ht="15" hidden="false" customHeight="false" outlineLevel="0" collapsed="false">
      <c r="B110" s="0" t="n">
        <v>91</v>
      </c>
      <c r="C110" s="0" t="s">
        <v>40</v>
      </c>
      <c r="D110" s="0" t="n">
        <v>1</v>
      </c>
      <c r="E110" s="0" t="s">
        <v>39</v>
      </c>
      <c r="F110" s="1" t="n">
        <v>46029.6173611111</v>
      </c>
      <c r="G110" s="1" t="n">
        <v>46029.6319444444</v>
      </c>
      <c r="H110" s="1" t="n">
        <v>46029.6493055556</v>
      </c>
      <c r="I110" s="1" t="n">
        <v>46029.65625</v>
      </c>
      <c r="J110" s="1" t="n">
        <v>46029.7083333333</v>
      </c>
      <c r="K110" s="1" t="n">
        <v>46029.7152777778</v>
      </c>
      <c r="L110" s="0" t="n">
        <v>2.35</v>
      </c>
      <c r="M110" s="1" t="n">
        <v>46029.7222222222</v>
      </c>
      <c r="N110" s="7" t="n">
        <f aca="false">HOUR(F110)</f>
        <v>14</v>
      </c>
    </row>
    <row r="111" customFormat="false" ht="15" hidden="false" customHeight="false" outlineLevel="0" collapsed="false">
      <c r="B111" s="0" t="n">
        <v>92</v>
      </c>
      <c r="C111" s="0" t="s">
        <v>38</v>
      </c>
      <c r="D111" s="0" t="n">
        <v>1</v>
      </c>
      <c r="E111" s="0" t="s">
        <v>39</v>
      </c>
      <c r="F111" s="1" t="n">
        <v>46029.0243055556</v>
      </c>
      <c r="G111" s="1" t="n">
        <v>46029.0277777778</v>
      </c>
      <c r="H111" s="1" t="n">
        <v>46029.0416666667</v>
      </c>
      <c r="I111" s="1" t="n">
        <v>46029.1215277778</v>
      </c>
      <c r="J111" s="1" t="n">
        <v>46029.1284722222</v>
      </c>
      <c r="K111" s="1" t="n">
        <v>46029.1319444444</v>
      </c>
      <c r="L111" s="0" t="n">
        <v>2.58</v>
      </c>
      <c r="M111" s="1" t="n">
        <v>46029.1388888889</v>
      </c>
      <c r="N111" s="7" t="n">
        <f aca="false">HOUR(F111)</f>
        <v>0</v>
      </c>
    </row>
    <row r="112" customFormat="false" ht="15" hidden="false" customHeight="false" outlineLevel="0" collapsed="false">
      <c r="B112" s="0" t="n">
        <v>93</v>
      </c>
      <c r="C112" s="0" t="s">
        <v>42</v>
      </c>
      <c r="D112" s="0" t="n">
        <v>1</v>
      </c>
      <c r="E112" s="0" t="s">
        <v>39</v>
      </c>
      <c r="F112" s="1" t="n">
        <v>46029.0555555556</v>
      </c>
      <c r="G112" s="1" t="n">
        <v>46029.0590277778</v>
      </c>
      <c r="H112" s="1" t="n">
        <v>46029.0625</v>
      </c>
      <c r="I112" s="1" t="n">
        <v>46029.0868055556</v>
      </c>
      <c r="J112" s="1" t="n">
        <v>46029.0881944444</v>
      </c>
      <c r="K112" s="1" t="n">
        <v>46029.0888888889</v>
      </c>
      <c r="L112" s="0" t="n">
        <v>0.8</v>
      </c>
      <c r="M112" s="1" t="n">
        <v>46029.0902777778</v>
      </c>
      <c r="N112" s="7" t="n">
        <f aca="false">HOUR(F112)</f>
        <v>1</v>
      </c>
    </row>
    <row r="113" customFormat="false" ht="15" hidden="false" customHeight="false" outlineLevel="0" collapsed="false">
      <c r="B113" s="0" t="n">
        <v>94</v>
      </c>
      <c r="C113" s="0" t="s">
        <v>38</v>
      </c>
      <c r="D113" s="0" t="n">
        <v>1</v>
      </c>
      <c r="E113" s="0" t="s">
        <v>39</v>
      </c>
      <c r="F113" s="1" t="n">
        <v>46029.0694444444</v>
      </c>
      <c r="G113" s="1" t="n">
        <v>46029.0798611111</v>
      </c>
      <c r="H113" s="1" t="n">
        <v>46029.0972222222</v>
      </c>
      <c r="I113" s="1" t="n">
        <v>46029.1326388889</v>
      </c>
      <c r="J113" s="1" t="n">
        <v>46029.1347222222</v>
      </c>
      <c r="K113" s="1" t="n">
        <v>46029.1361111111</v>
      </c>
      <c r="L113" s="0" t="n">
        <v>1.6</v>
      </c>
      <c r="M113" s="1" t="n">
        <v>46029.1430555556</v>
      </c>
      <c r="N113" s="7" t="n">
        <f aca="false">HOUR(F113)</f>
        <v>1</v>
      </c>
    </row>
    <row r="114" customFormat="false" ht="15" hidden="false" customHeight="false" outlineLevel="0" collapsed="false">
      <c r="B114" s="0" t="n">
        <v>95</v>
      </c>
      <c r="C114" s="0" t="s">
        <v>42</v>
      </c>
      <c r="D114" s="0" t="n">
        <v>1</v>
      </c>
      <c r="E114" s="0" t="s">
        <v>39</v>
      </c>
      <c r="F114" s="1" t="n">
        <v>46029.4340277778</v>
      </c>
      <c r="G114" s="1" t="n">
        <v>46029.4444444444</v>
      </c>
      <c r="H114" s="1" t="n">
        <v>46029.4583333333</v>
      </c>
      <c r="I114" s="1" t="n">
        <v>46029.5118055556</v>
      </c>
      <c r="J114" s="1" t="n">
        <v>46029.6111111111</v>
      </c>
      <c r="K114" s="1" t="n">
        <v>46029.6131944444</v>
      </c>
      <c r="L114" s="0" t="n">
        <v>4.3</v>
      </c>
      <c r="M114" s="1" t="n">
        <v>46029.6201388889</v>
      </c>
      <c r="N114" s="7" t="n">
        <f aca="false">HOUR(F114)</f>
        <v>10</v>
      </c>
    </row>
    <row r="115" customFormat="false" ht="15" hidden="false" customHeight="false" outlineLevel="0" collapsed="false">
      <c r="B115" s="0" t="n">
        <v>96</v>
      </c>
      <c r="C115" s="0" t="s">
        <v>40</v>
      </c>
      <c r="D115" s="0" t="n">
        <v>1</v>
      </c>
      <c r="E115" s="0" t="s">
        <v>39</v>
      </c>
      <c r="F115" s="1" t="n">
        <v>46029.4777777778</v>
      </c>
      <c r="G115" s="1" t="n">
        <v>46029.4895833333</v>
      </c>
      <c r="H115" s="1" t="n">
        <v>46029.5</v>
      </c>
      <c r="I115" s="1" t="n">
        <v>46029.5486111111</v>
      </c>
      <c r="J115" s="1" t="n">
        <v>46029.5555555556</v>
      </c>
      <c r="K115" s="1" t="n">
        <v>46029.5694444444</v>
      </c>
      <c r="L115" s="0" t="n">
        <v>2.2</v>
      </c>
      <c r="M115" s="1" t="n">
        <v>46029.5763888889</v>
      </c>
      <c r="N115" s="7" t="n">
        <f aca="false">HOUR(F115)</f>
        <v>11</v>
      </c>
    </row>
    <row r="116" customFormat="false" ht="15" hidden="false" customHeight="false" outlineLevel="0" collapsed="false">
      <c r="B116" s="0" t="n">
        <v>97</v>
      </c>
      <c r="C116" s="0" t="s">
        <v>38</v>
      </c>
      <c r="D116" s="0" t="n">
        <v>1</v>
      </c>
      <c r="E116" s="0" t="s">
        <v>39</v>
      </c>
      <c r="F116" s="1" t="n">
        <v>46029.5069444444</v>
      </c>
      <c r="G116" s="1" t="n">
        <v>46029.5243055556</v>
      </c>
      <c r="H116" s="1" t="n">
        <v>46029.5590277778</v>
      </c>
      <c r="I116" s="1" t="n">
        <v>46029.6076388889</v>
      </c>
      <c r="J116" s="1" t="n">
        <v>46029.6145833333</v>
      </c>
      <c r="K116" s="1" t="n">
        <v>46029.625</v>
      </c>
      <c r="L116" s="0" t="n">
        <v>2.83</v>
      </c>
      <c r="M116" s="1" t="n">
        <v>46029.6319444444</v>
      </c>
      <c r="N116" s="7" t="n">
        <f aca="false">HOUR(F116)</f>
        <v>12</v>
      </c>
    </row>
    <row r="117" customFormat="false" ht="15" hidden="false" customHeight="false" outlineLevel="0" collapsed="false">
      <c r="B117" s="0" t="n">
        <v>98</v>
      </c>
      <c r="C117" s="0" t="s">
        <v>38</v>
      </c>
      <c r="D117" s="0" t="n">
        <v>1</v>
      </c>
      <c r="E117" s="0" t="s">
        <v>45</v>
      </c>
      <c r="F117" s="1" t="n">
        <v>46029.5763888889</v>
      </c>
      <c r="G117" s="1" t="n">
        <v>46029.5833333333</v>
      </c>
      <c r="H117" s="1" t="n">
        <v>46029.5868055556</v>
      </c>
      <c r="I117" s="1" t="n">
        <v>46029.6111111111</v>
      </c>
      <c r="J117" s="1" t="n">
        <v>46029.6180555556</v>
      </c>
      <c r="K117" s="1" t="n">
        <v>46029.6215277778</v>
      </c>
      <c r="L117" s="0" t="n">
        <v>1.08</v>
      </c>
      <c r="M117" s="1" t="n">
        <v>46029.625</v>
      </c>
      <c r="N117" s="7" t="n">
        <f aca="false">HOUR(F117)</f>
        <v>13</v>
      </c>
    </row>
    <row r="118" customFormat="false" ht="15" hidden="false" customHeight="false" outlineLevel="0" collapsed="false">
      <c r="B118" s="0" t="n">
        <v>99</v>
      </c>
      <c r="C118" s="0" t="s">
        <v>40</v>
      </c>
      <c r="D118" s="0" t="n">
        <v>1</v>
      </c>
      <c r="E118" s="0" t="s">
        <v>44</v>
      </c>
      <c r="F118" s="1" t="n">
        <v>46030.2916666667</v>
      </c>
      <c r="G118" s="1" t="n">
        <v>46030.3229166667</v>
      </c>
      <c r="H118" s="1" t="n">
        <v>46030.3506944444</v>
      </c>
      <c r="I118" s="1" t="n">
        <v>46030.4131944444</v>
      </c>
      <c r="J118" s="1" t="n">
        <v>46030.4201388889</v>
      </c>
      <c r="K118" s="1" t="n">
        <v>46030.4375</v>
      </c>
      <c r="L118" s="0" t="n">
        <v>3.5</v>
      </c>
      <c r="M118" s="1" t="n">
        <v>46030.4381944445</v>
      </c>
      <c r="N118" s="7" t="n">
        <f aca="false">HOUR(F118)</f>
        <v>7</v>
      </c>
    </row>
    <row r="119" customFormat="false" ht="15" hidden="false" customHeight="false" outlineLevel="0" collapsed="false">
      <c r="B119" s="0" t="n">
        <v>100</v>
      </c>
      <c r="C119" s="0" t="s">
        <v>40</v>
      </c>
      <c r="D119" s="0" t="n">
        <v>1</v>
      </c>
      <c r="E119" s="0" t="s">
        <v>46</v>
      </c>
      <c r="F119" s="1" t="n">
        <v>46030.4722222222</v>
      </c>
      <c r="G119" s="1" t="n">
        <v>46030.4791666667</v>
      </c>
      <c r="H119" s="1" t="n">
        <v>46030.5</v>
      </c>
      <c r="I119" s="1" t="n">
        <v>46030.5416666667</v>
      </c>
      <c r="J119" s="1" t="n">
        <v>46030.5486111111</v>
      </c>
      <c r="K119" s="1" t="n">
        <v>46030.5555555556</v>
      </c>
      <c r="L119" s="0" t="n">
        <v>2</v>
      </c>
      <c r="M119" s="1" t="n">
        <v>46030.5625</v>
      </c>
      <c r="N119" s="7" t="n">
        <f aca="false">HOUR(F119)</f>
        <v>11</v>
      </c>
    </row>
    <row r="120" customFormat="false" ht="15" hidden="false" customHeight="false" outlineLevel="0" collapsed="false">
      <c r="B120" s="0" t="n">
        <v>101</v>
      </c>
      <c r="C120" s="0" t="s">
        <v>40</v>
      </c>
      <c r="D120" s="0" t="n">
        <v>1</v>
      </c>
      <c r="E120" s="0" t="s">
        <v>41</v>
      </c>
      <c r="F120" s="1" t="n">
        <v>46030.6111111111</v>
      </c>
      <c r="G120" s="1" t="n">
        <v>46030.6354166667</v>
      </c>
      <c r="H120" s="1" t="n">
        <v>46030.6631944444</v>
      </c>
      <c r="I120" s="1" t="n">
        <v>46030.7048611111</v>
      </c>
      <c r="J120" s="1" t="n">
        <v>46030.7118055556</v>
      </c>
      <c r="K120" s="1" t="n">
        <v>46030.7256944444</v>
      </c>
      <c r="L120" s="0" t="n">
        <v>2.75</v>
      </c>
      <c r="M120" s="1" t="n">
        <v>46030.7326388889</v>
      </c>
      <c r="N120" s="7" t="n">
        <f aca="false">HOUR(F120)</f>
        <v>14</v>
      </c>
    </row>
    <row r="121" customFormat="false" ht="15" hidden="false" customHeight="false" outlineLevel="0" collapsed="false">
      <c r="B121" s="0" t="n">
        <v>102</v>
      </c>
      <c r="C121" s="0" t="s">
        <v>42</v>
      </c>
      <c r="D121" s="0" t="n">
        <v>1</v>
      </c>
      <c r="E121" s="0" t="s">
        <v>43</v>
      </c>
      <c r="F121" s="1" t="n">
        <v>46030.2916666667</v>
      </c>
      <c r="G121" s="1" t="n">
        <v>46030.3229166667</v>
      </c>
      <c r="H121" s="1" t="n">
        <v>46030.3680555556</v>
      </c>
      <c r="I121" s="1" t="n">
        <v>46030.4701388889</v>
      </c>
      <c r="J121" s="1" t="n">
        <v>46030.4791666667</v>
      </c>
      <c r="K121" s="1" t="n">
        <v>46030.4826388889</v>
      </c>
      <c r="L121" s="0" t="n">
        <v>4.58</v>
      </c>
      <c r="M121" s="1" t="n">
        <v>46030.4895833333</v>
      </c>
      <c r="N121" s="7" t="n">
        <f aca="false">HOUR(F121)</f>
        <v>7</v>
      </c>
    </row>
    <row r="122" customFormat="false" ht="15" hidden="false" customHeight="false" outlineLevel="0" collapsed="false">
      <c r="B122" s="0" t="n">
        <v>103</v>
      </c>
      <c r="C122" s="0" t="s">
        <v>38</v>
      </c>
      <c r="D122" s="0" t="n">
        <v>1</v>
      </c>
      <c r="E122" s="0" t="s">
        <v>39</v>
      </c>
      <c r="F122" s="1" t="n">
        <v>46030.6354166667</v>
      </c>
      <c r="G122" s="1" t="n">
        <v>46030.6458333333</v>
      </c>
      <c r="H122" s="1" t="n">
        <v>46030.6840277778</v>
      </c>
      <c r="I122" s="1" t="n">
        <v>46030.7916666667</v>
      </c>
      <c r="J122" s="1" t="n">
        <v>46030.7986111111</v>
      </c>
      <c r="K122" s="1" t="n">
        <v>46030.8</v>
      </c>
      <c r="L122" s="0" t="n">
        <v>3.95</v>
      </c>
      <c r="M122" s="1" t="n">
        <v>46030.8069444444</v>
      </c>
      <c r="N122" s="7" t="n">
        <f aca="false">HOUR(F122)</f>
        <v>15</v>
      </c>
    </row>
    <row r="123" customFormat="false" ht="15" hidden="false" customHeight="false" outlineLevel="0" collapsed="false">
      <c r="B123" s="0" t="n">
        <v>104</v>
      </c>
      <c r="C123" s="0" t="s">
        <v>40</v>
      </c>
      <c r="D123" s="0" t="n">
        <v>1</v>
      </c>
      <c r="E123" s="0" t="s">
        <v>46</v>
      </c>
      <c r="F123" s="1" t="n">
        <v>46030.3402777778</v>
      </c>
      <c r="G123" s="1" t="n">
        <v>46030.3611111111</v>
      </c>
      <c r="H123" s="1" t="n">
        <v>46030.375</v>
      </c>
      <c r="I123" s="1" t="n">
        <v>46030.4479166667</v>
      </c>
      <c r="J123" s="1" t="n">
        <v>46030.4513888889</v>
      </c>
      <c r="K123" s="1" t="n">
        <v>46030.4652777778</v>
      </c>
      <c r="L123" s="0" t="n">
        <v>3</v>
      </c>
      <c r="M123" s="1" t="n">
        <v>46030.4722222222</v>
      </c>
      <c r="N123" s="7" t="n">
        <f aca="false">HOUR(F123)</f>
        <v>8</v>
      </c>
    </row>
    <row r="124" customFormat="false" ht="15" hidden="false" customHeight="false" outlineLevel="0" collapsed="false">
      <c r="B124" s="0" t="n">
        <v>105</v>
      </c>
      <c r="C124" s="0" t="s">
        <v>38</v>
      </c>
      <c r="D124" s="0" t="n">
        <v>1</v>
      </c>
      <c r="E124" s="0" t="s">
        <v>45</v>
      </c>
      <c r="F124" s="1" t="n">
        <v>46030.4166666667</v>
      </c>
      <c r="G124" s="1" t="n">
        <v>46030.4305555556</v>
      </c>
      <c r="H124" s="1" t="n">
        <v>46030.4375</v>
      </c>
      <c r="I124" s="1" t="n">
        <v>46030.4583333333</v>
      </c>
      <c r="J124" s="1" t="n">
        <v>46030.4652777778</v>
      </c>
      <c r="K124" s="1" t="n">
        <v>46030.5</v>
      </c>
      <c r="L124" s="0" t="n">
        <v>2</v>
      </c>
      <c r="M124" s="1" t="n">
        <v>46030.5013888889</v>
      </c>
      <c r="N124" s="7" t="n">
        <f aca="false">HOUR(F124)</f>
        <v>10</v>
      </c>
    </row>
    <row r="125" customFormat="false" ht="15" hidden="false" customHeight="false" outlineLevel="0" collapsed="false">
      <c r="B125" s="0" t="n">
        <v>106</v>
      </c>
      <c r="C125" s="0" t="s">
        <v>42</v>
      </c>
      <c r="D125" s="0" t="n">
        <v>1</v>
      </c>
      <c r="E125" s="0" t="s">
        <v>41</v>
      </c>
      <c r="F125" s="1" t="n">
        <v>46030.2951388889</v>
      </c>
      <c r="G125" s="1" t="n">
        <v>46030.3263888889</v>
      </c>
      <c r="H125" s="1" t="n">
        <v>46030.3402777778</v>
      </c>
      <c r="I125" s="1" t="n">
        <v>46030.3784722222</v>
      </c>
      <c r="J125" s="1" t="n">
        <v>46030.3854166667</v>
      </c>
      <c r="K125" s="1" t="n">
        <v>46030.3888888889</v>
      </c>
      <c r="L125" s="0" t="n">
        <v>2.25</v>
      </c>
      <c r="M125" s="1" t="n">
        <v>46030.3958333333</v>
      </c>
      <c r="N125" s="7" t="n">
        <f aca="false">HOUR(F125)</f>
        <v>7</v>
      </c>
    </row>
    <row r="126" customFormat="false" ht="15" hidden="false" customHeight="false" outlineLevel="0" collapsed="false">
      <c r="B126" s="0" t="n">
        <v>107</v>
      </c>
      <c r="C126" s="0" t="s">
        <v>38</v>
      </c>
      <c r="D126" s="0" t="n">
        <v>1</v>
      </c>
      <c r="E126" s="0" t="s">
        <v>44</v>
      </c>
      <c r="F126" s="1" t="n">
        <v>46030.2604166667</v>
      </c>
      <c r="G126" s="1" t="n">
        <v>46030.2673611111</v>
      </c>
      <c r="H126" s="1" t="n">
        <v>46030.2777777778</v>
      </c>
      <c r="I126" s="1" t="n">
        <v>46030.2847222222</v>
      </c>
      <c r="J126" s="1" t="n">
        <v>46030.2916666667</v>
      </c>
      <c r="K126" s="1" t="n">
        <v>46030.2986111111</v>
      </c>
      <c r="L126" s="0" t="n">
        <v>0.92</v>
      </c>
      <c r="M126" s="1" t="n">
        <v>46030.3055555556</v>
      </c>
      <c r="N126" s="7" t="n">
        <f aca="false">HOUR(F126)</f>
        <v>6</v>
      </c>
    </row>
    <row r="127" customFormat="false" ht="15" hidden="false" customHeight="false" outlineLevel="0" collapsed="false">
      <c r="B127" s="0" t="n">
        <v>108</v>
      </c>
      <c r="C127" s="0" t="s">
        <v>42</v>
      </c>
      <c r="D127" s="0" t="n">
        <v>1</v>
      </c>
      <c r="E127" s="0" t="s">
        <v>39</v>
      </c>
      <c r="F127" s="1" t="n">
        <v>46029.8472222222</v>
      </c>
      <c r="G127" s="1" t="n">
        <v>46029.8541666667</v>
      </c>
      <c r="H127" s="1" t="n">
        <v>46029.8645833333</v>
      </c>
      <c r="I127" s="1" t="n">
        <v>46029.8854166667</v>
      </c>
      <c r="J127" s="1" t="n">
        <v>46029.8923611111</v>
      </c>
      <c r="K127" s="1" t="n">
        <v>46029.8958333333</v>
      </c>
      <c r="L127" s="0" t="n">
        <v>1.17</v>
      </c>
      <c r="M127" s="1" t="n">
        <v>46029.8993055556</v>
      </c>
      <c r="N127" s="7" t="n">
        <f aca="false">HOUR(F127)</f>
        <v>20</v>
      </c>
    </row>
    <row r="128" customFormat="false" ht="15" hidden="false" customHeight="false" outlineLevel="0" collapsed="false">
      <c r="B128" s="0" t="n">
        <v>109</v>
      </c>
      <c r="C128" s="0" t="s">
        <v>42</v>
      </c>
      <c r="D128" s="0" t="n">
        <v>1</v>
      </c>
      <c r="E128" s="0" t="s">
        <v>39</v>
      </c>
      <c r="F128" s="1" t="n">
        <v>46030.4236111111</v>
      </c>
      <c r="G128" s="1" t="n">
        <v>46030.4305555556</v>
      </c>
      <c r="H128" s="1" t="n">
        <v>46030.4618055556</v>
      </c>
      <c r="I128" s="1" t="n">
        <v>46030.5104166667</v>
      </c>
      <c r="J128" s="1" t="n">
        <v>46030.5208333333</v>
      </c>
      <c r="K128" s="1" t="n">
        <v>46030.5590277778</v>
      </c>
      <c r="L128" s="0" t="n">
        <v>3.25</v>
      </c>
      <c r="M128" s="1" t="n">
        <v>46030.5625</v>
      </c>
      <c r="N128" s="7" t="n">
        <f aca="false">HOUR(F128)</f>
        <v>10</v>
      </c>
    </row>
    <row r="129" customFormat="false" ht="15" hidden="false" customHeight="false" outlineLevel="0" collapsed="false">
      <c r="B129" s="0" t="n">
        <v>110</v>
      </c>
      <c r="C129" s="0" t="s">
        <v>42</v>
      </c>
      <c r="D129" s="0" t="n">
        <v>1</v>
      </c>
      <c r="E129" s="0" t="s">
        <v>39</v>
      </c>
      <c r="F129" s="1" t="n">
        <v>46030.5208333333</v>
      </c>
      <c r="G129" s="1" t="n">
        <v>46030.53125</v>
      </c>
      <c r="H129" s="1" t="n">
        <v>46030.5416666667</v>
      </c>
      <c r="I129" s="1" t="n">
        <v>46030.5951388889</v>
      </c>
      <c r="J129" s="1" t="n">
        <v>46030.6006944444</v>
      </c>
      <c r="K129" s="1" t="n">
        <v>46030.6145833333</v>
      </c>
      <c r="L129" s="0" t="n">
        <v>2.25</v>
      </c>
      <c r="M129" s="1" t="n">
        <v>46030.6159722222</v>
      </c>
      <c r="N129" s="7" t="n">
        <f aca="false">HOUR(F129)</f>
        <v>12</v>
      </c>
    </row>
    <row r="130" customFormat="false" ht="15" hidden="false" customHeight="false" outlineLevel="0" collapsed="false">
      <c r="B130" s="0" t="n">
        <v>111</v>
      </c>
      <c r="C130" s="0" t="s">
        <v>38</v>
      </c>
      <c r="D130" s="0" t="n">
        <v>1</v>
      </c>
      <c r="E130" s="0" t="s">
        <v>39</v>
      </c>
      <c r="F130" s="1" t="n">
        <v>46030.725</v>
      </c>
      <c r="G130" s="1" t="n">
        <v>46030.7291666667</v>
      </c>
      <c r="H130" s="1" t="n">
        <v>46030.7381944444</v>
      </c>
      <c r="I130" s="1" t="n">
        <v>46030.7513888889</v>
      </c>
      <c r="J130" s="1" t="n">
        <v>46030.7520833333</v>
      </c>
      <c r="K130" s="1" t="n">
        <v>46030.7638888889</v>
      </c>
      <c r="L130" s="0" t="n">
        <v>0.93</v>
      </c>
      <c r="M130" s="1" t="n">
        <v>46030.7708333333</v>
      </c>
      <c r="N130" s="7" t="n">
        <f aca="false">HOUR(F130)</f>
        <v>17</v>
      </c>
    </row>
    <row r="131" customFormat="false" ht="15" hidden="false" customHeight="false" outlineLevel="0" collapsed="false">
      <c r="B131" s="0" t="n">
        <v>112</v>
      </c>
      <c r="C131" s="0" t="s">
        <v>40</v>
      </c>
      <c r="D131" s="0" t="n">
        <v>1</v>
      </c>
      <c r="E131" s="0" t="s">
        <v>43</v>
      </c>
      <c r="F131" s="1" t="n">
        <v>46031.2916666667</v>
      </c>
      <c r="G131" s="1" t="n">
        <v>46031.3333333333</v>
      </c>
      <c r="H131" s="1" t="n">
        <v>46031.3541666667</v>
      </c>
      <c r="I131" s="1" t="n">
        <v>46031.4444444444</v>
      </c>
      <c r="J131" s="1" t="n">
        <v>46031.4513888889</v>
      </c>
      <c r="K131" s="1" t="n">
        <v>46031.4583333333</v>
      </c>
      <c r="L131" s="0" t="n">
        <v>4</v>
      </c>
      <c r="M131" s="1" t="n">
        <v>46031.4652777778</v>
      </c>
      <c r="N131" s="7" t="n">
        <f aca="false">HOUR(F131)</f>
        <v>7</v>
      </c>
    </row>
    <row r="132" customFormat="false" ht="15" hidden="false" customHeight="false" outlineLevel="0" collapsed="false">
      <c r="B132" s="0" t="n">
        <v>113</v>
      </c>
      <c r="C132" s="0" t="s">
        <v>40</v>
      </c>
      <c r="D132" s="0" t="n">
        <v>1</v>
      </c>
      <c r="E132" s="0" t="s">
        <v>45</v>
      </c>
      <c r="F132" s="1" t="n">
        <v>46031.34375</v>
      </c>
      <c r="G132" s="1" t="n">
        <v>46031.3576388889</v>
      </c>
      <c r="H132" s="1" t="n">
        <v>46031.3993055556</v>
      </c>
      <c r="I132" s="1" t="n">
        <v>46031.4618055556</v>
      </c>
      <c r="J132" s="1" t="n">
        <v>46031.4791666667</v>
      </c>
      <c r="K132" s="1" t="n">
        <v>46031.4861111111</v>
      </c>
      <c r="L132" s="0" t="n">
        <v>3.42</v>
      </c>
      <c r="M132" s="1" t="n">
        <v>46031.4930555556</v>
      </c>
      <c r="N132" s="7" t="n">
        <f aca="false">HOUR(F132)</f>
        <v>8</v>
      </c>
    </row>
    <row r="133" customFormat="false" ht="15" hidden="false" customHeight="false" outlineLevel="0" collapsed="false">
      <c r="B133" s="0" t="n">
        <v>114</v>
      </c>
      <c r="C133" s="0" t="s">
        <v>42</v>
      </c>
      <c r="D133" s="0" t="n">
        <v>1</v>
      </c>
      <c r="E133" s="0" t="s">
        <v>41</v>
      </c>
      <c r="F133" s="1" t="n">
        <v>46031.3472222222</v>
      </c>
      <c r="G133" s="1" t="n">
        <v>46031.3680555556</v>
      </c>
      <c r="H133" s="1" t="n">
        <v>46031.4027777778</v>
      </c>
      <c r="I133" s="1" t="n">
        <v>46031.4951388889</v>
      </c>
      <c r="J133" s="1" t="n">
        <v>46031.5020833333</v>
      </c>
      <c r="K133" s="1" t="n">
        <v>46031.5138888889</v>
      </c>
      <c r="L133" s="0" t="n">
        <v>4</v>
      </c>
      <c r="M133" s="1" t="n">
        <v>46031.5208333333</v>
      </c>
      <c r="N133" s="7" t="n">
        <f aca="false">HOUR(F133)</f>
        <v>8</v>
      </c>
    </row>
    <row r="134" customFormat="false" ht="15" hidden="false" customHeight="false" outlineLevel="0" collapsed="false">
      <c r="B134" s="0" t="n">
        <v>115</v>
      </c>
      <c r="C134" s="0" t="s">
        <v>40</v>
      </c>
      <c r="D134" s="0" t="n">
        <v>1</v>
      </c>
      <c r="E134" s="0" t="s">
        <v>46</v>
      </c>
      <c r="F134" s="1" t="n">
        <v>46031.5</v>
      </c>
      <c r="G134" s="1" t="n">
        <v>46031.5138888889</v>
      </c>
      <c r="H134" s="1" t="n">
        <v>46031.5305555556</v>
      </c>
      <c r="I134" s="1" t="n">
        <v>46031.6138888889</v>
      </c>
      <c r="J134" s="1" t="n">
        <v>46031.6215277778</v>
      </c>
      <c r="K134" s="1" t="n">
        <v>46031.6222222222</v>
      </c>
      <c r="L134" s="0" t="n">
        <v>2.93</v>
      </c>
      <c r="M134" s="1" t="n">
        <v>46031.6291666667</v>
      </c>
      <c r="N134" s="7" t="n">
        <f aca="false">HOUR(F134)</f>
        <v>12</v>
      </c>
    </row>
    <row r="135" customFormat="false" ht="15" hidden="false" customHeight="false" outlineLevel="0" collapsed="false">
      <c r="B135" s="0" t="n">
        <v>116</v>
      </c>
      <c r="C135" s="0" t="s">
        <v>42</v>
      </c>
      <c r="D135" s="0" t="n">
        <v>1</v>
      </c>
      <c r="E135" s="0" t="s">
        <v>44</v>
      </c>
      <c r="F135" s="1" t="n">
        <v>46031.6875</v>
      </c>
      <c r="G135" s="1" t="n">
        <v>46031.6944444444</v>
      </c>
      <c r="H135" s="1" t="n">
        <v>46031.7118055556</v>
      </c>
      <c r="I135" s="1" t="n">
        <v>46031.7291666667</v>
      </c>
      <c r="J135" s="1" t="n">
        <v>46031.7395833333</v>
      </c>
      <c r="K135" s="1" t="n">
        <v>46031.7430555556</v>
      </c>
      <c r="L135" s="0" t="n">
        <v>1.33</v>
      </c>
      <c r="M135" s="1" t="n">
        <v>46031.7465277778</v>
      </c>
      <c r="N135" s="7" t="n">
        <f aca="false">HOUR(F135)</f>
        <v>16</v>
      </c>
    </row>
    <row r="136" customFormat="false" ht="15" hidden="false" customHeight="false" outlineLevel="0" collapsed="false">
      <c r="B136" s="0" t="n">
        <v>117</v>
      </c>
      <c r="C136" s="0" t="s">
        <v>42</v>
      </c>
      <c r="D136" s="0" t="n">
        <v>1</v>
      </c>
      <c r="E136" s="0" t="s">
        <v>39</v>
      </c>
      <c r="F136" s="1" t="n">
        <v>46030.6180555556</v>
      </c>
      <c r="G136" s="1" t="n">
        <v>46030.625</v>
      </c>
      <c r="H136" s="1" t="n">
        <v>46030.6493055556</v>
      </c>
      <c r="I136" s="1" t="n">
        <v>46030.7222222222</v>
      </c>
      <c r="J136" s="1" t="n">
        <v>46030.7291666667</v>
      </c>
      <c r="K136" s="1" t="n">
        <v>46030.7326388889</v>
      </c>
      <c r="L136" s="0" t="n">
        <v>2.75</v>
      </c>
      <c r="M136" s="1" t="n">
        <v>46030.7395833333</v>
      </c>
      <c r="N136" s="7" t="n">
        <f aca="false">HOUR(F136)</f>
        <v>14</v>
      </c>
    </row>
    <row r="137" customFormat="false" ht="15" hidden="false" customHeight="false" outlineLevel="0" collapsed="false">
      <c r="B137" s="0" t="n">
        <v>118</v>
      </c>
      <c r="C137" s="0" t="s">
        <v>42</v>
      </c>
      <c r="D137" s="0" t="n">
        <v>1</v>
      </c>
      <c r="E137" s="0" t="s">
        <v>44</v>
      </c>
      <c r="F137" s="1" t="n">
        <v>46031.375</v>
      </c>
      <c r="G137" s="1" t="n">
        <v>46031.3819444444</v>
      </c>
      <c r="H137" s="1" t="n">
        <v>46031.3951388889</v>
      </c>
      <c r="I137" s="1" t="n">
        <v>46031.4368055556</v>
      </c>
      <c r="J137" s="1" t="n">
        <v>46031.4583333333</v>
      </c>
      <c r="K137" s="1" t="n">
        <v>46031.4722222222</v>
      </c>
      <c r="L137" s="0" t="n">
        <v>2.33</v>
      </c>
      <c r="M137" s="1" t="n">
        <v>46031.4791666667</v>
      </c>
      <c r="N137" s="7" t="n">
        <f aca="false">HOUR(F137)</f>
        <v>9</v>
      </c>
    </row>
    <row r="138" customFormat="false" ht="15" hidden="false" customHeight="false" outlineLevel="0" collapsed="false">
      <c r="B138" s="0" t="n">
        <v>119</v>
      </c>
      <c r="C138" s="0" t="s">
        <v>42</v>
      </c>
      <c r="D138" s="0" t="n">
        <v>1</v>
      </c>
      <c r="E138" s="0" t="s">
        <v>39</v>
      </c>
      <c r="F138" s="1" t="n">
        <v>46030.8645833333</v>
      </c>
      <c r="G138" s="1" t="n">
        <v>46030.875</v>
      </c>
      <c r="H138" s="1" t="n">
        <v>46030.8958333333</v>
      </c>
      <c r="I138" s="1" t="n">
        <v>46030.9305555556</v>
      </c>
      <c r="J138" s="1" t="n">
        <v>46030.9340277778</v>
      </c>
      <c r="K138" s="1" t="n">
        <v>46030.9375</v>
      </c>
      <c r="L138" s="0" t="n">
        <v>1.75</v>
      </c>
      <c r="M138" s="1" t="n">
        <v>46030.9409722222</v>
      </c>
      <c r="N138" s="7" t="n">
        <f aca="false">HOUR(F138)</f>
        <v>20</v>
      </c>
    </row>
    <row r="139" customFormat="false" ht="15" hidden="false" customHeight="false" outlineLevel="0" collapsed="false">
      <c r="B139" s="0" t="n">
        <v>120</v>
      </c>
      <c r="C139" s="0" t="s">
        <v>42</v>
      </c>
      <c r="D139" s="0" t="n">
        <v>1</v>
      </c>
      <c r="E139" s="0" t="s">
        <v>41</v>
      </c>
      <c r="F139" s="1" t="n">
        <v>46031.6388888889</v>
      </c>
      <c r="G139" s="1" t="n">
        <v>46031.6458333333</v>
      </c>
      <c r="H139" s="1" t="n">
        <v>46031.6909722222</v>
      </c>
      <c r="I139" s="1" t="n">
        <v>46031.84375</v>
      </c>
      <c r="J139" s="1" t="n">
        <v>46031.8888888889</v>
      </c>
      <c r="K139" s="1" t="n">
        <v>46031.8986111111</v>
      </c>
      <c r="L139" s="0" t="n">
        <v>6.23</v>
      </c>
      <c r="M139" s="1" t="n">
        <v>46031.9055555556</v>
      </c>
      <c r="N139" s="7" t="n">
        <f aca="false">HOUR(F139)</f>
        <v>15</v>
      </c>
    </row>
    <row r="140" customFormat="false" ht="15" hidden="false" customHeight="false" outlineLevel="0" collapsed="false">
      <c r="B140" s="0" t="n">
        <v>121</v>
      </c>
      <c r="C140" s="0" t="s">
        <v>38</v>
      </c>
      <c r="D140" s="0" t="n">
        <v>1</v>
      </c>
      <c r="E140" s="0" t="s">
        <v>43</v>
      </c>
      <c r="F140" s="1" t="n">
        <v>46031.6284722222</v>
      </c>
      <c r="G140" s="1" t="n">
        <v>46031.6354166667</v>
      </c>
      <c r="H140" s="1" t="n">
        <v>46031.6368055556</v>
      </c>
      <c r="I140" s="1" t="n">
        <v>46031.6597222222</v>
      </c>
      <c r="J140" s="1" t="n">
        <v>46031.6666666667</v>
      </c>
      <c r="K140" s="1" t="n">
        <v>46031.6770833333</v>
      </c>
      <c r="L140" s="0" t="n">
        <v>1.17</v>
      </c>
      <c r="M140" s="1" t="n">
        <v>46031.6805555556</v>
      </c>
      <c r="N140" s="7" t="n">
        <f aca="false">HOUR(F140)</f>
        <v>15</v>
      </c>
    </row>
    <row r="141" customFormat="false" ht="15" hidden="false" customHeight="false" outlineLevel="0" collapsed="false">
      <c r="B141" s="0" t="n">
        <v>122</v>
      </c>
      <c r="C141" s="0" t="s">
        <v>40</v>
      </c>
      <c r="D141" s="0" t="n">
        <v>1</v>
      </c>
      <c r="E141" s="0" t="s">
        <v>45</v>
      </c>
      <c r="F141" s="1" t="n">
        <v>46031.5381944444</v>
      </c>
      <c r="G141" s="1" t="n">
        <v>46031.5451388889</v>
      </c>
      <c r="H141" s="1" t="n">
        <v>46031.5520833333</v>
      </c>
      <c r="I141" s="1" t="n">
        <v>46031.5694444444</v>
      </c>
      <c r="J141" s="1" t="n">
        <v>46031.5729166667</v>
      </c>
      <c r="K141" s="1" t="n">
        <v>46031.5763888889</v>
      </c>
      <c r="L141" s="0" t="n">
        <v>0.92</v>
      </c>
      <c r="M141" s="1" t="n">
        <v>46031.5833333333</v>
      </c>
      <c r="N141" s="7" t="n">
        <f aca="false">HOUR(F141)</f>
        <v>12</v>
      </c>
    </row>
    <row r="142" customFormat="false" ht="15" hidden="false" customHeight="false" outlineLevel="0" collapsed="false">
      <c r="B142" s="0" t="n">
        <v>123</v>
      </c>
      <c r="C142" s="0" t="s">
        <v>40</v>
      </c>
      <c r="D142" s="0" t="n">
        <v>1</v>
      </c>
      <c r="E142" s="0" t="s">
        <v>43</v>
      </c>
      <c r="F142" s="1" t="n">
        <v>46031.5034722222</v>
      </c>
      <c r="G142" s="1" t="n">
        <v>46031.5173611111</v>
      </c>
      <c r="H142" s="1" t="n">
        <v>46031.5416666667</v>
      </c>
      <c r="I142" s="1" t="n">
        <v>46031.5861111111</v>
      </c>
      <c r="J142" s="1" t="n">
        <v>46031.5902777778</v>
      </c>
      <c r="K142" s="1" t="n">
        <v>46031.59375</v>
      </c>
      <c r="L142" s="0" t="n">
        <v>2.17</v>
      </c>
      <c r="M142" s="1" t="n">
        <v>46031.6006944444</v>
      </c>
      <c r="N142" s="7" t="n">
        <f aca="false">HOUR(F142)</f>
        <v>12</v>
      </c>
    </row>
    <row r="143" customFormat="false" ht="15" hidden="false" customHeight="false" outlineLevel="0" collapsed="false">
      <c r="B143" s="0" t="n">
        <v>124</v>
      </c>
      <c r="C143" s="0" t="s">
        <v>40</v>
      </c>
      <c r="D143" s="0" t="n">
        <v>1</v>
      </c>
      <c r="E143" s="0" t="s">
        <v>45</v>
      </c>
      <c r="F143" s="1" t="n">
        <v>46031.6388888889</v>
      </c>
      <c r="G143" s="1" t="n">
        <v>46031.6458333333</v>
      </c>
      <c r="H143" s="1" t="n">
        <v>46031.6666666667</v>
      </c>
      <c r="I143" s="1" t="n">
        <v>46031.75</v>
      </c>
      <c r="J143" s="1" t="n">
        <v>46031.7569444444</v>
      </c>
      <c r="K143" s="1" t="n">
        <v>46031.7638888889</v>
      </c>
      <c r="L143" s="0" t="n">
        <v>3</v>
      </c>
      <c r="M143" s="1" t="n">
        <v>46031.7708333333</v>
      </c>
      <c r="N143" s="7" t="n">
        <f aca="false">HOUR(F143)</f>
        <v>15</v>
      </c>
    </row>
    <row r="144" customFormat="false" ht="15" hidden="false" customHeight="false" outlineLevel="0" collapsed="false">
      <c r="B144" s="0" t="n">
        <v>125</v>
      </c>
      <c r="C144" s="0" t="s">
        <v>42</v>
      </c>
      <c r="D144" s="0" t="n">
        <v>1</v>
      </c>
      <c r="E144" s="0" t="s">
        <v>44</v>
      </c>
      <c r="F144" s="1" t="n">
        <v>46032.5763888889</v>
      </c>
      <c r="G144" s="1" t="n">
        <v>46032.5833333333</v>
      </c>
      <c r="H144" s="1" t="n">
        <v>46032.5902777778</v>
      </c>
      <c r="I144" s="1" t="n">
        <v>46032.6006944444</v>
      </c>
      <c r="J144" s="1" t="n">
        <v>46032.6076388889</v>
      </c>
      <c r="K144" s="1" t="n">
        <v>46032.6215277778</v>
      </c>
      <c r="L144" s="0" t="n">
        <v>1.08</v>
      </c>
      <c r="M144" s="1" t="n">
        <v>46032.6284722222</v>
      </c>
      <c r="N144" s="7" t="n">
        <f aca="false">HOUR(F144)</f>
        <v>13</v>
      </c>
    </row>
    <row r="145" customFormat="false" ht="15" hidden="false" customHeight="false" outlineLevel="0" collapsed="false">
      <c r="B145" s="0" t="n">
        <v>126</v>
      </c>
      <c r="C145" s="0" t="s">
        <v>38</v>
      </c>
      <c r="D145" s="0" t="n">
        <v>1</v>
      </c>
      <c r="E145" s="0" t="s">
        <v>44</v>
      </c>
      <c r="F145" s="1" t="n">
        <v>46032.6979166667</v>
      </c>
      <c r="G145" s="1" t="n">
        <v>46032.7118055556</v>
      </c>
      <c r="H145" s="1" t="n">
        <v>46032.7222222222</v>
      </c>
      <c r="I145" s="1" t="n">
        <v>46032.75</v>
      </c>
      <c r="J145" s="1" t="n">
        <v>46032.7569444444</v>
      </c>
      <c r="K145" s="1" t="n">
        <v>46032.7638888889</v>
      </c>
      <c r="L145" s="0" t="n">
        <v>1.58</v>
      </c>
      <c r="M145" s="1" t="n">
        <v>46032.7708333333</v>
      </c>
      <c r="N145" s="7" t="n">
        <f aca="false">HOUR(F145)</f>
        <v>16</v>
      </c>
    </row>
    <row r="146" customFormat="false" ht="15" hidden="false" customHeight="false" outlineLevel="0" collapsed="false">
      <c r="B146" s="0" t="n">
        <v>127</v>
      </c>
      <c r="C146" s="0" t="s">
        <v>42</v>
      </c>
      <c r="D146" s="0" t="n">
        <v>1</v>
      </c>
      <c r="E146" s="0" t="s">
        <v>43</v>
      </c>
      <c r="F146" s="1" t="n">
        <v>46032.4548611111</v>
      </c>
      <c r="G146" s="1" t="n">
        <v>46032.4652777778</v>
      </c>
      <c r="H146" s="1" t="n">
        <v>46032.4791666667</v>
      </c>
      <c r="I146" s="1" t="n">
        <v>46032.5</v>
      </c>
      <c r="J146" s="1" t="n">
        <v>46032.5104166667</v>
      </c>
      <c r="K146" s="1" t="n">
        <v>46032.5173611111</v>
      </c>
      <c r="L146" s="0" t="n">
        <v>1.5</v>
      </c>
      <c r="M146" s="1" t="n">
        <v>46032.51875</v>
      </c>
      <c r="N146" s="7" t="n">
        <f aca="false">HOUR(F146)</f>
        <v>10</v>
      </c>
    </row>
    <row r="147" customFormat="false" ht="15" hidden="false" customHeight="false" outlineLevel="0" collapsed="false">
      <c r="B147" s="0" t="n">
        <v>128</v>
      </c>
      <c r="C147" s="0" t="s">
        <v>38</v>
      </c>
      <c r="D147" s="0" t="n">
        <v>1</v>
      </c>
      <c r="E147" s="0" t="s">
        <v>44</v>
      </c>
      <c r="F147" s="1" t="n">
        <v>46034.4826388889</v>
      </c>
      <c r="G147" s="1" t="n">
        <v>46034.4930555556</v>
      </c>
      <c r="H147" s="1" t="n">
        <v>46034.5277777778</v>
      </c>
      <c r="I147" s="1" t="n">
        <v>46034.6319444444</v>
      </c>
      <c r="J147" s="1" t="n">
        <v>46034.6388888889</v>
      </c>
      <c r="K147" s="1" t="n">
        <v>46034.6493055556</v>
      </c>
      <c r="L147" s="0" t="n">
        <v>4</v>
      </c>
      <c r="M147" s="1" t="n">
        <v>46034.6520833333</v>
      </c>
      <c r="N147" s="7" t="n">
        <f aca="false">HOUR(F147)</f>
        <v>11</v>
      </c>
    </row>
    <row r="148" customFormat="false" ht="15" hidden="false" customHeight="false" outlineLevel="0" collapsed="false">
      <c r="B148" s="0" t="n">
        <v>129</v>
      </c>
      <c r="C148" s="0" t="s">
        <v>38</v>
      </c>
      <c r="D148" s="0" t="n">
        <v>1</v>
      </c>
      <c r="E148" s="0" t="s">
        <v>44</v>
      </c>
      <c r="F148" s="1" t="n">
        <v>46034.2916666667</v>
      </c>
      <c r="G148" s="1" t="n">
        <v>46034.3298611111</v>
      </c>
      <c r="H148" s="1" t="n">
        <v>46034.3576388889</v>
      </c>
      <c r="I148" s="1" t="n">
        <v>46034.3979166667</v>
      </c>
      <c r="J148" s="1" t="n">
        <v>46034.4027777778</v>
      </c>
      <c r="K148" s="1" t="n">
        <v>46034.4305555556</v>
      </c>
      <c r="L148" s="0" t="n">
        <v>3.33</v>
      </c>
      <c r="M148" s="1" t="n">
        <v>46034.4375</v>
      </c>
      <c r="N148" s="7" t="n">
        <f aca="false">HOUR(F148)</f>
        <v>7</v>
      </c>
    </row>
    <row r="149" customFormat="false" ht="15" hidden="false" customHeight="false" outlineLevel="0" collapsed="false">
      <c r="B149" s="0" t="n">
        <v>130</v>
      </c>
      <c r="C149" s="0" t="s">
        <v>42</v>
      </c>
      <c r="D149" s="0" t="n">
        <v>1</v>
      </c>
      <c r="E149" s="0" t="s">
        <v>41</v>
      </c>
      <c r="F149" s="1" t="n">
        <v>46035.3229166667</v>
      </c>
      <c r="G149" s="1" t="n">
        <v>46035.3263888889</v>
      </c>
      <c r="H149" s="1" t="n">
        <v>46035.3333333333</v>
      </c>
      <c r="I149" s="1" t="n">
        <v>46035.3368055556</v>
      </c>
      <c r="J149" s="1" t="n">
        <v>46035.3402777778</v>
      </c>
      <c r="K149" s="1" t="n">
        <v>46035.34375</v>
      </c>
      <c r="L149" s="0" t="n">
        <v>0.5</v>
      </c>
      <c r="M149" s="1" t="n">
        <v>46035.3506944444</v>
      </c>
      <c r="N149" s="7" t="n">
        <f aca="false">HOUR(F149)</f>
        <v>7</v>
      </c>
    </row>
    <row r="150" customFormat="false" ht="15" hidden="false" customHeight="false" outlineLevel="0" collapsed="false">
      <c r="B150" s="0" t="n">
        <v>131</v>
      </c>
      <c r="C150" s="0" t="s">
        <v>42</v>
      </c>
      <c r="D150" s="0" t="n">
        <v>1</v>
      </c>
      <c r="E150" s="0" t="s">
        <v>43</v>
      </c>
      <c r="F150" s="1" t="n">
        <v>46031.7430555556</v>
      </c>
      <c r="G150" s="1" t="n">
        <v>46031.75</v>
      </c>
      <c r="H150" s="1" t="n">
        <v>46031.7638888889</v>
      </c>
      <c r="I150" s="1" t="n">
        <v>46031.8006944444</v>
      </c>
      <c r="J150" s="1" t="n">
        <v>46031.8076388889</v>
      </c>
      <c r="K150" s="1" t="n">
        <v>46031.8229166667</v>
      </c>
      <c r="L150" s="0" t="n">
        <v>1.92</v>
      </c>
      <c r="M150" s="1" t="n">
        <v>46031.8298611111</v>
      </c>
      <c r="N150" s="7" t="n">
        <f aca="false">HOUR(F150)</f>
        <v>17</v>
      </c>
    </row>
    <row r="151" customFormat="false" ht="15" hidden="false" customHeight="false" outlineLevel="0" collapsed="false">
      <c r="B151" s="0" t="n">
        <v>132</v>
      </c>
      <c r="C151" s="0" t="s">
        <v>42</v>
      </c>
      <c r="D151" s="0" t="n">
        <v>1</v>
      </c>
      <c r="E151" s="0" t="s">
        <v>39</v>
      </c>
      <c r="F151" s="1" t="n">
        <v>46034.5916666667</v>
      </c>
      <c r="G151" s="1" t="n">
        <v>46034.625</v>
      </c>
      <c r="H151" s="1" t="n">
        <v>46034.6770833333</v>
      </c>
      <c r="I151" s="1" t="n">
        <v>46034.7708333333</v>
      </c>
      <c r="J151" s="1" t="n">
        <v>46034.7777777778</v>
      </c>
      <c r="K151" s="1" t="n">
        <v>46034.8333333333</v>
      </c>
      <c r="L151" s="0" t="n">
        <v>5.8</v>
      </c>
      <c r="M151" s="1" t="n">
        <v>46034.8402777778</v>
      </c>
      <c r="N151" s="7" t="n">
        <f aca="false">HOUR(F151)</f>
        <v>14</v>
      </c>
    </row>
    <row r="152" customFormat="false" ht="15" hidden="false" customHeight="false" outlineLevel="0" collapsed="false">
      <c r="B152" s="0" t="n">
        <v>133</v>
      </c>
      <c r="C152" s="0" t="s">
        <v>40</v>
      </c>
      <c r="D152" s="0" t="n">
        <v>1</v>
      </c>
      <c r="E152" s="0" t="s">
        <v>39</v>
      </c>
      <c r="F152" s="1" t="n">
        <v>46031.7673611111</v>
      </c>
      <c r="G152" s="1" t="n">
        <v>46031.7743055556</v>
      </c>
      <c r="H152" s="1" t="n">
        <v>46031.7777777778</v>
      </c>
      <c r="I152" s="1" t="n">
        <v>46031.8125</v>
      </c>
      <c r="J152" s="1" t="n">
        <v>46031.8194444444</v>
      </c>
      <c r="K152" s="1" t="n">
        <v>46031.875</v>
      </c>
      <c r="L152" s="0" t="n">
        <v>2.58</v>
      </c>
      <c r="M152" s="1" t="n">
        <v>46031.8819444444</v>
      </c>
      <c r="N152" s="7" t="n">
        <f aca="false">HOUR(F152)</f>
        <v>18</v>
      </c>
    </row>
    <row r="153" customFormat="false" ht="15" hidden="false" customHeight="false" outlineLevel="0" collapsed="false">
      <c r="B153" s="0" t="n">
        <v>134</v>
      </c>
      <c r="C153" s="0" t="s">
        <v>42</v>
      </c>
      <c r="D153" s="0" t="n">
        <v>1</v>
      </c>
      <c r="E153" s="0" t="s">
        <v>45</v>
      </c>
      <c r="F153" s="1" t="n">
        <v>46031.8888888889</v>
      </c>
      <c r="G153" s="1" t="n">
        <v>46031.9097222222</v>
      </c>
      <c r="H153" s="1" t="n">
        <v>46031.9236111111</v>
      </c>
      <c r="I153" s="1" t="n">
        <v>46031.9826388889</v>
      </c>
      <c r="J153" s="1" t="n">
        <v>46031.9847222222</v>
      </c>
      <c r="K153" s="1" t="n">
        <v>46031.9895833333</v>
      </c>
      <c r="L153" s="0" t="n">
        <v>2.42</v>
      </c>
      <c r="M153" s="1" t="n">
        <v>46031.9909722222</v>
      </c>
      <c r="N153" s="7" t="n">
        <f aca="false">HOUR(F153)</f>
        <v>21</v>
      </c>
    </row>
    <row r="154" customFormat="false" ht="15" hidden="false" customHeight="false" outlineLevel="0" collapsed="false">
      <c r="B154" s="0" t="n">
        <v>135</v>
      </c>
      <c r="C154" s="0" t="s">
        <v>40</v>
      </c>
      <c r="D154" s="0" t="n">
        <v>1</v>
      </c>
      <c r="E154" s="0" t="s">
        <v>43</v>
      </c>
      <c r="F154" s="1" t="n">
        <v>46031.9930555556</v>
      </c>
      <c r="G154" s="1" t="n">
        <v>46031.9965277778</v>
      </c>
      <c r="H154" s="1" t="n">
        <v>46032.0138888889</v>
      </c>
      <c r="I154" s="1" t="n">
        <v>46032.0743055556</v>
      </c>
      <c r="J154" s="1" t="n">
        <v>46032.0763888889</v>
      </c>
      <c r="K154" s="1" t="n">
        <v>46032.0770833333</v>
      </c>
      <c r="L154" s="0" t="n">
        <v>2.02</v>
      </c>
      <c r="M154" s="1" t="n">
        <v>46032.0777777778</v>
      </c>
      <c r="N154" s="7" t="n">
        <f aca="false">HOUR(F154)</f>
        <v>23</v>
      </c>
    </row>
    <row r="155" customFormat="false" ht="15" hidden="false" customHeight="false" outlineLevel="0" collapsed="false">
      <c r="B155" s="0" t="n">
        <v>136</v>
      </c>
      <c r="C155" s="0" t="s">
        <v>40</v>
      </c>
      <c r="D155" s="0" t="n">
        <v>1</v>
      </c>
      <c r="E155" s="0" t="s">
        <v>39</v>
      </c>
      <c r="F155" s="1" t="n">
        <v>46032.4166666667</v>
      </c>
      <c r="G155" s="1" t="n">
        <v>46032.4340277778</v>
      </c>
      <c r="H155" s="1" t="n">
        <v>46032.4548611111</v>
      </c>
      <c r="I155" s="1" t="n">
        <v>46032.5520833333</v>
      </c>
      <c r="J155" s="1" t="n">
        <v>46032.5590277778</v>
      </c>
      <c r="K155" s="1" t="n">
        <v>46032.5833333333</v>
      </c>
      <c r="L155" s="0" t="n">
        <v>4</v>
      </c>
      <c r="M155" s="1" t="n">
        <v>46032.5902777778</v>
      </c>
      <c r="N155" s="7" t="n">
        <f aca="false">HOUR(F155)</f>
        <v>10</v>
      </c>
    </row>
    <row r="156" customFormat="false" ht="15" hidden="false" customHeight="false" outlineLevel="0" collapsed="false">
      <c r="B156" s="0" t="n">
        <v>137</v>
      </c>
      <c r="C156" s="0" t="s">
        <v>40</v>
      </c>
      <c r="D156" s="0" t="n">
        <v>1</v>
      </c>
      <c r="E156" s="0" t="s">
        <v>44</v>
      </c>
      <c r="F156" s="1" t="n">
        <v>46032.4451388889</v>
      </c>
      <c r="G156" s="1" t="n">
        <v>46032.4583333333</v>
      </c>
      <c r="H156" s="1" t="n">
        <v>46032.4756944444</v>
      </c>
      <c r="I156" s="1" t="n">
        <v>46032.4861111111</v>
      </c>
      <c r="J156" s="1" t="n">
        <v>46032.4930555556</v>
      </c>
      <c r="K156" s="1" t="n">
        <v>46032.5034722222</v>
      </c>
      <c r="L156" s="0" t="n">
        <v>1.4</v>
      </c>
      <c r="M156" s="1" t="n">
        <v>46032.5104166667</v>
      </c>
      <c r="N156" s="7" t="n">
        <f aca="false">HOUR(F156)</f>
        <v>10</v>
      </c>
    </row>
    <row r="157" customFormat="false" ht="15" hidden="false" customHeight="false" outlineLevel="0" collapsed="false">
      <c r="B157" s="0" t="n">
        <v>138</v>
      </c>
      <c r="C157" s="0" t="s">
        <v>42</v>
      </c>
      <c r="D157" s="0" t="n">
        <v>1</v>
      </c>
      <c r="E157" s="0" t="s">
        <v>39</v>
      </c>
      <c r="F157" s="1" t="n">
        <v>46032.5208333333</v>
      </c>
      <c r="G157" s="1" t="n">
        <v>46032.5263888889</v>
      </c>
      <c r="H157" s="1" t="n">
        <v>46032.5270833333</v>
      </c>
      <c r="I157" s="1" t="n">
        <v>46032.6104166667</v>
      </c>
      <c r="J157" s="1" t="n">
        <v>46032.6173611111</v>
      </c>
      <c r="K157" s="1" t="n">
        <v>46032.625</v>
      </c>
      <c r="L157" s="0" t="n">
        <v>2.5</v>
      </c>
      <c r="M157" s="1" t="n">
        <v>46032.6319444444</v>
      </c>
      <c r="N157" s="7" t="n">
        <f aca="false">HOUR(F157)</f>
        <v>12</v>
      </c>
    </row>
    <row r="158" customFormat="false" ht="15" hidden="false" customHeight="false" outlineLevel="0" collapsed="false">
      <c r="B158" s="0" t="n">
        <v>139</v>
      </c>
      <c r="C158" s="0" t="s">
        <v>38</v>
      </c>
      <c r="D158" s="0" t="n">
        <v>1</v>
      </c>
      <c r="E158" s="0" t="s">
        <v>39</v>
      </c>
      <c r="F158" s="1" t="n">
        <v>46032.7708333333</v>
      </c>
      <c r="G158" s="1" t="n">
        <v>46032.7847222222</v>
      </c>
      <c r="H158" s="1" t="n">
        <v>46032.7868055556</v>
      </c>
      <c r="I158" s="1" t="n">
        <v>46032.7923611111</v>
      </c>
      <c r="J158" s="1" t="n">
        <v>46032.7944444444</v>
      </c>
      <c r="K158" s="1" t="n">
        <v>46032.7951388889</v>
      </c>
      <c r="L158" s="0" t="n">
        <v>0.58</v>
      </c>
      <c r="M158" s="1" t="n">
        <v>46032.7958333333</v>
      </c>
      <c r="N158" s="7" t="n">
        <f aca="false">HOUR(F158)</f>
        <v>18</v>
      </c>
    </row>
    <row r="159" customFormat="false" ht="15" hidden="false" customHeight="false" outlineLevel="0" collapsed="false">
      <c r="B159" s="0" t="n">
        <v>140</v>
      </c>
      <c r="C159" s="0" t="s">
        <v>40</v>
      </c>
      <c r="D159" s="0" t="n">
        <v>1</v>
      </c>
      <c r="E159" s="0" t="s">
        <v>39</v>
      </c>
      <c r="F159" s="1" t="n">
        <v>46032.8506944444</v>
      </c>
      <c r="G159" s="1" t="n">
        <v>46032.8576388889</v>
      </c>
      <c r="H159" s="1" t="n">
        <v>46032.8680555556</v>
      </c>
      <c r="I159" s="1" t="n">
        <v>46032.89375</v>
      </c>
      <c r="J159" s="1" t="n">
        <v>46032.8944444444</v>
      </c>
      <c r="K159" s="1" t="n">
        <v>46032.8958333333</v>
      </c>
      <c r="L159" s="0" t="n">
        <v>1.08</v>
      </c>
      <c r="M159" s="1" t="n">
        <v>46032.8979166667</v>
      </c>
      <c r="N159" s="7" t="n">
        <f aca="false">HOUR(F159)</f>
        <v>20</v>
      </c>
    </row>
    <row r="160" customFormat="false" ht="15" hidden="false" customHeight="false" outlineLevel="0" collapsed="false">
      <c r="B160" s="0" t="n">
        <v>141</v>
      </c>
      <c r="C160" s="0" t="s">
        <v>40</v>
      </c>
      <c r="D160" s="0" t="n">
        <v>1</v>
      </c>
      <c r="E160" s="0" t="s">
        <v>39</v>
      </c>
      <c r="F160" s="1" t="n">
        <v>46033.4097222222</v>
      </c>
      <c r="G160" s="1" t="n">
        <v>46033.4131944444</v>
      </c>
      <c r="H160" s="1" t="n">
        <v>46033.4340277778</v>
      </c>
      <c r="I160" s="1" t="n">
        <v>46033.4569444444</v>
      </c>
      <c r="J160" s="1" t="n">
        <v>46033.4638888889</v>
      </c>
      <c r="K160" s="1" t="n">
        <v>46033.4722222222</v>
      </c>
      <c r="L160" s="0" t="n">
        <v>1.5</v>
      </c>
      <c r="M160" s="1" t="n">
        <v>46033.4791666667</v>
      </c>
      <c r="N160" s="7" t="n">
        <f aca="false">HOUR(F160)</f>
        <v>9</v>
      </c>
    </row>
    <row r="161" customFormat="false" ht="15" hidden="false" customHeight="false" outlineLevel="0" collapsed="false">
      <c r="B161" s="0" t="n">
        <v>142</v>
      </c>
      <c r="C161" s="0" t="s">
        <v>42</v>
      </c>
      <c r="D161" s="0" t="n">
        <v>1</v>
      </c>
      <c r="E161" s="0" t="s">
        <v>39</v>
      </c>
      <c r="F161" s="1" t="n">
        <v>46033.4527777778</v>
      </c>
      <c r="G161" s="1" t="n">
        <v>46033.4618055556</v>
      </c>
      <c r="H161" s="1" t="n">
        <v>46033.4791666667</v>
      </c>
      <c r="I161" s="1" t="n">
        <v>46033.5381944444</v>
      </c>
      <c r="J161" s="1" t="n">
        <v>46033.5451388889</v>
      </c>
      <c r="K161" s="1" t="n">
        <v>46033.5520833333</v>
      </c>
      <c r="L161" s="0" t="n">
        <v>2.38</v>
      </c>
      <c r="M161" s="1" t="n">
        <v>46033.5590277778</v>
      </c>
      <c r="N161" s="7" t="n">
        <f aca="false">HOUR(F161)</f>
        <v>10</v>
      </c>
    </row>
    <row r="162" customFormat="false" ht="15" hidden="false" customHeight="false" outlineLevel="0" collapsed="false">
      <c r="B162" s="0" t="n">
        <v>143</v>
      </c>
      <c r="C162" s="0" t="s">
        <v>42</v>
      </c>
      <c r="D162" s="0" t="n">
        <v>1</v>
      </c>
      <c r="E162" s="0" t="s">
        <v>45</v>
      </c>
      <c r="F162" s="1" t="n">
        <v>46033.4548611111</v>
      </c>
      <c r="G162" s="1" t="n">
        <v>46033.4652777778</v>
      </c>
      <c r="H162" s="1" t="n">
        <v>46033.4791666667</v>
      </c>
      <c r="I162" s="1" t="n">
        <v>46033.5277777778</v>
      </c>
      <c r="J162" s="1" t="n">
        <v>46033.5347222222</v>
      </c>
      <c r="K162" s="1" t="n">
        <v>46033.5486111111</v>
      </c>
      <c r="L162" s="0" t="n">
        <v>2.25</v>
      </c>
      <c r="M162" s="1" t="n">
        <v>46033.5555555556</v>
      </c>
      <c r="N162" s="7" t="n">
        <f aca="false">HOUR(F162)</f>
        <v>10</v>
      </c>
    </row>
    <row r="163" customFormat="false" ht="15" hidden="false" customHeight="false" outlineLevel="0" collapsed="false">
      <c r="B163" s="0" t="n">
        <v>144</v>
      </c>
      <c r="C163" s="0" t="s">
        <v>40</v>
      </c>
      <c r="D163" s="0" t="n">
        <v>1</v>
      </c>
      <c r="E163" s="0" t="s">
        <v>39</v>
      </c>
      <c r="F163" s="1" t="n">
        <v>46034.3402777778</v>
      </c>
      <c r="G163" s="1" t="n">
        <v>46034.3576388889</v>
      </c>
      <c r="H163" s="1" t="n">
        <v>46034.3819444444</v>
      </c>
      <c r="I163" s="1" t="n">
        <v>46034.46875</v>
      </c>
      <c r="J163" s="1" t="n">
        <v>46034.4722222222</v>
      </c>
      <c r="K163" s="1" t="n">
        <v>46034.4756944444</v>
      </c>
      <c r="L163" s="0" t="n">
        <v>3.25</v>
      </c>
      <c r="M163" s="1" t="n">
        <v>46034.4826388889</v>
      </c>
      <c r="N163" s="7" t="n">
        <f aca="false">HOUR(F163)</f>
        <v>8</v>
      </c>
    </row>
    <row r="164" customFormat="false" ht="15" hidden="false" customHeight="false" outlineLevel="0" collapsed="false">
      <c r="B164" s="0" t="n">
        <v>145</v>
      </c>
      <c r="C164" s="0" t="s">
        <v>38</v>
      </c>
      <c r="D164" s="0" t="n">
        <v>1</v>
      </c>
      <c r="E164" s="0" t="s">
        <v>43</v>
      </c>
      <c r="F164" s="1" t="n">
        <v>46034.2916666667</v>
      </c>
      <c r="G164" s="1" t="n">
        <v>46034.3333333333</v>
      </c>
      <c r="H164" s="1" t="n">
        <v>46034.34375</v>
      </c>
      <c r="I164" s="1" t="n">
        <v>46034.3680555556</v>
      </c>
      <c r="J164" s="1" t="n">
        <v>46034.375</v>
      </c>
      <c r="K164" s="1" t="n">
        <v>46034.3784722222</v>
      </c>
      <c r="L164" s="0" t="n">
        <v>2.08</v>
      </c>
      <c r="M164" s="1" t="n">
        <v>46034.3791666667</v>
      </c>
      <c r="N164" s="7" t="n">
        <f aca="false">HOUR(F164)</f>
        <v>7</v>
      </c>
    </row>
    <row r="165" customFormat="false" ht="15" hidden="false" customHeight="false" outlineLevel="0" collapsed="false">
      <c r="B165" s="0" t="n">
        <v>146</v>
      </c>
      <c r="C165" s="0" t="s">
        <v>40</v>
      </c>
      <c r="D165" s="0" t="n">
        <v>1</v>
      </c>
      <c r="E165" s="0" t="s">
        <v>43</v>
      </c>
      <c r="F165" s="1" t="n">
        <v>46034.4097222222</v>
      </c>
      <c r="G165" s="1" t="n">
        <v>46034.4166666667</v>
      </c>
      <c r="H165" s="1" t="n">
        <v>46034.4340277778</v>
      </c>
      <c r="I165" s="1" t="n">
        <v>46034.4791666667</v>
      </c>
      <c r="J165" s="1" t="n">
        <v>46034.4861111111</v>
      </c>
      <c r="K165" s="1" t="n">
        <v>46034.4930555556</v>
      </c>
      <c r="L165" s="0" t="n">
        <v>2</v>
      </c>
      <c r="M165" s="1" t="n">
        <v>46034.5</v>
      </c>
      <c r="N165" s="7" t="n">
        <f aca="false">HOUR(F165)</f>
        <v>9</v>
      </c>
    </row>
    <row r="166" customFormat="false" ht="15" hidden="false" customHeight="false" outlineLevel="0" collapsed="false">
      <c r="B166" s="0" t="n">
        <v>147</v>
      </c>
      <c r="C166" s="0" t="s">
        <v>42</v>
      </c>
      <c r="D166" s="0" t="n">
        <v>1</v>
      </c>
      <c r="E166" s="0" t="s">
        <v>39</v>
      </c>
      <c r="F166" s="1" t="n">
        <v>46033.6111111111</v>
      </c>
      <c r="G166" s="1" t="n">
        <v>46033.6215277778</v>
      </c>
      <c r="H166" s="1" t="n">
        <v>46033.6388888889</v>
      </c>
      <c r="I166" s="1" t="n">
        <v>46033.7569444444</v>
      </c>
      <c r="J166" s="1" t="n">
        <v>46033.7638888889</v>
      </c>
      <c r="K166" s="1" t="n">
        <v>46033.8888888889</v>
      </c>
      <c r="L166" s="0" t="n">
        <v>6.67</v>
      </c>
      <c r="M166" s="1" t="n">
        <v>46033.8958333333</v>
      </c>
      <c r="N166" s="7" t="n">
        <f aca="false">HOUR(F166)</f>
        <v>14</v>
      </c>
    </row>
    <row r="167" customFormat="false" ht="15" hidden="false" customHeight="false" outlineLevel="0" collapsed="false">
      <c r="B167" s="0" t="n">
        <v>148</v>
      </c>
      <c r="C167" s="0" t="s">
        <v>42</v>
      </c>
      <c r="D167" s="0" t="n">
        <v>1</v>
      </c>
      <c r="E167" s="0" t="s">
        <v>39</v>
      </c>
      <c r="F167" s="1" t="n">
        <v>46034.375</v>
      </c>
      <c r="G167" s="1" t="n">
        <v>46034.3951388889</v>
      </c>
      <c r="H167" s="1" t="n">
        <v>46034.3958333333</v>
      </c>
      <c r="I167" s="1" t="n">
        <v>46034.3986111111</v>
      </c>
      <c r="J167" s="1" t="n">
        <v>46034.4020833333</v>
      </c>
      <c r="K167" s="1" t="n">
        <v>46034.4194444444</v>
      </c>
      <c r="L167" s="0" t="n">
        <v>1.07</v>
      </c>
      <c r="M167" s="1" t="n">
        <v>46034.4236111111</v>
      </c>
      <c r="N167" s="7" t="n">
        <f aca="false">HOUR(F167)</f>
        <v>9</v>
      </c>
    </row>
    <row r="168" customFormat="false" ht="15" hidden="false" customHeight="false" outlineLevel="0" collapsed="false">
      <c r="B168" s="0" t="n">
        <v>149</v>
      </c>
      <c r="C168" s="0" t="s">
        <v>38</v>
      </c>
      <c r="D168" s="0" t="n">
        <v>1</v>
      </c>
      <c r="E168" s="0" t="s">
        <v>39</v>
      </c>
      <c r="F168" s="1" t="n">
        <v>46034.5069444444</v>
      </c>
      <c r="G168" s="1" t="n">
        <v>46034.5138888889</v>
      </c>
      <c r="H168" s="1" t="n">
        <v>46034.5173611111</v>
      </c>
      <c r="I168" s="1" t="n">
        <v>46034.5243055556</v>
      </c>
      <c r="J168" s="1" t="n">
        <v>46034.5277777778</v>
      </c>
      <c r="K168" s="1" t="n">
        <v>46034.53125</v>
      </c>
      <c r="L168" s="0" t="n">
        <v>0.58</v>
      </c>
      <c r="M168" s="1" t="n">
        <v>46034.5381944444</v>
      </c>
      <c r="N168" s="7" t="n">
        <f aca="false">HOUR(F168)</f>
        <v>12</v>
      </c>
    </row>
    <row r="169" customFormat="false" ht="15" hidden="false" customHeight="false" outlineLevel="0" collapsed="false">
      <c r="B169" s="0" t="n">
        <v>150</v>
      </c>
      <c r="C169" s="0" t="s">
        <v>42</v>
      </c>
      <c r="D169" s="0" t="n">
        <v>1</v>
      </c>
      <c r="E169" s="0" t="s">
        <v>41</v>
      </c>
      <c r="F169" s="1" t="n">
        <v>46034.4722222222</v>
      </c>
      <c r="G169" s="1" t="n">
        <v>46034.4826388889</v>
      </c>
      <c r="H169" s="1" t="n">
        <v>46034.4861111111</v>
      </c>
      <c r="I169" s="1" t="n">
        <v>46034.5</v>
      </c>
      <c r="J169" s="1" t="n">
        <v>46034.5069444444</v>
      </c>
      <c r="K169" s="1" t="n">
        <v>46034.5083333333</v>
      </c>
      <c r="L169" s="0" t="n">
        <v>0.87</v>
      </c>
      <c r="M169" s="1" t="n">
        <v>46034.5090277778</v>
      </c>
      <c r="N169" s="7" t="n">
        <f aca="false">HOUR(F169)</f>
        <v>11</v>
      </c>
    </row>
    <row r="170" customFormat="false" ht="15" hidden="false" customHeight="false" outlineLevel="0" collapsed="false">
      <c r="B170" s="0" t="n">
        <v>151</v>
      </c>
      <c r="C170" s="0" t="s">
        <v>42</v>
      </c>
      <c r="D170" s="0" t="n">
        <v>1</v>
      </c>
      <c r="E170" s="0" t="s">
        <v>39</v>
      </c>
      <c r="F170" s="1" t="n">
        <v>46033.7083333333</v>
      </c>
      <c r="G170" s="1" t="n">
        <v>46033.7222222222</v>
      </c>
      <c r="H170" s="1" t="n">
        <v>46033.7291666667</v>
      </c>
      <c r="I170" s="1" t="n">
        <v>46033.7916666667</v>
      </c>
      <c r="J170" s="1" t="n">
        <v>46033.7986111111</v>
      </c>
      <c r="K170" s="1" t="n">
        <v>46033.8020833333</v>
      </c>
      <c r="L170" s="0" t="n">
        <v>2.25</v>
      </c>
      <c r="M170" s="1" t="n">
        <v>46033.8055555556</v>
      </c>
      <c r="N170" s="7" t="n">
        <f aca="false">HOUR(F170)</f>
        <v>17</v>
      </c>
    </row>
    <row r="171" customFormat="false" ht="15" hidden="false" customHeight="false" outlineLevel="0" collapsed="false">
      <c r="B171" s="0" t="n">
        <v>152</v>
      </c>
      <c r="C171" s="0" t="s">
        <v>42</v>
      </c>
      <c r="D171" s="0" t="n">
        <v>1</v>
      </c>
      <c r="E171" s="0" t="s">
        <v>43</v>
      </c>
      <c r="F171" s="1" t="n">
        <v>46033.8923611111</v>
      </c>
      <c r="G171" s="1" t="n">
        <v>46033.8958333333</v>
      </c>
      <c r="H171" s="1" t="n">
        <v>46033.9236111111</v>
      </c>
      <c r="I171" s="1" t="n">
        <v>46033.9618055556</v>
      </c>
      <c r="J171" s="1" t="n">
        <v>46033.96875</v>
      </c>
      <c r="K171" s="1" t="n">
        <v>46033.9694444445</v>
      </c>
      <c r="L171" s="0" t="n">
        <v>1.85</v>
      </c>
      <c r="M171" s="1" t="n">
        <v>46033.9763888889</v>
      </c>
      <c r="N171" s="7" t="n">
        <f aca="false">HOUR(F171)</f>
        <v>21</v>
      </c>
    </row>
    <row r="172" customFormat="false" ht="15" hidden="false" customHeight="false" outlineLevel="0" collapsed="false">
      <c r="B172" s="0" t="n">
        <v>153</v>
      </c>
      <c r="C172" s="0" t="s">
        <v>38</v>
      </c>
      <c r="D172" s="0" t="n">
        <v>1</v>
      </c>
      <c r="E172" s="0" t="s">
        <v>39</v>
      </c>
      <c r="F172" s="1" t="n">
        <v>46033.8784722222</v>
      </c>
      <c r="G172" s="1" t="n">
        <v>46033.8888888889</v>
      </c>
      <c r="H172" s="1" t="n">
        <v>46033.8958333333</v>
      </c>
      <c r="I172" s="1" t="n">
        <v>46033.9166666667</v>
      </c>
      <c r="J172" s="1" t="n">
        <v>46033.9201388889</v>
      </c>
      <c r="K172" s="1" t="n">
        <v>46033.9236111111</v>
      </c>
      <c r="L172" s="0" t="n">
        <v>1.08</v>
      </c>
      <c r="M172" s="1" t="n">
        <v>46033.9270833333</v>
      </c>
      <c r="N172" s="7" t="n">
        <f aca="false">HOUR(F172)</f>
        <v>21</v>
      </c>
    </row>
    <row r="173" customFormat="false" ht="15" hidden="false" customHeight="false" outlineLevel="0" collapsed="false">
      <c r="B173" s="0" t="n">
        <v>154</v>
      </c>
      <c r="C173" s="0" t="s">
        <v>38</v>
      </c>
      <c r="D173" s="0" t="n">
        <v>1</v>
      </c>
      <c r="E173" s="0" t="s">
        <v>44</v>
      </c>
      <c r="F173" s="1" t="n">
        <v>46033.9375</v>
      </c>
      <c r="G173" s="1" t="n">
        <v>46033.9444444444</v>
      </c>
      <c r="H173" s="1" t="n">
        <v>46033.9513888889</v>
      </c>
      <c r="I173" s="1" t="n">
        <v>46033.9791666667</v>
      </c>
      <c r="J173" s="1" t="n">
        <v>46033.9826388889</v>
      </c>
      <c r="K173" s="1" t="n">
        <v>46033.9861111111</v>
      </c>
      <c r="L173" s="0" t="n">
        <v>1.17</v>
      </c>
      <c r="M173" s="1" t="n">
        <v>46033.9895833333</v>
      </c>
      <c r="N173" s="7" t="n">
        <f aca="false">HOUR(F173)</f>
        <v>22</v>
      </c>
    </row>
    <row r="174" customFormat="false" ht="15" hidden="false" customHeight="false" outlineLevel="0" collapsed="false">
      <c r="B174" s="0" t="n">
        <v>155</v>
      </c>
      <c r="C174" s="0" t="s">
        <v>42</v>
      </c>
      <c r="D174" s="0" t="n">
        <v>1</v>
      </c>
      <c r="E174" s="0" t="s">
        <v>41</v>
      </c>
      <c r="F174" s="1" t="n">
        <v>46034.3576388889</v>
      </c>
      <c r="G174" s="1" t="n">
        <v>46034.3645833333</v>
      </c>
      <c r="H174" s="1" t="n">
        <v>46034.3888888889</v>
      </c>
      <c r="I174" s="1" t="n">
        <v>46034.4236111111</v>
      </c>
      <c r="J174" s="1" t="n">
        <v>46034.4375</v>
      </c>
      <c r="K174" s="1" t="n">
        <v>46034.4444444444</v>
      </c>
      <c r="L174" s="0" t="n">
        <v>2.08</v>
      </c>
      <c r="M174" s="1" t="n">
        <v>46034.4513888889</v>
      </c>
      <c r="N174" s="7" t="n">
        <f aca="false">HOUR(F174)</f>
        <v>8</v>
      </c>
    </row>
    <row r="175" customFormat="false" ht="15" hidden="false" customHeight="false" outlineLevel="0" collapsed="false">
      <c r="B175" s="0" t="n">
        <v>156</v>
      </c>
      <c r="C175" s="0" t="s">
        <v>42</v>
      </c>
      <c r="D175" s="0" t="n">
        <v>1</v>
      </c>
      <c r="E175" s="0" t="s">
        <v>45</v>
      </c>
      <c r="F175" s="1" t="n">
        <v>46034.46875</v>
      </c>
      <c r="G175" s="1" t="n">
        <v>46034.4826388889</v>
      </c>
      <c r="H175" s="1" t="n">
        <v>46034.5</v>
      </c>
      <c r="I175" s="1" t="n">
        <v>46034.5347222222</v>
      </c>
      <c r="J175" s="1" t="n">
        <v>46034.5416666667</v>
      </c>
      <c r="K175" s="1" t="n">
        <v>46034.5451388889</v>
      </c>
      <c r="L175" s="0" t="n">
        <v>1.83</v>
      </c>
      <c r="M175" s="1" t="n">
        <v>46034.5520833333</v>
      </c>
      <c r="N175" s="7" t="n">
        <f aca="false">HOUR(F175)</f>
        <v>11</v>
      </c>
    </row>
    <row r="176" customFormat="false" ht="15" hidden="false" customHeight="false" outlineLevel="0" collapsed="false">
      <c r="B176" s="0" t="n">
        <v>157</v>
      </c>
      <c r="C176" s="0" t="s">
        <v>38</v>
      </c>
      <c r="D176" s="0" t="n">
        <v>1</v>
      </c>
      <c r="E176" s="0" t="s">
        <v>45</v>
      </c>
      <c r="F176" s="1" t="n">
        <v>46033.9652777778</v>
      </c>
      <c r="G176" s="1" t="n">
        <v>46033.96875</v>
      </c>
      <c r="H176" s="1" t="n">
        <v>46033.9722222222</v>
      </c>
      <c r="I176" s="1" t="n">
        <v>46033.9791666667</v>
      </c>
      <c r="J176" s="1" t="n">
        <v>46033.9861111111</v>
      </c>
      <c r="K176" s="1" t="n">
        <v>46033.9930555556</v>
      </c>
      <c r="L176" s="0" t="n">
        <v>0.67</v>
      </c>
      <c r="M176" s="1" t="n">
        <v>46034</v>
      </c>
      <c r="N176" s="7" t="n">
        <f aca="false">HOUR(F176)</f>
        <v>23</v>
      </c>
    </row>
    <row r="177" customFormat="false" ht="15" hidden="false" customHeight="false" outlineLevel="0" collapsed="false">
      <c r="B177" s="0" t="n">
        <v>158</v>
      </c>
      <c r="C177" s="0" t="s">
        <v>42</v>
      </c>
      <c r="D177" s="0" t="n">
        <v>1</v>
      </c>
      <c r="E177" s="0" t="s">
        <v>43</v>
      </c>
      <c r="F177" s="1" t="n">
        <v>46034.0277777778</v>
      </c>
      <c r="G177" s="1" t="n">
        <v>46034.0416666667</v>
      </c>
      <c r="H177" s="1" t="n">
        <v>46034.0694444444</v>
      </c>
      <c r="I177" s="1" t="n">
        <v>46034.1284722222</v>
      </c>
      <c r="J177" s="1" t="n">
        <v>46034.1631944444</v>
      </c>
      <c r="K177" s="1" t="n">
        <v>46034.1666666667</v>
      </c>
      <c r="L177" s="0" t="n">
        <v>3.33</v>
      </c>
      <c r="M177" s="1" t="n">
        <v>46034.1736111111</v>
      </c>
      <c r="N177" s="7" t="n">
        <f aca="false">HOUR(F177)</f>
        <v>0</v>
      </c>
    </row>
    <row r="178" customFormat="false" ht="15" hidden="false" customHeight="false" outlineLevel="0" collapsed="false">
      <c r="B178" s="0" t="n">
        <v>159</v>
      </c>
      <c r="C178" s="0" t="s">
        <v>40</v>
      </c>
      <c r="D178" s="0" t="n">
        <v>1</v>
      </c>
      <c r="E178" s="0" t="s">
        <v>46</v>
      </c>
      <c r="F178" s="1" t="n">
        <v>46034.0979166667</v>
      </c>
      <c r="G178" s="1" t="n">
        <v>46034.1048611111</v>
      </c>
      <c r="H178" s="1" t="n">
        <v>46034.1076388889</v>
      </c>
      <c r="I178" s="1" t="n">
        <v>46034.1805555556</v>
      </c>
      <c r="J178" s="1" t="n">
        <v>46034.1979166667</v>
      </c>
      <c r="K178" s="1" t="n">
        <v>46034.2013888889</v>
      </c>
      <c r="L178" s="0" t="n">
        <v>2.48</v>
      </c>
      <c r="M178" s="1" t="n">
        <v>46034.2083333333</v>
      </c>
      <c r="N178" s="7" t="n">
        <f aca="false">HOUR(F178)</f>
        <v>2</v>
      </c>
    </row>
    <row r="179" customFormat="false" ht="15" hidden="false" customHeight="false" outlineLevel="0" collapsed="false">
      <c r="B179" s="0" t="n">
        <v>160</v>
      </c>
      <c r="C179" s="0" t="s">
        <v>38</v>
      </c>
      <c r="D179" s="0" t="n">
        <v>1</v>
      </c>
      <c r="E179" s="0" t="s">
        <v>45</v>
      </c>
      <c r="F179" s="1" t="n">
        <v>46034.6944444444</v>
      </c>
      <c r="G179" s="1" t="n">
        <v>46034.7118055556</v>
      </c>
      <c r="H179" s="1" t="n">
        <v>46034.7152777778</v>
      </c>
      <c r="I179" s="1" t="n">
        <v>46034.7222222222</v>
      </c>
      <c r="J179" s="1" t="n">
        <v>46034.7256944444</v>
      </c>
      <c r="K179" s="1" t="n">
        <v>46034.7326388889</v>
      </c>
      <c r="L179" s="0" t="n">
        <v>0.92</v>
      </c>
      <c r="M179" s="1" t="n">
        <v>46034.7340277778</v>
      </c>
      <c r="N179" s="7" t="n">
        <f aca="false">HOUR(F179)</f>
        <v>16</v>
      </c>
    </row>
    <row r="180" customFormat="false" ht="15" hidden="false" customHeight="false" outlineLevel="0" collapsed="false">
      <c r="B180" s="0" t="n">
        <v>161</v>
      </c>
      <c r="C180" s="0" t="s">
        <v>38</v>
      </c>
      <c r="D180" s="0" t="n">
        <v>1</v>
      </c>
      <c r="E180" s="0" t="s">
        <v>41</v>
      </c>
      <c r="F180" s="1" t="n">
        <v>46035.6666666667</v>
      </c>
      <c r="G180" s="1" t="n">
        <v>46035.6875</v>
      </c>
      <c r="H180" s="1" t="n">
        <v>46035.7083333333</v>
      </c>
      <c r="I180" s="1" t="n">
        <v>46035.7916666667</v>
      </c>
      <c r="J180" s="1" t="n">
        <v>46035.7986111111</v>
      </c>
      <c r="K180" s="1" t="n">
        <v>46035.8125</v>
      </c>
      <c r="L180" s="0" t="n">
        <v>3.5</v>
      </c>
      <c r="M180" s="1" t="n">
        <v>46035.8131944445</v>
      </c>
      <c r="N180" s="7" t="n">
        <f aca="false">HOUR(F180)</f>
        <v>16</v>
      </c>
    </row>
    <row r="181" customFormat="false" ht="15" hidden="false" customHeight="false" outlineLevel="0" collapsed="false">
      <c r="B181" s="0" t="n">
        <v>162</v>
      </c>
      <c r="C181" s="0" t="s">
        <v>42</v>
      </c>
      <c r="D181" s="0" t="n">
        <v>1</v>
      </c>
      <c r="E181" s="0" t="s">
        <v>41</v>
      </c>
      <c r="F181" s="1" t="n">
        <v>46035.5729166667</v>
      </c>
      <c r="G181" s="1" t="n">
        <v>46035.5763888889</v>
      </c>
      <c r="H181" s="1" t="n">
        <v>46035.6041666667</v>
      </c>
      <c r="I181" s="1" t="n">
        <v>46035.7548611111</v>
      </c>
      <c r="J181" s="1" t="n">
        <v>46035.8020833333</v>
      </c>
      <c r="K181" s="1" t="n">
        <v>46035.875</v>
      </c>
      <c r="L181" s="0" t="n">
        <v>7.25</v>
      </c>
      <c r="M181" s="1" t="n">
        <v>46035.8819444444</v>
      </c>
      <c r="N181" s="7" t="n">
        <f aca="false">HOUR(F181)</f>
        <v>13</v>
      </c>
    </row>
    <row r="182" customFormat="false" ht="15" hidden="false" customHeight="false" outlineLevel="0" collapsed="false">
      <c r="B182" s="0" t="n">
        <v>163</v>
      </c>
      <c r="C182" s="0" t="s">
        <v>42</v>
      </c>
      <c r="D182" s="0" t="n">
        <v>1</v>
      </c>
      <c r="E182" s="0" t="s">
        <v>45</v>
      </c>
      <c r="F182" s="1" t="n">
        <v>46035.3173611111</v>
      </c>
      <c r="G182" s="1" t="n">
        <v>46035.3243055556</v>
      </c>
      <c r="H182" s="1" t="n">
        <v>46035.3333333333</v>
      </c>
      <c r="I182" s="1" t="n">
        <v>46035.3541666667</v>
      </c>
      <c r="J182" s="1" t="n">
        <v>46035.3576388889</v>
      </c>
      <c r="K182" s="1" t="n">
        <v>46035.3583333333</v>
      </c>
      <c r="L182" s="0" t="n">
        <v>0.98</v>
      </c>
      <c r="M182" s="1" t="n">
        <v>46035.3652777778</v>
      </c>
      <c r="N182" s="7" t="n">
        <f aca="false">HOUR(F182)</f>
        <v>7</v>
      </c>
    </row>
    <row r="183" customFormat="false" ht="15" hidden="false" customHeight="false" outlineLevel="0" collapsed="false">
      <c r="B183" s="0" t="n">
        <v>164</v>
      </c>
      <c r="C183" s="0" t="s">
        <v>38</v>
      </c>
      <c r="D183" s="0" t="n">
        <v>1</v>
      </c>
      <c r="E183" s="0" t="s">
        <v>44</v>
      </c>
      <c r="F183" s="1" t="n">
        <v>46035.4270833333</v>
      </c>
      <c r="G183" s="1" t="n">
        <v>46035.4409722222</v>
      </c>
      <c r="H183" s="1" t="n">
        <v>46035.4444444444</v>
      </c>
      <c r="I183" s="1" t="n">
        <v>46035.4548611111</v>
      </c>
      <c r="J183" s="1" t="n">
        <v>46035.4583333333</v>
      </c>
      <c r="K183" s="1" t="n">
        <v>46035.4652777778</v>
      </c>
      <c r="L183" s="0" t="n">
        <v>0.92</v>
      </c>
      <c r="M183" s="1" t="n">
        <v>46035.4722222222</v>
      </c>
      <c r="N183" s="7" t="n">
        <f aca="false">HOUR(F183)</f>
        <v>10</v>
      </c>
    </row>
    <row r="184" customFormat="false" ht="15" hidden="false" customHeight="false" outlineLevel="0" collapsed="false">
      <c r="B184" s="0" t="n">
        <v>165</v>
      </c>
      <c r="C184" s="0" t="s">
        <v>38</v>
      </c>
      <c r="D184" s="0" t="n">
        <v>1</v>
      </c>
      <c r="E184" s="0" t="s">
        <v>39</v>
      </c>
      <c r="F184" s="1" t="n">
        <v>46035.2881944444</v>
      </c>
      <c r="G184" s="1" t="n">
        <v>46035.3541666667</v>
      </c>
      <c r="H184" s="1" t="n">
        <v>46035.3576388889</v>
      </c>
      <c r="I184" s="1" t="n">
        <v>46035.375</v>
      </c>
      <c r="J184" s="1" t="n">
        <v>46035.3819444444</v>
      </c>
      <c r="K184" s="1" t="n">
        <v>46035.3854166667</v>
      </c>
      <c r="L184" s="0" t="n">
        <v>2.33</v>
      </c>
      <c r="M184" s="1" t="n">
        <v>46035.3923611111</v>
      </c>
      <c r="N184" s="7" t="n">
        <f aca="false">HOUR(F184)</f>
        <v>6</v>
      </c>
    </row>
    <row r="185" customFormat="false" ht="15" hidden="false" customHeight="false" outlineLevel="0" collapsed="false">
      <c r="B185" s="0" t="n">
        <v>166</v>
      </c>
      <c r="C185" s="0" t="s">
        <v>38</v>
      </c>
      <c r="D185" s="0" t="n">
        <v>1</v>
      </c>
      <c r="E185" s="0" t="s">
        <v>44</v>
      </c>
      <c r="F185" s="1" t="n">
        <v>46035.5277777778</v>
      </c>
      <c r="G185" s="1" t="n">
        <v>46035.5347222222</v>
      </c>
      <c r="H185" s="1" t="n">
        <v>46035.5381944444</v>
      </c>
      <c r="I185" s="1" t="n">
        <v>46035.5416666667</v>
      </c>
      <c r="J185" s="1" t="n">
        <v>46035.5486111111</v>
      </c>
      <c r="K185" s="1" t="n">
        <v>46035.625</v>
      </c>
      <c r="L185" s="0" t="n">
        <v>2.33</v>
      </c>
      <c r="M185" s="1" t="n">
        <v>46035.6319444444</v>
      </c>
      <c r="N185" s="7" t="n">
        <f aca="false">HOUR(F185)</f>
        <v>12</v>
      </c>
    </row>
    <row r="186" customFormat="false" ht="15" hidden="false" customHeight="false" outlineLevel="0" collapsed="false">
      <c r="B186" s="0" t="n">
        <v>167</v>
      </c>
      <c r="C186" s="0" t="s">
        <v>42</v>
      </c>
      <c r="D186" s="0" t="n">
        <v>1</v>
      </c>
      <c r="E186" s="0" t="s">
        <v>45</v>
      </c>
      <c r="F186" s="1" t="n">
        <v>46035.4027777778</v>
      </c>
      <c r="G186" s="1" t="n">
        <v>46035.4236111111</v>
      </c>
      <c r="H186" s="1" t="n">
        <v>46035.4305555556</v>
      </c>
      <c r="I186" s="1" t="n">
        <v>46035.4756944444</v>
      </c>
      <c r="J186" s="1" t="n">
        <v>46035.4826388889</v>
      </c>
      <c r="K186" s="1" t="n">
        <v>46035.4930555556</v>
      </c>
      <c r="L186" s="0" t="n">
        <v>2.17</v>
      </c>
      <c r="M186" s="1" t="n">
        <v>46035.5</v>
      </c>
      <c r="N186" s="7" t="n">
        <f aca="false">HOUR(F186)</f>
        <v>9</v>
      </c>
    </row>
    <row r="187" customFormat="false" ht="15" hidden="false" customHeight="false" outlineLevel="0" collapsed="false">
      <c r="B187" s="0" t="n">
        <v>168</v>
      </c>
      <c r="C187" s="0" t="s">
        <v>42</v>
      </c>
      <c r="D187" s="0" t="n">
        <v>1</v>
      </c>
      <c r="E187" s="0" t="s">
        <v>45</v>
      </c>
      <c r="F187" s="1" t="n">
        <v>46035.2708333333</v>
      </c>
      <c r="G187" s="1" t="n">
        <v>46035.3055555556</v>
      </c>
      <c r="H187" s="1" t="n">
        <v>46035.3194444444</v>
      </c>
      <c r="I187" s="1" t="n">
        <v>46035.34375</v>
      </c>
      <c r="J187" s="1" t="n">
        <v>46035.3472222222</v>
      </c>
      <c r="K187" s="1" t="n">
        <v>46035.3645833333</v>
      </c>
      <c r="L187" s="0" t="n">
        <v>2.25</v>
      </c>
      <c r="M187" s="1" t="n">
        <v>46035.3715277778</v>
      </c>
      <c r="N187" s="7" t="n">
        <f aca="false">HOUR(F187)</f>
        <v>6</v>
      </c>
    </row>
    <row r="188" customFormat="false" ht="15" hidden="false" customHeight="false" outlineLevel="0" collapsed="false">
      <c r="B188" s="0" t="n">
        <v>169</v>
      </c>
      <c r="C188" s="0" t="s">
        <v>40</v>
      </c>
      <c r="D188" s="0" t="n">
        <v>1</v>
      </c>
      <c r="E188" s="0" t="s">
        <v>39</v>
      </c>
      <c r="F188" s="1" t="n">
        <v>46035.28125</v>
      </c>
      <c r="G188" s="1" t="n">
        <v>46035.3472222222</v>
      </c>
      <c r="H188" s="1" t="n">
        <v>46035.3611111111</v>
      </c>
      <c r="I188" s="1" t="n">
        <v>46035.4513888889</v>
      </c>
      <c r="J188" s="1" t="n">
        <v>46035.4583333333</v>
      </c>
      <c r="K188" s="1" t="n">
        <v>46035.46875</v>
      </c>
      <c r="L188" s="0" t="n">
        <v>4.5</v>
      </c>
      <c r="M188" s="1" t="n">
        <v>46035.4756944444</v>
      </c>
      <c r="N188" s="7" t="n">
        <f aca="false">HOUR(F188)</f>
        <v>6</v>
      </c>
    </row>
    <row r="189" customFormat="false" ht="15" hidden="false" customHeight="false" outlineLevel="0" collapsed="false">
      <c r="B189" s="0" t="n">
        <v>170</v>
      </c>
      <c r="C189" s="0" t="s">
        <v>38</v>
      </c>
      <c r="D189" s="0" t="n">
        <v>1</v>
      </c>
      <c r="E189" s="0" t="s">
        <v>43</v>
      </c>
      <c r="F189" s="1" t="n">
        <v>46035.25</v>
      </c>
      <c r="G189" s="1" t="n">
        <v>46035.2673611111</v>
      </c>
      <c r="H189" s="1" t="n">
        <v>46035.2708333333</v>
      </c>
      <c r="I189" s="1" t="n">
        <v>46035.2777777778</v>
      </c>
      <c r="J189" s="1" t="n">
        <v>46035.2847222222</v>
      </c>
      <c r="K189" s="1" t="n">
        <v>46035.2881944444</v>
      </c>
      <c r="L189" s="0" t="n">
        <v>0.92</v>
      </c>
      <c r="M189" s="1" t="n">
        <v>46035.2951388889</v>
      </c>
      <c r="N189" s="7" t="n">
        <f aca="false">HOUR(F189)</f>
        <v>6</v>
      </c>
    </row>
    <row r="190" customFormat="false" ht="15" hidden="false" customHeight="false" outlineLevel="0" collapsed="false">
      <c r="B190" s="0" t="n">
        <v>171</v>
      </c>
      <c r="C190" s="0" t="s">
        <v>38</v>
      </c>
      <c r="D190" s="0" t="n">
        <v>1</v>
      </c>
      <c r="E190" s="0" t="s">
        <v>41</v>
      </c>
      <c r="F190" s="1" t="n">
        <v>46035.4444444444</v>
      </c>
      <c r="G190" s="1" t="n">
        <v>46035.4513888889</v>
      </c>
      <c r="H190" s="1" t="n">
        <v>46035.4583333333</v>
      </c>
      <c r="I190" s="1" t="n">
        <v>46035.4652777778</v>
      </c>
      <c r="J190" s="1" t="n">
        <v>46035.4722222222</v>
      </c>
      <c r="K190" s="1" t="n">
        <v>46035.4861111111</v>
      </c>
      <c r="L190" s="0" t="n">
        <v>1</v>
      </c>
      <c r="M190" s="1" t="n">
        <v>46035.4930555556</v>
      </c>
      <c r="N190" s="7" t="n">
        <f aca="false">HOUR(F190)</f>
        <v>10</v>
      </c>
    </row>
    <row r="191" customFormat="false" ht="15" hidden="false" customHeight="false" outlineLevel="0" collapsed="false">
      <c r="B191" s="0" t="n">
        <v>172</v>
      </c>
      <c r="C191" s="0" t="s">
        <v>38</v>
      </c>
      <c r="D191" s="0" t="n">
        <v>1</v>
      </c>
      <c r="E191" s="0" t="s">
        <v>45</v>
      </c>
      <c r="F191" s="1" t="n">
        <v>46035.5486111111</v>
      </c>
      <c r="G191" s="1" t="n">
        <v>46035.5625</v>
      </c>
      <c r="H191" s="1" t="n">
        <v>46035.5763888889</v>
      </c>
      <c r="I191" s="1" t="n">
        <v>46035.5902777778</v>
      </c>
      <c r="J191" s="1" t="n">
        <v>46035.5909722222</v>
      </c>
      <c r="K191" s="1" t="n">
        <v>46035.6041666667</v>
      </c>
      <c r="L191" s="0" t="n">
        <v>1.33</v>
      </c>
      <c r="M191" s="1" t="n">
        <v>46035.6055555556</v>
      </c>
      <c r="N191" s="7" t="n">
        <f aca="false">HOUR(F191)</f>
        <v>13</v>
      </c>
    </row>
    <row r="192" customFormat="false" ht="15" hidden="false" customHeight="false" outlineLevel="0" collapsed="false">
      <c r="B192" s="0" t="n">
        <v>173</v>
      </c>
      <c r="C192" s="0" t="s">
        <v>38</v>
      </c>
      <c r="D192" s="0" t="n">
        <v>1</v>
      </c>
      <c r="E192" s="0" t="s">
        <v>45</v>
      </c>
      <c r="F192" s="1" t="n">
        <v>46035.6527777778</v>
      </c>
      <c r="G192" s="1" t="n">
        <v>46035.6597222222</v>
      </c>
      <c r="H192" s="1" t="n">
        <v>46035.6805555556</v>
      </c>
      <c r="I192" s="1" t="n">
        <v>46035.6875</v>
      </c>
      <c r="J192" s="1" t="n">
        <v>46035.6944444444</v>
      </c>
      <c r="K192" s="1" t="n">
        <v>46035.6958333333</v>
      </c>
      <c r="L192" s="0" t="n">
        <v>1.03</v>
      </c>
      <c r="M192" s="1" t="n">
        <v>46035.6979166667</v>
      </c>
      <c r="N192" s="7" t="n">
        <f aca="false">HOUR(F192)</f>
        <v>15</v>
      </c>
    </row>
    <row r="193" customFormat="false" ht="15" hidden="false" customHeight="false" outlineLevel="0" collapsed="false">
      <c r="B193" s="0" t="n">
        <v>174</v>
      </c>
      <c r="C193" s="0" t="s">
        <v>38</v>
      </c>
      <c r="D193" s="0" t="n">
        <v>1</v>
      </c>
      <c r="E193" s="0" t="s">
        <v>46</v>
      </c>
      <c r="F193" s="1" t="n">
        <v>46036.25</v>
      </c>
      <c r="G193" s="1" t="n">
        <v>46036.2638888889</v>
      </c>
      <c r="H193" s="1" t="n">
        <v>46036.2777777778</v>
      </c>
      <c r="I193" s="1" t="n">
        <v>46036.3180555556</v>
      </c>
      <c r="J193" s="1" t="n">
        <v>46036.325</v>
      </c>
      <c r="K193" s="1" t="n">
        <v>46036.3444444445</v>
      </c>
      <c r="L193" s="0" t="n">
        <v>2.27</v>
      </c>
      <c r="M193" s="1" t="n">
        <v>46036.3451388889</v>
      </c>
      <c r="N193" s="7" t="n">
        <f aca="false">HOUR(F193)</f>
        <v>6</v>
      </c>
    </row>
    <row r="194" customFormat="false" ht="15" hidden="false" customHeight="false" outlineLevel="0" collapsed="false">
      <c r="B194" s="0" t="n">
        <v>175</v>
      </c>
      <c r="C194" s="0" t="s">
        <v>42</v>
      </c>
      <c r="D194" s="0" t="n">
        <v>1</v>
      </c>
      <c r="E194" s="0" t="s">
        <v>39</v>
      </c>
      <c r="F194" s="1" t="n">
        <v>46034.9305555556</v>
      </c>
      <c r="G194" s="1" t="n">
        <v>46034.9375</v>
      </c>
      <c r="H194" s="1" t="n">
        <v>46034.9479166667</v>
      </c>
      <c r="I194" s="1" t="n">
        <v>46035.0833333333</v>
      </c>
      <c r="J194" s="1" t="n">
        <v>46035.0840277778</v>
      </c>
      <c r="K194" s="1" t="n">
        <v>46035.0902777778</v>
      </c>
      <c r="L194" s="0" t="n">
        <v>3.83</v>
      </c>
      <c r="M194" s="1" t="n">
        <v>46035.0972222222</v>
      </c>
      <c r="N194" s="7" t="n">
        <f aca="false">HOUR(F194)</f>
        <v>22</v>
      </c>
    </row>
    <row r="195" customFormat="false" ht="15" hidden="false" customHeight="false" outlineLevel="0" collapsed="false">
      <c r="B195" s="0" t="n">
        <v>176</v>
      </c>
      <c r="C195" s="0" t="s">
        <v>40</v>
      </c>
      <c r="D195" s="0" t="n">
        <v>1</v>
      </c>
      <c r="E195" s="0" t="s">
        <v>39</v>
      </c>
      <c r="F195" s="1" t="n">
        <v>46034.9305555556</v>
      </c>
      <c r="G195" s="1" t="n">
        <v>46034.9375</v>
      </c>
      <c r="H195" s="1" t="n">
        <v>46034.9479166667</v>
      </c>
      <c r="I195" s="1" t="n">
        <v>46035.0833333333</v>
      </c>
      <c r="J195" s="1" t="n">
        <v>46035.0840277778</v>
      </c>
      <c r="K195" s="1" t="n">
        <v>46035.0902777778</v>
      </c>
      <c r="L195" s="0" t="n">
        <v>3.83</v>
      </c>
      <c r="M195" s="1" t="n">
        <v>46035.0972222222</v>
      </c>
      <c r="N195" s="7" t="n">
        <f aca="false">HOUR(F195)</f>
        <v>22</v>
      </c>
    </row>
    <row r="196" customFormat="false" ht="15" hidden="false" customHeight="false" outlineLevel="0" collapsed="false">
      <c r="B196" s="0" t="n">
        <v>177</v>
      </c>
      <c r="C196" s="0" t="s">
        <v>38</v>
      </c>
      <c r="D196" s="0" t="n">
        <v>1</v>
      </c>
      <c r="E196" s="0" t="s">
        <v>39</v>
      </c>
      <c r="F196" s="1" t="n">
        <v>46034.9763888889</v>
      </c>
      <c r="G196" s="1" t="n">
        <v>46034.9791666667</v>
      </c>
      <c r="H196" s="1" t="n">
        <v>46034.9861111111</v>
      </c>
      <c r="I196" s="1" t="n">
        <v>46035</v>
      </c>
      <c r="J196" s="1" t="n">
        <v>46035.0069444444</v>
      </c>
      <c r="K196" s="1" t="n">
        <v>46035.0104166667</v>
      </c>
      <c r="L196" s="0" t="n">
        <v>0.82</v>
      </c>
      <c r="M196" s="1" t="n">
        <v>46035.0173611111</v>
      </c>
      <c r="N196" s="7" t="n">
        <f aca="false">HOUR(F196)</f>
        <v>23</v>
      </c>
    </row>
    <row r="197" customFormat="false" ht="15" hidden="false" customHeight="false" outlineLevel="0" collapsed="false">
      <c r="B197" s="0" t="n">
        <v>178</v>
      </c>
      <c r="C197" s="0" t="s">
        <v>38</v>
      </c>
      <c r="D197" s="0" t="n">
        <v>1</v>
      </c>
      <c r="E197" s="0" t="s">
        <v>39</v>
      </c>
      <c r="F197" s="1" t="n">
        <v>46035.6875</v>
      </c>
      <c r="G197" s="1" t="n">
        <v>46035.6944444444</v>
      </c>
      <c r="H197" s="1" t="n">
        <v>46035.7013888889</v>
      </c>
      <c r="I197" s="1" t="n">
        <v>46035.7222222222</v>
      </c>
      <c r="J197" s="1" t="n">
        <v>46035.7256944444</v>
      </c>
      <c r="K197" s="1" t="n">
        <v>46035.7326388889</v>
      </c>
      <c r="L197" s="0" t="n">
        <v>1.08</v>
      </c>
      <c r="M197" s="1" t="n">
        <v>46035.7395833333</v>
      </c>
      <c r="N197" s="7" t="n">
        <f aca="false">HOUR(F197)</f>
        <v>16</v>
      </c>
    </row>
    <row r="198" customFormat="false" ht="15" hidden="false" customHeight="false" outlineLevel="0" collapsed="false">
      <c r="B198" s="0" t="n">
        <v>179</v>
      </c>
      <c r="C198" s="0" t="s">
        <v>42</v>
      </c>
      <c r="D198" s="0" t="n">
        <v>1</v>
      </c>
      <c r="E198" s="0" t="s">
        <v>46</v>
      </c>
      <c r="F198" s="1" t="n">
        <v>46035.4486111111</v>
      </c>
      <c r="G198" s="1" t="n">
        <v>46035.4513888889</v>
      </c>
      <c r="H198" s="1" t="n">
        <v>46035.4722222222</v>
      </c>
      <c r="I198" s="1" t="n">
        <v>46035.5625</v>
      </c>
      <c r="J198" s="1" t="n">
        <v>46035.6180555556</v>
      </c>
      <c r="K198" s="1" t="n">
        <v>46035.6215277778</v>
      </c>
      <c r="L198" s="0" t="n">
        <v>4.15</v>
      </c>
      <c r="M198" s="1" t="n">
        <v>46035.6284722222</v>
      </c>
      <c r="N198" s="7" t="n">
        <f aca="false">HOUR(F198)</f>
        <v>10</v>
      </c>
    </row>
    <row r="199" customFormat="false" ht="15" hidden="false" customHeight="false" outlineLevel="0" collapsed="false">
      <c r="B199" s="0" t="n">
        <v>180</v>
      </c>
      <c r="C199" s="0" t="s">
        <v>40</v>
      </c>
      <c r="D199" s="0" t="n">
        <v>1</v>
      </c>
      <c r="E199" s="0" t="s">
        <v>43</v>
      </c>
      <c r="F199" s="1" t="n">
        <v>46035.5868055556</v>
      </c>
      <c r="G199" s="1" t="n">
        <v>46035.6006944444</v>
      </c>
      <c r="H199" s="1" t="n">
        <v>46035.625</v>
      </c>
      <c r="I199" s="1" t="n">
        <v>46035.8263888889</v>
      </c>
      <c r="J199" s="1" t="n">
        <v>46035.8333333333</v>
      </c>
      <c r="K199" s="1" t="n">
        <v>46035.9375</v>
      </c>
      <c r="L199" s="0" t="n">
        <v>8.42</v>
      </c>
      <c r="M199" s="1" t="n">
        <v>46035.9444444444</v>
      </c>
      <c r="N199" s="7" t="n">
        <f aca="false">HOUR(F199)</f>
        <v>14</v>
      </c>
    </row>
    <row r="200" customFormat="false" ht="15" hidden="false" customHeight="false" outlineLevel="0" collapsed="false">
      <c r="B200" s="0" t="n">
        <v>181</v>
      </c>
      <c r="C200" s="0" t="s">
        <v>38</v>
      </c>
      <c r="D200" s="0" t="n">
        <v>1</v>
      </c>
      <c r="E200" s="0" t="s">
        <v>41</v>
      </c>
      <c r="F200" s="1" t="n">
        <v>46037.28125</v>
      </c>
      <c r="G200" s="1" t="n">
        <v>46037.3263888889</v>
      </c>
      <c r="H200" s="1" t="n">
        <v>46037.3368055556</v>
      </c>
      <c r="I200" s="1" t="n">
        <v>46037.35625</v>
      </c>
      <c r="J200" s="1" t="n">
        <v>46037.3631944444</v>
      </c>
      <c r="K200" s="1" t="n">
        <v>46037.3645833333</v>
      </c>
      <c r="L200" s="0" t="n">
        <v>2</v>
      </c>
      <c r="M200" s="1" t="n">
        <v>46037.3715277778</v>
      </c>
      <c r="N200" s="7" t="n">
        <f aca="false">HOUR(F200)</f>
        <v>6</v>
      </c>
    </row>
    <row r="201" customFormat="false" ht="15" hidden="false" customHeight="false" outlineLevel="0" collapsed="false">
      <c r="B201" s="0" t="n">
        <v>182</v>
      </c>
      <c r="C201" s="0" t="s">
        <v>38</v>
      </c>
      <c r="D201" s="0" t="n">
        <v>1</v>
      </c>
      <c r="E201" s="0" t="s">
        <v>39</v>
      </c>
      <c r="F201" s="1" t="n">
        <v>46036.6631944444</v>
      </c>
      <c r="G201" s="1" t="n">
        <v>46036.6736111111</v>
      </c>
      <c r="H201" s="1" t="n">
        <v>46036.6909722222</v>
      </c>
      <c r="I201" s="1" t="n">
        <v>46036.7868055556</v>
      </c>
      <c r="J201" s="1" t="n">
        <v>46036.79375</v>
      </c>
      <c r="K201" s="1" t="n">
        <v>46036.7986111111</v>
      </c>
      <c r="L201" s="0" t="n">
        <v>3.25</v>
      </c>
      <c r="M201" s="1" t="n">
        <v>46036.8055555556</v>
      </c>
      <c r="N201" s="7" t="n">
        <f aca="false">HOUR(F201)</f>
        <v>15</v>
      </c>
    </row>
    <row r="202" customFormat="false" ht="15" hidden="false" customHeight="false" outlineLevel="0" collapsed="false">
      <c r="B202" s="0" t="n">
        <v>183</v>
      </c>
      <c r="C202" s="0" t="s">
        <v>38</v>
      </c>
      <c r="D202" s="0" t="n">
        <v>1</v>
      </c>
      <c r="E202" s="0" t="s">
        <v>43</v>
      </c>
      <c r="F202" s="1" t="n">
        <v>46036.5472222222</v>
      </c>
      <c r="G202" s="1" t="n">
        <v>46036.5694444444</v>
      </c>
      <c r="H202" s="1" t="n">
        <v>46036.5798611111</v>
      </c>
      <c r="I202" s="1" t="n">
        <v>46036.6180555556</v>
      </c>
      <c r="J202" s="1" t="n">
        <v>46036.625</v>
      </c>
      <c r="K202" s="1" t="n">
        <v>46036.6298611111</v>
      </c>
      <c r="L202" s="0" t="n">
        <v>1.98</v>
      </c>
      <c r="M202" s="1" t="n">
        <v>46036.6368055556</v>
      </c>
      <c r="N202" s="7" t="n">
        <f aca="false">HOUR(F202)</f>
        <v>13</v>
      </c>
    </row>
    <row r="203" customFormat="false" ht="15" hidden="false" customHeight="false" outlineLevel="0" collapsed="false">
      <c r="B203" s="0" t="n">
        <v>184</v>
      </c>
      <c r="C203" s="0" t="s">
        <v>38</v>
      </c>
      <c r="D203" s="0" t="n">
        <v>1</v>
      </c>
      <c r="E203" s="0" t="s">
        <v>43</v>
      </c>
      <c r="F203" s="1" t="n">
        <v>46036.2916666667</v>
      </c>
      <c r="G203" s="1" t="n">
        <v>46036.3333333333</v>
      </c>
      <c r="H203" s="1" t="n">
        <v>46036.3506944444</v>
      </c>
      <c r="I203" s="1" t="n">
        <v>46036.4763888889</v>
      </c>
      <c r="J203" s="1" t="n">
        <v>46036.4833333333</v>
      </c>
      <c r="K203" s="1" t="n">
        <v>46036.5</v>
      </c>
      <c r="L203" s="0" t="n">
        <v>5</v>
      </c>
      <c r="M203" s="1" t="n">
        <v>46036.5069444444</v>
      </c>
      <c r="N203" s="7" t="n">
        <f aca="false">HOUR(F203)</f>
        <v>7</v>
      </c>
    </row>
    <row r="204" customFormat="false" ht="15" hidden="false" customHeight="false" outlineLevel="0" collapsed="false">
      <c r="B204" s="0" t="n">
        <v>185</v>
      </c>
      <c r="C204" s="0" t="s">
        <v>40</v>
      </c>
      <c r="D204" s="0" t="n">
        <v>1</v>
      </c>
      <c r="E204" s="0" t="s">
        <v>44</v>
      </c>
      <c r="F204" s="1" t="n">
        <v>46036.6180555556</v>
      </c>
      <c r="G204" s="1" t="n">
        <v>46036.6493055556</v>
      </c>
      <c r="H204" s="1" t="n">
        <v>46036.65625</v>
      </c>
      <c r="I204" s="1" t="n">
        <v>46036.7166666667</v>
      </c>
      <c r="J204" s="1" t="n">
        <v>46036.7222222222</v>
      </c>
      <c r="K204" s="1" t="n">
        <v>46036.7638888889</v>
      </c>
      <c r="L204" s="0" t="n">
        <v>3.5</v>
      </c>
      <c r="M204" s="1" t="n">
        <v>46036.7673611111</v>
      </c>
      <c r="N204" s="7" t="n">
        <f aca="false">HOUR(F204)</f>
        <v>14</v>
      </c>
    </row>
    <row r="205" customFormat="false" ht="15" hidden="false" customHeight="false" outlineLevel="0" collapsed="false">
      <c r="B205" s="0" t="n">
        <v>186</v>
      </c>
      <c r="C205" s="0" t="s">
        <v>40</v>
      </c>
      <c r="D205" s="0" t="n">
        <v>1</v>
      </c>
      <c r="E205" s="0" t="s">
        <v>45</v>
      </c>
      <c r="F205" s="1" t="n">
        <v>46036.2951388889</v>
      </c>
      <c r="G205" s="1" t="n">
        <v>46036.3020833333</v>
      </c>
      <c r="H205" s="1" t="n">
        <v>46036.3402777778</v>
      </c>
      <c r="I205" s="1" t="n">
        <v>46036.4</v>
      </c>
      <c r="J205" s="1" t="n">
        <v>46036.4027777778</v>
      </c>
      <c r="K205" s="1" t="n">
        <v>46036.4097222222</v>
      </c>
      <c r="L205" s="0" t="n">
        <v>2.75</v>
      </c>
      <c r="M205" s="1" t="n">
        <v>46036.4166666667</v>
      </c>
      <c r="N205" s="7" t="n">
        <f aca="false">HOUR(F205)</f>
        <v>7</v>
      </c>
    </row>
    <row r="206" customFormat="false" ht="15" hidden="false" customHeight="false" outlineLevel="0" collapsed="false">
      <c r="B206" s="0" t="n">
        <v>187</v>
      </c>
      <c r="C206" s="0" t="s">
        <v>40</v>
      </c>
      <c r="D206" s="0" t="n">
        <v>1</v>
      </c>
      <c r="E206" s="0" t="s">
        <v>41</v>
      </c>
      <c r="F206" s="1" t="n">
        <v>46036.5</v>
      </c>
      <c r="G206" s="1" t="n">
        <v>46036.5069444444</v>
      </c>
      <c r="H206" s="1" t="n">
        <v>46036.5138888889</v>
      </c>
      <c r="I206" s="1" t="n">
        <v>46036.6180555556</v>
      </c>
      <c r="J206" s="1" t="n">
        <v>46036.6388888889</v>
      </c>
      <c r="K206" s="1" t="n">
        <v>46036.6458333333</v>
      </c>
      <c r="L206" s="0" t="n">
        <v>3.5</v>
      </c>
      <c r="M206" s="1" t="n">
        <v>46036.6493055556</v>
      </c>
      <c r="N206" s="7" t="n">
        <f aca="false">HOUR(F206)</f>
        <v>12</v>
      </c>
    </row>
    <row r="207" customFormat="false" ht="15" hidden="false" customHeight="false" outlineLevel="0" collapsed="false">
      <c r="B207" s="0" t="n">
        <v>188</v>
      </c>
      <c r="C207" s="0" t="s">
        <v>38</v>
      </c>
      <c r="D207" s="0" t="n">
        <v>1</v>
      </c>
      <c r="E207" s="0" t="s">
        <v>39</v>
      </c>
      <c r="F207" s="1" t="n">
        <v>46036.7430555556</v>
      </c>
      <c r="G207" s="1" t="n">
        <v>46036.7465277778</v>
      </c>
      <c r="H207" s="1" t="n">
        <v>46036.75</v>
      </c>
      <c r="I207" s="1" t="n">
        <v>46036.7756944444</v>
      </c>
      <c r="J207" s="1" t="n">
        <v>46036.7777777778</v>
      </c>
      <c r="K207" s="1" t="n">
        <v>46036.7791666667</v>
      </c>
      <c r="L207" s="0" t="n">
        <v>0.87</v>
      </c>
      <c r="M207" s="1" t="n">
        <v>46036.7805555556</v>
      </c>
      <c r="N207" s="7" t="n">
        <f aca="false">HOUR(F207)</f>
        <v>17</v>
      </c>
    </row>
    <row r="208" customFormat="false" ht="15" hidden="false" customHeight="false" outlineLevel="0" collapsed="false">
      <c r="B208" s="0" t="n">
        <v>189</v>
      </c>
      <c r="C208" s="0" t="s">
        <v>38</v>
      </c>
      <c r="D208" s="0" t="n">
        <v>1</v>
      </c>
      <c r="E208" s="0" t="s">
        <v>39</v>
      </c>
      <c r="F208" s="1" t="n">
        <v>46035.6548611111</v>
      </c>
      <c r="G208" s="1" t="n">
        <v>46035.6666666667</v>
      </c>
      <c r="H208" s="1" t="n">
        <v>46035.6805555556</v>
      </c>
      <c r="I208" s="1" t="n">
        <v>46035.6875</v>
      </c>
      <c r="J208" s="1" t="n">
        <v>46035.6944444444</v>
      </c>
      <c r="K208" s="1" t="n">
        <v>46035.7083333333</v>
      </c>
      <c r="L208" s="0" t="n">
        <v>1.28</v>
      </c>
      <c r="M208" s="1" t="n">
        <v>46035.7152777778</v>
      </c>
      <c r="N208" s="7" t="n">
        <f aca="false">HOUR(F208)</f>
        <v>15</v>
      </c>
    </row>
    <row r="209" customFormat="false" ht="15" hidden="false" customHeight="false" outlineLevel="0" collapsed="false">
      <c r="B209" s="0" t="n">
        <v>190</v>
      </c>
      <c r="C209" s="0" t="s">
        <v>38</v>
      </c>
      <c r="D209" s="0" t="n">
        <v>1</v>
      </c>
      <c r="E209" s="0" t="s">
        <v>44</v>
      </c>
      <c r="F209" s="1" t="n">
        <v>46036.4673611111</v>
      </c>
      <c r="G209" s="1" t="n">
        <v>46036.4777777778</v>
      </c>
      <c r="H209" s="1" t="n">
        <v>46036.4791666667</v>
      </c>
      <c r="I209" s="1" t="n">
        <v>46036.4875</v>
      </c>
      <c r="J209" s="1" t="n">
        <v>46036.4895833333</v>
      </c>
      <c r="K209" s="1" t="n">
        <v>46036.5</v>
      </c>
      <c r="L209" s="0" t="n">
        <v>0.78</v>
      </c>
      <c r="M209" s="1" t="n">
        <v>46036.5013888889</v>
      </c>
      <c r="N209" s="7" t="n">
        <f aca="false">HOUR(F209)</f>
        <v>11</v>
      </c>
    </row>
    <row r="210" customFormat="false" ht="15" hidden="false" customHeight="false" outlineLevel="0" collapsed="false">
      <c r="B210" s="0" t="n">
        <v>191</v>
      </c>
      <c r="C210" s="0" t="s">
        <v>38</v>
      </c>
      <c r="D210" s="0" t="n">
        <v>1</v>
      </c>
      <c r="E210" s="0" t="s">
        <v>44</v>
      </c>
      <c r="F210" s="1" t="n">
        <v>46036.2916666667</v>
      </c>
      <c r="G210" s="1" t="n">
        <v>46036.3263888889</v>
      </c>
      <c r="H210" s="1" t="n">
        <v>46036.3611111111</v>
      </c>
      <c r="I210" s="1" t="n">
        <v>46036.4201388889</v>
      </c>
      <c r="J210" s="1" t="n">
        <v>46036.4236111111</v>
      </c>
      <c r="K210" s="1" t="n">
        <v>46036.4375</v>
      </c>
      <c r="L210" s="0" t="n">
        <v>3.5</v>
      </c>
      <c r="M210" s="1" t="n">
        <v>46036.4409722222</v>
      </c>
      <c r="N210" s="7" t="n">
        <f aca="false">HOUR(F210)</f>
        <v>7</v>
      </c>
    </row>
    <row r="211" customFormat="false" ht="15" hidden="false" customHeight="false" outlineLevel="0" collapsed="false">
      <c r="B211" s="0" t="n">
        <v>192</v>
      </c>
      <c r="C211" s="0" t="s">
        <v>40</v>
      </c>
      <c r="D211" s="0" t="n">
        <v>1</v>
      </c>
      <c r="E211" s="0" t="s">
        <v>39</v>
      </c>
      <c r="F211" s="1" t="n">
        <v>46036.2916666667</v>
      </c>
      <c r="G211" s="1" t="n">
        <v>46036.3263888889</v>
      </c>
      <c r="H211" s="1" t="n">
        <v>46036.3472222222</v>
      </c>
      <c r="I211" s="1" t="n">
        <v>46036.4444444444</v>
      </c>
      <c r="J211" s="1" t="n">
        <v>46036.4513888889</v>
      </c>
      <c r="K211" s="1" t="n">
        <v>46036.4583333333</v>
      </c>
      <c r="L211" s="0" t="n">
        <v>4</v>
      </c>
      <c r="M211" s="1" t="n">
        <v>46036.4652777778</v>
      </c>
      <c r="N211" s="7" t="n">
        <f aca="false">HOUR(F211)</f>
        <v>7</v>
      </c>
    </row>
    <row r="212" customFormat="false" ht="15" hidden="false" customHeight="false" outlineLevel="0" collapsed="false">
      <c r="B212" s="0" t="n">
        <v>193</v>
      </c>
      <c r="C212" s="0" t="s">
        <v>38</v>
      </c>
      <c r="D212" s="0" t="n">
        <v>1</v>
      </c>
      <c r="E212" s="0" t="s">
        <v>44</v>
      </c>
      <c r="F212" s="1" t="n">
        <v>46036.5416666667</v>
      </c>
      <c r="G212" s="1" t="n">
        <v>46036.5451388889</v>
      </c>
      <c r="H212" s="1" t="n">
        <v>46036.5486111111</v>
      </c>
      <c r="I212" s="1" t="n">
        <v>46036.5763888889</v>
      </c>
      <c r="J212" s="1" t="n">
        <v>46036.5833333333</v>
      </c>
      <c r="K212" s="1" t="n">
        <v>46036.5902777778</v>
      </c>
      <c r="L212" s="0" t="n">
        <v>1.17</v>
      </c>
      <c r="M212" s="1" t="n">
        <v>46036.5972222222</v>
      </c>
      <c r="N212" s="7" t="n">
        <f aca="false">HOUR(F212)</f>
        <v>13</v>
      </c>
    </row>
    <row r="213" customFormat="false" ht="15" hidden="false" customHeight="false" outlineLevel="0" collapsed="false">
      <c r="B213" s="0" t="n">
        <v>194</v>
      </c>
      <c r="C213" s="0" t="s">
        <v>42</v>
      </c>
      <c r="D213" s="0" t="n">
        <v>1</v>
      </c>
      <c r="E213" s="0" t="s">
        <v>39</v>
      </c>
      <c r="F213" s="1" t="n">
        <v>46035.9583333333</v>
      </c>
      <c r="G213" s="1" t="n">
        <v>46035.9652777778</v>
      </c>
      <c r="H213" s="1" t="n">
        <v>46035.9791666667</v>
      </c>
      <c r="I213" s="1" t="n">
        <v>46036.0208333333</v>
      </c>
      <c r="J213" s="1" t="n">
        <v>46036.0277777778</v>
      </c>
      <c r="K213" s="1" t="n">
        <v>46036.03125</v>
      </c>
      <c r="L213" s="0" t="n">
        <v>1.75</v>
      </c>
      <c r="M213" s="1" t="n">
        <v>46036.0319444445</v>
      </c>
      <c r="N213" s="7" t="n">
        <f aca="false">HOUR(F213)</f>
        <v>23</v>
      </c>
    </row>
    <row r="214" customFormat="false" ht="15" hidden="false" customHeight="false" outlineLevel="0" collapsed="false">
      <c r="B214" s="0" t="n">
        <v>195</v>
      </c>
      <c r="C214" s="0" t="s">
        <v>42</v>
      </c>
      <c r="D214" s="0" t="n">
        <v>1</v>
      </c>
      <c r="E214" s="0" t="s">
        <v>39</v>
      </c>
      <c r="F214" s="1" t="n">
        <v>46035.8368055556</v>
      </c>
      <c r="G214" s="1" t="n">
        <v>46035.8472222222</v>
      </c>
      <c r="H214" s="1" t="n">
        <v>46035.8645833333</v>
      </c>
      <c r="I214" s="1" t="n">
        <v>46035.9166666667</v>
      </c>
      <c r="J214" s="1" t="n">
        <v>46035.9236111111</v>
      </c>
      <c r="K214" s="1" t="n">
        <v>46035.9409722222</v>
      </c>
      <c r="L214" s="0" t="n">
        <v>2.5</v>
      </c>
      <c r="M214" s="1" t="n">
        <v>46035.9444444444</v>
      </c>
      <c r="N214" s="7" t="n">
        <f aca="false">HOUR(F214)</f>
        <v>20</v>
      </c>
    </row>
    <row r="215" customFormat="false" ht="15" hidden="false" customHeight="false" outlineLevel="0" collapsed="false">
      <c r="B215" s="0" t="n">
        <v>196</v>
      </c>
      <c r="C215" s="0" t="s">
        <v>38</v>
      </c>
      <c r="D215" s="0" t="n">
        <v>1</v>
      </c>
      <c r="E215" s="0" t="s">
        <v>39</v>
      </c>
      <c r="F215" s="1" t="n">
        <v>46035.9604166667</v>
      </c>
      <c r="G215" s="1" t="n">
        <v>46035.9722222222</v>
      </c>
      <c r="H215" s="1" t="n">
        <v>46035.9895833333</v>
      </c>
      <c r="I215" s="1" t="n">
        <v>46036.125</v>
      </c>
      <c r="J215" s="1" t="n">
        <v>46036.1284722222</v>
      </c>
      <c r="K215" s="1" t="n">
        <v>46036.1319444444</v>
      </c>
      <c r="L215" s="0" t="n">
        <v>4.12</v>
      </c>
      <c r="M215" s="1" t="n">
        <v>46036.1388888889</v>
      </c>
      <c r="N215" s="7" t="n">
        <f aca="false">HOUR(F215)</f>
        <v>23</v>
      </c>
    </row>
    <row r="216" customFormat="false" ht="15" hidden="false" customHeight="false" outlineLevel="0" collapsed="false">
      <c r="B216" s="0" t="n">
        <v>197</v>
      </c>
      <c r="C216" s="0" t="s">
        <v>40</v>
      </c>
      <c r="D216" s="0" t="n">
        <v>1</v>
      </c>
      <c r="E216" s="0" t="s">
        <v>44</v>
      </c>
      <c r="F216" s="1" t="n">
        <v>46036.0486111111</v>
      </c>
      <c r="G216" s="1" t="n">
        <v>46036.0555555556</v>
      </c>
      <c r="H216" s="1" t="n">
        <v>46036.0729166667</v>
      </c>
      <c r="I216" s="1" t="n">
        <v>46036.1006944444</v>
      </c>
      <c r="J216" s="1" t="n">
        <v>46036.1013888889</v>
      </c>
      <c r="K216" s="1" t="n">
        <v>46036.1020833333</v>
      </c>
      <c r="L216" s="0" t="n">
        <v>1.28</v>
      </c>
      <c r="M216" s="1" t="n">
        <v>46036.1027777778</v>
      </c>
      <c r="N216" s="7" t="n">
        <f aca="false">HOUR(F216)</f>
        <v>1</v>
      </c>
    </row>
    <row r="217" customFormat="false" ht="15" hidden="false" customHeight="false" outlineLevel="0" collapsed="false">
      <c r="B217" s="0" t="n">
        <v>198</v>
      </c>
      <c r="C217" s="0" t="s">
        <v>42</v>
      </c>
      <c r="D217" s="0" t="n">
        <v>1</v>
      </c>
      <c r="E217" s="0" t="s">
        <v>39</v>
      </c>
      <c r="F217" s="1" t="n">
        <v>46036.4395833333</v>
      </c>
      <c r="G217" s="1" t="n">
        <v>46036.4583333333</v>
      </c>
      <c r="H217" s="1" t="n">
        <v>46036.4652777778</v>
      </c>
      <c r="I217" s="1" t="n">
        <v>46036.4722222222</v>
      </c>
      <c r="J217" s="1" t="n">
        <v>46036.4791666667</v>
      </c>
      <c r="K217" s="1" t="n">
        <v>46036.5</v>
      </c>
      <c r="L217" s="0" t="n">
        <v>1.45</v>
      </c>
      <c r="M217" s="1" t="n">
        <v>46036.5069444444</v>
      </c>
      <c r="N217" s="7" t="n">
        <f aca="false">HOUR(F217)</f>
        <v>10</v>
      </c>
    </row>
    <row r="218" customFormat="false" ht="15" hidden="false" customHeight="false" outlineLevel="0" collapsed="false">
      <c r="B218" s="0" t="n">
        <v>199</v>
      </c>
      <c r="C218" s="0" t="s">
        <v>42</v>
      </c>
      <c r="D218" s="0" t="n">
        <v>1</v>
      </c>
      <c r="E218" s="0" t="s">
        <v>39</v>
      </c>
      <c r="F218" s="1" t="n">
        <v>46036.4027777778</v>
      </c>
      <c r="G218" s="1" t="n">
        <v>46036.40625</v>
      </c>
      <c r="H218" s="1" t="n">
        <v>46036.4270833333</v>
      </c>
      <c r="I218" s="1" t="n">
        <v>46036.5222222222</v>
      </c>
      <c r="J218" s="1" t="n">
        <v>46036.5763888889</v>
      </c>
      <c r="K218" s="1" t="n">
        <v>46036.5881944444</v>
      </c>
      <c r="L218" s="0" t="n">
        <v>4.45</v>
      </c>
      <c r="M218" s="1" t="n">
        <v>46036.5888888889</v>
      </c>
      <c r="N218" s="7" t="n">
        <f aca="false">HOUR(F218)</f>
        <v>9</v>
      </c>
    </row>
    <row r="219" customFormat="false" ht="15" hidden="false" customHeight="false" outlineLevel="0" collapsed="false">
      <c r="B219" s="0" t="n">
        <v>200</v>
      </c>
      <c r="C219" s="0" t="s">
        <v>42</v>
      </c>
      <c r="D219" s="0" t="n">
        <v>1</v>
      </c>
      <c r="E219" s="0" t="s">
        <v>39</v>
      </c>
      <c r="F219" s="1" t="n">
        <v>46036.6875</v>
      </c>
      <c r="G219" s="1" t="n">
        <v>46036.7083333333</v>
      </c>
      <c r="H219" s="1" t="n">
        <v>46036.71875</v>
      </c>
      <c r="I219" s="1" t="n">
        <v>46036.75</v>
      </c>
      <c r="J219" s="1" t="n">
        <v>46036.7569444444</v>
      </c>
      <c r="K219" s="1" t="n">
        <v>46036.7638888889</v>
      </c>
      <c r="L219" s="0" t="n">
        <v>1.83</v>
      </c>
      <c r="M219" s="1" t="n">
        <v>46036.7708333333</v>
      </c>
      <c r="N219" s="7" t="n">
        <f aca="false">HOUR(F219)</f>
        <v>16</v>
      </c>
    </row>
    <row r="220" customFormat="false" ht="15" hidden="false" customHeight="false" outlineLevel="0" collapsed="false">
      <c r="B220" s="0" t="n">
        <v>201</v>
      </c>
      <c r="C220" s="0" t="s">
        <v>42</v>
      </c>
      <c r="D220" s="0" t="n">
        <v>1</v>
      </c>
      <c r="E220" s="0" t="s">
        <v>44</v>
      </c>
      <c r="F220" s="1" t="n">
        <v>46037.5486111111</v>
      </c>
      <c r="G220" s="1" t="n">
        <v>46037.5555555556</v>
      </c>
      <c r="H220" s="1" t="n">
        <v>46037.5833333333</v>
      </c>
      <c r="I220" s="1" t="n">
        <v>46037.6041666667</v>
      </c>
      <c r="J220" s="1" t="n">
        <v>46037.6111111111</v>
      </c>
      <c r="K220" s="1" t="n">
        <v>46037.6666666667</v>
      </c>
      <c r="L220" s="0" t="n">
        <v>2.83</v>
      </c>
      <c r="M220" s="1" t="n">
        <v>46037.6736111111</v>
      </c>
      <c r="N220" s="7" t="n">
        <f aca="false">HOUR(F220)</f>
        <v>13</v>
      </c>
    </row>
    <row r="221" customFormat="false" ht="15" hidden="false" customHeight="false" outlineLevel="0" collapsed="false">
      <c r="B221" s="0" t="n">
        <v>202</v>
      </c>
      <c r="C221" s="0" t="s">
        <v>42</v>
      </c>
      <c r="D221" s="0" t="n">
        <v>1</v>
      </c>
      <c r="E221" s="0" t="s">
        <v>44</v>
      </c>
      <c r="F221" s="1" t="n">
        <v>46037.4375</v>
      </c>
      <c r="G221" s="1" t="n">
        <v>46037.4444444444</v>
      </c>
      <c r="H221" s="1" t="n">
        <v>46037.4479166667</v>
      </c>
      <c r="I221" s="1" t="n">
        <v>46037.4930555556</v>
      </c>
      <c r="J221" s="1" t="n">
        <v>46037.4965277778</v>
      </c>
      <c r="K221" s="1" t="n">
        <v>46037.5</v>
      </c>
      <c r="L221" s="0" t="n">
        <v>1.5</v>
      </c>
      <c r="M221" s="1" t="n">
        <v>46037.5069444444</v>
      </c>
      <c r="N221" s="7" t="n">
        <f aca="false">HOUR(F221)</f>
        <v>10</v>
      </c>
    </row>
    <row r="222" customFormat="false" ht="15" hidden="false" customHeight="false" outlineLevel="0" collapsed="false">
      <c r="B222" s="0" t="n">
        <v>203</v>
      </c>
      <c r="C222" s="0" t="s">
        <v>42</v>
      </c>
      <c r="D222" s="0" t="n">
        <v>1</v>
      </c>
      <c r="E222" s="0" t="s">
        <v>44</v>
      </c>
      <c r="F222" s="1" t="n">
        <v>46037.2916666667</v>
      </c>
      <c r="G222" s="1" t="n">
        <v>46037.3125</v>
      </c>
      <c r="H222" s="1" t="n">
        <v>46037.3333333333</v>
      </c>
      <c r="I222" s="1" t="n">
        <v>46037.3840277778</v>
      </c>
      <c r="J222" s="1" t="n">
        <v>46037.3847222222</v>
      </c>
      <c r="K222" s="1" t="n">
        <v>46037.3875</v>
      </c>
      <c r="L222" s="0" t="n">
        <v>2.3</v>
      </c>
      <c r="M222" s="1" t="n">
        <v>46037.3944444444</v>
      </c>
      <c r="N222" s="7" t="n">
        <f aca="false">HOUR(F222)</f>
        <v>7</v>
      </c>
    </row>
    <row r="223" customFormat="false" ht="15" hidden="false" customHeight="false" outlineLevel="0" collapsed="false">
      <c r="B223" s="0" t="n">
        <v>204</v>
      </c>
      <c r="C223" s="0" t="s">
        <v>38</v>
      </c>
      <c r="D223" s="0" t="n">
        <v>1</v>
      </c>
      <c r="E223" s="0" t="s">
        <v>41</v>
      </c>
      <c r="F223" s="1" t="n">
        <v>46037.6333333333</v>
      </c>
      <c r="G223" s="1" t="n">
        <v>46037.6402777778</v>
      </c>
      <c r="H223" s="1" t="n">
        <v>46037.6493055556</v>
      </c>
      <c r="I223" s="1" t="n">
        <v>46037.7013888889</v>
      </c>
      <c r="J223" s="1" t="n">
        <v>46037.7083333333</v>
      </c>
      <c r="K223" s="1" t="n">
        <v>46037.7152777778</v>
      </c>
      <c r="L223" s="0" t="n">
        <v>1.97</v>
      </c>
      <c r="M223" s="1" t="n">
        <v>46037.7222222222</v>
      </c>
      <c r="N223" s="7" t="n">
        <f aca="false">HOUR(F223)</f>
        <v>15</v>
      </c>
    </row>
    <row r="224" customFormat="false" ht="15" hidden="false" customHeight="false" outlineLevel="0" collapsed="false">
      <c r="B224" s="0" t="n">
        <v>205</v>
      </c>
      <c r="C224" s="0" t="s">
        <v>40</v>
      </c>
      <c r="D224" s="0" t="n">
        <v>1</v>
      </c>
      <c r="E224" s="0" t="s">
        <v>39</v>
      </c>
      <c r="F224" s="1" t="n">
        <v>46037.2916666667</v>
      </c>
      <c r="G224" s="1" t="n">
        <v>46037.3402777778</v>
      </c>
      <c r="H224" s="1" t="n">
        <v>46037.375</v>
      </c>
      <c r="I224" s="1" t="n">
        <v>46037.5493055556</v>
      </c>
      <c r="J224" s="1" t="n">
        <v>46037.55625</v>
      </c>
      <c r="K224" s="1" t="n">
        <v>46037.5569444444</v>
      </c>
      <c r="L224" s="0" t="n">
        <v>6.37</v>
      </c>
      <c r="M224" s="1" t="n">
        <v>46037.5576388889</v>
      </c>
      <c r="N224" s="7" t="n">
        <f aca="false">HOUR(F224)</f>
        <v>7</v>
      </c>
    </row>
    <row r="225" customFormat="false" ht="15" hidden="false" customHeight="false" outlineLevel="0" collapsed="false">
      <c r="B225" s="0" t="n">
        <v>206</v>
      </c>
      <c r="C225" s="0" t="s">
        <v>38</v>
      </c>
      <c r="D225" s="0" t="n">
        <v>1</v>
      </c>
      <c r="E225" s="0" t="s">
        <v>39</v>
      </c>
      <c r="F225" s="1" t="n">
        <v>46037.5902777778</v>
      </c>
      <c r="G225" s="1" t="n">
        <v>46037.5972222222</v>
      </c>
      <c r="H225" s="1" t="n">
        <v>46037.6284722222</v>
      </c>
      <c r="I225" s="1" t="n">
        <v>46037.7013888889</v>
      </c>
      <c r="J225" s="1" t="n">
        <v>46037.7083333333</v>
      </c>
      <c r="K225" s="1" t="n">
        <v>46037.7104166667</v>
      </c>
      <c r="L225" s="0" t="n">
        <v>2.88</v>
      </c>
      <c r="M225" s="1" t="n">
        <v>46037.7173611111</v>
      </c>
      <c r="N225" s="7" t="n">
        <f aca="false">HOUR(F225)</f>
        <v>14</v>
      </c>
    </row>
    <row r="226" customFormat="false" ht="15" hidden="false" customHeight="false" outlineLevel="0" collapsed="false">
      <c r="B226" s="0" t="n">
        <v>207</v>
      </c>
      <c r="C226" s="0" t="s">
        <v>38</v>
      </c>
      <c r="D226" s="0" t="n">
        <v>1</v>
      </c>
      <c r="E226" s="0" t="s">
        <v>43</v>
      </c>
      <c r="F226" s="1" t="n">
        <v>46037.7</v>
      </c>
      <c r="G226" s="1" t="n">
        <v>46037.7083333333</v>
      </c>
      <c r="H226" s="1" t="n">
        <v>46037.7222222222</v>
      </c>
      <c r="I226" s="1" t="n">
        <v>46037.8104166667</v>
      </c>
      <c r="J226" s="1" t="n">
        <v>46037.8173611111</v>
      </c>
      <c r="K226" s="1" t="n">
        <v>46037.8340277778</v>
      </c>
      <c r="L226" s="0" t="n">
        <v>3.22</v>
      </c>
      <c r="M226" s="1" t="n">
        <v>46037.8409722222</v>
      </c>
      <c r="N226" s="7" t="n">
        <f aca="false">HOUR(F226)</f>
        <v>16</v>
      </c>
    </row>
    <row r="227" customFormat="false" ht="15" hidden="false" customHeight="false" outlineLevel="0" collapsed="false">
      <c r="B227" s="0" t="n">
        <v>208</v>
      </c>
      <c r="C227" s="0" t="s">
        <v>40</v>
      </c>
      <c r="D227" s="0" t="n">
        <v>1</v>
      </c>
      <c r="E227" s="0" t="s">
        <v>45</v>
      </c>
      <c r="F227" s="1" t="n">
        <v>46037.2916666667</v>
      </c>
      <c r="G227" s="1" t="n">
        <v>46037.3541666667</v>
      </c>
      <c r="H227" s="1" t="n">
        <v>46037.375</v>
      </c>
      <c r="I227" s="1" t="n">
        <v>46037.46875</v>
      </c>
      <c r="J227" s="1" t="n">
        <v>46037.4722222222</v>
      </c>
      <c r="K227" s="1" t="n">
        <v>46037.4826388889</v>
      </c>
      <c r="L227" s="0" t="n">
        <v>4.58</v>
      </c>
      <c r="M227" s="1" t="n">
        <v>46037.4895833333</v>
      </c>
      <c r="N227" s="7" t="n">
        <f aca="false">HOUR(F227)</f>
        <v>7</v>
      </c>
    </row>
    <row r="228" customFormat="false" ht="15" hidden="false" customHeight="false" outlineLevel="0" collapsed="false">
      <c r="B228" s="0" t="n">
        <v>209</v>
      </c>
      <c r="C228" s="0" t="s">
        <v>42</v>
      </c>
      <c r="D228" s="0" t="n">
        <v>1</v>
      </c>
      <c r="E228" s="0" t="s">
        <v>45</v>
      </c>
      <c r="F228" s="1" t="n">
        <v>46037.5520833333</v>
      </c>
      <c r="G228" s="1" t="n">
        <v>46037.5555555556</v>
      </c>
      <c r="H228" s="1" t="n">
        <v>46037.5972222222</v>
      </c>
      <c r="I228" s="1" t="n">
        <v>46037.7361111111</v>
      </c>
      <c r="J228" s="1" t="n">
        <v>46037.7395833333</v>
      </c>
      <c r="K228" s="1" t="n">
        <v>46037.7569444444</v>
      </c>
      <c r="L228" s="0" t="n">
        <v>4.92</v>
      </c>
      <c r="M228" s="1" t="n">
        <v>46037.7638888889</v>
      </c>
      <c r="N228" s="7" t="n">
        <f aca="false">HOUR(F228)</f>
        <v>13</v>
      </c>
    </row>
    <row r="229" customFormat="false" ht="15" hidden="false" customHeight="false" outlineLevel="0" collapsed="false">
      <c r="B229" s="0" t="n">
        <v>210</v>
      </c>
      <c r="C229" s="0" t="s">
        <v>42</v>
      </c>
      <c r="D229" s="0" t="n">
        <v>1</v>
      </c>
      <c r="E229" s="0" t="s">
        <v>43</v>
      </c>
      <c r="F229" s="1" t="n">
        <v>46037.2916666667</v>
      </c>
      <c r="G229" s="1" t="n">
        <v>46037.3263888889</v>
      </c>
      <c r="H229" s="1" t="n">
        <v>46037.3541666667</v>
      </c>
      <c r="I229" s="1" t="n">
        <v>46037.4375</v>
      </c>
      <c r="J229" s="1" t="n">
        <v>46037.4583333333</v>
      </c>
      <c r="K229" s="1" t="n">
        <v>46037.4618055556</v>
      </c>
      <c r="L229" s="0" t="n">
        <v>4.08</v>
      </c>
      <c r="M229" s="1" t="n">
        <v>46037.4652777778</v>
      </c>
      <c r="N229" s="7" t="n">
        <f aca="false">HOUR(F229)</f>
        <v>7</v>
      </c>
    </row>
    <row r="230" customFormat="false" ht="15" hidden="false" customHeight="false" outlineLevel="0" collapsed="false">
      <c r="B230" s="0" t="n">
        <v>211</v>
      </c>
      <c r="C230" s="0" t="s">
        <v>42</v>
      </c>
      <c r="D230" s="0" t="n">
        <v>1</v>
      </c>
      <c r="E230" s="0" t="s">
        <v>41</v>
      </c>
      <c r="F230" s="1" t="n">
        <v>46036.71875</v>
      </c>
      <c r="G230" s="1" t="n">
        <v>46036.7673611111</v>
      </c>
      <c r="H230" s="1" t="n">
        <v>46036.7743055556</v>
      </c>
      <c r="I230" s="1" t="n">
        <v>46036.8055555556</v>
      </c>
      <c r="J230" s="1" t="n">
        <v>46036.8125</v>
      </c>
      <c r="K230" s="1" t="n">
        <v>46036.8194444444</v>
      </c>
      <c r="L230" s="0" t="n">
        <v>2.42</v>
      </c>
      <c r="M230" s="1" t="n">
        <v>46036.8263888889</v>
      </c>
      <c r="N230" s="7" t="n">
        <f aca="false">HOUR(F230)</f>
        <v>17</v>
      </c>
    </row>
    <row r="231" customFormat="false" ht="15" hidden="false" customHeight="false" outlineLevel="0" collapsed="false">
      <c r="B231" s="0" t="n">
        <v>212</v>
      </c>
      <c r="C231" s="0" t="s">
        <v>40</v>
      </c>
      <c r="D231" s="0" t="n">
        <v>1</v>
      </c>
      <c r="E231" s="0" t="s">
        <v>41</v>
      </c>
      <c r="F231" s="1" t="n">
        <v>46037.4340277778</v>
      </c>
      <c r="G231" s="1" t="n">
        <v>46037.4444444444</v>
      </c>
      <c r="H231" s="1" t="n">
        <v>46037.4513888889</v>
      </c>
      <c r="I231" s="1" t="n">
        <v>46037.5</v>
      </c>
      <c r="J231" s="1" t="n">
        <v>46037.5069444444</v>
      </c>
      <c r="K231" s="1" t="n">
        <v>46037.5208333333</v>
      </c>
      <c r="L231" s="0" t="n">
        <v>2.08</v>
      </c>
      <c r="M231" s="1" t="n">
        <v>46037.5277777778</v>
      </c>
      <c r="N231" s="7" t="n">
        <f aca="false">HOUR(F231)</f>
        <v>10</v>
      </c>
    </row>
    <row r="232" customFormat="false" ht="15" hidden="false" customHeight="false" outlineLevel="0" collapsed="false">
      <c r="B232" s="0" t="n">
        <v>213</v>
      </c>
      <c r="C232" s="0" t="s">
        <v>42</v>
      </c>
      <c r="D232" s="0" t="n">
        <v>1</v>
      </c>
      <c r="E232" s="0" t="s">
        <v>43</v>
      </c>
      <c r="F232" s="1" t="n">
        <v>46037.4965277778</v>
      </c>
      <c r="G232" s="1" t="n">
        <v>46037.5138888889</v>
      </c>
      <c r="H232" s="1" t="n">
        <v>46037.5347222222</v>
      </c>
      <c r="I232" s="1" t="n">
        <v>46037.6423611111</v>
      </c>
      <c r="J232" s="1" t="n">
        <v>46037.6493055556</v>
      </c>
      <c r="K232" s="1" t="n">
        <v>46037.6527777778</v>
      </c>
      <c r="L232" s="0" t="n">
        <v>3.75</v>
      </c>
      <c r="M232" s="1" t="n">
        <v>46037.65625</v>
      </c>
      <c r="N232" s="7" t="n">
        <f aca="false">HOUR(F232)</f>
        <v>11</v>
      </c>
    </row>
    <row r="233" customFormat="false" ht="15" hidden="false" customHeight="false" outlineLevel="0" collapsed="false">
      <c r="B233" s="0" t="n">
        <v>214</v>
      </c>
      <c r="C233" s="0" t="s">
        <v>40</v>
      </c>
      <c r="D233" s="0" t="n">
        <v>1</v>
      </c>
      <c r="E233" s="0" t="s">
        <v>41</v>
      </c>
      <c r="F233" s="1" t="n">
        <v>46037.5208333333</v>
      </c>
      <c r="G233" s="1" t="n">
        <v>46037.5277777778</v>
      </c>
      <c r="H233" s="1" t="n">
        <v>46037.5833333333</v>
      </c>
      <c r="I233" s="1" t="n">
        <v>46037.6138888889</v>
      </c>
      <c r="J233" s="1" t="n">
        <v>46037.6208333333</v>
      </c>
      <c r="K233" s="1" t="n">
        <v>46037.6388888889</v>
      </c>
      <c r="L233" s="0" t="n">
        <v>2.82</v>
      </c>
      <c r="M233" s="1" t="n">
        <v>46037.6458333333</v>
      </c>
      <c r="N233" s="7" t="n">
        <f aca="false">HOUR(F233)</f>
        <v>12</v>
      </c>
    </row>
    <row r="234" customFormat="false" ht="15" hidden="false" customHeight="false" outlineLevel="0" collapsed="false">
      <c r="B234" s="0" t="n">
        <v>215</v>
      </c>
      <c r="C234" s="0" t="s">
        <v>38</v>
      </c>
      <c r="D234" s="0" t="n">
        <v>1</v>
      </c>
      <c r="E234" s="0" t="s">
        <v>41</v>
      </c>
      <c r="F234" s="1" t="n">
        <v>46037.6736111111</v>
      </c>
      <c r="G234" s="1" t="n">
        <v>46037.6805555556</v>
      </c>
      <c r="H234" s="1" t="n">
        <v>46037.6840277778</v>
      </c>
      <c r="I234" s="1" t="n">
        <v>46037.7166666667</v>
      </c>
      <c r="J234" s="1" t="n">
        <v>46037.7236111111</v>
      </c>
      <c r="K234" s="1" t="n">
        <v>46037.7256944444</v>
      </c>
      <c r="L234" s="0" t="n">
        <v>1.25</v>
      </c>
      <c r="M234" s="1" t="n">
        <v>46037.7326388889</v>
      </c>
      <c r="N234" s="7" t="n">
        <f aca="false">HOUR(F234)</f>
        <v>16</v>
      </c>
    </row>
    <row r="235" customFormat="false" ht="15" hidden="false" customHeight="false" outlineLevel="0" collapsed="false">
      <c r="B235" s="0" t="n">
        <v>216</v>
      </c>
      <c r="C235" s="0" t="s">
        <v>42</v>
      </c>
      <c r="D235" s="0" t="n">
        <v>1</v>
      </c>
      <c r="E235" s="0" t="s">
        <v>46</v>
      </c>
      <c r="F235" s="1" t="n">
        <v>46042.2847222222</v>
      </c>
      <c r="G235" s="1" t="n">
        <v>46042.3229166667</v>
      </c>
      <c r="H235" s="1" t="n">
        <v>46042.3402777778</v>
      </c>
      <c r="I235" s="1" t="n">
        <v>46042.3819444444</v>
      </c>
      <c r="J235" s="1" t="n">
        <v>46042.3888888889</v>
      </c>
      <c r="K235" s="1" t="n">
        <v>46042.3923611111</v>
      </c>
      <c r="L235" s="0" t="n">
        <v>2.58</v>
      </c>
      <c r="M235" s="1" t="n">
        <v>46042.3958333333</v>
      </c>
      <c r="N235" s="7" t="n">
        <f aca="false">HOUR(F235)</f>
        <v>6</v>
      </c>
    </row>
    <row r="236" customFormat="false" ht="15" hidden="false" customHeight="false" outlineLevel="0" collapsed="false">
      <c r="B236" s="0" t="n">
        <v>217</v>
      </c>
      <c r="C236" s="0" t="s">
        <v>42</v>
      </c>
      <c r="D236" s="0" t="n">
        <v>1</v>
      </c>
      <c r="E236" s="0" t="s">
        <v>43</v>
      </c>
      <c r="F236" s="1" t="n">
        <v>46044.2916666667</v>
      </c>
      <c r="G236" s="1" t="n">
        <v>46044.3159722222</v>
      </c>
      <c r="H236" s="1" t="n">
        <v>46044.3277777778</v>
      </c>
      <c r="I236" s="1" t="n">
        <v>46044.3854166667</v>
      </c>
      <c r="J236" s="1" t="n">
        <v>46044.3888888889</v>
      </c>
      <c r="K236" s="1" t="n">
        <v>46044.3923611111</v>
      </c>
      <c r="L236" s="0" t="n">
        <v>2.42</v>
      </c>
      <c r="M236" s="1" t="n">
        <v>46044.3972222222</v>
      </c>
      <c r="N236" s="7" t="n">
        <f aca="false">HOUR(F236)</f>
        <v>7</v>
      </c>
    </row>
    <row r="237" customFormat="false" ht="15" hidden="false" customHeight="false" outlineLevel="0" collapsed="false">
      <c r="B237" s="0" t="n">
        <v>218</v>
      </c>
      <c r="C237" s="0" t="s">
        <v>40</v>
      </c>
      <c r="D237" s="0" t="n">
        <v>1</v>
      </c>
      <c r="E237" s="0" t="s">
        <v>43</v>
      </c>
      <c r="F237" s="1" t="n">
        <v>46038.2916666667</v>
      </c>
      <c r="G237" s="1" t="n">
        <v>46038.3506944444</v>
      </c>
      <c r="H237" s="1" t="n">
        <v>46038.3680555556</v>
      </c>
      <c r="I237" s="1" t="n">
        <v>46038.4513888889</v>
      </c>
      <c r="J237" s="1" t="n">
        <v>46038.4791666667</v>
      </c>
      <c r="K237" s="1" t="n">
        <v>46038.4861111111</v>
      </c>
      <c r="L237" s="0" t="n">
        <v>4.67</v>
      </c>
      <c r="M237" s="1" t="n">
        <v>46038.4930555556</v>
      </c>
      <c r="N237" s="7" t="n">
        <f aca="false">HOUR(F237)</f>
        <v>7</v>
      </c>
    </row>
    <row r="238" customFormat="false" ht="15" hidden="false" customHeight="false" outlineLevel="0" collapsed="false">
      <c r="B238" s="0" t="n">
        <v>219</v>
      </c>
      <c r="C238" s="0" t="s">
        <v>40</v>
      </c>
      <c r="D238" s="0" t="n">
        <v>1</v>
      </c>
      <c r="E238" s="0" t="s">
        <v>45</v>
      </c>
      <c r="F238" s="1" t="n">
        <v>46038.3333333333</v>
      </c>
      <c r="G238" s="1" t="n">
        <v>46038.3402777778</v>
      </c>
      <c r="H238" s="1" t="n">
        <v>46038.4166666667</v>
      </c>
      <c r="I238" s="1" t="n">
        <v>46038.4590277778</v>
      </c>
      <c r="J238" s="1" t="n">
        <v>46038.5</v>
      </c>
      <c r="K238" s="1" t="n">
        <v>46038.5347222222</v>
      </c>
      <c r="L238" s="0" t="n">
        <v>4.83</v>
      </c>
      <c r="M238" s="1" t="n">
        <v>46038.5416666667</v>
      </c>
      <c r="N238" s="7" t="n">
        <f aca="false">HOUR(F238)</f>
        <v>8</v>
      </c>
    </row>
    <row r="239" customFormat="false" ht="15" hidden="false" customHeight="false" outlineLevel="0" collapsed="false">
      <c r="B239" s="0" t="n">
        <v>220</v>
      </c>
      <c r="C239" s="0" t="s">
        <v>40</v>
      </c>
      <c r="D239" s="0" t="n">
        <v>1</v>
      </c>
      <c r="E239" s="0" t="s">
        <v>41</v>
      </c>
      <c r="F239" s="1" t="n">
        <v>46038.3576388889</v>
      </c>
      <c r="G239" s="1" t="n">
        <v>46038.3819444444</v>
      </c>
      <c r="H239" s="1" t="n">
        <v>46038.3993055556</v>
      </c>
      <c r="I239" s="1" t="n">
        <v>46038.46875</v>
      </c>
      <c r="J239" s="1" t="n">
        <v>46038.4694444445</v>
      </c>
      <c r="K239" s="1" t="n">
        <v>46038.4722222222</v>
      </c>
      <c r="L239" s="0" t="n">
        <v>2.75</v>
      </c>
      <c r="M239" s="1" t="n">
        <v>46038.4791666667</v>
      </c>
      <c r="N239" s="7" t="n">
        <f aca="false">HOUR(F239)</f>
        <v>8</v>
      </c>
    </row>
    <row r="240" customFormat="false" ht="15" hidden="false" customHeight="false" outlineLevel="0" collapsed="false">
      <c r="B240" s="0" t="n">
        <v>221</v>
      </c>
      <c r="C240" s="0" t="s">
        <v>42</v>
      </c>
      <c r="D240" s="0" t="n">
        <v>1</v>
      </c>
      <c r="E240" s="0" t="s">
        <v>39</v>
      </c>
      <c r="F240" s="1" t="n">
        <v>46038.5347222222</v>
      </c>
      <c r="G240" s="1" t="n">
        <v>46038.5451388889</v>
      </c>
      <c r="H240" s="1" t="n">
        <v>46038.5868055556</v>
      </c>
      <c r="I240" s="1" t="n">
        <v>46038.6875</v>
      </c>
      <c r="J240" s="1" t="n">
        <v>46038.7222222222</v>
      </c>
      <c r="K240" s="1" t="n">
        <v>46038.7291666667</v>
      </c>
      <c r="L240" s="0" t="n">
        <v>4.67</v>
      </c>
      <c r="M240" s="1" t="n">
        <v>46038.7361111111</v>
      </c>
      <c r="N240" s="7" t="n">
        <f aca="false">HOUR(F240)</f>
        <v>12</v>
      </c>
    </row>
    <row r="241" customFormat="false" ht="15" hidden="false" customHeight="false" outlineLevel="0" collapsed="false">
      <c r="B241" s="0" t="n">
        <v>222</v>
      </c>
      <c r="C241" s="0" t="s">
        <v>42</v>
      </c>
      <c r="D241" s="0" t="n">
        <v>1</v>
      </c>
      <c r="E241" s="0" t="s">
        <v>44</v>
      </c>
      <c r="F241" s="1" t="n">
        <v>46038.5729166667</v>
      </c>
      <c r="G241" s="1" t="n">
        <v>46038.5868055556</v>
      </c>
      <c r="H241" s="1" t="n">
        <v>46038.65</v>
      </c>
      <c r="I241" s="1" t="n">
        <v>46038.8333333333</v>
      </c>
      <c r="J241" s="1" t="n">
        <v>46038.8541666667</v>
      </c>
      <c r="K241" s="1" t="n">
        <v>46038.8576388889</v>
      </c>
      <c r="L241" s="0" t="n">
        <v>6.83</v>
      </c>
      <c r="M241" s="1" t="n">
        <v>46038.8611111111</v>
      </c>
      <c r="N241" s="7" t="n">
        <f aca="false">HOUR(F241)</f>
        <v>13</v>
      </c>
    </row>
    <row r="242" customFormat="false" ht="15" hidden="false" customHeight="false" outlineLevel="0" collapsed="false">
      <c r="B242" s="0" t="n">
        <v>223</v>
      </c>
      <c r="C242" s="0" t="s">
        <v>42</v>
      </c>
      <c r="D242" s="0" t="n">
        <v>1</v>
      </c>
      <c r="E242" s="0" t="s">
        <v>39</v>
      </c>
      <c r="F242" s="1" t="n">
        <v>46038.5451388889</v>
      </c>
      <c r="G242" s="1" t="n">
        <v>46038.5625</v>
      </c>
      <c r="H242" s="1" t="n">
        <v>46038.625</v>
      </c>
      <c r="I242" s="1" t="n">
        <v>46038.70625</v>
      </c>
      <c r="J242" s="1" t="n">
        <v>46038.7083333333</v>
      </c>
      <c r="K242" s="1" t="n">
        <v>46038.7152777778</v>
      </c>
      <c r="L242" s="0" t="n">
        <v>4.08</v>
      </c>
      <c r="M242" s="1" t="n">
        <v>46038.7222222222</v>
      </c>
      <c r="N242" s="7" t="n">
        <f aca="false">HOUR(F242)</f>
        <v>13</v>
      </c>
    </row>
    <row r="243" customFormat="false" ht="15" hidden="false" customHeight="false" outlineLevel="0" collapsed="false">
      <c r="B243" s="0" t="n">
        <v>224</v>
      </c>
      <c r="C243" s="0" t="s">
        <v>38</v>
      </c>
      <c r="D243" s="0" t="n">
        <v>1</v>
      </c>
      <c r="E243" s="0" t="s">
        <v>44</v>
      </c>
      <c r="F243" s="1" t="n">
        <v>46038.2916666667</v>
      </c>
      <c r="G243" s="1" t="n">
        <v>46038.3229166667</v>
      </c>
      <c r="H243" s="1" t="n">
        <v>46038.3854166667</v>
      </c>
      <c r="I243" s="1" t="n">
        <v>46038.4895833333</v>
      </c>
      <c r="J243" s="1" t="n">
        <v>46038.4965277778</v>
      </c>
      <c r="K243" s="1" t="n">
        <v>46038.5069444444</v>
      </c>
      <c r="L243" s="0" t="n">
        <v>5.17</v>
      </c>
      <c r="M243" s="1" t="n">
        <v>46038.5104166667</v>
      </c>
      <c r="N243" s="7" t="n">
        <f aca="false">HOUR(F243)</f>
        <v>7</v>
      </c>
    </row>
    <row r="244" customFormat="false" ht="15" hidden="false" customHeight="false" outlineLevel="0" collapsed="false">
      <c r="B244" s="0" t="n">
        <v>225</v>
      </c>
      <c r="C244" s="0" t="s">
        <v>38</v>
      </c>
      <c r="D244" s="0" t="n">
        <v>1</v>
      </c>
      <c r="E244" s="0" t="s">
        <v>44</v>
      </c>
      <c r="F244" s="1" t="n">
        <v>46037.7291666667</v>
      </c>
      <c r="G244" s="1" t="n">
        <v>46037.7361111111</v>
      </c>
      <c r="H244" s="1" t="n">
        <v>46037.7430555556</v>
      </c>
      <c r="I244" s="1" t="n">
        <v>46037.7708333333</v>
      </c>
      <c r="J244" s="1" t="n">
        <v>46037.7777777778</v>
      </c>
      <c r="K244" s="1" t="n">
        <v>46037.7833333333</v>
      </c>
      <c r="L244" s="0" t="n">
        <v>1.3</v>
      </c>
      <c r="M244" s="1" t="n">
        <v>46037.7902777778</v>
      </c>
      <c r="N244" s="7" t="n">
        <f aca="false">HOUR(F244)</f>
        <v>17</v>
      </c>
    </row>
    <row r="245" customFormat="false" ht="15" hidden="false" customHeight="false" outlineLevel="0" collapsed="false">
      <c r="B245" s="0" t="n">
        <v>226</v>
      </c>
      <c r="C245" s="0" t="s">
        <v>38</v>
      </c>
      <c r="D245" s="0" t="n">
        <v>1</v>
      </c>
      <c r="E245" s="0" t="s">
        <v>43</v>
      </c>
      <c r="F245" s="1" t="n">
        <v>46038.3298611111</v>
      </c>
      <c r="G245" s="1" t="n">
        <v>46038.3472222222</v>
      </c>
      <c r="H245" s="1" t="n">
        <v>46038.3784722222</v>
      </c>
      <c r="I245" s="1" t="n">
        <v>46038.4840277778</v>
      </c>
      <c r="J245" s="1" t="n">
        <v>46038.5104166667</v>
      </c>
      <c r="K245" s="1" t="n">
        <v>46038.5208333333</v>
      </c>
      <c r="L245" s="0" t="n">
        <v>4.58</v>
      </c>
      <c r="M245" s="1" t="n">
        <v>46038.5277777778</v>
      </c>
      <c r="N245" s="7" t="n">
        <f aca="false">HOUR(F245)</f>
        <v>7</v>
      </c>
    </row>
    <row r="246" customFormat="false" ht="15" hidden="false" customHeight="false" outlineLevel="0" collapsed="false">
      <c r="B246" s="0" t="n">
        <v>227</v>
      </c>
      <c r="C246" s="0" t="s">
        <v>38</v>
      </c>
      <c r="D246" s="0" t="n">
        <v>1</v>
      </c>
      <c r="E246" s="0" t="s">
        <v>43</v>
      </c>
      <c r="F246" s="1" t="n">
        <v>46038.3298611111</v>
      </c>
      <c r="G246" s="1" t="n">
        <v>46038.3472222222</v>
      </c>
      <c r="H246" s="1" t="n">
        <v>46038.3784722222</v>
      </c>
      <c r="I246" s="1" t="n">
        <v>46038.4840277778</v>
      </c>
      <c r="J246" s="1" t="n">
        <v>46038.5104166667</v>
      </c>
      <c r="K246" s="1" t="n">
        <v>46038.5208333333</v>
      </c>
      <c r="L246" s="0" t="n">
        <v>4.58</v>
      </c>
      <c r="M246" s="1" t="n">
        <v>46038.5277777778</v>
      </c>
      <c r="N246" s="7" t="n">
        <f aca="false">HOUR(F246)</f>
        <v>7</v>
      </c>
    </row>
    <row r="247" customFormat="false" ht="15" hidden="false" customHeight="false" outlineLevel="0" collapsed="false">
      <c r="B247" s="0" t="n">
        <v>228</v>
      </c>
      <c r="C247" s="0" t="s">
        <v>38</v>
      </c>
      <c r="D247" s="0" t="n">
        <v>1</v>
      </c>
      <c r="E247" s="0" t="s">
        <v>39</v>
      </c>
      <c r="F247" s="1" t="n">
        <v>46037.7430555556</v>
      </c>
      <c r="G247" s="1" t="n">
        <v>46037.75</v>
      </c>
      <c r="H247" s="1" t="n">
        <v>46037.7604166667</v>
      </c>
      <c r="I247" s="1" t="n">
        <v>46037.7673611111</v>
      </c>
      <c r="J247" s="1" t="n">
        <v>46037.7743055556</v>
      </c>
      <c r="K247" s="1" t="n">
        <v>46037.7777777778</v>
      </c>
      <c r="L247" s="0" t="n">
        <v>0.83</v>
      </c>
      <c r="M247" s="1" t="n">
        <v>46037.7798611111</v>
      </c>
      <c r="N247" s="7" t="n">
        <f aca="false">HOUR(F247)</f>
        <v>17</v>
      </c>
    </row>
    <row r="248" customFormat="false" ht="15" hidden="false" customHeight="false" outlineLevel="0" collapsed="false">
      <c r="B248" s="0" t="n">
        <v>229</v>
      </c>
      <c r="C248" s="0" t="s">
        <v>40</v>
      </c>
      <c r="D248" s="0" t="n">
        <v>1</v>
      </c>
      <c r="E248" s="0" t="s">
        <v>39</v>
      </c>
      <c r="F248" s="1" t="n">
        <v>46037.8125</v>
      </c>
      <c r="G248" s="1" t="n">
        <v>46037.8194444444</v>
      </c>
      <c r="H248" s="1" t="n">
        <v>46037.8263888889</v>
      </c>
      <c r="I248" s="1" t="n">
        <v>46037.8340277778</v>
      </c>
      <c r="J248" s="1" t="n">
        <v>46037.8409722222</v>
      </c>
      <c r="K248" s="1" t="n">
        <v>46037.8958333333</v>
      </c>
      <c r="L248" s="0" t="n">
        <v>2</v>
      </c>
      <c r="M248" s="1" t="n">
        <v>46037.9027777778</v>
      </c>
      <c r="N248" s="7" t="n">
        <f aca="false">HOUR(F248)</f>
        <v>19</v>
      </c>
    </row>
    <row r="249" customFormat="false" ht="15" hidden="false" customHeight="false" outlineLevel="0" collapsed="false">
      <c r="B249" s="0" t="n">
        <v>230</v>
      </c>
      <c r="C249" s="0" t="s">
        <v>42</v>
      </c>
      <c r="D249" s="0" t="n">
        <v>1</v>
      </c>
      <c r="E249" s="0" t="s">
        <v>39</v>
      </c>
      <c r="F249" s="1" t="n">
        <v>46037.9270833333</v>
      </c>
      <c r="G249" s="1" t="n">
        <v>46037.9340277778</v>
      </c>
      <c r="H249" s="1" t="n">
        <v>46037.9381944445</v>
      </c>
      <c r="I249" s="1" t="n">
        <v>46037.9659722222</v>
      </c>
      <c r="J249" s="1" t="n">
        <v>46037.9729166667</v>
      </c>
      <c r="K249" s="1" t="n">
        <v>46037.9791666667</v>
      </c>
      <c r="L249" s="0" t="n">
        <v>1.25</v>
      </c>
      <c r="M249" s="1" t="n">
        <v>46037.9861111111</v>
      </c>
      <c r="N249" s="7" t="n">
        <f aca="false">HOUR(F249)</f>
        <v>22</v>
      </c>
    </row>
    <row r="250" customFormat="false" ht="15" hidden="false" customHeight="false" outlineLevel="0" collapsed="false">
      <c r="B250" s="0" t="n">
        <v>231</v>
      </c>
      <c r="C250" s="0" t="s">
        <v>38</v>
      </c>
      <c r="D250" s="0" t="n">
        <v>1</v>
      </c>
      <c r="E250" s="0" t="s">
        <v>43</v>
      </c>
      <c r="F250" s="1" t="n">
        <v>46038.0625</v>
      </c>
      <c r="G250" s="1" t="n">
        <v>46038.0729166667</v>
      </c>
      <c r="H250" s="1" t="n">
        <v>46038.0763888889</v>
      </c>
      <c r="I250" s="1" t="n">
        <v>46038.0868055556</v>
      </c>
      <c r="J250" s="1" t="n">
        <v>46038.0902777778</v>
      </c>
      <c r="K250" s="1" t="n">
        <v>46038.09375</v>
      </c>
      <c r="L250" s="0" t="n">
        <v>0.75</v>
      </c>
      <c r="M250" s="1" t="n">
        <v>46038.1006944444</v>
      </c>
      <c r="N250" s="7" t="n">
        <f aca="false">HOUR(F250)</f>
        <v>1</v>
      </c>
    </row>
    <row r="251" customFormat="false" ht="15" hidden="false" customHeight="false" outlineLevel="0" collapsed="false">
      <c r="B251" s="0" t="n">
        <v>232</v>
      </c>
      <c r="C251" s="0" t="s">
        <v>42</v>
      </c>
      <c r="D251" s="0" t="n">
        <v>1</v>
      </c>
      <c r="E251" s="0" t="s">
        <v>39</v>
      </c>
      <c r="F251" s="1" t="n">
        <v>46038.7361111111</v>
      </c>
      <c r="G251" s="1" t="n">
        <v>46038.7430555556</v>
      </c>
      <c r="H251" s="1" t="n">
        <v>46038.75</v>
      </c>
      <c r="I251" s="1" t="n">
        <v>46038.8</v>
      </c>
      <c r="J251" s="1" t="n">
        <v>46038.8069444444</v>
      </c>
      <c r="K251" s="1" t="n">
        <v>46038.8125</v>
      </c>
      <c r="L251" s="0" t="n">
        <v>1.83</v>
      </c>
      <c r="M251" s="1" t="n">
        <v>46038.8194444444</v>
      </c>
      <c r="N251" s="7" t="n">
        <f aca="false">HOUR(F251)</f>
        <v>17</v>
      </c>
    </row>
    <row r="252" customFormat="false" ht="15" hidden="false" customHeight="false" outlineLevel="0" collapsed="false">
      <c r="B252" s="0" t="n">
        <v>233</v>
      </c>
      <c r="C252" s="0" t="s">
        <v>38</v>
      </c>
      <c r="D252" s="0" t="n">
        <v>1</v>
      </c>
      <c r="E252" s="0" t="s">
        <v>43</v>
      </c>
      <c r="F252" s="1" t="n">
        <v>46038.5798611111</v>
      </c>
      <c r="G252" s="1" t="n">
        <v>46038.5833333333</v>
      </c>
      <c r="H252" s="1" t="n">
        <v>46038.5902777778</v>
      </c>
      <c r="I252" s="1" t="n">
        <v>46038.7569444444</v>
      </c>
      <c r="J252" s="1" t="n">
        <v>46038.7638888889</v>
      </c>
      <c r="K252" s="1" t="n">
        <v>46038.7881944444</v>
      </c>
      <c r="L252" s="0" t="n">
        <v>5</v>
      </c>
      <c r="M252" s="1" t="n">
        <v>46038.7951388889</v>
      </c>
      <c r="N252" s="7" t="n">
        <f aca="false">HOUR(F252)</f>
        <v>13</v>
      </c>
    </row>
    <row r="253" customFormat="false" ht="15" hidden="false" customHeight="false" outlineLevel="0" collapsed="false">
      <c r="B253" s="0" t="n">
        <v>234</v>
      </c>
      <c r="C253" s="0" t="s">
        <v>42</v>
      </c>
      <c r="D253" s="0" t="n">
        <v>1</v>
      </c>
      <c r="E253" s="0" t="s">
        <v>43</v>
      </c>
      <c r="F253" s="1" t="n">
        <v>46039.6458333333</v>
      </c>
      <c r="G253" s="1" t="n">
        <v>46039.6527777778</v>
      </c>
      <c r="H253" s="1" t="n">
        <v>46039.6597222222</v>
      </c>
      <c r="I253" s="1" t="n">
        <v>46039.7222222222</v>
      </c>
      <c r="J253" s="1" t="n">
        <v>46039.7291666667</v>
      </c>
      <c r="K253" s="1" t="n">
        <v>46039.7326388889</v>
      </c>
      <c r="L253" s="0" t="n">
        <v>2.08</v>
      </c>
      <c r="M253" s="1" t="n">
        <v>46039.7395833333</v>
      </c>
      <c r="N253" s="7" t="n">
        <f aca="false">HOUR(F253)</f>
        <v>15</v>
      </c>
    </row>
    <row r="254" customFormat="false" ht="15" hidden="false" customHeight="false" outlineLevel="0" collapsed="false">
      <c r="B254" s="0" t="n">
        <v>235</v>
      </c>
      <c r="C254" s="0" t="s">
        <v>38</v>
      </c>
      <c r="D254" s="0" t="n">
        <v>1</v>
      </c>
      <c r="E254" s="0" t="s">
        <v>39</v>
      </c>
      <c r="F254" s="1" t="n">
        <v>46038.6298611111</v>
      </c>
      <c r="G254" s="1" t="n">
        <v>46038.6319444444</v>
      </c>
      <c r="H254" s="1" t="n">
        <v>46038.6354166667</v>
      </c>
      <c r="I254" s="1" t="n">
        <v>46038.6597222222</v>
      </c>
      <c r="J254" s="1" t="n">
        <v>46038.6666666667</v>
      </c>
      <c r="K254" s="1" t="n">
        <v>46038.6680555556</v>
      </c>
      <c r="L254" s="0" t="n">
        <v>0.92</v>
      </c>
      <c r="M254" s="1" t="n">
        <v>46038.675</v>
      </c>
      <c r="N254" s="7" t="n">
        <f aca="false">HOUR(F254)</f>
        <v>15</v>
      </c>
    </row>
    <row r="255" customFormat="false" ht="15" hidden="false" customHeight="false" outlineLevel="0" collapsed="false">
      <c r="B255" s="0" t="n">
        <v>236</v>
      </c>
      <c r="C255" s="0" t="s">
        <v>42</v>
      </c>
      <c r="D255" s="0" t="n">
        <v>1</v>
      </c>
      <c r="E255" s="0" t="s">
        <v>45</v>
      </c>
      <c r="F255" s="1" t="n">
        <v>46041.2916666667</v>
      </c>
      <c r="G255" s="1" t="n">
        <v>46041.3541666667</v>
      </c>
      <c r="H255" s="1" t="n">
        <v>46041.3819444444</v>
      </c>
      <c r="I255" s="1" t="n">
        <v>46041.5</v>
      </c>
      <c r="J255" s="1" t="n">
        <v>46041.5069444444</v>
      </c>
      <c r="K255" s="1" t="n">
        <v>46041.5208333333</v>
      </c>
      <c r="L255" s="0" t="n">
        <v>5.5</v>
      </c>
      <c r="M255" s="1" t="n">
        <v>46041.5277777778</v>
      </c>
      <c r="N255" s="7" t="n">
        <f aca="false">HOUR(F255)</f>
        <v>7</v>
      </c>
    </row>
    <row r="256" customFormat="false" ht="15" hidden="false" customHeight="false" outlineLevel="0" collapsed="false">
      <c r="B256" s="0" t="n">
        <v>237</v>
      </c>
      <c r="C256" s="0" t="s">
        <v>42</v>
      </c>
      <c r="D256" s="0" t="n">
        <v>1</v>
      </c>
      <c r="E256" s="0" t="s">
        <v>44</v>
      </c>
      <c r="F256" s="1" t="n">
        <v>46041.2916666667</v>
      </c>
      <c r="G256" s="1" t="n">
        <v>46041.3333333333</v>
      </c>
      <c r="H256" s="1" t="n">
        <v>46041.3541666667</v>
      </c>
      <c r="I256" s="1" t="n">
        <v>46041.5347222222</v>
      </c>
      <c r="J256" s="1" t="n">
        <v>46041.5416666667</v>
      </c>
      <c r="K256" s="1" t="n">
        <v>46041.5555555556</v>
      </c>
      <c r="L256" s="0" t="n">
        <v>6.33</v>
      </c>
      <c r="M256" s="1" t="n">
        <v>46041.5590277778</v>
      </c>
      <c r="N256" s="7" t="n">
        <f aca="false">HOUR(F256)</f>
        <v>7</v>
      </c>
    </row>
    <row r="257" customFormat="false" ht="15" hidden="false" customHeight="false" outlineLevel="0" collapsed="false">
      <c r="B257" s="0" t="n">
        <v>238</v>
      </c>
      <c r="C257" s="0" t="s">
        <v>42</v>
      </c>
      <c r="D257" s="0" t="n">
        <v>1</v>
      </c>
      <c r="E257" s="0" t="s">
        <v>39</v>
      </c>
      <c r="F257" s="1" t="n">
        <v>46038.8541666667</v>
      </c>
      <c r="G257" s="1" t="n">
        <v>46038.8645833333</v>
      </c>
      <c r="H257" s="1" t="n">
        <v>46038.875</v>
      </c>
      <c r="I257" s="1" t="n">
        <v>46038.9791666667</v>
      </c>
      <c r="J257" s="1" t="n">
        <v>46038.9826388889</v>
      </c>
      <c r="K257" s="1" t="n">
        <v>46038.9833333333</v>
      </c>
      <c r="L257" s="0" t="n">
        <v>3.1</v>
      </c>
      <c r="M257" s="1" t="n">
        <v>46038.9840277778</v>
      </c>
      <c r="N257" s="7" t="n">
        <f aca="false">HOUR(F257)</f>
        <v>20</v>
      </c>
    </row>
    <row r="258" customFormat="false" ht="15" hidden="false" customHeight="false" outlineLevel="0" collapsed="false">
      <c r="B258" s="0" t="n">
        <v>239</v>
      </c>
      <c r="C258" s="0" t="s">
        <v>38</v>
      </c>
      <c r="D258" s="0" t="n">
        <v>1</v>
      </c>
      <c r="E258" s="0" t="s">
        <v>39</v>
      </c>
      <c r="F258" s="1" t="n">
        <v>46038.9236111111</v>
      </c>
      <c r="G258" s="1" t="n">
        <v>46038.9513888889</v>
      </c>
      <c r="H258" s="1" t="n">
        <v>46038.9618055556</v>
      </c>
      <c r="I258" s="1" t="n">
        <v>46039.0104166667</v>
      </c>
      <c r="J258" s="1" t="n">
        <v>46039.0131944444</v>
      </c>
      <c r="K258" s="1" t="n">
        <v>46039.0138888889</v>
      </c>
      <c r="L258" s="0" t="n">
        <v>2.17</v>
      </c>
      <c r="M258" s="1" t="n">
        <v>46039.0152777778</v>
      </c>
      <c r="N258" s="7" t="n">
        <f aca="false">HOUR(F258)</f>
        <v>22</v>
      </c>
    </row>
    <row r="259" customFormat="false" ht="15" hidden="false" customHeight="false" outlineLevel="0" collapsed="false">
      <c r="B259" s="0" t="n">
        <v>240</v>
      </c>
      <c r="C259" s="0" t="s">
        <v>38</v>
      </c>
      <c r="D259" s="0" t="n">
        <v>1</v>
      </c>
      <c r="E259" s="0" t="s">
        <v>39</v>
      </c>
      <c r="F259" s="1" t="n">
        <v>46038.8472222222</v>
      </c>
      <c r="G259" s="1" t="n">
        <v>46038.8506944444</v>
      </c>
      <c r="H259" s="1" t="n">
        <v>46038.8576388889</v>
      </c>
      <c r="I259" s="1" t="n">
        <v>46038.8923611111</v>
      </c>
      <c r="J259" s="1" t="n">
        <v>46038.8993055556</v>
      </c>
      <c r="K259" s="1" t="n">
        <v>46038.9027777778</v>
      </c>
      <c r="L259" s="0" t="n">
        <v>1.33</v>
      </c>
      <c r="M259" s="1" t="n">
        <v>46038.9034722222</v>
      </c>
      <c r="N259" s="7" t="n">
        <f aca="false">HOUR(F259)</f>
        <v>20</v>
      </c>
    </row>
    <row r="260" customFormat="false" ht="15" hidden="false" customHeight="false" outlineLevel="0" collapsed="false">
      <c r="B260" s="0" t="n">
        <v>241</v>
      </c>
      <c r="C260" s="0" t="s">
        <v>38</v>
      </c>
      <c r="D260" s="0" t="n">
        <v>1</v>
      </c>
      <c r="E260" s="0" t="s">
        <v>44</v>
      </c>
      <c r="F260" s="1" t="n">
        <v>46039.3472222222</v>
      </c>
      <c r="G260" s="1" t="n">
        <v>46039.3493055556</v>
      </c>
      <c r="H260" s="1" t="n">
        <v>46039.3576388889</v>
      </c>
      <c r="I260" s="1" t="n">
        <v>46039.375</v>
      </c>
      <c r="J260" s="1" t="n">
        <v>46039.3819444444</v>
      </c>
      <c r="K260" s="1" t="n">
        <v>46039.3888888889</v>
      </c>
      <c r="L260" s="0" t="n">
        <v>1</v>
      </c>
      <c r="M260" s="1" t="n">
        <v>46039.3958333333</v>
      </c>
      <c r="N260" s="7" t="n">
        <f aca="false">HOUR(F260)</f>
        <v>8</v>
      </c>
    </row>
    <row r="261" customFormat="false" ht="15" hidden="false" customHeight="false" outlineLevel="0" collapsed="false">
      <c r="B261" s="0" t="n">
        <v>242</v>
      </c>
      <c r="C261" s="0" t="s">
        <v>42</v>
      </c>
      <c r="D261" s="0" t="n">
        <v>1</v>
      </c>
      <c r="E261" s="0" t="s">
        <v>39</v>
      </c>
      <c r="F261" s="1" t="n">
        <v>46039.3680555556</v>
      </c>
      <c r="G261" s="1" t="n">
        <v>46039.3826388889</v>
      </c>
      <c r="H261" s="1" t="n">
        <v>46039.3958333333</v>
      </c>
      <c r="I261" s="1" t="n">
        <v>46039.6041666667</v>
      </c>
      <c r="J261" s="1" t="n">
        <v>46039.625</v>
      </c>
      <c r="K261" s="1" t="n">
        <v>46039.6527777778</v>
      </c>
      <c r="L261" s="0" t="n">
        <v>6.83</v>
      </c>
      <c r="M261" s="1" t="n">
        <v>46039.6597222222</v>
      </c>
      <c r="N261" s="7" t="n">
        <f aca="false">HOUR(F261)</f>
        <v>8</v>
      </c>
    </row>
    <row r="262" customFormat="false" ht="15" hidden="false" customHeight="false" outlineLevel="0" collapsed="false">
      <c r="B262" s="0" t="n">
        <v>243</v>
      </c>
      <c r="C262" s="0" t="s">
        <v>40</v>
      </c>
      <c r="D262" s="0" t="n">
        <v>1</v>
      </c>
      <c r="E262" s="0" t="s">
        <v>43</v>
      </c>
      <c r="F262" s="1" t="n">
        <v>46039.4895833333</v>
      </c>
      <c r="G262" s="1" t="n">
        <v>46039.4930555556</v>
      </c>
      <c r="H262" s="1" t="n">
        <v>46039.5034722222</v>
      </c>
      <c r="I262" s="1" t="n">
        <v>46039.5173611111</v>
      </c>
      <c r="J262" s="1" t="n">
        <v>46039.5208333333</v>
      </c>
      <c r="K262" s="1" t="n">
        <v>46039.5243055556</v>
      </c>
      <c r="L262" s="0" t="n">
        <v>0.83</v>
      </c>
      <c r="M262" s="1" t="n">
        <v>46039.5277777778</v>
      </c>
      <c r="N262" s="7" t="n">
        <f aca="false">HOUR(F262)</f>
        <v>11</v>
      </c>
    </row>
    <row r="263" customFormat="false" ht="15" hidden="false" customHeight="false" outlineLevel="0" collapsed="false">
      <c r="B263" s="0" t="n">
        <v>244</v>
      </c>
      <c r="C263" s="0" t="s">
        <v>42</v>
      </c>
      <c r="D263" s="0" t="n">
        <v>1</v>
      </c>
      <c r="E263" s="0" t="s">
        <v>45</v>
      </c>
      <c r="F263" s="1" t="n">
        <v>46041.5</v>
      </c>
      <c r="G263" s="1" t="n">
        <v>46041.5069444444</v>
      </c>
      <c r="H263" s="1" t="n">
        <v>46041.5208333333</v>
      </c>
      <c r="I263" s="1" t="n">
        <v>46041.5583333333</v>
      </c>
      <c r="J263" s="1" t="n">
        <v>46041.5652777778</v>
      </c>
      <c r="K263" s="1" t="n">
        <v>46041.5694444444</v>
      </c>
      <c r="L263" s="0" t="n">
        <v>1.67</v>
      </c>
      <c r="M263" s="1" t="n">
        <v>46041.5763888889</v>
      </c>
      <c r="N263" s="7" t="n">
        <f aca="false">HOUR(F263)</f>
        <v>12</v>
      </c>
    </row>
    <row r="264" customFormat="false" ht="15" hidden="false" customHeight="false" outlineLevel="0" collapsed="false">
      <c r="B264" s="0" t="n">
        <v>245</v>
      </c>
      <c r="C264" s="0" t="s">
        <v>40</v>
      </c>
      <c r="D264" s="0" t="n">
        <v>1</v>
      </c>
      <c r="E264" s="0" t="s">
        <v>43</v>
      </c>
      <c r="F264" s="1" t="n">
        <v>46041.4861111111</v>
      </c>
      <c r="G264" s="1" t="n">
        <v>46041.5</v>
      </c>
      <c r="H264" s="1" t="n">
        <v>46041.5208333333</v>
      </c>
      <c r="I264" s="1" t="n">
        <v>46041.5444444444</v>
      </c>
      <c r="J264" s="1" t="n">
        <v>46041.5555555556</v>
      </c>
      <c r="K264" s="1" t="n">
        <v>46041.6875</v>
      </c>
      <c r="L264" s="0" t="n">
        <v>4.83</v>
      </c>
      <c r="M264" s="1" t="n">
        <v>46041.6944444444</v>
      </c>
      <c r="N264" s="7" t="n">
        <f aca="false">HOUR(F264)</f>
        <v>11</v>
      </c>
    </row>
    <row r="265" customFormat="false" ht="15" hidden="false" customHeight="false" outlineLevel="0" collapsed="false">
      <c r="B265" s="0" t="n">
        <v>246</v>
      </c>
      <c r="C265" s="0" t="s">
        <v>40</v>
      </c>
      <c r="D265" s="0" t="n">
        <v>1</v>
      </c>
      <c r="E265" s="0" t="s">
        <v>39</v>
      </c>
      <c r="F265" s="1" t="n">
        <v>46040.6701388889</v>
      </c>
      <c r="G265" s="1" t="n">
        <v>46040.6826388889</v>
      </c>
      <c r="H265" s="1" t="n">
        <v>46040.6895833333</v>
      </c>
      <c r="I265" s="1" t="n">
        <v>46040.7465277778</v>
      </c>
      <c r="J265" s="1" t="n">
        <v>46040.75</v>
      </c>
      <c r="K265" s="1" t="n">
        <v>46040.7506944445</v>
      </c>
      <c r="L265" s="0" t="n">
        <v>1.93</v>
      </c>
      <c r="M265" s="1" t="n">
        <v>46040.7513888889</v>
      </c>
      <c r="N265" s="7" t="n">
        <f aca="false">HOUR(F265)</f>
        <v>16</v>
      </c>
    </row>
    <row r="266" customFormat="false" ht="15" hidden="false" customHeight="false" outlineLevel="0" collapsed="false">
      <c r="B266" s="0" t="n">
        <v>247</v>
      </c>
      <c r="C266" s="0" t="s">
        <v>40</v>
      </c>
      <c r="D266" s="0" t="n">
        <v>1</v>
      </c>
      <c r="E266" s="0" t="s">
        <v>44</v>
      </c>
      <c r="F266" s="1" t="n">
        <v>46040.5694444444</v>
      </c>
      <c r="G266" s="1" t="n">
        <v>46040.5902777778</v>
      </c>
      <c r="H266" s="1" t="n">
        <v>46040.6145833333</v>
      </c>
      <c r="I266" s="1" t="n">
        <v>46040.6631944444</v>
      </c>
      <c r="J266" s="1" t="n">
        <v>46040.6701388889</v>
      </c>
      <c r="K266" s="1" t="n">
        <v>46040.6770833333</v>
      </c>
      <c r="L266" s="0" t="n">
        <v>2.58</v>
      </c>
      <c r="M266" s="1" t="n">
        <v>46040.6840277778</v>
      </c>
      <c r="N266" s="7" t="n">
        <f aca="false">HOUR(F266)</f>
        <v>13</v>
      </c>
    </row>
    <row r="267" customFormat="false" ht="15" hidden="false" customHeight="false" outlineLevel="0" collapsed="false">
      <c r="B267" s="0" t="n">
        <v>248</v>
      </c>
      <c r="C267" s="0" t="s">
        <v>38</v>
      </c>
      <c r="D267" s="0" t="n">
        <v>1</v>
      </c>
      <c r="E267" s="0" t="s">
        <v>43</v>
      </c>
      <c r="F267" s="1" t="n">
        <v>46039.8680555556</v>
      </c>
      <c r="G267" s="1" t="n">
        <v>46039.8715277778</v>
      </c>
      <c r="H267" s="1" t="n">
        <v>46039.875</v>
      </c>
      <c r="I267" s="1" t="n">
        <v>46039.9111111111</v>
      </c>
      <c r="J267" s="1" t="n">
        <v>46039.9166666667</v>
      </c>
      <c r="K267" s="1" t="n">
        <v>46039.9173611111</v>
      </c>
      <c r="L267" s="0" t="n">
        <v>1.18</v>
      </c>
      <c r="M267" s="1" t="n">
        <v>46039.9243055556</v>
      </c>
      <c r="N267" s="7" t="n">
        <f aca="false">HOUR(F267)</f>
        <v>20</v>
      </c>
    </row>
    <row r="268" customFormat="false" ht="15" hidden="false" customHeight="false" outlineLevel="0" collapsed="false">
      <c r="B268" s="0" t="n">
        <v>249</v>
      </c>
      <c r="C268" s="0" t="s">
        <v>38</v>
      </c>
      <c r="D268" s="0" t="n">
        <v>1</v>
      </c>
      <c r="E268" s="0" t="s">
        <v>39</v>
      </c>
      <c r="F268" s="1" t="n">
        <v>46040.375</v>
      </c>
      <c r="G268" s="1" t="n">
        <v>46040.3784722222</v>
      </c>
      <c r="H268" s="1" t="n">
        <v>46040.4027777778</v>
      </c>
      <c r="I268" s="1" t="n">
        <v>46040.4305555556</v>
      </c>
      <c r="J268" s="1" t="n">
        <v>46040.4340277778</v>
      </c>
      <c r="K268" s="1" t="n">
        <v>46040.4409722222</v>
      </c>
      <c r="L268" s="0" t="n">
        <v>1.58</v>
      </c>
      <c r="M268" s="1" t="n">
        <v>46040.4548611111</v>
      </c>
      <c r="N268" s="7" t="n">
        <f aca="false">HOUR(F268)</f>
        <v>9</v>
      </c>
    </row>
    <row r="269" customFormat="false" ht="15" hidden="false" customHeight="false" outlineLevel="0" collapsed="false">
      <c r="B269" s="0" t="n">
        <v>250</v>
      </c>
      <c r="C269" s="0" t="s">
        <v>38</v>
      </c>
      <c r="D269" s="0" t="n">
        <v>1</v>
      </c>
      <c r="E269" s="0" t="s">
        <v>44</v>
      </c>
      <c r="F269" s="1" t="n">
        <v>46040.4409722222</v>
      </c>
      <c r="G269" s="1" t="n">
        <v>46040.4465277778</v>
      </c>
      <c r="H269" s="1" t="n">
        <v>46040.4597222222</v>
      </c>
      <c r="I269" s="1" t="n">
        <v>46040.4791666667</v>
      </c>
      <c r="J269" s="1" t="n">
        <v>46040.4826388889</v>
      </c>
      <c r="K269" s="1" t="n">
        <v>46040.4965277778</v>
      </c>
      <c r="L269" s="0" t="n">
        <v>1.33</v>
      </c>
      <c r="M269" s="1" t="n">
        <v>46040.5034722222</v>
      </c>
      <c r="N269" s="7" t="n">
        <f aca="false">HOUR(F269)</f>
        <v>10</v>
      </c>
    </row>
    <row r="270" customFormat="false" ht="15" hidden="false" customHeight="false" outlineLevel="0" collapsed="false">
      <c r="B270" s="0" t="n">
        <v>251</v>
      </c>
      <c r="C270" s="0" t="s">
        <v>38</v>
      </c>
      <c r="D270" s="0" t="n">
        <v>1</v>
      </c>
      <c r="E270" s="0" t="s">
        <v>39</v>
      </c>
      <c r="F270" s="1" t="n">
        <v>46040.4965277778</v>
      </c>
      <c r="G270" s="1" t="n">
        <v>46040.5069444444</v>
      </c>
      <c r="H270" s="1" t="n">
        <v>46040.5208333333</v>
      </c>
      <c r="I270" s="1" t="n">
        <v>46040.5694444444</v>
      </c>
      <c r="J270" s="1" t="n">
        <v>46040.5763888889</v>
      </c>
      <c r="K270" s="1" t="n">
        <v>46040.5833333333</v>
      </c>
      <c r="L270" s="0" t="n">
        <v>2.08</v>
      </c>
      <c r="M270" s="1" t="n">
        <v>46040.5902777778</v>
      </c>
      <c r="N270" s="7" t="n">
        <f aca="false">HOUR(F270)</f>
        <v>11</v>
      </c>
    </row>
    <row r="271" customFormat="false" ht="15" hidden="false" customHeight="false" outlineLevel="0" collapsed="false">
      <c r="B271" s="0" t="n">
        <v>252</v>
      </c>
      <c r="C271" s="0" t="s">
        <v>40</v>
      </c>
      <c r="D271" s="0" t="n">
        <v>1</v>
      </c>
      <c r="E271" s="0" t="s">
        <v>41</v>
      </c>
      <c r="F271" s="1" t="n">
        <v>46041.28125</v>
      </c>
      <c r="G271" s="1" t="n">
        <v>46041.3229166667</v>
      </c>
      <c r="H271" s="1" t="n">
        <v>46041.3472222222</v>
      </c>
      <c r="I271" s="1" t="n">
        <v>46041.4201388889</v>
      </c>
      <c r="J271" s="1" t="n">
        <v>46041.4270833333</v>
      </c>
      <c r="K271" s="1" t="n">
        <v>46041.4444444444</v>
      </c>
      <c r="L271" s="0" t="n">
        <v>3.92</v>
      </c>
      <c r="M271" s="1" t="n">
        <v>46041.4513888889</v>
      </c>
      <c r="N271" s="7" t="n">
        <f aca="false">HOUR(F271)</f>
        <v>6</v>
      </c>
    </row>
    <row r="272" customFormat="false" ht="15" hidden="false" customHeight="false" outlineLevel="0" collapsed="false">
      <c r="B272" s="0" t="n">
        <v>253</v>
      </c>
      <c r="C272" s="0" t="s">
        <v>38</v>
      </c>
      <c r="D272" s="0" t="n">
        <v>1</v>
      </c>
      <c r="E272" s="0" t="s">
        <v>39</v>
      </c>
      <c r="F272" s="1" t="n">
        <v>46041.4256944444</v>
      </c>
      <c r="G272" s="1" t="n">
        <v>46041.4270833333</v>
      </c>
      <c r="H272" s="1" t="n">
        <v>46041.4305555556</v>
      </c>
      <c r="I272" s="1" t="n">
        <v>46041.4527777778</v>
      </c>
      <c r="J272" s="1" t="n">
        <v>46041.4597222222</v>
      </c>
      <c r="K272" s="1" t="n">
        <v>46041.4618055556</v>
      </c>
      <c r="L272" s="0" t="n">
        <v>0.87</v>
      </c>
      <c r="M272" s="1" t="n">
        <v>46041.46875</v>
      </c>
      <c r="N272" s="7" t="n">
        <f aca="false">HOUR(F272)</f>
        <v>10</v>
      </c>
    </row>
    <row r="273" customFormat="false" ht="15" hidden="false" customHeight="false" outlineLevel="0" collapsed="false">
      <c r="B273" s="0" t="n">
        <v>254</v>
      </c>
      <c r="C273" s="0" t="s">
        <v>42</v>
      </c>
      <c r="D273" s="0" t="n">
        <v>1</v>
      </c>
      <c r="E273" s="0" t="s">
        <v>39</v>
      </c>
      <c r="F273" s="1" t="n">
        <v>46041.2916666667</v>
      </c>
      <c r="G273" s="1" t="n">
        <v>46041.3333333333</v>
      </c>
      <c r="H273" s="1" t="n">
        <v>46041.3472222222</v>
      </c>
      <c r="I273" s="1" t="n">
        <v>46041.3847222222</v>
      </c>
      <c r="J273" s="1" t="n">
        <v>46041.3916666667</v>
      </c>
      <c r="K273" s="1" t="n">
        <v>46041.3958333333</v>
      </c>
      <c r="L273" s="0" t="n">
        <v>2.5</v>
      </c>
      <c r="M273" s="1" t="n">
        <v>46041.3993055556</v>
      </c>
      <c r="N273" s="7" t="n">
        <f aca="false">HOUR(F273)</f>
        <v>7</v>
      </c>
    </row>
    <row r="274" customFormat="false" ht="15" hidden="false" customHeight="false" outlineLevel="0" collapsed="false">
      <c r="B274" s="0" t="n">
        <v>255</v>
      </c>
      <c r="C274" s="0" t="s">
        <v>42</v>
      </c>
      <c r="D274" s="0" t="n">
        <v>1</v>
      </c>
      <c r="E274" s="0" t="s">
        <v>41</v>
      </c>
      <c r="F274" s="1" t="n">
        <v>46041.4861111111</v>
      </c>
      <c r="G274" s="1" t="n">
        <v>46041.4930555556</v>
      </c>
      <c r="H274" s="1" t="n">
        <v>46041.5034722222</v>
      </c>
      <c r="I274" s="1" t="n">
        <v>46041.5416666667</v>
      </c>
      <c r="J274" s="1" t="n">
        <v>46041.5486111111</v>
      </c>
      <c r="K274" s="1" t="n">
        <v>46041.5625</v>
      </c>
      <c r="L274" s="0" t="n">
        <v>1.83</v>
      </c>
      <c r="M274" s="1" t="n">
        <v>46041.5694444444</v>
      </c>
      <c r="N274" s="7" t="n">
        <f aca="false">HOUR(F274)</f>
        <v>11</v>
      </c>
    </row>
    <row r="275" customFormat="false" ht="15" hidden="false" customHeight="false" outlineLevel="0" collapsed="false">
      <c r="B275" s="0" t="n">
        <v>256</v>
      </c>
      <c r="C275" s="0" t="s">
        <v>42</v>
      </c>
      <c r="D275" s="0" t="n">
        <v>1</v>
      </c>
      <c r="E275" s="0" t="s">
        <v>43</v>
      </c>
      <c r="F275" s="1" t="n">
        <v>46041.375</v>
      </c>
      <c r="G275" s="1" t="n">
        <v>46041.3888888889</v>
      </c>
      <c r="H275" s="1" t="n">
        <v>46041.3958333333</v>
      </c>
      <c r="I275" s="1" t="n">
        <v>46041.4166666667</v>
      </c>
      <c r="J275" s="1" t="n">
        <v>46041.4201388889</v>
      </c>
      <c r="K275" s="1" t="n">
        <v>46041.4236111111</v>
      </c>
      <c r="L275" s="0" t="n">
        <v>1.17</v>
      </c>
      <c r="M275" s="1" t="n">
        <v>46041.4305555556</v>
      </c>
      <c r="N275" s="7" t="n">
        <f aca="false">HOUR(F275)</f>
        <v>9</v>
      </c>
    </row>
    <row r="276" customFormat="false" ht="15" hidden="false" customHeight="false" outlineLevel="0" collapsed="false">
      <c r="B276" s="0" t="n">
        <v>257</v>
      </c>
      <c r="C276" s="0" t="s">
        <v>42</v>
      </c>
      <c r="D276" s="0" t="n">
        <v>1</v>
      </c>
      <c r="E276" s="0" t="s">
        <v>39</v>
      </c>
      <c r="F276" s="1" t="n">
        <v>46040.7465277778</v>
      </c>
      <c r="G276" s="1" t="n">
        <v>46040.7534722222</v>
      </c>
      <c r="H276" s="1" t="n">
        <v>46040.7638888889</v>
      </c>
      <c r="I276" s="1" t="n">
        <v>46040.78125</v>
      </c>
      <c r="J276" s="1" t="n">
        <v>46040.7847222222</v>
      </c>
      <c r="K276" s="1" t="n">
        <v>46040.7881944444</v>
      </c>
      <c r="L276" s="0" t="n">
        <v>1</v>
      </c>
      <c r="M276" s="1" t="n">
        <v>46040.7888888889</v>
      </c>
      <c r="N276" s="7" t="n">
        <f aca="false">HOUR(F276)</f>
        <v>17</v>
      </c>
    </row>
    <row r="277" customFormat="false" ht="15" hidden="false" customHeight="false" outlineLevel="0" collapsed="false">
      <c r="B277" s="0" t="n">
        <v>258</v>
      </c>
      <c r="C277" s="0" t="s">
        <v>38</v>
      </c>
      <c r="D277" s="0" t="n">
        <v>1</v>
      </c>
      <c r="E277" s="0" t="s">
        <v>39</v>
      </c>
      <c r="F277" s="1" t="n">
        <v>46040.8229166667</v>
      </c>
      <c r="G277" s="1" t="n">
        <v>46040.8354166667</v>
      </c>
      <c r="H277" s="1" t="n">
        <v>46040.8541666667</v>
      </c>
      <c r="I277" s="1" t="n">
        <v>46040.9194444444</v>
      </c>
      <c r="J277" s="1" t="n">
        <v>46040.9305555556</v>
      </c>
      <c r="K277" s="1" t="n">
        <v>46040.9722222222</v>
      </c>
      <c r="L277" s="0" t="n">
        <v>3.58</v>
      </c>
      <c r="M277" s="1" t="n">
        <v>46040.9756944444</v>
      </c>
      <c r="N277" s="7" t="n">
        <f aca="false">HOUR(F277)</f>
        <v>19</v>
      </c>
    </row>
    <row r="278" customFormat="false" ht="15" hidden="false" customHeight="false" outlineLevel="0" collapsed="false">
      <c r="B278" s="0" t="n">
        <v>259</v>
      </c>
      <c r="C278" s="0" t="s">
        <v>42</v>
      </c>
      <c r="D278" s="0" t="n">
        <v>1</v>
      </c>
      <c r="E278" s="0" t="s">
        <v>39</v>
      </c>
      <c r="F278" s="1" t="n">
        <v>46040.9930555556</v>
      </c>
      <c r="G278" s="1" t="n">
        <v>46041</v>
      </c>
      <c r="H278" s="1" t="n">
        <v>46041.0104166667</v>
      </c>
      <c r="I278" s="1" t="n">
        <v>46041.0347222222</v>
      </c>
      <c r="J278" s="1" t="n">
        <v>46041.0416666667</v>
      </c>
      <c r="K278" s="1" t="n">
        <v>46041.0423611111</v>
      </c>
      <c r="L278" s="0" t="n">
        <v>1.18</v>
      </c>
      <c r="M278" s="1" t="n">
        <v>46041.0493055556</v>
      </c>
      <c r="N278" s="7" t="n">
        <f aca="false">HOUR(F278)</f>
        <v>23</v>
      </c>
    </row>
    <row r="279" customFormat="false" ht="15" hidden="false" customHeight="false" outlineLevel="0" collapsed="false">
      <c r="B279" s="0" t="n">
        <v>260</v>
      </c>
      <c r="C279" s="0" t="s">
        <v>42</v>
      </c>
      <c r="D279" s="0" t="n">
        <v>1</v>
      </c>
      <c r="E279" s="0" t="s">
        <v>39</v>
      </c>
      <c r="F279" s="1" t="n">
        <v>46041.0416666667</v>
      </c>
      <c r="G279" s="1" t="n">
        <v>46041.0486111111</v>
      </c>
      <c r="H279" s="1" t="n">
        <v>46041.0520833333</v>
      </c>
      <c r="I279" s="1" t="n">
        <v>46041.0694444444</v>
      </c>
      <c r="J279" s="1" t="n">
        <v>46041.0729166667</v>
      </c>
      <c r="K279" s="1" t="n">
        <v>46041.0736111111</v>
      </c>
      <c r="L279" s="0" t="n">
        <v>0.77</v>
      </c>
      <c r="M279" s="1" t="n">
        <v>46041.0743055556</v>
      </c>
      <c r="N279" s="7" t="n">
        <f aca="false">HOUR(F279)</f>
        <v>1</v>
      </c>
    </row>
    <row r="280" customFormat="false" ht="15" hidden="false" customHeight="false" outlineLevel="0" collapsed="false">
      <c r="B280" s="0" t="n">
        <v>261</v>
      </c>
      <c r="C280" s="0" t="s">
        <v>42</v>
      </c>
      <c r="D280" s="0" t="n">
        <v>1</v>
      </c>
      <c r="E280" s="0" t="s">
        <v>39</v>
      </c>
      <c r="F280" s="1" t="n">
        <v>46041.7152777778</v>
      </c>
      <c r="G280" s="1" t="n">
        <v>46041.7291666667</v>
      </c>
      <c r="H280" s="1" t="n">
        <v>46041.7430555556</v>
      </c>
      <c r="I280" s="1" t="n">
        <v>46041.7951388889</v>
      </c>
      <c r="J280" s="1" t="n">
        <v>46041.8055555556</v>
      </c>
      <c r="K280" s="1" t="n">
        <v>46041.8194444444</v>
      </c>
      <c r="L280" s="0" t="n">
        <v>2.5</v>
      </c>
      <c r="M280" s="1" t="n">
        <v>46041.8263888889</v>
      </c>
      <c r="N280" s="7" t="n">
        <f aca="false">HOUR(F280)</f>
        <v>17</v>
      </c>
    </row>
    <row r="281" customFormat="false" ht="15" hidden="false" customHeight="false" outlineLevel="0" collapsed="false">
      <c r="B281" s="0" t="n">
        <v>262</v>
      </c>
      <c r="C281" s="0" t="s">
        <v>42</v>
      </c>
      <c r="D281" s="0" t="n">
        <v>1</v>
      </c>
      <c r="E281" s="0" t="s">
        <v>39</v>
      </c>
      <c r="F281" s="1" t="n">
        <v>46041.6284722222</v>
      </c>
      <c r="G281" s="1" t="n">
        <v>46041.6319444444</v>
      </c>
      <c r="H281" s="1" t="n">
        <v>46041.6597222222</v>
      </c>
      <c r="I281" s="1" t="n">
        <v>46041.6854166667</v>
      </c>
      <c r="J281" s="1" t="n">
        <v>46041.6923611111</v>
      </c>
      <c r="K281" s="1" t="n">
        <v>46041.6944444444</v>
      </c>
      <c r="L281" s="0" t="n">
        <v>1.58</v>
      </c>
      <c r="M281" s="1" t="n">
        <v>46041.7013888889</v>
      </c>
      <c r="N281" s="7" t="n">
        <f aca="false">HOUR(F281)</f>
        <v>15</v>
      </c>
    </row>
    <row r="282" customFormat="false" ht="15" hidden="false" customHeight="false" outlineLevel="0" collapsed="false">
      <c r="B282" s="0" t="n">
        <v>263</v>
      </c>
      <c r="C282" s="0" t="s">
        <v>38</v>
      </c>
      <c r="D282" s="0" t="n">
        <v>1</v>
      </c>
      <c r="E282" s="0" t="s">
        <v>39</v>
      </c>
      <c r="F282" s="1" t="n">
        <v>46041.5902777778</v>
      </c>
      <c r="G282" s="1" t="n">
        <v>46041.6041666667</v>
      </c>
      <c r="H282" s="1" t="n">
        <v>46041.625</v>
      </c>
      <c r="I282" s="1" t="n">
        <v>46041.6493055556</v>
      </c>
      <c r="J282" s="1" t="n">
        <v>46041.65625</v>
      </c>
      <c r="K282" s="1" t="n">
        <v>46041.6597222222</v>
      </c>
      <c r="L282" s="0" t="n">
        <v>1.67</v>
      </c>
      <c r="M282" s="1" t="n">
        <v>46041.6666666667</v>
      </c>
      <c r="N282" s="7" t="n">
        <f aca="false">HOUR(F282)</f>
        <v>14</v>
      </c>
    </row>
    <row r="283" customFormat="false" ht="15" hidden="false" customHeight="false" outlineLevel="0" collapsed="false">
      <c r="B283" s="0" t="n">
        <v>264</v>
      </c>
      <c r="C283" s="0" t="s">
        <v>42</v>
      </c>
      <c r="D283" s="0" t="n">
        <v>1</v>
      </c>
      <c r="E283" s="0" t="s">
        <v>45</v>
      </c>
      <c r="F283" s="1" t="n">
        <v>46041.5798611111</v>
      </c>
      <c r="G283" s="1" t="n">
        <v>46041.5868055556</v>
      </c>
      <c r="H283" s="1" t="n">
        <v>46041.6875</v>
      </c>
      <c r="I283" s="1" t="n">
        <v>46041.8472222222</v>
      </c>
      <c r="J283" s="1" t="n">
        <v>46041.8541666667</v>
      </c>
      <c r="K283" s="1" t="n">
        <v>46041.8590277778</v>
      </c>
      <c r="L283" s="0" t="n">
        <v>6.7</v>
      </c>
      <c r="M283" s="1" t="n">
        <v>46041.8659722222</v>
      </c>
      <c r="N283" s="7" t="n">
        <f aca="false">HOUR(F283)</f>
        <v>13</v>
      </c>
    </row>
    <row r="284" customFormat="false" ht="15" hidden="false" customHeight="false" outlineLevel="0" collapsed="false">
      <c r="B284" s="0" t="n">
        <v>265</v>
      </c>
      <c r="C284" s="0" t="s">
        <v>40</v>
      </c>
      <c r="D284" s="0" t="n">
        <v>1</v>
      </c>
      <c r="E284" s="0" t="s">
        <v>45</v>
      </c>
      <c r="F284" s="1" t="n">
        <v>46041.5798611111</v>
      </c>
      <c r="G284" s="1" t="n">
        <v>46041.5868055556</v>
      </c>
      <c r="H284" s="1" t="n">
        <v>46041.6875</v>
      </c>
      <c r="I284" s="1" t="n">
        <v>46041.8472222222</v>
      </c>
      <c r="J284" s="1" t="n">
        <v>46041.8541666667</v>
      </c>
      <c r="K284" s="1" t="n">
        <v>46041.8590277778</v>
      </c>
      <c r="L284" s="0" t="n">
        <v>6.7</v>
      </c>
      <c r="M284" s="1" t="n">
        <v>46041.8659722222</v>
      </c>
      <c r="N284" s="7" t="n">
        <f aca="false">HOUR(F284)</f>
        <v>13</v>
      </c>
    </row>
    <row r="285" customFormat="false" ht="15" hidden="false" customHeight="false" outlineLevel="0" collapsed="false">
      <c r="B285" s="0" t="n">
        <v>266</v>
      </c>
      <c r="C285" s="0" t="s">
        <v>42</v>
      </c>
      <c r="D285" s="0" t="n">
        <v>2</v>
      </c>
      <c r="E285" s="0" t="s">
        <v>41</v>
      </c>
      <c r="F285" s="1" t="n">
        <v>46041.6180555556</v>
      </c>
      <c r="G285" s="1" t="n">
        <v>46041.6388888889</v>
      </c>
      <c r="H285" s="1" t="n">
        <v>46041.65625</v>
      </c>
      <c r="I285" s="1" t="n">
        <v>46041.8270833333</v>
      </c>
      <c r="J285" s="1" t="n">
        <v>46041.8340277778</v>
      </c>
      <c r="K285" s="1" t="n">
        <v>46041.8923611111</v>
      </c>
      <c r="L285" s="0" t="n">
        <v>6.58</v>
      </c>
      <c r="M285" s="1" t="n">
        <v>46041.8993055556</v>
      </c>
      <c r="N285" s="7" t="n">
        <f aca="false">HOUR(F285)</f>
        <v>14</v>
      </c>
    </row>
    <row r="286" customFormat="false" ht="15" hidden="false" customHeight="false" outlineLevel="0" collapsed="false">
      <c r="B286" s="0" t="n">
        <v>267</v>
      </c>
      <c r="C286" s="0" t="s">
        <v>40</v>
      </c>
      <c r="D286" s="0" t="n">
        <v>1</v>
      </c>
      <c r="E286" s="0" t="s">
        <v>43</v>
      </c>
      <c r="F286" s="1" t="n">
        <v>46042.5694444444</v>
      </c>
      <c r="G286" s="1" t="n">
        <v>46042.5902777778</v>
      </c>
      <c r="H286" s="1" t="n">
        <v>46042.6180555556</v>
      </c>
      <c r="I286" s="1" t="n">
        <v>46042.7222222222</v>
      </c>
      <c r="J286" s="1" t="n">
        <v>46042.7430555556</v>
      </c>
      <c r="K286" s="1" t="n">
        <v>46042.75</v>
      </c>
      <c r="L286" s="0" t="n">
        <v>4.33</v>
      </c>
      <c r="M286" s="1" t="n">
        <v>46042.7534722222</v>
      </c>
      <c r="N286" s="7" t="n">
        <f aca="false">HOUR(F286)</f>
        <v>13</v>
      </c>
    </row>
    <row r="287" customFormat="false" ht="15" hidden="false" customHeight="false" outlineLevel="0" collapsed="false">
      <c r="B287" s="0" t="n">
        <v>268</v>
      </c>
      <c r="C287" s="0" t="s">
        <v>38</v>
      </c>
      <c r="D287" s="0" t="n">
        <v>1</v>
      </c>
      <c r="E287" s="0" t="s">
        <v>39</v>
      </c>
      <c r="F287" s="1" t="n">
        <v>46042.2847222222</v>
      </c>
      <c r="G287" s="1" t="n">
        <v>46042.3194444444</v>
      </c>
      <c r="H287" s="1" t="n">
        <v>46042.3263888889</v>
      </c>
      <c r="I287" s="1" t="n">
        <v>46042.34375</v>
      </c>
      <c r="J287" s="1" t="n">
        <v>46042.3506944444</v>
      </c>
      <c r="K287" s="1" t="n">
        <v>46042.4027777778</v>
      </c>
      <c r="L287" s="0" t="n">
        <v>2.83</v>
      </c>
      <c r="M287" s="1" t="n">
        <v>46042.4097222222</v>
      </c>
      <c r="N287" s="7" t="n">
        <f aca="false">HOUR(F287)</f>
        <v>6</v>
      </c>
    </row>
    <row r="288" customFormat="false" ht="15" hidden="false" customHeight="false" outlineLevel="0" collapsed="false">
      <c r="B288" s="0" t="n">
        <v>269</v>
      </c>
      <c r="C288" s="0" t="s">
        <v>40</v>
      </c>
      <c r="D288" s="0" t="n">
        <v>1</v>
      </c>
      <c r="E288" s="0" t="s">
        <v>45</v>
      </c>
      <c r="F288" s="1" t="n">
        <v>46042.6944444444</v>
      </c>
      <c r="G288" s="1" t="n">
        <v>46042.70625</v>
      </c>
      <c r="H288" s="1" t="n">
        <v>46042.7652777778</v>
      </c>
      <c r="I288" s="1" t="n">
        <v>46042.85625</v>
      </c>
      <c r="J288" s="1" t="n">
        <v>46042.8645833333</v>
      </c>
      <c r="K288" s="1" t="n">
        <v>46042.875</v>
      </c>
      <c r="L288" s="0" t="n">
        <v>4.33</v>
      </c>
      <c r="M288" s="1" t="n">
        <v>46042.8819444444</v>
      </c>
      <c r="N288" s="7" t="n">
        <f aca="false">HOUR(F288)</f>
        <v>16</v>
      </c>
    </row>
    <row r="289" customFormat="false" ht="15" hidden="false" customHeight="false" outlineLevel="0" collapsed="false">
      <c r="B289" s="0" t="n">
        <v>270</v>
      </c>
      <c r="C289" s="0" t="s">
        <v>38</v>
      </c>
      <c r="D289" s="0" t="n">
        <v>1</v>
      </c>
      <c r="E289" s="0" t="s">
        <v>44</v>
      </c>
      <c r="F289" s="1" t="n">
        <v>46042.4826388889</v>
      </c>
      <c r="G289" s="1" t="n">
        <v>46042.5</v>
      </c>
      <c r="H289" s="1" t="n">
        <v>46042.5416666667</v>
      </c>
      <c r="I289" s="1" t="n">
        <v>46042.6111111111</v>
      </c>
      <c r="J289" s="1" t="n">
        <v>46042.625</v>
      </c>
      <c r="K289" s="1" t="n">
        <v>46042.6354166667</v>
      </c>
      <c r="L289" s="0" t="n">
        <v>3.67</v>
      </c>
      <c r="M289" s="1" t="n">
        <v>46042.6423611111</v>
      </c>
      <c r="N289" s="7" t="n">
        <f aca="false">HOUR(F289)</f>
        <v>11</v>
      </c>
    </row>
    <row r="290" customFormat="false" ht="15" hidden="false" customHeight="false" outlineLevel="0" collapsed="false">
      <c r="B290" s="0" t="n">
        <v>271</v>
      </c>
      <c r="C290" s="0" t="s">
        <v>38</v>
      </c>
      <c r="D290" s="0" t="n">
        <v>1</v>
      </c>
      <c r="E290" s="0" t="s">
        <v>46</v>
      </c>
      <c r="F290" s="1" t="n">
        <v>46042.25</v>
      </c>
      <c r="G290" s="1" t="n">
        <v>46042.2569444444</v>
      </c>
      <c r="H290" s="1" t="n">
        <v>46042.2604166667</v>
      </c>
      <c r="I290" s="1" t="n">
        <v>46042.2673611111</v>
      </c>
      <c r="J290" s="1" t="n">
        <v>46042.2743055556</v>
      </c>
      <c r="K290" s="1" t="n">
        <v>46042.2916666667</v>
      </c>
      <c r="L290" s="0" t="n">
        <v>1</v>
      </c>
      <c r="M290" s="1" t="n">
        <v>46042.2986111111</v>
      </c>
      <c r="N290" s="7" t="n">
        <f aca="false">HOUR(F290)</f>
        <v>6</v>
      </c>
    </row>
    <row r="291" customFormat="false" ht="15" hidden="false" customHeight="false" outlineLevel="0" collapsed="false">
      <c r="B291" s="0" t="n">
        <v>272</v>
      </c>
      <c r="C291" s="0" t="s">
        <v>38</v>
      </c>
      <c r="D291" s="0" t="n">
        <v>1</v>
      </c>
      <c r="E291" s="0" t="s">
        <v>39</v>
      </c>
      <c r="F291" s="1" t="n">
        <v>46042.65625</v>
      </c>
      <c r="G291" s="1" t="n">
        <v>46042.6736111111</v>
      </c>
      <c r="H291" s="1" t="n">
        <v>46042.6944444444</v>
      </c>
      <c r="I291" s="1" t="n">
        <v>46042.8611111111</v>
      </c>
      <c r="J291" s="1" t="n">
        <v>46042.875</v>
      </c>
      <c r="K291" s="1" t="n">
        <v>46042.8756944445</v>
      </c>
      <c r="L291" s="0" t="n">
        <v>5.27</v>
      </c>
      <c r="M291" s="1" t="n">
        <v>46042.8763888889</v>
      </c>
      <c r="N291" s="7" t="n">
        <f aca="false">HOUR(F291)</f>
        <v>15</v>
      </c>
    </row>
    <row r="292" customFormat="false" ht="15" hidden="false" customHeight="false" outlineLevel="0" collapsed="false">
      <c r="B292" s="0" t="n">
        <v>273</v>
      </c>
      <c r="C292" s="0" t="s">
        <v>38</v>
      </c>
      <c r="D292" s="0" t="n">
        <v>1</v>
      </c>
      <c r="E292" s="0" t="s">
        <v>44</v>
      </c>
      <c r="F292" s="1" t="n">
        <v>46042.3159722222</v>
      </c>
      <c r="G292" s="1" t="n">
        <v>46042.3402777778</v>
      </c>
      <c r="H292" s="1" t="n">
        <v>46042.3694444444</v>
      </c>
      <c r="I292" s="1" t="n">
        <v>46042.4493055556</v>
      </c>
      <c r="J292" s="1" t="n">
        <v>46042.4569444444</v>
      </c>
      <c r="K292" s="1" t="n">
        <v>46042.4583333333</v>
      </c>
      <c r="L292" s="0" t="n">
        <v>3.42</v>
      </c>
      <c r="M292" s="1" t="n">
        <v>46042.4618055556</v>
      </c>
      <c r="N292" s="7" t="n">
        <f aca="false">HOUR(F292)</f>
        <v>7</v>
      </c>
    </row>
    <row r="293" customFormat="false" ht="15" hidden="false" customHeight="false" outlineLevel="0" collapsed="false">
      <c r="B293" s="0" t="n">
        <v>274</v>
      </c>
      <c r="C293" s="0" t="s">
        <v>38</v>
      </c>
      <c r="D293" s="0" t="n">
        <v>1</v>
      </c>
      <c r="E293" s="0" t="s">
        <v>39</v>
      </c>
      <c r="F293" s="1" t="n">
        <v>46042.46875</v>
      </c>
      <c r="G293" s="1" t="n">
        <v>46042.4791666667</v>
      </c>
      <c r="H293" s="1" t="n">
        <v>46042.5</v>
      </c>
      <c r="I293" s="1" t="n">
        <v>46042.5958333333</v>
      </c>
      <c r="J293" s="1" t="n">
        <v>46042.6027777778</v>
      </c>
      <c r="K293" s="1" t="n">
        <v>46042.6111111111</v>
      </c>
      <c r="L293" s="0" t="n">
        <v>3.42</v>
      </c>
      <c r="M293" s="1" t="n">
        <v>46042.6180555556</v>
      </c>
      <c r="N293" s="7" t="n">
        <f aca="false">HOUR(F293)</f>
        <v>11</v>
      </c>
    </row>
    <row r="294" customFormat="false" ht="15" hidden="false" customHeight="false" outlineLevel="0" collapsed="false">
      <c r="B294" s="0" t="n">
        <v>275</v>
      </c>
      <c r="C294" s="0" t="s">
        <v>40</v>
      </c>
      <c r="D294" s="0" t="n">
        <v>1</v>
      </c>
      <c r="E294" s="0" t="s">
        <v>43</v>
      </c>
      <c r="F294" s="1" t="n">
        <v>46042.4680555556</v>
      </c>
      <c r="G294" s="1" t="n">
        <v>46042.4756944444</v>
      </c>
      <c r="H294" s="1" t="n">
        <v>46042.4861111111</v>
      </c>
      <c r="I294" s="1" t="n">
        <v>46042.5</v>
      </c>
      <c r="J294" s="1" t="n">
        <v>46042.5069444444</v>
      </c>
      <c r="K294" s="1" t="n">
        <v>46042.5173611111</v>
      </c>
      <c r="L294" s="0" t="n">
        <v>1.18</v>
      </c>
      <c r="M294" s="1" t="n">
        <v>46042.5243055556</v>
      </c>
      <c r="N294" s="7" t="n">
        <f aca="false">HOUR(F294)</f>
        <v>11</v>
      </c>
    </row>
    <row r="295" customFormat="false" ht="15" hidden="false" customHeight="false" outlineLevel="0" collapsed="false">
      <c r="B295" s="0" t="n">
        <v>276</v>
      </c>
      <c r="C295" s="0" t="s">
        <v>42</v>
      </c>
      <c r="D295" s="0" t="n">
        <v>1</v>
      </c>
      <c r="E295" s="0" t="s">
        <v>41</v>
      </c>
      <c r="F295" s="1" t="n">
        <v>46042.4375</v>
      </c>
      <c r="G295" s="1" t="n">
        <v>46042.4444444444</v>
      </c>
      <c r="H295" s="1" t="n">
        <v>46042.4513888889</v>
      </c>
      <c r="I295" s="1" t="n">
        <v>46042.46875</v>
      </c>
      <c r="J295" s="1" t="n">
        <v>46042.4756944444</v>
      </c>
      <c r="K295" s="1" t="n">
        <v>46042.4923611111</v>
      </c>
      <c r="L295" s="0" t="n">
        <v>1.32</v>
      </c>
      <c r="M295" s="1" t="n">
        <v>46042.4930555556</v>
      </c>
      <c r="N295" s="7" t="n">
        <f aca="false">HOUR(F295)</f>
        <v>10</v>
      </c>
    </row>
    <row r="296" customFormat="false" ht="15" hidden="false" customHeight="false" outlineLevel="0" collapsed="false">
      <c r="B296" s="0" t="n">
        <v>277</v>
      </c>
      <c r="C296" s="0" t="s">
        <v>42</v>
      </c>
      <c r="D296" s="0" t="n">
        <v>1</v>
      </c>
      <c r="E296" s="0" t="s">
        <v>41</v>
      </c>
      <c r="F296" s="1" t="n">
        <v>46042.6861111111</v>
      </c>
      <c r="G296" s="1" t="n">
        <v>46042.6909722222</v>
      </c>
      <c r="H296" s="1" t="n">
        <v>46042.7083333333</v>
      </c>
      <c r="I296" s="1" t="n">
        <v>46042.7291666667</v>
      </c>
      <c r="J296" s="1" t="n">
        <v>46042.7361111111</v>
      </c>
      <c r="K296" s="1" t="n">
        <v>46042.7430555556</v>
      </c>
      <c r="L296" s="0" t="n">
        <v>1.37</v>
      </c>
      <c r="M296" s="1" t="n">
        <v>46042.7458333333</v>
      </c>
      <c r="N296" s="7" t="n">
        <f aca="false">HOUR(F296)</f>
        <v>16</v>
      </c>
    </row>
    <row r="297" customFormat="false" ht="15" hidden="false" customHeight="false" outlineLevel="0" collapsed="false">
      <c r="B297" s="0" t="n">
        <v>278</v>
      </c>
      <c r="C297" s="0" t="s">
        <v>42</v>
      </c>
      <c r="D297" s="0" t="n">
        <v>1</v>
      </c>
      <c r="E297" s="0" t="s">
        <v>44</v>
      </c>
      <c r="F297" s="1" t="n">
        <v>46042.2881944444</v>
      </c>
      <c r="G297" s="1" t="n">
        <v>46042.3125</v>
      </c>
      <c r="H297" s="1" t="n">
        <v>46042.3472222222</v>
      </c>
      <c r="I297" s="1" t="n">
        <v>46042.4305555556</v>
      </c>
      <c r="J297" s="1" t="n">
        <v>46042.4340277778</v>
      </c>
      <c r="K297" s="1" t="n">
        <v>46042.4444444444</v>
      </c>
      <c r="L297" s="0" t="n">
        <v>3.75</v>
      </c>
      <c r="M297" s="1" t="n">
        <v>46042.4479166667</v>
      </c>
      <c r="N297" s="7" t="n">
        <f aca="false">HOUR(F297)</f>
        <v>6</v>
      </c>
    </row>
    <row r="298" customFormat="false" ht="15" hidden="false" customHeight="false" outlineLevel="0" collapsed="false">
      <c r="B298" s="0" t="n">
        <v>279</v>
      </c>
      <c r="C298" s="0" t="s">
        <v>40</v>
      </c>
      <c r="D298" s="0" t="n">
        <v>1</v>
      </c>
      <c r="E298" s="0" t="s">
        <v>39</v>
      </c>
      <c r="F298" s="1" t="n">
        <v>46042.3784722222</v>
      </c>
      <c r="G298" s="1" t="n">
        <v>46042.3888888889</v>
      </c>
      <c r="H298" s="1" t="n">
        <v>46042.4097222222</v>
      </c>
      <c r="I298" s="1" t="n">
        <v>46042.4347222222</v>
      </c>
      <c r="J298" s="1" t="n">
        <v>46042.4375</v>
      </c>
      <c r="K298" s="1" t="n">
        <v>46042.6597222222</v>
      </c>
      <c r="L298" s="0" t="n">
        <v>6.75</v>
      </c>
      <c r="M298" s="1" t="n">
        <v>46042.6666666667</v>
      </c>
      <c r="N298" s="7" t="n">
        <f aca="false">HOUR(F298)</f>
        <v>9</v>
      </c>
    </row>
    <row r="299" customFormat="false" ht="15" hidden="false" customHeight="false" outlineLevel="0" collapsed="false">
      <c r="B299" s="0" t="n">
        <v>280</v>
      </c>
      <c r="C299" s="0" t="s">
        <v>40</v>
      </c>
      <c r="D299" s="0" t="n">
        <v>1</v>
      </c>
      <c r="E299" s="0" t="s">
        <v>44</v>
      </c>
      <c r="F299" s="1" t="n">
        <v>46042.6701388889</v>
      </c>
      <c r="G299" s="1" t="n">
        <v>46042.6875</v>
      </c>
      <c r="H299" s="1" t="n">
        <v>46042.7013888889</v>
      </c>
      <c r="I299" s="1" t="n">
        <v>46042.8055555556</v>
      </c>
      <c r="J299" s="1" t="n">
        <v>46042.8090277778</v>
      </c>
      <c r="K299" s="1" t="n">
        <v>46042.8125</v>
      </c>
      <c r="L299" s="0" t="n">
        <v>3.42</v>
      </c>
      <c r="M299" s="1" t="n">
        <v>46042.8159722222</v>
      </c>
      <c r="N299" s="7" t="n">
        <f aca="false">HOUR(F299)</f>
        <v>16</v>
      </c>
    </row>
    <row r="300" customFormat="false" ht="15" hidden="false" customHeight="false" outlineLevel="0" collapsed="false">
      <c r="B300" s="0" t="n">
        <v>281</v>
      </c>
      <c r="C300" s="0" t="s">
        <v>40</v>
      </c>
      <c r="D300" s="0" t="n">
        <v>1</v>
      </c>
      <c r="E300" s="0" t="s">
        <v>41</v>
      </c>
      <c r="F300" s="1" t="n">
        <v>46042.5347222222</v>
      </c>
      <c r="G300" s="1" t="n">
        <v>46042.5486111111</v>
      </c>
      <c r="H300" s="1" t="n">
        <v>46042.5590277778</v>
      </c>
      <c r="I300" s="1" t="n">
        <v>46042.6111111111</v>
      </c>
      <c r="J300" s="1" t="n">
        <v>46042.625</v>
      </c>
      <c r="K300" s="1" t="n">
        <v>46042.6423611111</v>
      </c>
      <c r="L300" s="0" t="n">
        <v>2.58</v>
      </c>
      <c r="M300" s="1" t="n">
        <v>46042.6444444444</v>
      </c>
      <c r="N300" s="7" t="n">
        <f aca="false">HOUR(F300)</f>
        <v>12</v>
      </c>
    </row>
    <row r="301" customFormat="false" ht="15" hidden="false" customHeight="false" outlineLevel="0" collapsed="false">
      <c r="B301" s="0" t="n">
        <v>282</v>
      </c>
      <c r="C301" s="0" t="s">
        <v>38</v>
      </c>
      <c r="D301" s="0" t="n">
        <v>1</v>
      </c>
      <c r="E301" s="0" t="s">
        <v>46</v>
      </c>
      <c r="F301" s="1" t="n">
        <v>46044.2916666667</v>
      </c>
      <c r="G301" s="1" t="n">
        <v>46044.3194444444</v>
      </c>
      <c r="H301" s="1" t="n">
        <v>46044.3402777778</v>
      </c>
      <c r="I301" s="1" t="n">
        <v>46044.4222222222</v>
      </c>
      <c r="J301" s="1" t="n">
        <v>46044.4291666667</v>
      </c>
      <c r="K301" s="1" t="n">
        <v>46044.4305555556</v>
      </c>
      <c r="L301" s="0" t="n">
        <v>3.33</v>
      </c>
      <c r="M301" s="1" t="n">
        <v>46044.4375</v>
      </c>
      <c r="N301" s="7" t="n">
        <f aca="false">HOUR(F301)</f>
        <v>7</v>
      </c>
    </row>
    <row r="302" customFormat="false" ht="15" hidden="false" customHeight="false" outlineLevel="0" collapsed="false">
      <c r="B302" s="0" t="n">
        <v>283</v>
      </c>
      <c r="C302" s="0" t="s">
        <v>38</v>
      </c>
      <c r="D302" s="0" t="n">
        <v>1</v>
      </c>
      <c r="E302" s="0" t="s">
        <v>43</v>
      </c>
      <c r="F302" s="1" t="n">
        <v>46056.3347222222</v>
      </c>
      <c r="G302" s="1" t="n">
        <v>46056.34375</v>
      </c>
      <c r="H302" s="1" t="n">
        <v>46056.3715277778</v>
      </c>
      <c r="I302" s="1" t="n">
        <v>46056.4097222222</v>
      </c>
      <c r="J302" s="1" t="n">
        <v>46056.4166666667</v>
      </c>
      <c r="K302" s="1" t="n">
        <v>46056.4236111111</v>
      </c>
      <c r="L302" s="0" t="n">
        <v>2.13</v>
      </c>
      <c r="M302" s="1" t="n">
        <v>46056.4305555556</v>
      </c>
      <c r="N302" s="7" t="n">
        <f aca="false">HOUR(F302)</f>
        <v>8</v>
      </c>
    </row>
    <row r="303" customFormat="false" ht="15" hidden="false" customHeight="false" outlineLevel="0" collapsed="false">
      <c r="B303" s="0" t="n">
        <v>284</v>
      </c>
      <c r="C303" s="0" t="s">
        <v>38</v>
      </c>
      <c r="D303" s="0" t="n">
        <v>1</v>
      </c>
      <c r="E303" s="0" t="s">
        <v>45</v>
      </c>
      <c r="F303" s="1" t="n">
        <v>46043.6006944444</v>
      </c>
      <c r="G303" s="1" t="n">
        <v>46043.6041666667</v>
      </c>
      <c r="H303" s="1" t="n">
        <v>46043.6388888889</v>
      </c>
      <c r="I303" s="1" t="n">
        <v>46043.71875</v>
      </c>
      <c r="J303" s="1" t="n">
        <v>46043.7256944444</v>
      </c>
      <c r="K303" s="1" t="n">
        <v>46043.7291666667</v>
      </c>
      <c r="L303" s="0" t="n">
        <v>3.08</v>
      </c>
      <c r="M303" s="1" t="n">
        <v>46043.7361111111</v>
      </c>
      <c r="N303" s="7" t="n">
        <f aca="false">HOUR(F303)</f>
        <v>14</v>
      </c>
    </row>
    <row r="304" customFormat="false" ht="15" hidden="false" customHeight="false" outlineLevel="0" collapsed="false">
      <c r="B304" s="0" t="n">
        <v>285</v>
      </c>
      <c r="C304" s="0" t="s">
        <v>40</v>
      </c>
      <c r="D304" s="0" t="n">
        <v>1</v>
      </c>
      <c r="E304" s="0" t="s">
        <v>41</v>
      </c>
      <c r="F304" s="1" t="n">
        <v>46043.3194444444</v>
      </c>
      <c r="G304" s="1" t="n">
        <v>46043.3333333333</v>
      </c>
      <c r="H304" s="1" t="n">
        <v>46043.3541666667</v>
      </c>
      <c r="I304" s="1" t="n">
        <v>46043.3958333333</v>
      </c>
      <c r="J304" s="1" t="n">
        <v>46043.4027777778</v>
      </c>
      <c r="K304" s="1" t="n">
        <v>46043.4236111111</v>
      </c>
      <c r="L304" s="0" t="n">
        <v>2.5</v>
      </c>
      <c r="M304" s="1" t="n">
        <v>46043.4305555556</v>
      </c>
      <c r="N304" s="7" t="n">
        <f aca="false">HOUR(F304)</f>
        <v>7</v>
      </c>
    </row>
    <row r="305" customFormat="false" ht="15" hidden="false" customHeight="false" outlineLevel="0" collapsed="false">
      <c r="B305" s="0" t="n">
        <v>286</v>
      </c>
      <c r="C305" s="0" t="s">
        <v>38</v>
      </c>
      <c r="D305" s="0" t="n">
        <v>1</v>
      </c>
      <c r="E305" s="0" t="s">
        <v>41</v>
      </c>
      <c r="F305" s="1" t="n">
        <v>46056.3333333333</v>
      </c>
      <c r="G305" s="1" t="n">
        <v>46056.3368055556</v>
      </c>
      <c r="H305" s="1" t="n">
        <v>46056.34375</v>
      </c>
      <c r="I305" s="1" t="n">
        <v>46056.3736111111</v>
      </c>
      <c r="J305" s="1" t="n">
        <v>46056.375</v>
      </c>
      <c r="K305" s="1" t="n">
        <v>46056.3770833333</v>
      </c>
      <c r="L305" s="0" t="n">
        <v>1.05</v>
      </c>
      <c r="M305" s="1" t="n">
        <v>46056.3777777778</v>
      </c>
      <c r="N305" s="7" t="n">
        <f aca="false">HOUR(F305)</f>
        <v>8</v>
      </c>
    </row>
    <row r="306" customFormat="false" ht="15" hidden="false" customHeight="false" outlineLevel="0" collapsed="false">
      <c r="B306" s="0" t="n">
        <v>287</v>
      </c>
      <c r="C306" s="0" t="s">
        <v>40</v>
      </c>
      <c r="D306" s="0" t="n">
        <v>1</v>
      </c>
      <c r="E306" s="0" t="s">
        <v>44</v>
      </c>
      <c r="F306" s="1" t="n">
        <v>46043.5833333333</v>
      </c>
      <c r="G306" s="1" t="n">
        <v>46043.5902777778</v>
      </c>
      <c r="H306" s="1" t="n">
        <v>46043.5972222222</v>
      </c>
      <c r="I306" s="1" t="n">
        <v>46043.625</v>
      </c>
      <c r="J306" s="1" t="n">
        <v>46043.6319444444</v>
      </c>
      <c r="K306" s="1" t="n">
        <v>46043.6388888889</v>
      </c>
      <c r="L306" s="0" t="n">
        <v>1.33</v>
      </c>
      <c r="M306" s="1" t="n">
        <v>46043.6458333333</v>
      </c>
      <c r="N306" s="7" t="n">
        <f aca="false">HOUR(F306)</f>
        <v>14</v>
      </c>
    </row>
    <row r="307" customFormat="false" ht="15" hidden="false" customHeight="false" outlineLevel="0" collapsed="false">
      <c r="B307" s="0" t="n">
        <v>288</v>
      </c>
      <c r="C307" s="0" t="s">
        <v>40</v>
      </c>
      <c r="D307" s="0" t="n">
        <v>1</v>
      </c>
      <c r="E307" s="0" t="s">
        <v>44</v>
      </c>
      <c r="F307" s="1" t="n">
        <v>46043.2902777778</v>
      </c>
      <c r="G307" s="1" t="n">
        <v>46043.3402777778</v>
      </c>
      <c r="H307" s="1" t="n">
        <v>46043.3576388889</v>
      </c>
      <c r="I307" s="1" t="n">
        <v>46043.3784722222</v>
      </c>
      <c r="J307" s="1" t="n">
        <v>46043.3854166667</v>
      </c>
      <c r="K307" s="1" t="n">
        <v>46043.3888888889</v>
      </c>
      <c r="L307" s="0" t="n">
        <v>2.37</v>
      </c>
      <c r="M307" s="1" t="n">
        <v>46043.3958333333</v>
      </c>
      <c r="N307" s="7" t="n">
        <f aca="false">HOUR(F307)</f>
        <v>6</v>
      </c>
    </row>
    <row r="308" customFormat="false" ht="15" hidden="false" customHeight="false" outlineLevel="0" collapsed="false">
      <c r="B308" s="0" t="n">
        <v>289</v>
      </c>
      <c r="C308" s="0" t="s">
        <v>40</v>
      </c>
      <c r="D308" s="0" t="n">
        <v>1</v>
      </c>
      <c r="E308" s="0" t="s">
        <v>39</v>
      </c>
      <c r="F308" s="1" t="n">
        <v>46043.2986111111</v>
      </c>
      <c r="G308" s="1" t="n">
        <v>46043.3159722222</v>
      </c>
      <c r="H308" s="1" t="n">
        <v>46043.3541666667</v>
      </c>
      <c r="I308" s="1" t="n">
        <v>46043.4423611111</v>
      </c>
      <c r="J308" s="1" t="n">
        <v>46043.4583333333</v>
      </c>
      <c r="K308" s="1" t="n">
        <v>46043.4618055556</v>
      </c>
      <c r="L308" s="0" t="n">
        <v>3.92</v>
      </c>
      <c r="M308" s="1" t="n">
        <v>46043.4652777778</v>
      </c>
      <c r="N308" s="7" t="n">
        <f aca="false">HOUR(F308)</f>
        <v>7</v>
      </c>
    </row>
    <row r="309" customFormat="false" ht="15" hidden="false" customHeight="false" outlineLevel="0" collapsed="false">
      <c r="B309" s="0" t="n">
        <v>290</v>
      </c>
      <c r="C309" s="0" t="s">
        <v>40</v>
      </c>
      <c r="D309" s="0" t="n">
        <v>1</v>
      </c>
      <c r="E309" s="0" t="s">
        <v>44</v>
      </c>
      <c r="F309" s="1" t="n">
        <v>46045.2916666667</v>
      </c>
      <c r="G309" s="1" t="n">
        <v>46045.3333333333</v>
      </c>
      <c r="H309" s="1" t="n">
        <v>46045.375</v>
      </c>
      <c r="I309" s="1" t="n">
        <v>46045.6395833333</v>
      </c>
      <c r="J309" s="1" t="n">
        <v>46045.6944444444</v>
      </c>
      <c r="K309" s="1" t="n">
        <v>46045.7013888889</v>
      </c>
      <c r="L309" s="0" t="n">
        <v>9.83</v>
      </c>
      <c r="M309" s="1" t="n">
        <v>46045.7083333333</v>
      </c>
      <c r="N309" s="7" t="n">
        <f aca="false">HOUR(F309)</f>
        <v>7</v>
      </c>
    </row>
    <row r="310" customFormat="false" ht="15" hidden="false" customHeight="false" outlineLevel="0" collapsed="false">
      <c r="B310" s="0" t="n">
        <v>291</v>
      </c>
      <c r="C310" s="0" t="s">
        <v>42</v>
      </c>
      <c r="D310" s="0" t="n">
        <v>1</v>
      </c>
      <c r="E310" s="0" t="s">
        <v>39</v>
      </c>
      <c r="F310" s="1" t="n">
        <v>46042.8888888889</v>
      </c>
      <c r="G310" s="1" t="n">
        <v>46042.8958333333</v>
      </c>
      <c r="H310" s="1" t="n">
        <v>46042.9027777778</v>
      </c>
      <c r="I310" s="1" t="n">
        <v>46042.93125</v>
      </c>
      <c r="J310" s="1" t="n">
        <v>46042.9381944445</v>
      </c>
      <c r="K310" s="1" t="n">
        <v>46042.9409722222</v>
      </c>
      <c r="L310" s="0" t="n">
        <v>1.25</v>
      </c>
      <c r="M310" s="1" t="n">
        <v>46042.9479166667</v>
      </c>
      <c r="N310" s="7" t="n">
        <f aca="false">HOUR(F310)</f>
        <v>21</v>
      </c>
    </row>
    <row r="311" customFormat="false" ht="15" hidden="false" customHeight="false" outlineLevel="0" collapsed="false">
      <c r="B311" s="0" t="n">
        <v>292</v>
      </c>
      <c r="C311" s="0" t="s">
        <v>40</v>
      </c>
      <c r="D311" s="0" t="n">
        <v>1</v>
      </c>
      <c r="E311" s="0" t="s">
        <v>43</v>
      </c>
      <c r="F311" s="1" t="n">
        <v>46042.9131944444</v>
      </c>
      <c r="G311" s="1" t="n">
        <v>46042.9166666667</v>
      </c>
      <c r="H311" s="1" t="n">
        <v>46042.9236111111</v>
      </c>
      <c r="I311" s="1" t="n">
        <v>46042.9722222222</v>
      </c>
      <c r="J311" s="1" t="n">
        <v>46042.9930555556</v>
      </c>
      <c r="K311" s="1" t="n">
        <v>46043.7152777778</v>
      </c>
      <c r="L311" s="0" t="n">
        <v>19.25</v>
      </c>
      <c r="M311" s="1" t="n">
        <v>46043.7222222222</v>
      </c>
      <c r="N311" s="7" t="n">
        <f aca="false">HOUR(F311)</f>
        <v>21</v>
      </c>
    </row>
    <row r="312" customFormat="false" ht="15" hidden="false" customHeight="false" outlineLevel="0" collapsed="false">
      <c r="B312" s="0" t="n">
        <v>293</v>
      </c>
      <c r="C312" s="0" t="s">
        <v>40</v>
      </c>
      <c r="D312" s="0" t="n">
        <v>1</v>
      </c>
      <c r="E312" s="0" t="s">
        <v>45</v>
      </c>
      <c r="F312" s="1" t="n">
        <v>46042.9722222222</v>
      </c>
      <c r="G312" s="1" t="n">
        <v>46042.9791666667</v>
      </c>
      <c r="H312" s="1" t="n">
        <v>46042.9895833333</v>
      </c>
      <c r="I312" s="1" t="n">
        <v>46043.0625</v>
      </c>
      <c r="J312" s="1" t="n">
        <v>46043.0902777778</v>
      </c>
      <c r="K312" s="1" t="n">
        <v>46043.4166666667</v>
      </c>
      <c r="L312" s="0" t="n">
        <v>10.67</v>
      </c>
      <c r="M312" s="1" t="n">
        <v>46043.4236111111</v>
      </c>
      <c r="N312" s="7" t="n">
        <f aca="false">HOUR(F312)</f>
        <v>23</v>
      </c>
    </row>
    <row r="313" customFormat="false" ht="15" hidden="false" customHeight="false" outlineLevel="0" collapsed="false">
      <c r="B313" s="0" t="n">
        <v>294</v>
      </c>
      <c r="C313" s="0" t="s">
        <v>42</v>
      </c>
      <c r="D313" s="0" t="n">
        <v>1</v>
      </c>
      <c r="E313" s="0" t="s">
        <v>39</v>
      </c>
      <c r="F313" s="1" t="n">
        <v>46042.9409722222</v>
      </c>
      <c r="G313" s="1" t="n">
        <v>46042.9444444444</v>
      </c>
      <c r="H313" s="1" t="n">
        <v>46042.9583333333</v>
      </c>
      <c r="I313" s="1" t="n">
        <v>46043.0208333333</v>
      </c>
      <c r="J313" s="1" t="n">
        <v>46043.0416666667</v>
      </c>
      <c r="K313" s="1" t="n">
        <v>46043.0694444444</v>
      </c>
      <c r="L313" s="0" t="n">
        <v>3.08</v>
      </c>
      <c r="M313" s="1" t="n">
        <v>46043.0763888889</v>
      </c>
      <c r="N313" s="7" t="n">
        <f aca="false">HOUR(F313)</f>
        <v>22</v>
      </c>
    </row>
    <row r="314" customFormat="false" ht="15" hidden="false" customHeight="false" outlineLevel="0" collapsed="false">
      <c r="B314" s="0" t="n">
        <v>295</v>
      </c>
      <c r="C314" s="0" t="s">
        <v>42</v>
      </c>
      <c r="D314" s="0" t="n">
        <v>1</v>
      </c>
      <c r="E314" s="0" t="s">
        <v>44</v>
      </c>
      <c r="F314" s="1" t="n">
        <v>46043.4340277778</v>
      </c>
      <c r="G314" s="1" t="n">
        <v>46043.4375</v>
      </c>
      <c r="H314" s="1" t="n">
        <v>46043.4722222222</v>
      </c>
      <c r="I314" s="1" t="n">
        <v>46043.5069444444</v>
      </c>
      <c r="J314" s="1" t="n">
        <v>46043.5138888889</v>
      </c>
      <c r="K314" s="1" t="n">
        <v>46043.5208333333</v>
      </c>
      <c r="L314" s="0" t="n">
        <v>2.08</v>
      </c>
      <c r="M314" s="1" t="n">
        <v>46043.5277777778</v>
      </c>
      <c r="N314" s="7" t="n">
        <f aca="false">HOUR(F314)</f>
        <v>10</v>
      </c>
    </row>
    <row r="315" customFormat="false" ht="15" hidden="false" customHeight="false" outlineLevel="0" collapsed="false">
      <c r="B315" s="0" t="n">
        <v>296</v>
      </c>
      <c r="C315" s="0" t="s">
        <v>40</v>
      </c>
      <c r="D315" s="0" t="n">
        <v>1</v>
      </c>
      <c r="E315" s="0" t="s">
        <v>45</v>
      </c>
      <c r="F315" s="1" t="n">
        <v>46043.4479166667</v>
      </c>
      <c r="G315" s="1" t="n">
        <v>46043.4548611111</v>
      </c>
      <c r="H315" s="1" t="n">
        <v>46043.46875</v>
      </c>
      <c r="I315" s="1" t="n">
        <v>46043.5347222222</v>
      </c>
      <c r="J315" s="1" t="n">
        <v>46043.5381944444</v>
      </c>
      <c r="K315" s="1" t="n">
        <v>46043.5451388889</v>
      </c>
      <c r="L315" s="0" t="n">
        <v>2.33</v>
      </c>
      <c r="M315" s="1" t="n">
        <v>46043.5520833333</v>
      </c>
      <c r="N315" s="7" t="n">
        <f aca="false">HOUR(F315)</f>
        <v>10</v>
      </c>
    </row>
    <row r="316" customFormat="false" ht="15" hidden="false" customHeight="false" outlineLevel="0" collapsed="false">
      <c r="B316" s="0" t="n">
        <v>297</v>
      </c>
      <c r="C316" s="0" t="s">
        <v>42</v>
      </c>
      <c r="D316" s="0" t="n">
        <v>1</v>
      </c>
      <c r="E316" s="0" t="s">
        <v>39</v>
      </c>
      <c r="F316" s="1" t="n">
        <v>46043.75</v>
      </c>
      <c r="G316" s="1" t="n">
        <v>46043.7569444444</v>
      </c>
      <c r="H316" s="1" t="n">
        <v>46043.7604166667</v>
      </c>
      <c r="I316" s="1" t="n">
        <v>46043.7673611111</v>
      </c>
      <c r="J316" s="1" t="n">
        <v>46043.7743055556</v>
      </c>
      <c r="K316" s="1" t="n">
        <v>46043.8020833333</v>
      </c>
      <c r="L316" s="0" t="n">
        <v>1.25</v>
      </c>
      <c r="M316" s="1" t="n">
        <v>46043.8034722222</v>
      </c>
      <c r="N316" s="7" t="n">
        <f aca="false">HOUR(F316)</f>
        <v>18</v>
      </c>
    </row>
    <row r="317" customFormat="false" ht="15" hidden="false" customHeight="false" outlineLevel="0" collapsed="false">
      <c r="B317" s="0" t="n">
        <v>298</v>
      </c>
      <c r="C317" s="0" t="s">
        <v>38</v>
      </c>
      <c r="D317" s="0" t="n">
        <v>1</v>
      </c>
      <c r="E317" s="0" t="s">
        <v>41</v>
      </c>
      <c r="F317" s="1" t="n">
        <v>46043.4826388889</v>
      </c>
      <c r="G317" s="1" t="n">
        <v>46043.5</v>
      </c>
      <c r="H317" s="1" t="n">
        <v>46043.5208333333</v>
      </c>
      <c r="I317" s="1" t="n">
        <v>46043.5416666667</v>
      </c>
      <c r="J317" s="1" t="n">
        <v>46043.5486111111</v>
      </c>
      <c r="K317" s="1" t="n">
        <v>46043.5625</v>
      </c>
      <c r="L317" s="0" t="n">
        <v>1.92</v>
      </c>
      <c r="M317" s="1" t="n">
        <v>46043.5694444444</v>
      </c>
      <c r="N317" s="7" t="n">
        <f aca="false">HOUR(F317)</f>
        <v>11</v>
      </c>
    </row>
    <row r="318" customFormat="false" ht="15" hidden="false" customHeight="false" outlineLevel="0" collapsed="false">
      <c r="B318" s="0" t="n">
        <v>299</v>
      </c>
      <c r="C318" s="0" t="s">
        <v>38</v>
      </c>
      <c r="D318" s="0" t="n">
        <v>1</v>
      </c>
      <c r="E318" s="0" t="s">
        <v>39</v>
      </c>
      <c r="F318" s="1" t="n">
        <v>46043.5069444444</v>
      </c>
      <c r="G318" s="1" t="n">
        <v>46043.5138888889</v>
      </c>
      <c r="H318" s="1" t="n">
        <v>46043.5416666667</v>
      </c>
      <c r="I318" s="1" t="n">
        <v>46043.6840277778</v>
      </c>
      <c r="J318" s="1" t="n">
        <v>46043.6909722222</v>
      </c>
      <c r="K318" s="1" t="n">
        <v>46043.6944444444</v>
      </c>
      <c r="L318" s="0" t="n">
        <v>4.5</v>
      </c>
      <c r="M318" s="1" t="n">
        <v>46043.7013888889</v>
      </c>
      <c r="N318" s="7" t="n">
        <f aca="false">HOUR(F318)</f>
        <v>12</v>
      </c>
    </row>
    <row r="319" customFormat="false" ht="15" hidden="false" customHeight="false" outlineLevel="0" collapsed="false">
      <c r="B319" s="0" t="n">
        <v>300</v>
      </c>
      <c r="C319" s="0" t="s">
        <v>40</v>
      </c>
      <c r="D319" s="0" t="n">
        <v>1</v>
      </c>
      <c r="E319" s="0" t="s">
        <v>41</v>
      </c>
      <c r="F319" s="1" t="n">
        <v>46044.4027777778</v>
      </c>
      <c r="G319" s="1" t="n">
        <v>46044.4375</v>
      </c>
      <c r="H319" s="1" t="n">
        <v>46044.4583333333</v>
      </c>
      <c r="I319" s="1" t="n">
        <v>46044.5138888889</v>
      </c>
      <c r="J319" s="1" t="n">
        <v>46044.5173611111</v>
      </c>
      <c r="K319" s="1" t="n">
        <v>46044.5208333333</v>
      </c>
      <c r="L319" s="0" t="n">
        <v>2.83</v>
      </c>
      <c r="M319" s="1" t="n">
        <v>46044.5215277778</v>
      </c>
      <c r="N319" s="7" t="n">
        <f aca="false">HOUR(F319)</f>
        <v>9</v>
      </c>
    </row>
    <row r="320" customFormat="false" ht="15" hidden="false" customHeight="false" outlineLevel="0" collapsed="false">
      <c r="B320" s="0" t="n">
        <v>301</v>
      </c>
      <c r="C320" s="0" t="s">
        <v>42</v>
      </c>
      <c r="D320" s="0" t="n">
        <v>1</v>
      </c>
      <c r="E320" s="0" t="s">
        <v>39</v>
      </c>
      <c r="F320" s="1" t="n">
        <v>46044.6111111111</v>
      </c>
      <c r="G320" s="1" t="n">
        <v>46044.6527777778</v>
      </c>
      <c r="H320" s="1" t="n">
        <v>46044.6666666667</v>
      </c>
      <c r="I320" s="1" t="n">
        <v>46044.6875</v>
      </c>
      <c r="J320" s="1" t="n">
        <v>46044.6944444444</v>
      </c>
      <c r="K320" s="1" t="n">
        <v>46044.7013888889</v>
      </c>
      <c r="L320" s="0" t="n">
        <v>2.17</v>
      </c>
      <c r="M320" s="1" t="n">
        <v>46044.7083333333</v>
      </c>
      <c r="N320" s="7" t="n">
        <f aca="false">HOUR(F320)</f>
        <v>14</v>
      </c>
    </row>
    <row r="321" customFormat="false" ht="15" hidden="false" customHeight="false" outlineLevel="0" collapsed="false">
      <c r="B321" s="0" t="n">
        <v>302</v>
      </c>
      <c r="C321" s="0" t="s">
        <v>38</v>
      </c>
      <c r="D321" s="0" t="n">
        <v>1</v>
      </c>
      <c r="E321" s="0" t="s">
        <v>44</v>
      </c>
      <c r="F321" s="1" t="n">
        <v>46044.3333333333</v>
      </c>
      <c r="G321" s="1" t="n">
        <v>46044.3368055556</v>
      </c>
      <c r="H321" s="1" t="n">
        <v>46044.3402777778</v>
      </c>
      <c r="I321" s="1" t="n">
        <v>46044.3472222222</v>
      </c>
      <c r="J321" s="1" t="n">
        <v>46044.3506944444</v>
      </c>
      <c r="K321" s="1" t="n">
        <v>46044.3611111111</v>
      </c>
      <c r="L321" s="0" t="n">
        <v>0.67</v>
      </c>
      <c r="M321" s="1" t="n">
        <v>46044.3680555556</v>
      </c>
      <c r="N321" s="7" t="n">
        <f aca="false">HOUR(F321)</f>
        <v>8</v>
      </c>
    </row>
    <row r="322" customFormat="false" ht="15" hidden="false" customHeight="false" outlineLevel="0" collapsed="false">
      <c r="B322" s="0" t="n">
        <v>303</v>
      </c>
      <c r="C322" s="0" t="s">
        <v>42</v>
      </c>
      <c r="D322" s="0" t="n">
        <v>1</v>
      </c>
      <c r="E322" s="0" t="s">
        <v>43</v>
      </c>
      <c r="F322" s="1" t="n">
        <v>46044.3805555556</v>
      </c>
      <c r="G322" s="1" t="n">
        <v>46044.3923611111</v>
      </c>
      <c r="H322" s="1" t="n">
        <v>46044.4270833333</v>
      </c>
      <c r="I322" s="1" t="n">
        <v>46044.56875</v>
      </c>
      <c r="J322" s="1" t="n">
        <v>46044.5756944444</v>
      </c>
      <c r="K322" s="1" t="n">
        <v>46044.5798611111</v>
      </c>
      <c r="L322" s="0" t="n">
        <v>4.78</v>
      </c>
      <c r="M322" s="1" t="n">
        <v>46044.5868055556</v>
      </c>
      <c r="N322" s="7" t="n">
        <f aca="false">HOUR(F322)</f>
        <v>9</v>
      </c>
    </row>
    <row r="323" customFormat="false" ht="15" hidden="false" customHeight="false" outlineLevel="0" collapsed="false">
      <c r="B323" s="0" t="n">
        <v>304</v>
      </c>
      <c r="C323" s="0" t="s">
        <v>40</v>
      </c>
      <c r="D323" s="0" t="n">
        <v>1</v>
      </c>
      <c r="E323" s="0" t="s">
        <v>46</v>
      </c>
      <c r="F323" s="1" t="n">
        <v>46044.5625</v>
      </c>
      <c r="G323" s="1" t="n">
        <v>46044.5694444444</v>
      </c>
      <c r="H323" s="1" t="n">
        <v>46044.6319444444</v>
      </c>
      <c r="I323" s="1" t="n">
        <v>46044.71875</v>
      </c>
      <c r="J323" s="1" t="n">
        <v>46044.75</v>
      </c>
      <c r="K323" s="1" t="n">
        <v>46044.7638888889</v>
      </c>
      <c r="L323" s="0" t="n">
        <v>4.83</v>
      </c>
      <c r="M323" s="1" t="n">
        <v>46044.7708333333</v>
      </c>
      <c r="N323" s="7" t="n">
        <f aca="false">HOUR(F323)</f>
        <v>13</v>
      </c>
    </row>
    <row r="324" customFormat="false" ht="15" hidden="false" customHeight="false" outlineLevel="0" collapsed="false">
      <c r="B324" s="0" t="n">
        <v>305</v>
      </c>
      <c r="C324" s="0" t="s">
        <v>40</v>
      </c>
      <c r="D324" s="0" t="n">
        <v>1</v>
      </c>
      <c r="E324" s="0" t="s">
        <v>39</v>
      </c>
      <c r="F324" s="1" t="n">
        <v>46044.3125</v>
      </c>
      <c r="G324" s="1" t="n">
        <v>46044.3333333333</v>
      </c>
      <c r="H324" s="1" t="n">
        <v>46044.3576388889</v>
      </c>
      <c r="I324" s="1" t="n">
        <v>46044.4722222222</v>
      </c>
      <c r="J324" s="1" t="n">
        <v>46044.4791666667</v>
      </c>
      <c r="K324" s="1" t="n">
        <v>46044.4930555556</v>
      </c>
      <c r="L324" s="0" t="n">
        <v>4.33</v>
      </c>
      <c r="M324" s="1" t="n">
        <v>46044.5</v>
      </c>
      <c r="N324" s="7" t="n">
        <f aca="false">HOUR(F324)</f>
        <v>7</v>
      </c>
    </row>
    <row r="325" customFormat="false" ht="15" hidden="false" customHeight="false" outlineLevel="0" collapsed="false">
      <c r="B325" s="0" t="n">
        <v>306</v>
      </c>
      <c r="C325" s="0" t="s">
        <v>38</v>
      </c>
      <c r="D325" s="0" t="n">
        <v>1</v>
      </c>
      <c r="E325" s="0" t="s">
        <v>39</v>
      </c>
      <c r="F325" s="1" t="n">
        <v>46043.6875</v>
      </c>
      <c r="G325" s="1" t="n">
        <v>46043.6944444444</v>
      </c>
      <c r="H325" s="1" t="n">
        <v>46043.7013888889</v>
      </c>
      <c r="I325" s="1" t="n">
        <v>46043.71875</v>
      </c>
      <c r="J325" s="1" t="n">
        <v>46043.7256944444</v>
      </c>
      <c r="K325" s="1" t="n">
        <v>46043.7326388889</v>
      </c>
      <c r="L325" s="0" t="n">
        <v>1.08</v>
      </c>
      <c r="M325" s="1" t="n">
        <v>46043.7395833333</v>
      </c>
      <c r="N325" s="7" t="n">
        <f aca="false">HOUR(F325)</f>
        <v>16</v>
      </c>
    </row>
    <row r="326" customFormat="false" ht="15" hidden="false" customHeight="false" outlineLevel="0" collapsed="false">
      <c r="B326" s="0" t="n">
        <v>307</v>
      </c>
      <c r="C326" s="0" t="s">
        <v>42</v>
      </c>
      <c r="D326" s="0" t="n">
        <v>1</v>
      </c>
      <c r="E326" s="0" t="s">
        <v>44</v>
      </c>
      <c r="F326" s="1" t="n">
        <v>46044.6388888889</v>
      </c>
      <c r="G326" s="1" t="n">
        <v>46044.6597222222</v>
      </c>
      <c r="H326" s="1" t="n">
        <v>46044.6840277778</v>
      </c>
      <c r="I326" s="1" t="n">
        <v>46044.7840277778</v>
      </c>
      <c r="J326" s="1" t="n">
        <v>46044.7986111111</v>
      </c>
      <c r="K326" s="1" t="n">
        <v>46044.8020833333</v>
      </c>
      <c r="L326" s="0" t="n">
        <v>3.92</v>
      </c>
      <c r="M326" s="1" t="n">
        <v>46044.8090277778</v>
      </c>
      <c r="N326" s="7" t="n">
        <f aca="false">HOUR(F326)</f>
        <v>15</v>
      </c>
    </row>
    <row r="327" customFormat="false" ht="15" hidden="false" customHeight="false" outlineLevel="0" collapsed="false">
      <c r="B327" s="0" t="n">
        <v>308</v>
      </c>
      <c r="C327" s="0" t="s">
        <v>40</v>
      </c>
      <c r="D327" s="0" t="n">
        <v>1</v>
      </c>
      <c r="E327" s="0" t="s">
        <v>43</v>
      </c>
      <c r="F327" s="1" t="n">
        <v>46044.3576388889</v>
      </c>
      <c r="G327" s="1" t="n">
        <v>46044.3645833333</v>
      </c>
      <c r="H327" s="1" t="n">
        <v>46044.3784722222</v>
      </c>
      <c r="I327" s="1" t="n">
        <v>46044.4861111111</v>
      </c>
      <c r="J327" s="1" t="n">
        <v>46044.4930555556</v>
      </c>
      <c r="K327" s="1" t="n">
        <v>46044.5069444444</v>
      </c>
      <c r="L327" s="0" t="n">
        <v>3.58</v>
      </c>
      <c r="M327" s="1" t="n">
        <v>46044.5138888889</v>
      </c>
      <c r="N327" s="7" t="n">
        <f aca="false">HOUR(F327)</f>
        <v>8</v>
      </c>
    </row>
    <row r="328" customFormat="false" ht="15" hidden="false" customHeight="false" outlineLevel="0" collapsed="false">
      <c r="B328" s="0" t="n">
        <v>309</v>
      </c>
      <c r="C328" s="0" t="s">
        <v>38</v>
      </c>
      <c r="D328" s="0" t="n">
        <v>1</v>
      </c>
      <c r="E328" s="0" t="s">
        <v>39</v>
      </c>
      <c r="F328" s="1" t="n">
        <v>46044.5520833333</v>
      </c>
      <c r="G328" s="1" t="n">
        <v>46044.5555555556</v>
      </c>
      <c r="H328" s="1" t="n">
        <v>46044.5763888889</v>
      </c>
      <c r="I328" s="1" t="n">
        <v>46044.6041666667</v>
      </c>
      <c r="J328" s="1" t="n">
        <v>46044.6111111111</v>
      </c>
      <c r="K328" s="1" t="n">
        <v>46044.6319444444</v>
      </c>
      <c r="L328" s="0" t="n">
        <v>1.92</v>
      </c>
      <c r="M328" s="1" t="n">
        <v>46044.6388888889</v>
      </c>
      <c r="N328" s="7" t="n">
        <f aca="false">HOUR(F328)</f>
        <v>13</v>
      </c>
    </row>
    <row r="329" customFormat="false" ht="15" hidden="false" customHeight="false" outlineLevel="0" collapsed="false">
      <c r="B329" s="0" t="n">
        <v>310</v>
      </c>
      <c r="C329" s="0" t="s">
        <v>38</v>
      </c>
      <c r="D329" s="0" t="n">
        <v>1</v>
      </c>
      <c r="E329" s="0" t="s">
        <v>46</v>
      </c>
      <c r="F329" s="1" t="n">
        <v>46045.5590277778</v>
      </c>
      <c r="G329" s="1" t="n">
        <v>46045.5902777778</v>
      </c>
      <c r="H329" s="1" t="n">
        <v>46045.6493055556</v>
      </c>
      <c r="I329" s="1" t="n">
        <v>46045.7819444445</v>
      </c>
      <c r="J329" s="1" t="n">
        <v>46045.7916666667</v>
      </c>
      <c r="K329" s="1" t="n">
        <v>46045.8930555556</v>
      </c>
      <c r="L329" s="0" t="n">
        <v>8.02</v>
      </c>
      <c r="M329" s="1" t="n">
        <v>46045.9</v>
      </c>
      <c r="N329" s="7" t="n">
        <f aca="false">HOUR(F329)</f>
        <v>13</v>
      </c>
    </row>
    <row r="330" customFormat="false" ht="15" hidden="false" customHeight="false" outlineLevel="0" collapsed="false">
      <c r="B330" s="0" t="n">
        <v>311</v>
      </c>
      <c r="C330" s="0" t="s">
        <v>42</v>
      </c>
      <c r="D330" s="0" t="n">
        <v>1</v>
      </c>
      <c r="E330" s="0" t="s">
        <v>43</v>
      </c>
      <c r="F330" s="1" t="n">
        <v>46045.5104166667</v>
      </c>
      <c r="G330" s="1" t="n">
        <v>46045.5173611111</v>
      </c>
      <c r="H330" s="1" t="n">
        <v>46045.5416666667</v>
      </c>
      <c r="I330" s="1" t="n">
        <v>46045.6527777778</v>
      </c>
      <c r="J330" s="1" t="n">
        <v>46045.6631944444</v>
      </c>
      <c r="K330" s="1" t="n">
        <v>46045.6736111111</v>
      </c>
      <c r="L330" s="0" t="n">
        <v>3.92</v>
      </c>
      <c r="M330" s="1" t="n">
        <v>46045.6805555556</v>
      </c>
      <c r="N330" s="7" t="n">
        <f aca="false">HOUR(F330)</f>
        <v>12</v>
      </c>
    </row>
    <row r="331" customFormat="false" ht="15" hidden="false" customHeight="false" outlineLevel="0" collapsed="false">
      <c r="B331" s="0" t="n">
        <v>312</v>
      </c>
      <c r="C331" s="0" t="s">
        <v>40</v>
      </c>
      <c r="D331" s="0" t="n">
        <v>1</v>
      </c>
      <c r="E331" s="0" t="s">
        <v>45</v>
      </c>
      <c r="F331" s="1" t="n">
        <v>46045.2916666667</v>
      </c>
      <c r="G331" s="1" t="n">
        <v>46045.3263888889</v>
      </c>
      <c r="H331" s="1" t="n">
        <v>46045.3569444444</v>
      </c>
      <c r="I331" s="1" t="n">
        <v>46045.4409722222</v>
      </c>
      <c r="J331" s="1" t="n">
        <v>46045.4479166667</v>
      </c>
      <c r="K331" s="1" t="n">
        <v>46045.4513888889</v>
      </c>
      <c r="L331" s="0" t="n">
        <v>3.83</v>
      </c>
      <c r="M331" s="1" t="n">
        <v>46045.4583333333</v>
      </c>
      <c r="N331" s="7" t="n">
        <f aca="false">HOUR(F331)</f>
        <v>7</v>
      </c>
    </row>
    <row r="332" customFormat="false" ht="15" hidden="false" customHeight="false" outlineLevel="0" collapsed="false">
      <c r="B332" s="0" t="n">
        <v>313</v>
      </c>
      <c r="C332" s="0" t="s">
        <v>40</v>
      </c>
      <c r="D332" s="0" t="n">
        <v>1</v>
      </c>
      <c r="E332" s="0" t="s">
        <v>45</v>
      </c>
      <c r="F332" s="1" t="n">
        <v>46044.6180555556</v>
      </c>
      <c r="G332" s="1" t="n">
        <v>46044.6215277778</v>
      </c>
      <c r="H332" s="1" t="n">
        <v>46044.6527777778</v>
      </c>
      <c r="I332" s="1" t="n">
        <v>46044.7083333333</v>
      </c>
      <c r="J332" s="1" t="n">
        <v>46044.71875</v>
      </c>
      <c r="K332" s="1" t="n">
        <v>46044.7569444444</v>
      </c>
      <c r="L332" s="0" t="n">
        <v>3.33</v>
      </c>
      <c r="M332" s="1" t="n">
        <v>46044.7604166667</v>
      </c>
      <c r="N332" s="7" t="n">
        <f aca="false">HOUR(F332)</f>
        <v>14</v>
      </c>
    </row>
    <row r="333" customFormat="false" ht="15" hidden="false" customHeight="false" outlineLevel="0" collapsed="false">
      <c r="B333" s="0" t="n">
        <v>314</v>
      </c>
      <c r="C333" s="0" t="s">
        <v>42</v>
      </c>
      <c r="D333" s="0" t="n">
        <v>1</v>
      </c>
      <c r="E333" s="0" t="s">
        <v>41</v>
      </c>
      <c r="F333" s="1" t="n">
        <v>46045.2881944444</v>
      </c>
      <c r="G333" s="1" t="n">
        <v>46045.3472222222</v>
      </c>
      <c r="H333" s="1" t="n">
        <v>46045.35625</v>
      </c>
      <c r="I333" s="1" t="n">
        <v>46045.3854166667</v>
      </c>
      <c r="J333" s="1" t="n">
        <v>46045.3888888889</v>
      </c>
      <c r="K333" s="1" t="n">
        <v>46045.3923611111</v>
      </c>
      <c r="L333" s="0" t="n">
        <v>2.5</v>
      </c>
      <c r="M333" s="1" t="n">
        <v>46045.3993055556</v>
      </c>
      <c r="N333" s="7" t="n">
        <f aca="false">HOUR(F333)</f>
        <v>6</v>
      </c>
    </row>
    <row r="334" customFormat="false" ht="15" hidden="false" customHeight="false" outlineLevel="0" collapsed="false">
      <c r="B334" s="0" t="n">
        <v>315</v>
      </c>
      <c r="C334" s="0" t="s">
        <v>40</v>
      </c>
      <c r="D334" s="0" t="n">
        <v>1</v>
      </c>
      <c r="E334" s="0" t="s">
        <v>45</v>
      </c>
      <c r="F334" s="1" t="n">
        <v>46045.375</v>
      </c>
      <c r="G334" s="1" t="n">
        <v>46045.3819444444</v>
      </c>
      <c r="H334" s="1" t="n">
        <v>46045.3854166667</v>
      </c>
      <c r="I334" s="1" t="n">
        <v>46045.5208333333</v>
      </c>
      <c r="J334" s="1" t="n">
        <v>46045.5277777778</v>
      </c>
      <c r="K334" s="1" t="n">
        <v>46045.5416666667</v>
      </c>
      <c r="L334" s="0" t="n">
        <v>4</v>
      </c>
      <c r="M334" s="1" t="n">
        <v>46045.5486111111</v>
      </c>
      <c r="N334" s="7" t="n">
        <f aca="false">HOUR(F334)</f>
        <v>9</v>
      </c>
    </row>
    <row r="335" customFormat="false" ht="15" hidden="false" customHeight="false" outlineLevel="0" collapsed="false">
      <c r="B335" s="0" t="n">
        <v>316</v>
      </c>
      <c r="C335" s="0" t="s">
        <v>42</v>
      </c>
      <c r="D335" s="0" t="n">
        <v>1</v>
      </c>
      <c r="E335" s="0" t="s">
        <v>41</v>
      </c>
      <c r="F335" s="1" t="n">
        <v>46045.7256944444</v>
      </c>
      <c r="G335" s="1" t="n">
        <v>46045.7569444444</v>
      </c>
      <c r="H335" s="1" t="n">
        <v>46045.7916666667</v>
      </c>
      <c r="I335" s="1" t="n">
        <v>46045.9527777778</v>
      </c>
      <c r="J335" s="1" t="n">
        <v>46045.9597222222</v>
      </c>
      <c r="K335" s="1" t="n">
        <v>46046.0381944444</v>
      </c>
      <c r="L335" s="0" t="n">
        <v>7.5</v>
      </c>
      <c r="M335" s="1" t="n">
        <v>46046.0451388889</v>
      </c>
      <c r="N335" s="7" t="n">
        <f aca="false">HOUR(F335)</f>
        <v>17</v>
      </c>
    </row>
    <row r="336" customFormat="false" ht="15" hidden="false" customHeight="false" outlineLevel="0" collapsed="false">
      <c r="B336" s="0" t="n">
        <v>317</v>
      </c>
      <c r="C336" s="0" t="s">
        <v>38</v>
      </c>
      <c r="D336" s="0" t="n">
        <v>1</v>
      </c>
      <c r="E336" s="0" t="s">
        <v>43</v>
      </c>
      <c r="F336" s="1" t="n">
        <v>46045.3333333333</v>
      </c>
      <c r="G336" s="1" t="n">
        <v>46045.3611111111</v>
      </c>
      <c r="H336" s="1" t="n">
        <v>46045.3715277778</v>
      </c>
      <c r="I336" s="1" t="n">
        <v>46045.4409722222</v>
      </c>
      <c r="J336" s="1" t="n">
        <v>46045.4479166667</v>
      </c>
      <c r="K336" s="1" t="n">
        <v>46045.4513888889</v>
      </c>
      <c r="L336" s="0" t="n">
        <v>2.83</v>
      </c>
      <c r="M336" s="1" t="n">
        <v>46045.4583333333</v>
      </c>
      <c r="N336" s="7" t="n">
        <f aca="false">HOUR(F336)</f>
        <v>8</v>
      </c>
    </row>
    <row r="337" customFormat="false" ht="15" hidden="false" customHeight="false" outlineLevel="0" collapsed="false">
      <c r="B337" s="0" t="n">
        <v>318</v>
      </c>
      <c r="C337" s="0" t="s">
        <v>40</v>
      </c>
      <c r="D337" s="0" t="n">
        <v>1</v>
      </c>
      <c r="E337" s="0" t="s">
        <v>39</v>
      </c>
      <c r="F337" s="1" t="n">
        <v>46044.8472222222</v>
      </c>
      <c r="G337" s="1" t="n">
        <v>46044.8541666667</v>
      </c>
      <c r="H337" s="1" t="n">
        <v>46044.8645833333</v>
      </c>
      <c r="I337" s="1" t="n">
        <v>46044.9236111111</v>
      </c>
      <c r="J337" s="1" t="n">
        <v>46044.9305555556</v>
      </c>
      <c r="K337" s="1" t="n">
        <v>46044.9402777778</v>
      </c>
      <c r="L337" s="0" t="n">
        <v>2.23</v>
      </c>
      <c r="M337" s="1" t="n">
        <v>46044.9472222222</v>
      </c>
      <c r="N337" s="7" t="n">
        <f aca="false">HOUR(F337)</f>
        <v>20</v>
      </c>
    </row>
    <row r="338" customFormat="false" ht="15" hidden="false" customHeight="false" outlineLevel="0" collapsed="false">
      <c r="B338" s="0" t="n">
        <v>319</v>
      </c>
      <c r="C338" s="0" t="s">
        <v>42</v>
      </c>
      <c r="D338" s="0" t="n">
        <v>1</v>
      </c>
      <c r="E338" s="0" t="s">
        <v>39</v>
      </c>
      <c r="F338" s="1" t="n">
        <v>46044.9270833333</v>
      </c>
      <c r="G338" s="1" t="n">
        <v>46044.9305555556</v>
      </c>
      <c r="H338" s="1" t="n">
        <v>46044.9340277778</v>
      </c>
      <c r="I338" s="1" t="n">
        <v>46044.9395833333</v>
      </c>
      <c r="J338" s="1" t="n">
        <v>46044.9465277778</v>
      </c>
      <c r="K338" s="1" t="n">
        <v>46044.9791666667</v>
      </c>
      <c r="L338" s="0" t="n">
        <v>1.25</v>
      </c>
      <c r="M338" s="1" t="n">
        <v>46044.9861111111</v>
      </c>
      <c r="N338" s="7" t="n">
        <f aca="false">HOUR(F338)</f>
        <v>22</v>
      </c>
    </row>
    <row r="339" customFormat="false" ht="15" hidden="false" customHeight="false" outlineLevel="0" collapsed="false">
      <c r="B339" s="0" t="n">
        <v>320</v>
      </c>
      <c r="C339" s="0" t="s">
        <v>42</v>
      </c>
      <c r="D339" s="0" t="n">
        <v>1</v>
      </c>
      <c r="E339" s="0" t="s">
        <v>39</v>
      </c>
      <c r="F339" s="1" t="n">
        <v>46044.9236111111</v>
      </c>
      <c r="G339" s="1" t="n">
        <v>46044.9305555556</v>
      </c>
      <c r="H339" s="1" t="n">
        <v>46044.9444444444</v>
      </c>
      <c r="I339" s="1" t="n">
        <v>46044.9826388889</v>
      </c>
      <c r="J339" s="1" t="n">
        <v>46044.9895833333</v>
      </c>
      <c r="K339" s="1" t="n">
        <v>46044.9902777778</v>
      </c>
      <c r="L339" s="0" t="n">
        <v>1.6</v>
      </c>
      <c r="M339" s="1" t="n">
        <v>46044.9909722222</v>
      </c>
      <c r="N339" s="7" t="n">
        <f aca="false">HOUR(F339)</f>
        <v>22</v>
      </c>
    </row>
    <row r="340" customFormat="false" ht="15" hidden="false" customHeight="false" outlineLevel="0" collapsed="false">
      <c r="B340" s="0" t="n">
        <v>321</v>
      </c>
      <c r="C340" s="0" t="s">
        <v>40</v>
      </c>
      <c r="D340" s="0" t="n">
        <v>1</v>
      </c>
      <c r="E340" s="0" t="s">
        <v>45</v>
      </c>
      <c r="F340" s="1" t="n">
        <v>46045.4930555556</v>
      </c>
      <c r="G340" s="1" t="n">
        <v>46045.5243055556</v>
      </c>
      <c r="H340" s="1" t="n">
        <v>46045.5486111111</v>
      </c>
      <c r="I340" s="1" t="n">
        <v>46045.6215277778</v>
      </c>
      <c r="J340" s="1" t="n">
        <v>46045.6284722222</v>
      </c>
      <c r="K340" s="1" t="n">
        <v>46045.6458333333</v>
      </c>
      <c r="L340" s="0" t="n">
        <v>3.67</v>
      </c>
      <c r="M340" s="1" t="n">
        <v>46045.6527777778</v>
      </c>
      <c r="N340" s="7" t="n">
        <f aca="false">HOUR(F340)</f>
        <v>11</v>
      </c>
    </row>
    <row r="341" customFormat="false" ht="15" hidden="false" customHeight="false" outlineLevel="0" collapsed="false">
      <c r="B341" s="0" t="n">
        <v>322</v>
      </c>
      <c r="C341" s="0" t="s">
        <v>40</v>
      </c>
      <c r="D341" s="0" t="n">
        <v>1</v>
      </c>
      <c r="E341" s="0" t="s">
        <v>41</v>
      </c>
      <c r="F341" s="1" t="n">
        <v>46045.4965277778</v>
      </c>
      <c r="G341" s="1" t="n">
        <v>46045.5034722222</v>
      </c>
      <c r="H341" s="1" t="n">
        <v>46045.5104166667</v>
      </c>
      <c r="I341" s="1" t="n">
        <v>46045.59375</v>
      </c>
      <c r="J341" s="1" t="n">
        <v>46045.6006944444</v>
      </c>
      <c r="K341" s="1" t="n">
        <v>46045.6736111111</v>
      </c>
      <c r="L341" s="0" t="n">
        <v>4.25</v>
      </c>
      <c r="M341" s="1" t="n">
        <v>46045.6805555556</v>
      </c>
      <c r="N341" s="7" t="n">
        <f aca="false">HOUR(F341)</f>
        <v>11</v>
      </c>
    </row>
    <row r="342" customFormat="false" ht="15" hidden="false" customHeight="false" outlineLevel="0" collapsed="false">
      <c r="B342" s="0" t="n">
        <v>323</v>
      </c>
      <c r="C342" s="0" t="s">
        <v>40</v>
      </c>
      <c r="D342" s="0" t="n">
        <v>1</v>
      </c>
      <c r="E342" s="0" t="s">
        <v>45</v>
      </c>
      <c r="F342" s="1" t="n">
        <v>46045.7395833333</v>
      </c>
      <c r="G342" s="1" t="n">
        <v>46045.7708333333</v>
      </c>
      <c r="H342" s="1" t="n">
        <v>46045.7777777778</v>
      </c>
      <c r="I342" s="1" t="n">
        <v>46045.8055555556</v>
      </c>
      <c r="J342" s="1" t="n">
        <v>46045.8125</v>
      </c>
      <c r="K342" s="1" t="n">
        <v>46045.8333333333</v>
      </c>
      <c r="L342" s="0" t="n">
        <v>2.25</v>
      </c>
      <c r="M342" s="1" t="n">
        <v>46045.8402777778</v>
      </c>
      <c r="N342" s="7" t="n">
        <f aca="false">HOUR(F342)</f>
        <v>17</v>
      </c>
    </row>
    <row r="343" customFormat="false" ht="15" hidden="false" customHeight="false" outlineLevel="0" collapsed="false">
      <c r="B343" s="0" t="n">
        <v>324</v>
      </c>
      <c r="C343" s="0" t="s">
        <v>40</v>
      </c>
      <c r="D343" s="0" t="n">
        <v>1</v>
      </c>
      <c r="E343" s="0" t="s">
        <v>41</v>
      </c>
      <c r="F343" s="1" t="n">
        <v>46064.3090277778</v>
      </c>
      <c r="G343" s="1" t="n">
        <v>46064.3263888889</v>
      </c>
      <c r="H343" s="1" t="n">
        <v>46064.3402777778</v>
      </c>
      <c r="I343" s="1" t="n">
        <v>46064.3958333333</v>
      </c>
      <c r="J343" s="1" t="n">
        <v>46064.4027777778</v>
      </c>
      <c r="K343" s="1" t="n">
        <v>46064.40625</v>
      </c>
      <c r="L343" s="0" t="n">
        <v>2.33</v>
      </c>
      <c r="M343" s="1" t="n">
        <v>46064.4131944444</v>
      </c>
      <c r="N343" s="7" t="n">
        <f aca="false">HOUR(F343)</f>
        <v>7</v>
      </c>
    </row>
    <row r="344" customFormat="false" ht="15" hidden="false" customHeight="false" outlineLevel="0" collapsed="false">
      <c r="B344" s="0" t="n">
        <v>325</v>
      </c>
      <c r="C344" s="0" t="s">
        <v>42</v>
      </c>
      <c r="D344" s="0" t="n">
        <v>1</v>
      </c>
      <c r="E344" s="0" t="s">
        <v>39</v>
      </c>
      <c r="F344" s="1" t="n">
        <v>46048.5590277778</v>
      </c>
      <c r="G344" s="1" t="n">
        <v>46048.5763888889</v>
      </c>
      <c r="H344" s="1" t="n">
        <v>46048.6597222222</v>
      </c>
      <c r="I344" s="1" t="n">
        <v>46048.78125</v>
      </c>
      <c r="J344" s="1" t="n">
        <v>46048.8541666667</v>
      </c>
      <c r="K344" s="1" t="n">
        <v>46048.8576388889</v>
      </c>
      <c r="L344" s="0" t="n">
        <v>7.17</v>
      </c>
      <c r="M344" s="1" t="n">
        <v>46048.8597222222</v>
      </c>
      <c r="N344" s="7" t="n">
        <f aca="false">HOUR(F344)</f>
        <v>13</v>
      </c>
    </row>
    <row r="345" customFormat="false" ht="15" hidden="false" customHeight="false" outlineLevel="0" collapsed="false">
      <c r="B345" s="0" t="n">
        <v>326</v>
      </c>
      <c r="C345" s="0" t="s">
        <v>38</v>
      </c>
      <c r="D345" s="0" t="n">
        <v>1</v>
      </c>
      <c r="E345" s="0" t="s">
        <v>43</v>
      </c>
      <c r="F345" s="1" t="n">
        <v>46048.2847222222</v>
      </c>
      <c r="G345" s="1" t="n">
        <v>46048.3194444444</v>
      </c>
      <c r="H345" s="1" t="n">
        <v>46048.3680555556</v>
      </c>
      <c r="I345" s="1" t="n">
        <v>46048.6041666667</v>
      </c>
      <c r="J345" s="1" t="n">
        <v>46048.6111111111</v>
      </c>
      <c r="K345" s="1" t="n">
        <v>46048.6180555556</v>
      </c>
      <c r="L345" s="0" t="n">
        <v>8</v>
      </c>
      <c r="M345" s="1" t="n">
        <v>46048.625</v>
      </c>
      <c r="N345" s="7" t="n">
        <f aca="false">HOUR(F345)</f>
        <v>6</v>
      </c>
    </row>
    <row r="346" customFormat="false" ht="15" hidden="false" customHeight="false" outlineLevel="0" collapsed="false">
      <c r="B346" s="0" t="n">
        <v>327</v>
      </c>
      <c r="C346" s="0" t="s">
        <v>38</v>
      </c>
      <c r="D346" s="0" t="n">
        <v>1</v>
      </c>
      <c r="E346" s="0" t="s">
        <v>44</v>
      </c>
      <c r="F346" s="1" t="n">
        <v>46048.3715277778</v>
      </c>
      <c r="G346" s="1" t="n">
        <v>46048.3784722222</v>
      </c>
      <c r="H346" s="1" t="n">
        <v>46048.4131944444</v>
      </c>
      <c r="I346" s="1" t="n">
        <v>46048.5069444444</v>
      </c>
      <c r="J346" s="1" t="n">
        <v>46048.5104166667</v>
      </c>
      <c r="K346" s="1" t="n">
        <v>46048.5277777778</v>
      </c>
      <c r="L346" s="0" t="n">
        <v>3.75</v>
      </c>
      <c r="M346" s="1" t="n">
        <v>46048.53125</v>
      </c>
      <c r="N346" s="7" t="n">
        <f aca="false">HOUR(F346)</f>
        <v>8</v>
      </c>
    </row>
    <row r="347" customFormat="false" ht="15" hidden="false" customHeight="false" outlineLevel="0" collapsed="false">
      <c r="B347" s="0" t="n">
        <v>328</v>
      </c>
      <c r="C347" s="0" t="s">
        <v>42</v>
      </c>
      <c r="D347" s="0" t="n">
        <v>1</v>
      </c>
      <c r="E347" s="0" t="s">
        <v>43</v>
      </c>
      <c r="F347" s="1" t="n">
        <v>46045.9305555556</v>
      </c>
      <c r="G347" s="1" t="n">
        <v>46045.9340277778</v>
      </c>
      <c r="H347" s="1" t="n">
        <v>46045.9409722222</v>
      </c>
      <c r="I347" s="1" t="n">
        <v>46045.9513888889</v>
      </c>
      <c r="J347" s="1" t="n">
        <v>46045.9548611111</v>
      </c>
      <c r="K347" s="1" t="n">
        <v>46045.9583333333</v>
      </c>
      <c r="L347" s="0" t="n">
        <v>0.67</v>
      </c>
      <c r="M347" s="1" t="n">
        <v>46045.9652777778</v>
      </c>
      <c r="N347" s="7" t="n">
        <f aca="false">HOUR(F347)</f>
        <v>22</v>
      </c>
    </row>
    <row r="348" customFormat="false" ht="15" hidden="false" customHeight="false" outlineLevel="0" collapsed="false">
      <c r="B348" s="0" t="n">
        <v>329</v>
      </c>
      <c r="C348" s="0" t="s">
        <v>40</v>
      </c>
      <c r="D348" s="0" t="n">
        <v>1</v>
      </c>
      <c r="E348" s="0" t="s">
        <v>39</v>
      </c>
      <c r="F348" s="1" t="n">
        <v>46045.9479166667</v>
      </c>
      <c r="G348" s="1" t="n">
        <v>46045.9583333333</v>
      </c>
      <c r="H348" s="1" t="n">
        <v>46045.9826388889</v>
      </c>
      <c r="I348" s="1" t="n">
        <v>46046.1180555556</v>
      </c>
      <c r="J348" s="1" t="n">
        <v>46046.125</v>
      </c>
      <c r="K348" s="1" t="n">
        <v>46046.1284722222</v>
      </c>
      <c r="L348" s="0" t="n">
        <v>4.33</v>
      </c>
      <c r="M348" s="1" t="n">
        <v>46046.1354166667</v>
      </c>
      <c r="N348" s="7" t="n">
        <f aca="false">HOUR(F348)</f>
        <v>22</v>
      </c>
    </row>
    <row r="349" customFormat="false" ht="15" hidden="false" customHeight="false" outlineLevel="0" collapsed="false">
      <c r="B349" s="0" t="n">
        <v>330</v>
      </c>
      <c r="C349" s="0" t="s">
        <v>42</v>
      </c>
      <c r="D349" s="0" t="n">
        <v>1</v>
      </c>
      <c r="E349" s="0" t="s">
        <v>44</v>
      </c>
      <c r="F349" s="1" t="n">
        <v>46045.9826388889</v>
      </c>
      <c r="G349" s="1" t="n">
        <v>46045.9833333333</v>
      </c>
      <c r="H349" s="1" t="n">
        <v>46045.9861111111</v>
      </c>
      <c r="I349" s="1" t="n">
        <v>46046.0659722222</v>
      </c>
      <c r="J349" s="1" t="n">
        <v>46046.7326388889</v>
      </c>
      <c r="K349" s="1" t="n">
        <v>46046.7361111111</v>
      </c>
      <c r="L349" s="0" t="n">
        <v>18.08</v>
      </c>
      <c r="M349" s="1" t="n">
        <v>46046.7430555556</v>
      </c>
      <c r="N349" s="7" t="n">
        <f aca="false">HOUR(F349)</f>
        <v>23</v>
      </c>
    </row>
    <row r="350" customFormat="false" ht="15" hidden="false" customHeight="false" outlineLevel="0" collapsed="false">
      <c r="B350" s="0" t="n">
        <v>331</v>
      </c>
      <c r="C350" s="0" t="s">
        <v>42</v>
      </c>
      <c r="D350" s="0" t="n">
        <v>1</v>
      </c>
      <c r="E350" s="0" t="s">
        <v>43</v>
      </c>
      <c r="F350" s="1" t="n">
        <v>46046.0625</v>
      </c>
      <c r="G350" s="1" t="n">
        <v>46046.0694444444</v>
      </c>
      <c r="H350" s="1" t="n">
        <v>46046.0798611111</v>
      </c>
      <c r="I350" s="1" t="n">
        <v>46046.0972222222</v>
      </c>
      <c r="J350" s="1" t="n">
        <v>46046.1041666667</v>
      </c>
      <c r="K350" s="1" t="n">
        <v>46046.1145833333</v>
      </c>
      <c r="L350" s="0" t="n">
        <v>1.25</v>
      </c>
      <c r="M350" s="1" t="n">
        <v>46046.1215277778</v>
      </c>
      <c r="N350" s="7" t="n">
        <f aca="false">HOUR(F350)</f>
        <v>1</v>
      </c>
    </row>
    <row r="351" customFormat="false" ht="15" hidden="false" customHeight="false" outlineLevel="0" collapsed="false">
      <c r="B351" s="0" t="n">
        <v>332</v>
      </c>
      <c r="C351" s="0" t="s">
        <v>42</v>
      </c>
      <c r="D351" s="0" t="n">
        <v>1</v>
      </c>
      <c r="E351" s="0" t="s">
        <v>43</v>
      </c>
      <c r="F351" s="1" t="n">
        <v>46046.3923611111</v>
      </c>
      <c r="G351" s="1" t="n">
        <v>46046.4027777778</v>
      </c>
      <c r="H351" s="1" t="n">
        <v>46046.4236111111</v>
      </c>
      <c r="I351" s="1" t="n">
        <v>46046.4722222222</v>
      </c>
      <c r="J351" s="1" t="n">
        <v>46046.4791666667</v>
      </c>
      <c r="K351" s="1" t="n">
        <v>46046.4930555556</v>
      </c>
      <c r="L351" s="0" t="n">
        <v>2.42</v>
      </c>
      <c r="M351" s="1" t="n">
        <v>46046.4951388889</v>
      </c>
      <c r="N351" s="7" t="n">
        <f aca="false">HOUR(F351)</f>
        <v>9</v>
      </c>
    </row>
    <row r="352" customFormat="false" ht="15" hidden="false" customHeight="false" outlineLevel="0" collapsed="false">
      <c r="B352" s="0" t="n">
        <v>333</v>
      </c>
      <c r="C352" s="0" t="s">
        <v>42</v>
      </c>
      <c r="D352" s="0" t="n">
        <v>1</v>
      </c>
      <c r="E352" s="0" t="s">
        <v>39</v>
      </c>
      <c r="F352" s="1" t="n">
        <v>46046.4534722222</v>
      </c>
      <c r="G352" s="1" t="n">
        <v>46046.4618055556</v>
      </c>
      <c r="H352" s="1" t="n">
        <v>46046.4826388889</v>
      </c>
      <c r="I352" s="1" t="n">
        <v>46046.5138888889</v>
      </c>
      <c r="J352" s="1" t="n">
        <v>46046.5347222222</v>
      </c>
      <c r="K352" s="1" t="n">
        <v>46046.5381944444</v>
      </c>
      <c r="L352" s="0" t="n">
        <v>2.03</v>
      </c>
      <c r="M352" s="1" t="n">
        <v>46046.5451388889</v>
      </c>
      <c r="N352" s="7" t="n">
        <f aca="false">HOUR(F352)</f>
        <v>10</v>
      </c>
    </row>
    <row r="353" customFormat="false" ht="15" hidden="false" customHeight="false" outlineLevel="0" collapsed="false">
      <c r="B353" s="0" t="n">
        <v>334</v>
      </c>
      <c r="C353" s="0" t="s">
        <v>42</v>
      </c>
      <c r="D353" s="0" t="n">
        <v>1</v>
      </c>
      <c r="E353" s="0" t="s">
        <v>39</v>
      </c>
      <c r="F353" s="1" t="n">
        <v>46046.6041666667</v>
      </c>
      <c r="G353" s="1" t="n">
        <v>46046.6076388889</v>
      </c>
      <c r="H353" s="1" t="n">
        <v>46046.6388888889</v>
      </c>
      <c r="I353" s="1" t="n">
        <v>46046.7291666667</v>
      </c>
      <c r="J353" s="1" t="n">
        <v>46046.7708333333</v>
      </c>
      <c r="K353" s="1" t="n">
        <v>46046.8854166667</v>
      </c>
      <c r="L353" s="0" t="n">
        <v>6.75</v>
      </c>
      <c r="M353" s="1" t="n">
        <v>46046.8888888889</v>
      </c>
      <c r="N353" s="7" t="n">
        <f aca="false">HOUR(F353)</f>
        <v>14</v>
      </c>
    </row>
    <row r="354" customFormat="false" ht="15" hidden="false" customHeight="false" outlineLevel="0" collapsed="false">
      <c r="B354" s="0" t="n">
        <v>335</v>
      </c>
      <c r="C354" s="0" t="s">
        <v>42</v>
      </c>
      <c r="D354" s="0" t="n">
        <v>1</v>
      </c>
      <c r="E354" s="0" t="s">
        <v>39</v>
      </c>
      <c r="F354" s="1" t="n">
        <v>46047.3680555556</v>
      </c>
      <c r="G354" s="1" t="n">
        <v>46047.375</v>
      </c>
      <c r="H354" s="1" t="n">
        <v>46047.3819444444</v>
      </c>
      <c r="I354" s="1" t="n">
        <v>46047.3861111111</v>
      </c>
      <c r="J354" s="1" t="n">
        <v>46047.3930555556</v>
      </c>
      <c r="K354" s="1" t="n">
        <v>46047.4027777778</v>
      </c>
      <c r="L354" s="0" t="n">
        <v>0.83</v>
      </c>
      <c r="M354" s="1" t="n">
        <v>46047.4097222222</v>
      </c>
      <c r="N354" s="7" t="n">
        <f aca="false">HOUR(F354)</f>
        <v>8</v>
      </c>
    </row>
    <row r="355" customFormat="false" ht="15" hidden="false" customHeight="false" outlineLevel="0" collapsed="false">
      <c r="B355" s="0" t="n">
        <v>336</v>
      </c>
      <c r="C355" s="0" t="s">
        <v>42</v>
      </c>
      <c r="D355" s="0" t="n">
        <v>1</v>
      </c>
      <c r="E355" s="0" t="s">
        <v>45</v>
      </c>
      <c r="F355" s="1" t="n">
        <v>46046.7048611111</v>
      </c>
      <c r="G355" s="1" t="n">
        <v>46046.7118055556</v>
      </c>
      <c r="H355" s="1" t="n">
        <v>46046.7152777778</v>
      </c>
      <c r="I355" s="1" t="n">
        <v>46046.7194444445</v>
      </c>
      <c r="J355" s="1" t="n">
        <v>46046.7222222222</v>
      </c>
      <c r="K355" s="1" t="n">
        <v>46046.7256944444</v>
      </c>
      <c r="L355" s="0" t="n">
        <v>0.5</v>
      </c>
      <c r="M355" s="1" t="n">
        <v>46046.7277777778</v>
      </c>
      <c r="N355" s="7" t="n">
        <f aca="false">HOUR(F355)</f>
        <v>16</v>
      </c>
    </row>
    <row r="356" customFormat="false" ht="15" hidden="false" customHeight="false" outlineLevel="0" collapsed="false">
      <c r="B356" s="0" t="n">
        <v>337</v>
      </c>
      <c r="C356" s="0" t="s">
        <v>42</v>
      </c>
      <c r="D356" s="0" t="n">
        <v>1</v>
      </c>
      <c r="E356" s="0" t="s">
        <v>44</v>
      </c>
      <c r="F356" s="1" t="n">
        <v>46046.9201388889</v>
      </c>
      <c r="G356" s="1" t="n">
        <v>46046.9236111111</v>
      </c>
      <c r="H356" s="1" t="n">
        <v>46046.9305555556</v>
      </c>
      <c r="I356" s="1" t="n">
        <v>46046.9722222222</v>
      </c>
      <c r="J356" s="1" t="n">
        <v>46046.9756944444</v>
      </c>
      <c r="K356" s="1" t="n">
        <v>46046.9791666667</v>
      </c>
      <c r="L356" s="0" t="n">
        <v>1.42</v>
      </c>
      <c r="M356" s="1" t="n">
        <v>46046.9826388889</v>
      </c>
      <c r="N356" s="7" t="n">
        <f aca="false">HOUR(F356)</f>
        <v>22</v>
      </c>
    </row>
    <row r="357" customFormat="false" ht="15" hidden="false" customHeight="false" outlineLevel="0" collapsed="false">
      <c r="B357" s="0" t="n">
        <v>338</v>
      </c>
      <c r="C357" s="0" t="s">
        <v>40</v>
      </c>
      <c r="D357" s="0" t="n">
        <v>1</v>
      </c>
      <c r="E357" s="0" t="s">
        <v>39</v>
      </c>
      <c r="F357" s="1" t="n">
        <v>46047.3680555556</v>
      </c>
      <c r="G357" s="1" t="n">
        <v>46047.375</v>
      </c>
      <c r="H357" s="1" t="n">
        <v>46047.3923611111</v>
      </c>
      <c r="I357" s="1" t="n">
        <v>46047.4236111111</v>
      </c>
      <c r="J357" s="1" t="n">
        <v>46047.4305555556</v>
      </c>
      <c r="K357" s="1" t="n">
        <v>46047.4583333333</v>
      </c>
      <c r="L357" s="0" t="n">
        <v>2.17</v>
      </c>
      <c r="M357" s="1" t="n">
        <v>46047.4618055556</v>
      </c>
      <c r="N357" s="7" t="n">
        <f aca="false">HOUR(F357)</f>
        <v>8</v>
      </c>
    </row>
    <row r="358" customFormat="false" ht="15" hidden="false" customHeight="false" outlineLevel="0" collapsed="false">
      <c r="B358" s="0" t="n">
        <v>339</v>
      </c>
      <c r="C358" s="0" t="s">
        <v>42</v>
      </c>
      <c r="D358" s="0" t="n">
        <v>1</v>
      </c>
      <c r="E358" s="0" t="s">
        <v>43</v>
      </c>
      <c r="F358" s="1" t="n">
        <v>46047.3541666667</v>
      </c>
      <c r="G358" s="1" t="n">
        <v>46047.3645833333</v>
      </c>
      <c r="H358" s="1" t="n">
        <v>46047.375</v>
      </c>
      <c r="I358" s="1" t="n">
        <v>46047.4791666667</v>
      </c>
      <c r="J358" s="1" t="n">
        <v>46047.4861111111</v>
      </c>
      <c r="K358" s="1" t="n">
        <v>46047.5</v>
      </c>
      <c r="L358" s="0" t="n">
        <v>3.5</v>
      </c>
      <c r="M358" s="1" t="n">
        <v>46047.5069444444</v>
      </c>
      <c r="N358" s="7" t="n">
        <f aca="false">HOUR(F358)</f>
        <v>8</v>
      </c>
    </row>
    <row r="359" customFormat="false" ht="15" hidden="false" customHeight="false" outlineLevel="0" collapsed="false">
      <c r="B359" s="0" t="n">
        <v>340</v>
      </c>
      <c r="C359" s="0" t="s">
        <v>42</v>
      </c>
      <c r="D359" s="0" t="n">
        <v>1</v>
      </c>
      <c r="E359" s="0" t="s">
        <v>43</v>
      </c>
      <c r="F359" s="1" t="n">
        <v>46048.2986111111</v>
      </c>
      <c r="G359" s="1" t="n">
        <v>46048.3333333333</v>
      </c>
      <c r="H359" s="1" t="n">
        <v>46048.3541666667</v>
      </c>
      <c r="I359" s="1" t="n">
        <v>46048.375</v>
      </c>
      <c r="J359" s="1" t="n">
        <v>46048.3756944445</v>
      </c>
      <c r="K359" s="1" t="n">
        <v>46048.3958333333</v>
      </c>
      <c r="L359" s="0" t="n">
        <v>2.33</v>
      </c>
      <c r="M359" s="1" t="n">
        <v>46048.3965277778</v>
      </c>
      <c r="N359" s="7" t="n">
        <f aca="false">HOUR(F359)</f>
        <v>7</v>
      </c>
    </row>
    <row r="360" customFormat="false" ht="15" hidden="false" customHeight="false" outlineLevel="0" collapsed="false">
      <c r="B360" s="0" t="n">
        <v>341</v>
      </c>
      <c r="C360" s="0" t="s">
        <v>40</v>
      </c>
      <c r="D360" s="0" t="n">
        <v>1</v>
      </c>
      <c r="E360" s="0" t="s">
        <v>44</v>
      </c>
      <c r="F360" s="1" t="n">
        <v>46048.4166666667</v>
      </c>
      <c r="G360" s="1" t="n">
        <v>46048.4305555556</v>
      </c>
      <c r="H360" s="1" t="n">
        <v>46048.4513888889</v>
      </c>
      <c r="I360" s="1" t="n">
        <v>46048.5104166667</v>
      </c>
      <c r="J360" s="1" t="n">
        <v>46048.5138888889</v>
      </c>
      <c r="K360" s="1" t="n">
        <v>46048.5173611111</v>
      </c>
      <c r="L360" s="0" t="n">
        <v>2.42</v>
      </c>
      <c r="M360" s="1" t="n">
        <v>46048.51875</v>
      </c>
      <c r="N360" s="7" t="n">
        <f aca="false">HOUR(F360)</f>
        <v>10</v>
      </c>
    </row>
    <row r="361" customFormat="false" ht="15" hidden="false" customHeight="false" outlineLevel="0" collapsed="false">
      <c r="B361" s="0" t="n">
        <v>342</v>
      </c>
      <c r="C361" s="0" t="s">
        <v>40</v>
      </c>
      <c r="D361" s="0" t="n">
        <v>1</v>
      </c>
      <c r="E361" s="0" t="s">
        <v>44</v>
      </c>
      <c r="F361" s="1" t="n">
        <v>46047.6458333333</v>
      </c>
      <c r="G361" s="1" t="n">
        <v>46047.6527777778</v>
      </c>
      <c r="H361" s="1" t="n">
        <v>46047.6666666667</v>
      </c>
      <c r="I361" s="1" t="n">
        <v>46047.7083333333</v>
      </c>
      <c r="J361" s="1" t="n">
        <v>46047.7152777778</v>
      </c>
      <c r="K361" s="1" t="n">
        <v>46047.7291666667</v>
      </c>
      <c r="L361" s="0" t="n">
        <v>2</v>
      </c>
      <c r="M361" s="1" t="n">
        <v>46047.7361111111</v>
      </c>
      <c r="N361" s="7" t="n">
        <f aca="false">HOUR(F361)</f>
        <v>15</v>
      </c>
    </row>
    <row r="362" customFormat="false" ht="15" hidden="false" customHeight="false" outlineLevel="0" collapsed="false">
      <c r="B362" s="0" t="n">
        <v>343</v>
      </c>
      <c r="C362" s="0" t="s">
        <v>40</v>
      </c>
      <c r="D362" s="0" t="n">
        <v>1</v>
      </c>
      <c r="E362" s="0" t="s">
        <v>44</v>
      </c>
      <c r="F362" s="1" t="n">
        <v>46047.5729166667</v>
      </c>
      <c r="G362" s="1" t="n">
        <v>46047.5763888889</v>
      </c>
      <c r="H362" s="1" t="n">
        <v>46047.5902777778</v>
      </c>
      <c r="I362" s="1" t="n">
        <v>46047.6333333333</v>
      </c>
      <c r="J362" s="1" t="n">
        <v>46047.6402777778</v>
      </c>
      <c r="K362" s="1" t="n">
        <v>46047.6458333333</v>
      </c>
      <c r="L362" s="0" t="n">
        <v>1.75</v>
      </c>
      <c r="M362" s="1" t="n">
        <v>46047.6527777778</v>
      </c>
      <c r="N362" s="7" t="n">
        <f aca="false">HOUR(F362)</f>
        <v>13</v>
      </c>
    </row>
    <row r="363" customFormat="false" ht="15" hidden="false" customHeight="false" outlineLevel="0" collapsed="false">
      <c r="B363" s="0" t="n">
        <v>344</v>
      </c>
      <c r="C363" s="0" t="s">
        <v>42</v>
      </c>
      <c r="D363" s="0" t="n">
        <v>1</v>
      </c>
      <c r="E363" s="0" t="s">
        <v>45</v>
      </c>
      <c r="F363" s="1" t="n">
        <v>46048.2986111111</v>
      </c>
      <c r="G363" s="1" t="n">
        <v>46048.3402777778</v>
      </c>
      <c r="H363" s="1" t="n">
        <v>46048.3680555556</v>
      </c>
      <c r="I363" s="1" t="n">
        <v>46048.375</v>
      </c>
      <c r="J363" s="1" t="n">
        <v>46048.3819444444</v>
      </c>
      <c r="K363" s="1" t="n">
        <v>46048.4097222222</v>
      </c>
      <c r="L363" s="0" t="n">
        <v>2.67</v>
      </c>
      <c r="M363" s="1" t="n">
        <v>46048.4166666667</v>
      </c>
      <c r="N363" s="7" t="n">
        <f aca="false">HOUR(F363)</f>
        <v>7</v>
      </c>
    </row>
    <row r="364" customFormat="false" ht="15" hidden="false" customHeight="false" outlineLevel="0" collapsed="false">
      <c r="B364" s="0" t="n">
        <v>345</v>
      </c>
      <c r="C364" s="0" t="s">
        <v>40</v>
      </c>
      <c r="D364" s="0" t="n">
        <v>1</v>
      </c>
      <c r="E364" s="0" t="s">
        <v>41</v>
      </c>
      <c r="F364" s="1" t="n">
        <v>46048.4861111111</v>
      </c>
      <c r="G364" s="1" t="n">
        <v>46048.4930555556</v>
      </c>
      <c r="H364" s="1" t="n">
        <v>46048.5138888889</v>
      </c>
      <c r="I364" s="1" t="n">
        <v>46048.5715277778</v>
      </c>
      <c r="J364" s="1" t="n">
        <v>46048.5784722222</v>
      </c>
      <c r="K364" s="1" t="n">
        <v>46048.5833333333</v>
      </c>
      <c r="L364" s="0" t="n">
        <v>2.33</v>
      </c>
      <c r="M364" s="1" t="n">
        <v>46048.5902777778</v>
      </c>
      <c r="N364" s="7" t="n">
        <f aca="false">HOUR(F364)</f>
        <v>11</v>
      </c>
    </row>
    <row r="365" customFormat="false" ht="15" hidden="false" customHeight="false" outlineLevel="0" collapsed="false">
      <c r="B365" s="0" t="n">
        <v>346</v>
      </c>
      <c r="C365" s="0" t="s">
        <v>42</v>
      </c>
      <c r="D365" s="0" t="n">
        <v>1</v>
      </c>
      <c r="E365" s="0" t="s">
        <v>39</v>
      </c>
      <c r="F365" s="1" t="n">
        <v>46048.4861111111</v>
      </c>
      <c r="G365" s="1" t="n">
        <v>46048.5208333333</v>
      </c>
      <c r="H365" s="1" t="n">
        <v>46048.5416666667</v>
      </c>
      <c r="I365" s="1" t="n">
        <v>46048.625</v>
      </c>
      <c r="J365" s="1" t="n">
        <v>46048.6805555556</v>
      </c>
      <c r="K365" s="1" t="n">
        <v>46048.6840277778</v>
      </c>
      <c r="L365" s="0" t="n">
        <v>4.75</v>
      </c>
      <c r="M365" s="1" t="n">
        <v>46048.6875</v>
      </c>
      <c r="N365" s="7" t="n">
        <f aca="false">HOUR(F365)</f>
        <v>11</v>
      </c>
    </row>
    <row r="366" customFormat="false" ht="15" hidden="false" customHeight="false" outlineLevel="0" collapsed="false">
      <c r="B366" s="0" t="n">
        <v>347</v>
      </c>
      <c r="C366" s="0" t="s">
        <v>40</v>
      </c>
      <c r="D366" s="0" t="n">
        <v>1</v>
      </c>
      <c r="E366" s="0" t="s">
        <v>39</v>
      </c>
      <c r="F366" s="1" t="n">
        <v>46048.2847222222</v>
      </c>
      <c r="G366" s="1" t="n">
        <v>46048.3159722222</v>
      </c>
      <c r="H366" s="1" t="n">
        <v>46048.3402777778</v>
      </c>
      <c r="I366" s="1" t="n">
        <v>46048.4166666667</v>
      </c>
      <c r="J366" s="1" t="n">
        <v>46048.4236111111</v>
      </c>
      <c r="K366" s="1" t="n">
        <v>46048.4305555556</v>
      </c>
      <c r="L366" s="0" t="n">
        <v>3.5</v>
      </c>
      <c r="M366" s="1" t="n">
        <v>46048.4375</v>
      </c>
      <c r="N366" s="7" t="n">
        <f aca="false">HOUR(F366)</f>
        <v>6</v>
      </c>
    </row>
    <row r="367" customFormat="false" ht="15" hidden="false" customHeight="false" outlineLevel="0" collapsed="false">
      <c r="B367" s="0" t="n">
        <v>348</v>
      </c>
      <c r="C367" s="0" t="s">
        <v>40</v>
      </c>
      <c r="D367" s="0" t="n">
        <v>1</v>
      </c>
      <c r="E367" s="0" t="s">
        <v>39</v>
      </c>
      <c r="F367" s="1" t="n">
        <v>46047.7798611111</v>
      </c>
      <c r="G367" s="1" t="n">
        <v>46047.7847222222</v>
      </c>
      <c r="H367" s="1" t="n">
        <v>46047.7916666667</v>
      </c>
      <c r="I367" s="1" t="n">
        <v>46047.9375</v>
      </c>
      <c r="J367" s="1" t="n">
        <v>46047.9444444444</v>
      </c>
      <c r="K367" s="1" t="n">
        <v>46047.9513888889</v>
      </c>
      <c r="L367" s="0" t="n">
        <v>4.12</v>
      </c>
      <c r="M367" s="1" t="n">
        <v>46047.9583333333</v>
      </c>
      <c r="N367" s="7" t="n">
        <f aca="false">HOUR(F367)</f>
        <v>18</v>
      </c>
    </row>
    <row r="368" customFormat="false" ht="15" hidden="false" customHeight="false" outlineLevel="0" collapsed="false">
      <c r="B368" s="0" t="n">
        <v>349</v>
      </c>
      <c r="C368" s="0" t="s">
        <v>42</v>
      </c>
      <c r="D368" s="0" t="n">
        <v>1</v>
      </c>
      <c r="E368" s="0" t="s">
        <v>43</v>
      </c>
      <c r="F368" s="1" t="n">
        <v>46047.9826388889</v>
      </c>
      <c r="G368" s="1" t="n">
        <v>46047.9861111111</v>
      </c>
      <c r="H368" s="1" t="n">
        <v>46048</v>
      </c>
      <c r="I368" s="1" t="n">
        <v>46048.03125</v>
      </c>
      <c r="J368" s="1" t="n">
        <v>46048.0381944444</v>
      </c>
      <c r="K368" s="1" t="n">
        <v>46048.0416666667</v>
      </c>
      <c r="L368" s="0" t="n">
        <v>1.42</v>
      </c>
      <c r="M368" s="1" t="n">
        <v>46048.0486111111</v>
      </c>
      <c r="N368" s="7" t="n">
        <f aca="false">HOUR(F368)</f>
        <v>23</v>
      </c>
    </row>
    <row r="369" customFormat="false" ht="15" hidden="false" customHeight="false" outlineLevel="0" collapsed="false">
      <c r="B369" s="0" t="n">
        <v>350</v>
      </c>
      <c r="C369" s="0" t="s">
        <v>42</v>
      </c>
      <c r="D369" s="0" t="n">
        <v>1</v>
      </c>
      <c r="E369" s="0" t="s">
        <v>39</v>
      </c>
      <c r="F369" s="1" t="n">
        <v>46048.6979166667</v>
      </c>
      <c r="G369" s="1" t="n">
        <v>46048.7013888889</v>
      </c>
      <c r="H369" s="1" t="n">
        <v>46048.7152777778</v>
      </c>
      <c r="I369" s="1" t="n">
        <v>46048.75</v>
      </c>
      <c r="J369" s="1" t="n">
        <v>46048.7569444444</v>
      </c>
      <c r="K369" s="1" t="n">
        <v>46048.7638888889</v>
      </c>
      <c r="L369" s="0" t="n">
        <v>1.58</v>
      </c>
      <c r="M369" s="1" t="n">
        <v>46048.7708333333</v>
      </c>
      <c r="N369" s="7" t="n">
        <f aca="false">HOUR(F369)</f>
        <v>16</v>
      </c>
    </row>
    <row r="370" customFormat="false" ht="15" hidden="false" customHeight="false" outlineLevel="0" collapsed="false">
      <c r="B370" s="0" t="n">
        <v>351</v>
      </c>
      <c r="C370" s="0" t="s">
        <v>38</v>
      </c>
      <c r="D370" s="0" t="n">
        <v>1</v>
      </c>
      <c r="E370" s="0" t="s">
        <v>39</v>
      </c>
      <c r="F370" s="1" t="n">
        <v>46048.6493055556</v>
      </c>
      <c r="G370" s="1" t="n">
        <v>46048.6736111111</v>
      </c>
      <c r="H370" s="1" t="n">
        <v>46048.6875</v>
      </c>
      <c r="I370" s="1" t="n">
        <v>46048.8055555556</v>
      </c>
      <c r="J370" s="1" t="n">
        <v>46048.8125</v>
      </c>
      <c r="K370" s="1" t="n">
        <v>46048.8159722222</v>
      </c>
      <c r="L370" s="0" t="n">
        <v>4</v>
      </c>
      <c r="M370" s="1" t="n">
        <v>46048.8229166667</v>
      </c>
      <c r="N370" s="7" t="n">
        <f aca="false">HOUR(F370)</f>
        <v>15</v>
      </c>
    </row>
    <row r="371" customFormat="false" ht="15" hidden="false" customHeight="false" outlineLevel="0" collapsed="false">
      <c r="B371" s="0" t="n">
        <v>352</v>
      </c>
      <c r="C371" s="0" t="s">
        <v>38</v>
      </c>
      <c r="D371" s="0" t="n">
        <v>1</v>
      </c>
      <c r="E371" s="0" t="s">
        <v>39</v>
      </c>
      <c r="F371" s="1" t="n">
        <v>46048.7361111111</v>
      </c>
      <c r="G371" s="1" t="n">
        <v>46048.7465277778</v>
      </c>
      <c r="H371" s="1" t="n">
        <v>46048.75</v>
      </c>
      <c r="I371" s="1" t="n">
        <v>46048.7673611111</v>
      </c>
      <c r="J371" s="1" t="n">
        <v>46048.7708333333</v>
      </c>
      <c r="K371" s="1" t="n">
        <v>46048.7729166667</v>
      </c>
      <c r="L371" s="0" t="n">
        <v>0.88</v>
      </c>
      <c r="M371" s="1" t="n">
        <v>46048.7743055556</v>
      </c>
      <c r="N371" s="7" t="n">
        <f aca="false">HOUR(F371)</f>
        <v>17</v>
      </c>
    </row>
    <row r="372" customFormat="false" ht="15" hidden="false" customHeight="false" outlineLevel="0" collapsed="false">
      <c r="B372" s="0" t="n">
        <v>353</v>
      </c>
      <c r="C372" s="0" t="s">
        <v>38</v>
      </c>
      <c r="D372" s="0" t="n">
        <v>1</v>
      </c>
      <c r="E372" s="0" t="s">
        <v>41</v>
      </c>
      <c r="F372" s="1" t="n">
        <v>46048.6041666667</v>
      </c>
      <c r="G372" s="1" t="n">
        <v>46048.6111111111</v>
      </c>
      <c r="H372" s="1" t="n">
        <v>46048.6215277778</v>
      </c>
      <c r="I372" s="1" t="n">
        <v>46048.6319444444</v>
      </c>
      <c r="J372" s="1" t="n">
        <v>46048.6388888889</v>
      </c>
      <c r="K372" s="1" t="n">
        <v>46048.6770833333</v>
      </c>
      <c r="L372" s="0" t="n">
        <v>1.75</v>
      </c>
      <c r="M372" s="1" t="n">
        <v>46048.6791666667</v>
      </c>
      <c r="N372" s="7" t="n">
        <f aca="false">HOUR(F372)</f>
        <v>14</v>
      </c>
    </row>
    <row r="373" customFormat="false" ht="15" hidden="false" customHeight="false" outlineLevel="0" collapsed="false">
      <c r="B373" s="0" t="n">
        <v>354</v>
      </c>
      <c r="C373" s="0" t="s">
        <v>38</v>
      </c>
      <c r="D373" s="0" t="n">
        <v>1</v>
      </c>
      <c r="E373" s="0" t="s">
        <v>41</v>
      </c>
      <c r="F373" s="1" t="n">
        <v>46049.4770833333</v>
      </c>
      <c r="G373" s="1" t="n">
        <v>46049.4840277778</v>
      </c>
      <c r="H373" s="1" t="n">
        <v>46049.4895833333</v>
      </c>
      <c r="I373" s="1" t="n">
        <v>46049.5208333333</v>
      </c>
      <c r="J373" s="1" t="n">
        <v>46049.5277777778</v>
      </c>
      <c r="K373" s="1" t="n">
        <v>46049.5347222222</v>
      </c>
      <c r="L373" s="0" t="n">
        <v>1.38</v>
      </c>
      <c r="M373" s="1" t="n">
        <v>46049.5416666667</v>
      </c>
      <c r="N373" s="7" t="n">
        <f aca="false">HOUR(F373)</f>
        <v>11</v>
      </c>
    </row>
    <row r="374" customFormat="false" ht="15" hidden="false" customHeight="false" outlineLevel="0" collapsed="false">
      <c r="B374" s="0" t="n">
        <v>355</v>
      </c>
      <c r="C374" s="0" t="s">
        <v>38</v>
      </c>
      <c r="D374" s="0" t="n">
        <v>1</v>
      </c>
      <c r="E374" s="0" t="s">
        <v>43</v>
      </c>
      <c r="F374" s="1" t="n">
        <v>46049.2916666667</v>
      </c>
      <c r="G374" s="1" t="n">
        <v>46049.3333333333</v>
      </c>
      <c r="H374" s="1" t="n">
        <v>46049.4166666667</v>
      </c>
      <c r="I374" s="1" t="n">
        <v>46049.53125</v>
      </c>
      <c r="J374" s="1" t="n">
        <v>46049.5381944444</v>
      </c>
      <c r="K374" s="1" t="n">
        <v>46049.5416666667</v>
      </c>
      <c r="L374" s="0" t="n">
        <v>6</v>
      </c>
      <c r="M374" s="1" t="n">
        <v>46049.5486111111</v>
      </c>
      <c r="N374" s="7" t="n">
        <f aca="false">HOUR(F374)</f>
        <v>7</v>
      </c>
    </row>
    <row r="375" customFormat="false" ht="15" hidden="false" customHeight="false" outlineLevel="0" collapsed="false">
      <c r="B375" s="0" t="n">
        <v>356</v>
      </c>
      <c r="C375" s="0" t="s">
        <v>42</v>
      </c>
      <c r="D375" s="0" t="n">
        <v>1</v>
      </c>
      <c r="E375" s="0" t="s">
        <v>41</v>
      </c>
      <c r="F375" s="1" t="n">
        <v>46056.2916666667</v>
      </c>
      <c r="G375" s="1" t="n">
        <v>46056.2986111111</v>
      </c>
      <c r="H375" s="1" t="n">
        <v>46056.3020833333</v>
      </c>
      <c r="I375" s="1" t="n">
        <v>46056.3090277778</v>
      </c>
      <c r="J375" s="1" t="n">
        <v>46056.3159722222</v>
      </c>
      <c r="K375" s="1" t="n">
        <v>46056.3166666667</v>
      </c>
      <c r="L375" s="0" t="n">
        <v>0.6</v>
      </c>
      <c r="M375" s="1" t="n">
        <v>46056.3236111111</v>
      </c>
      <c r="N375" s="7" t="n">
        <f aca="false">HOUR(F375)</f>
        <v>7</v>
      </c>
    </row>
    <row r="376" customFormat="false" ht="15" hidden="false" customHeight="false" outlineLevel="0" collapsed="false">
      <c r="B376" s="0" t="n">
        <v>357</v>
      </c>
      <c r="C376" s="0" t="s">
        <v>42</v>
      </c>
      <c r="D376" s="0" t="n">
        <v>1</v>
      </c>
      <c r="E376" s="0" t="s">
        <v>41</v>
      </c>
      <c r="F376" s="1" t="n">
        <v>46056.3958333333</v>
      </c>
      <c r="G376" s="1" t="n">
        <v>46056.4027777778</v>
      </c>
      <c r="H376" s="1" t="n">
        <v>46056.4166666667</v>
      </c>
      <c r="I376" s="1" t="n">
        <v>46056.4513888889</v>
      </c>
      <c r="J376" s="1" t="n">
        <v>46056.4583333333</v>
      </c>
      <c r="K376" s="1" t="n">
        <v>46056.4618055556</v>
      </c>
      <c r="L376" s="0" t="n">
        <v>1.58</v>
      </c>
      <c r="M376" s="1" t="n">
        <v>46056.46875</v>
      </c>
      <c r="N376" s="7" t="n">
        <f aca="false">HOUR(F376)</f>
        <v>9</v>
      </c>
    </row>
    <row r="377" customFormat="false" ht="15" hidden="false" customHeight="false" outlineLevel="0" collapsed="false">
      <c r="B377" s="0" t="n">
        <v>358</v>
      </c>
      <c r="C377" s="0" t="s">
        <v>40</v>
      </c>
      <c r="D377" s="0" t="n">
        <v>1</v>
      </c>
      <c r="E377" s="0" t="s">
        <v>45</v>
      </c>
      <c r="F377" s="1" t="n">
        <v>46049.2916666667</v>
      </c>
      <c r="G377" s="1" t="n">
        <v>46049.3194444444</v>
      </c>
      <c r="H377" s="1" t="n">
        <v>46049.34375</v>
      </c>
      <c r="I377" s="1" t="n">
        <v>46049.46875</v>
      </c>
      <c r="J377" s="1" t="n">
        <v>46049.4756944444</v>
      </c>
      <c r="K377" s="1" t="n">
        <v>46049.4861111111</v>
      </c>
      <c r="L377" s="0" t="n">
        <v>4.67</v>
      </c>
      <c r="M377" s="1" t="n">
        <v>46049.4930555556</v>
      </c>
      <c r="N377" s="7" t="n">
        <f aca="false">HOUR(F377)</f>
        <v>7</v>
      </c>
    </row>
    <row r="378" customFormat="false" ht="15" hidden="false" customHeight="false" outlineLevel="0" collapsed="false">
      <c r="B378" s="0" t="n">
        <v>359</v>
      </c>
      <c r="C378" s="0" t="s">
        <v>42</v>
      </c>
      <c r="D378" s="0" t="n">
        <v>1</v>
      </c>
      <c r="E378" s="0" t="s">
        <v>41</v>
      </c>
      <c r="F378" s="1" t="n">
        <v>46058.2958333333</v>
      </c>
      <c r="G378" s="1" t="n">
        <v>46058.3027777778</v>
      </c>
      <c r="H378" s="1" t="n">
        <v>46058.3055555556</v>
      </c>
      <c r="I378" s="1" t="n">
        <v>46058.3090277778</v>
      </c>
      <c r="J378" s="1" t="n">
        <v>46058.3159722222</v>
      </c>
      <c r="K378" s="1" t="n">
        <v>46058.3263888889</v>
      </c>
      <c r="L378" s="0" t="n">
        <v>0.73</v>
      </c>
      <c r="M378" s="1" t="n">
        <v>46058.3333333333</v>
      </c>
      <c r="N378" s="7" t="n">
        <f aca="false">HOUR(F378)</f>
        <v>7</v>
      </c>
    </row>
    <row r="379" customFormat="false" ht="15" hidden="false" customHeight="false" outlineLevel="0" collapsed="false">
      <c r="B379" s="0" t="n">
        <v>360</v>
      </c>
      <c r="C379" s="0" t="s">
        <v>42</v>
      </c>
      <c r="D379" s="0" t="n">
        <v>1</v>
      </c>
      <c r="E379" s="0" t="s">
        <v>43</v>
      </c>
      <c r="F379" s="1" t="n">
        <v>46049.4756944444</v>
      </c>
      <c r="G379" s="1" t="n">
        <v>46049.4826388889</v>
      </c>
      <c r="H379" s="1" t="n">
        <v>46049.5118055556</v>
      </c>
      <c r="I379" s="1" t="n">
        <v>46049.6506944444</v>
      </c>
      <c r="J379" s="1" t="n">
        <v>46049.7083333333</v>
      </c>
      <c r="K379" s="1" t="n">
        <v>46050.3958333333</v>
      </c>
      <c r="L379" s="0" t="n">
        <v>22.08</v>
      </c>
      <c r="M379" s="1" t="n">
        <v>46050.4027777778</v>
      </c>
      <c r="N379" s="7" t="n">
        <f aca="false">HOUR(F379)</f>
        <v>11</v>
      </c>
    </row>
    <row r="380" customFormat="false" ht="15" hidden="false" customHeight="false" outlineLevel="0" collapsed="false">
      <c r="B380" s="0" t="n">
        <v>361</v>
      </c>
      <c r="C380" s="0" t="s">
        <v>42</v>
      </c>
      <c r="D380" s="0" t="n">
        <v>1</v>
      </c>
      <c r="E380" s="0" t="s">
        <v>44</v>
      </c>
      <c r="F380" s="1" t="n">
        <v>46049.2881944444</v>
      </c>
      <c r="G380" s="1" t="n">
        <v>46049.3472222222</v>
      </c>
      <c r="H380" s="1" t="n">
        <v>46049.3541666667</v>
      </c>
      <c r="I380" s="1" t="n">
        <v>46049.3784722222</v>
      </c>
      <c r="J380" s="1" t="n">
        <v>46049.3854166667</v>
      </c>
      <c r="K380" s="1" t="n">
        <v>46049.4347222222</v>
      </c>
      <c r="L380" s="0" t="n">
        <v>3.52</v>
      </c>
      <c r="M380" s="1" t="n">
        <v>46049.4409722222</v>
      </c>
      <c r="N380" s="7" t="n">
        <f aca="false">HOUR(F380)</f>
        <v>6</v>
      </c>
    </row>
    <row r="381" customFormat="false" ht="15" hidden="false" customHeight="false" outlineLevel="0" collapsed="false">
      <c r="B381" s="0" t="n">
        <v>362</v>
      </c>
      <c r="C381" s="0" t="s">
        <v>40</v>
      </c>
      <c r="D381" s="0" t="n">
        <v>1</v>
      </c>
      <c r="E381" s="0" t="s">
        <v>43</v>
      </c>
      <c r="F381" s="1" t="n">
        <v>46051.2916666667</v>
      </c>
      <c r="G381" s="1" t="n">
        <v>46051.2986111111</v>
      </c>
      <c r="H381" s="1" t="n">
        <v>46051.3888888889</v>
      </c>
      <c r="I381" s="1" t="n">
        <v>46051.4791666667</v>
      </c>
      <c r="J381" s="1" t="n">
        <v>46051.4861111111</v>
      </c>
      <c r="K381" s="1" t="n">
        <v>46051.5208333333</v>
      </c>
      <c r="L381" s="0" t="n">
        <v>5.5</v>
      </c>
      <c r="M381" s="1" t="n">
        <v>46051.5277777778</v>
      </c>
      <c r="N381" s="7" t="n">
        <f aca="false">HOUR(F381)</f>
        <v>7</v>
      </c>
    </row>
    <row r="382" customFormat="false" ht="15" hidden="false" customHeight="false" outlineLevel="0" collapsed="false">
      <c r="B382" s="0" t="n">
        <v>363</v>
      </c>
      <c r="C382" s="0" t="s">
        <v>38</v>
      </c>
      <c r="D382" s="0" t="n">
        <v>1</v>
      </c>
      <c r="E382" s="0" t="s">
        <v>43</v>
      </c>
      <c r="F382" s="1" t="n">
        <v>46051.6041666667</v>
      </c>
      <c r="G382" s="1" t="n">
        <v>46051.6180555556</v>
      </c>
      <c r="H382" s="1" t="n">
        <v>46051.6319444444</v>
      </c>
      <c r="I382" s="1" t="n">
        <v>46051.7083333333</v>
      </c>
      <c r="J382" s="1" t="n">
        <v>46051.7152777778</v>
      </c>
      <c r="K382" s="1" t="n">
        <v>46051.8055555556</v>
      </c>
      <c r="L382" s="0" t="n">
        <v>4.83</v>
      </c>
      <c r="M382" s="1" t="n">
        <v>46051.8125</v>
      </c>
      <c r="N382" s="7" t="n">
        <f aca="false">HOUR(F382)</f>
        <v>14</v>
      </c>
    </row>
    <row r="383" customFormat="false" ht="15" hidden="false" customHeight="false" outlineLevel="0" collapsed="false">
      <c r="B383" s="0" t="n">
        <v>364</v>
      </c>
      <c r="C383" s="0" t="s">
        <v>40</v>
      </c>
      <c r="D383" s="0" t="n">
        <v>1</v>
      </c>
      <c r="E383" s="0" t="s">
        <v>39</v>
      </c>
      <c r="F383" s="1" t="n">
        <v>46048.9479166667</v>
      </c>
      <c r="G383" s="1" t="n">
        <v>46048.9513888889</v>
      </c>
      <c r="H383" s="1" t="n">
        <v>46048.9618055556</v>
      </c>
      <c r="I383" s="1" t="n">
        <v>46049.0347222222</v>
      </c>
      <c r="J383" s="1" t="n">
        <v>46049.0381944444</v>
      </c>
      <c r="K383" s="1" t="n">
        <v>46049.0416666667</v>
      </c>
      <c r="L383" s="0" t="n">
        <v>2.25</v>
      </c>
      <c r="M383" s="1" t="n">
        <v>46049.0451388889</v>
      </c>
      <c r="N383" s="7" t="n">
        <f aca="false">HOUR(F383)</f>
        <v>22</v>
      </c>
    </row>
    <row r="384" customFormat="false" ht="15" hidden="false" customHeight="false" outlineLevel="0" collapsed="false">
      <c r="B384" s="0" t="n">
        <v>365</v>
      </c>
      <c r="C384" s="0" t="s">
        <v>42</v>
      </c>
      <c r="D384" s="0" t="n">
        <v>1</v>
      </c>
      <c r="E384" s="0" t="s">
        <v>39</v>
      </c>
      <c r="F384" s="1" t="n">
        <v>46048.8819444444</v>
      </c>
      <c r="G384" s="1" t="n">
        <v>46048.8854166667</v>
      </c>
      <c r="H384" s="1" t="n">
        <v>46048.9027777778</v>
      </c>
      <c r="I384" s="1" t="n">
        <v>46048.9166666667</v>
      </c>
      <c r="J384" s="1" t="n">
        <v>46048.9180555556</v>
      </c>
      <c r="K384" s="1" t="n">
        <v>46048.91875</v>
      </c>
      <c r="L384" s="0" t="n">
        <v>0.88</v>
      </c>
      <c r="M384" s="1" t="n">
        <v>46048.9256944444</v>
      </c>
      <c r="N384" s="7" t="n">
        <f aca="false">HOUR(F384)</f>
        <v>21</v>
      </c>
    </row>
    <row r="385" customFormat="false" ht="15" hidden="false" customHeight="false" outlineLevel="0" collapsed="false">
      <c r="B385" s="0" t="n">
        <v>366</v>
      </c>
      <c r="C385" s="0" t="s">
        <v>40</v>
      </c>
      <c r="D385" s="0" t="n">
        <v>1</v>
      </c>
      <c r="E385" s="0" t="s">
        <v>39</v>
      </c>
      <c r="F385" s="1" t="n">
        <v>46048.7152777778</v>
      </c>
      <c r="G385" s="1" t="n">
        <v>46048.71875</v>
      </c>
      <c r="H385" s="1" t="n">
        <v>46048.7465277778</v>
      </c>
      <c r="I385" s="1" t="n">
        <v>46048.8194444444</v>
      </c>
      <c r="J385" s="1" t="n">
        <v>46048.8333333333</v>
      </c>
      <c r="K385" s="1" t="n">
        <v>46049.6736111111</v>
      </c>
      <c r="L385" s="0" t="n">
        <v>23</v>
      </c>
      <c r="M385" s="1" t="n">
        <v>46049.6805555556</v>
      </c>
      <c r="N385" s="7" t="n">
        <f aca="false">HOUR(F385)</f>
        <v>17</v>
      </c>
    </row>
    <row r="386" customFormat="false" ht="15" hidden="false" customHeight="false" outlineLevel="0" collapsed="false">
      <c r="B386" s="0" t="n">
        <v>367</v>
      </c>
      <c r="C386" s="0" t="s">
        <v>38</v>
      </c>
      <c r="D386" s="0" t="n">
        <v>1</v>
      </c>
      <c r="E386" s="0" t="s">
        <v>39</v>
      </c>
      <c r="F386" s="1" t="n">
        <v>46048.9791666667</v>
      </c>
      <c r="G386" s="1" t="n">
        <v>46048.9861111111</v>
      </c>
      <c r="H386" s="1" t="n">
        <v>46049</v>
      </c>
      <c r="I386" s="1" t="n">
        <v>46049.0173611111</v>
      </c>
      <c r="J386" s="1" t="n">
        <v>46049.0180555556</v>
      </c>
      <c r="K386" s="1" t="n">
        <v>46049.01875</v>
      </c>
      <c r="L386" s="0" t="n">
        <v>0.95</v>
      </c>
      <c r="M386" s="1" t="n">
        <v>46049.0256944444</v>
      </c>
      <c r="N386" s="7" t="n">
        <f aca="false">HOUR(F386)</f>
        <v>23</v>
      </c>
    </row>
    <row r="387" customFormat="false" ht="15" hidden="false" customHeight="false" outlineLevel="0" collapsed="false">
      <c r="B387" s="0" t="n">
        <v>368</v>
      </c>
      <c r="C387" s="0" t="s">
        <v>38</v>
      </c>
      <c r="D387" s="0" t="n">
        <v>1</v>
      </c>
      <c r="E387" s="0" t="s">
        <v>41</v>
      </c>
      <c r="F387" s="1" t="n">
        <v>46049.59375</v>
      </c>
      <c r="G387" s="1" t="n">
        <v>46049.6006944444</v>
      </c>
      <c r="H387" s="1" t="n">
        <v>46049.625</v>
      </c>
      <c r="I387" s="1" t="n">
        <v>46049.6597222222</v>
      </c>
      <c r="J387" s="1" t="n">
        <v>46049.6666666667</v>
      </c>
      <c r="K387" s="1" t="n">
        <v>46049.6805555556</v>
      </c>
      <c r="L387" s="0" t="n">
        <v>2.08</v>
      </c>
      <c r="M387" s="1" t="n">
        <v>46049.6875</v>
      </c>
      <c r="N387" s="7" t="n">
        <f aca="false">HOUR(F387)</f>
        <v>14</v>
      </c>
    </row>
    <row r="388" customFormat="false" ht="15" hidden="false" customHeight="false" outlineLevel="0" collapsed="false">
      <c r="B388" s="0" t="n">
        <v>369</v>
      </c>
      <c r="C388" s="0" t="s">
        <v>40</v>
      </c>
      <c r="D388" s="0" t="n">
        <v>1</v>
      </c>
      <c r="E388" s="0" t="s">
        <v>46</v>
      </c>
      <c r="F388" s="1" t="n">
        <v>46049.4965277778</v>
      </c>
      <c r="G388" s="1" t="n">
        <v>46049.5034722222</v>
      </c>
      <c r="H388" s="1" t="n">
        <v>46049.5069444444</v>
      </c>
      <c r="I388" s="1" t="n">
        <v>46049.5486111111</v>
      </c>
      <c r="J388" s="1" t="n">
        <v>46049.5555555556</v>
      </c>
      <c r="K388" s="1" t="n">
        <v>46049.8854166667</v>
      </c>
      <c r="L388" s="0" t="n">
        <v>9.33</v>
      </c>
      <c r="M388" s="1" t="n">
        <v>46049.8923611111</v>
      </c>
      <c r="N388" s="7" t="n">
        <f aca="false">HOUR(F388)</f>
        <v>11</v>
      </c>
    </row>
    <row r="389" customFormat="false" ht="15" hidden="false" customHeight="false" outlineLevel="0" collapsed="false">
      <c r="B389" s="0" t="n">
        <v>370</v>
      </c>
      <c r="C389" s="0" t="s">
        <v>42</v>
      </c>
      <c r="D389" s="0" t="n">
        <v>1</v>
      </c>
      <c r="E389" s="0" t="s">
        <v>45</v>
      </c>
      <c r="F389" s="1" t="n">
        <v>46049.6597222222</v>
      </c>
      <c r="G389" s="1" t="n">
        <v>46049.6701388889</v>
      </c>
      <c r="H389" s="1" t="n">
        <v>46049.6805555556</v>
      </c>
      <c r="I389" s="1" t="n">
        <v>46049.7402777778</v>
      </c>
      <c r="J389" s="1" t="n">
        <v>46049.7472222222</v>
      </c>
      <c r="K389" s="1" t="n">
        <v>46049.7743055556</v>
      </c>
      <c r="L389" s="0" t="n">
        <v>2.75</v>
      </c>
      <c r="M389" s="1" t="n">
        <v>46049.7777777778</v>
      </c>
      <c r="N389" s="7" t="n">
        <f aca="false">HOUR(F389)</f>
        <v>15</v>
      </c>
    </row>
    <row r="390" customFormat="false" ht="15" hidden="false" customHeight="false" outlineLevel="0" collapsed="false">
      <c r="B390" s="0" t="n">
        <v>371</v>
      </c>
      <c r="C390" s="0" t="s">
        <v>38</v>
      </c>
      <c r="D390" s="0" t="n">
        <v>1</v>
      </c>
      <c r="E390" s="0" t="s">
        <v>39</v>
      </c>
      <c r="F390" s="1" t="n">
        <v>46049.5520833333</v>
      </c>
      <c r="G390" s="1" t="n">
        <v>46049.5590277778</v>
      </c>
      <c r="H390" s="1" t="n">
        <v>46049.5763888889</v>
      </c>
      <c r="I390" s="1" t="n">
        <v>46049.5972222222</v>
      </c>
      <c r="J390" s="1" t="n">
        <v>46049.6041666667</v>
      </c>
      <c r="K390" s="1" t="n">
        <v>46049.6111111111</v>
      </c>
      <c r="L390" s="0" t="n">
        <v>1.42</v>
      </c>
      <c r="M390" s="1" t="n">
        <v>46049.6180555556</v>
      </c>
      <c r="N390" s="7" t="n">
        <f aca="false">HOUR(F390)</f>
        <v>13</v>
      </c>
    </row>
    <row r="391" customFormat="false" ht="15" hidden="false" customHeight="false" outlineLevel="0" collapsed="false">
      <c r="B391" s="0" t="n">
        <v>372</v>
      </c>
      <c r="C391" s="0" t="s">
        <v>38</v>
      </c>
      <c r="D391" s="0" t="n">
        <v>1</v>
      </c>
      <c r="E391" s="0" t="s">
        <v>39</v>
      </c>
      <c r="F391" s="1" t="n">
        <v>46049.71875</v>
      </c>
      <c r="G391" s="1" t="n">
        <v>46049.7222222222</v>
      </c>
      <c r="H391" s="1" t="n">
        <v>46049.7326388889</v>
      </c>
      <c r="I391" s="1" t="n">
        <v>46049.7638888889</v>
      </c>
      <c r="J391" s="1" t="n">
        <v>46049.7673611111</v>
      </c>
      <c r="K391" s="1" t="n">
        <v>46049.78125</v>
      </c>
      <c r="L391" s="0" t="n">
        <v>1.5</v>
      </c>
      <c r="M391" s="1" t="n">
        <v>46049.7847222222</v>
      </c>
      <c r="N391" s="7" t="n">
        <f aca="false">HOUR(F391)</f>
        <v>17</v>
      </c>
    </row>
    <row r="392" customFormat="false" ht="15" hidden="false" customHeight="false" outlineLevel="0" collapsed="false">
      <c r="B392" s="0" t="n">
        <v>373</v>
      </c>
      <c r="C392" s="0" t="s">
        <v>42</v>
      </c>
      <c r="D392" s="0" t="n">
        <v>1</v>
      </c>
      <c r="E392" s="0" t="s">
        <v>45</v>
      </c>
      <c r="F392" s="1" t="n">
        <v>46050.7222222222</v>
      </c>
      <c r="G392" s="1" t="n">
        <v>46050.7326388889</v>
      </c>
      <c r="H392" s="1" t="n">
        <v>46050.75</v>
      </c>
      <c r="I392" s="1" t="n">
        <v>46050.7708333333</v>
      </c>
      <c r="J392" s="1" t="n">
        <v>46050.7743055556</v>
      </c>
      <c r="K392" s="1" t="n">
        <v>46050.78125</v>
      </c>
      <c r="L392" s="0" t="n">
        <v>1.42</v>
      </c>
      <c r="M392" s="1" t="n">
        <v>46050.7819444445</v>
      </c>
      <c r="N392" s="7" t="n">
        <f aca="false">HOUR(F392)</f>
        <v>17</v>
      </c>
    </row>
    <row r="393" customFormat="false" ht="15" hidden="false" customHeight="false" outlineLevel="0" collapsed="false">
      <c r="B393" s="0" t="n">
        <v>374</v>
      </c>
      <c r="C393" s="0" t="s">
        <v>38</v>
      </c>
      <c r="D393" s="0" t="n">
        <v>1</v>
      </c>
      <c r="E393" s="0" t="s">
        <v>45</v>
      </c>
      <c r="F393" s="1" t="n">
        <v>46050.6770833333</v>
      </c>
      <c r="G393" s="1" t="n">
        <v>46050.6944444444</v>
      </c>
      <c r="H393" s="1" t="n">
        <v>46050.7083333333</v>
      </c>
      <c r="I393" s="1" t="n">
        <v>46050.7722222222</v>
      </c>
      <c r="J393" s="1" t="n">
        <v>46050.7791666667</v>
      </c>
      <c r="K393" s="1" t="n">
        <v>46050.7847222222</v>
      </c>
      <c r="L393" s="0" t="n">
        <v>2.58</v>
      </c>
      <c r="M393" s="1" t="n">
        <v>46050.7881944444</v>
      </c>
      <c r="N393" s="7" t="n">
        <f aca="false">HOUR(F393)</f>
        <v>16</v>
      </c>
    </row>
    <row r="394" customFormat="false" ht="15" hidden="false" customHeight="false" outlineLevel="0" collapsed="false">
      <c r="B394" s="0" t="n">
        <v>375</v>
      </c>
      <c r="C394" s="0" t="s">
        <v>38</v>
      </c>
      <c r="D394" s="0" t="n">
        <v>1</v>
      </c>
      <c r="E394" s="0" t="s">
        <v>41</v>
      </c>
      <c r="F394" s="1" t="n">
        <v>46049.7291666667</v>
      </c>
      <c r="G394" s="1" t="n">
        <v>46049.7361111111</v>
      </c>
      <c r="H394" s="1" t="n">
        <v>46049.7430555556</v>
      </c>
      <c r="I394" s="1" t="n">
        <v>46049.7847222222</v>
      </c>
      <c r="J394" s="1" t="n">
        <v>46049.7916666667</v>
      </c>
      <c r="K394" s="1" t="n">
        <v>46049.8055555556</v>
      </c>
      <c r="L394" s="0" t="n">
        <v>1.83</v>
      </c>
      <c r="M394" s="1" t="n">
        <v>46049.8090277778</v>
      </c>
      <c r="N394" s="7" t="n">
        <f aca="false">HOUR(F394)</f>
        <v>17</v>
      </c>
    </row>
    <row r="395" customFormat="false" ht="15" hidden="false" customHeight="false" outlineLevel="0" collapsed="false">
      <c r="B395" s="0" t="n">
        <v>376</v>
      </c>
      <c r="C395" s="0" t="s">
        <v>40</v>
      </c>
      <c r="D395" s="0" t="n">
        <v>1</v>
      </c>
      <c r="E395" s="0" t="s">
        <v>39</v>
      </c>
      <c r="F395" s="1" t="n">
        <v>46049.9444444444</v>
      </c>
      <c r="G395" s="1" t="n">
        <v>46049.9548611111</v>
      </c>
      <c r="H395" s="1" t="n">
        <v>46049.9652777778</v>
      </c>
      <c r="I395" s="1" t="n">
        <v>46050.0694444444</v>
      </c>
      <c r="J395" s="1" t="n">
        <v>46050.0763888889</v>
      </c>
      <c r="K395" s="1" t="n">
        <v>46050.8958333333</v>
      </c>
      <c r="L395" s="0" t="n">
        <v>22.83</v>
      </c>
      <c r="M395" s="1" t="n">
        <v>46050.9027777778</v>
      </c>
      <c r="N395" s="7" t="n">
        <f aca="false">HOUR(F395)</f>
        <v>22</v>
      </c>
    </row>
    <row r="396" customFormat="false" ht="15" hidden="false" customHeight="false" outlineLevel="0" collapsed="false">
      <c r="B396" s="0" t="n">
        <v>377</v>
      </c>
      <c r="C396" s="0" t="s">
        <v>40</v>
      </c>
      <c r="D396" s="0" t="n">
        <v>1</v>
      </c>
      <c r="E396" s="0" t="s">
        <v>39</v>
      </c>
      <c r="F396" s="1" t="n">
        <v>46049.8888888889</v>
      </c>
      <c r="G396" s="1" t="n">
        <v>46049.8958333333</v>
      </c>
      <c r="H396" s="1" t="n">
        <v>46049.8993055556</v>
      </c>
      <c r="I396" s="1" t="n">
        <v>46049.9583333333</v>
      </c>
      <c r="J396" s="1" t="n">
        <v>46049.9652777778</v>
      </c>
      <c r="K396" s="1" t="n">
        <v>46049.9756944444</v>
      </c>
      <c r="L396" s="0" t="n">
        <v>2.08</v>
      </c>
      <c r="M396" s="1" t="n">
        <v>46049.9826388889</v>
      </c>
      <c r="N396" s="7" t="n">
        <f aca="false">HOUR(F396)</f>
        <v>21</v>
      </c>
    </row>
    <row r="397" customFormat="false" ht="15" hidden="false" customHeight="false" outlineLevel="0" collapsed="false">
      <c r="B397" s="0" t="n">
        <v>378</v>
      </c>
      <c r="C397" s="0" t="s">
        <v>38</v>
      </c>
      <c r="D397" s="0" t="n">
        <v>1</v>
      </c>
      <c r="E397" s="0" t="s">
        <v>39</v>
      </c>
      <c r="F397" s="1" t="n">
        <v>46049.8333333333</v>
      </c>
      <c r="G397" s="1" t="n">
        <v>46049.84375</v>
      </c>
      <c r="H397" s="1" t="n">
        <v>46049.8541666667</v>
      </c>
      <c r="I397" s="1" t="n">
        <v>46049.8645833333</v>
      </c>
      <c r="J397" s="1" t="n">
        <v>46049.8715277778</v>
      </c>
      <c r="K397" s="1" t="n">
        <v>46049.8784722222</v>
      </c>
      <c r="L397" s="0" t="n">
        <v>1.08</v>
      </c>
      <c r="M397" s="1" t="n">
        <v>46049.8791666667</v>
      </c>
      <c r="N397" s="7" t="n">
        <f aca="false">HOUR(F397)</f>
        <v>20</v>
      </c>
    </row>
    <row r="398" customFormat="false" ht="15" hidden="false" customHeight="false" outlineLevel="0" collapsed="false">
      <c r="B398" s="0" t="n">
        <v>379</v>
      </c>
      <c r="C398" s="0" t="s">
        <v>40</v>
      </c>
      <c r="D398" s="0" t="n">
        <v>1</v>
      </c>
      <c r="E398" s="0" t="s">
        <v>39</v>
      </c>
      <c r="F398" s="1" t="n">
        <v>46050.0486111111</v>
      </c>
      <c r="G398" s="1" t="n">
        <v>46050.0555555556</v>
      </c>
      <c r="H398" s="1" t="n">
        <v>46050.0625</v>
      </c>
      <c r="I398" s="1" t="n">
        <v>46050.0833333333</v>
      </c>
      <c r="J398" s="1" t="n">
        <v>46050.0902777778</v>
      </c>
      <c r="K398" s="1" t="n">
        <v>46050.09375</v>
      </c>
      <c r="L398" s="0" t="n">
        <v>1.08</v>
      </c>
      <c r="M398" s="1" t="n">
        <v>46050.1006944444</v>
      </c>
      <c r="N398" s="7" t="n">
        <f aca="false">HOUR(F398)</f>
        <v>1</v>
      </c>
    </row>
    <row r="399" customFormat="false" ht="15" hidden="false" customHeight="false" outlineLevel="0" collapsed="false">
      <c r="B399" s="0" t="n">
        <v>380</v>
      </c>
      <c r="C399" s="0" t="s">
        <v>38</v>
      </c>
      <c r="D399" s="0" t="n">
        <v>1</v>
      </c>
      <c r="E399" s="0" t="s">
        <v>39</v>
      </c>
      <c r="F399" s="1" t="n">
        <v>46050.0347222222</v>
      </c>
      <c r="G399" s="1" t="n">
        <v>46050.0381944444</v>
      </c>
      <c r="H399" s="1" t="n">
        <v>46050.0694444444</v>
      </c>
      <c r="I399" s="1" t="n">
        <v>46050.1041666667</v>
      </c>
      <c r="J399" s="1" t="n">
        <v>46050.1111111111</v>
      </c>
      <c r="K399" s="1" t="n">
        <v>46050.1145833333</v>
      </c>
      <c r="L399" s="0" t="n">
        <v>1.92</v>
      </c>
      <c r="M399" s="1" t="n">
        <v>46050.1215277778</v>
      </c>
      <c r="N399" s="7" t="n">
        <f aca="false">HOUR(F399)</f>
        <v>0</v>
      </c>
    </row>
    <row r="400" customFormat="false" ht="15" hidden="false" customHeight="false" outlineLevel="0" collapsed="false">
      <c r="B400" s="0" t="n">
        <v>381</v>
      </c>
      <c r="C400" s="0" t="s">
        <v>38</v>
      </c>
      <c r="D400" s="0" t="n">
        <v>1</v>
      </c>
      <c r="E400" s="0" t="s">
        <v>44</v>
      </c>
      <c r="F400" s="1" t="n">
        <v>46050.4444444444</v>
      </c>
      <c r="G400" s="1" t="n">
        <v>46050.4513888889</v>
      </c>
      <c r="H400" s="1" t="n">
        <v>46050.4756944444</v>
      </c>
      <c r="I400" s="1" t="n">
        <v>46050.5104166667</v>
      </c>
      <c r="J400" s="1" t="n">
        <v>46050.5138888889</v>
      </c>
      <c r="K400" s="1" t="n">
        <v>46050.5208333333</v>
      </c>
      <c r="L400" s="0" t="n">
        <v>1.83</v>
      </c>
      <c r="M400" s="1" t="n">
        <v>46050.5277777778</v>
      </c>
      <c r="N400" s="7" t="n">
        <f aca="false">HOUR(F400)</f>
        <v>10</v>
      </c>
    </row>
    <row r="401" customFormat="false" ht="15" hidden="false" customHeight="false" outlineLevel="0" collapsed="false">
      <c r="B401" s="0" t="n">
        <v>382</v>
      </c>
      <c r="C401" s="0" t="s">
        <v>40</v>
      </c>
      <c r="D401" s="0" t="n">
        <v>1</v>
      </c>
      <c r="E401" s="0" t="s">
        <v>46</v>
      </c>
      <c r="F401" s="1" t="n">
        <v>46050.1666666667</v>
      </c>
      <c r="G401" s="1" t="n">
        <v>46050.1770833333</v>
      </c>
      <c r="H401" s="1" t="n">
        <v>46050.1875</v>
      </c>
      <c r="I401" s="1" t="n">
        <v>46050.21875</v>
      </c>
      <c r="J401" s="1" t="n">
        <v>46050.2256944444</v>
      </c>
      <c r="K401" s="1" t="n">
        <v>46050.6909722222</v>
      </c>
      <c r="L401" s="0" t="n">
        <v>12.58</v>
      </c>
      <c r="M401" s="1" t="n">
        <v>46050.6923611111</v>
      </c>
      <c r="N401" s="7" t="n">
        <f aca="false">HOUR(F401)</f>
        <v>4</v>
      </c>
    </row>
    <row r="402" customFormat="false" ht="15" hidden="false" customHeight="false" outlineLevel="0" collapsed="false">
      <c r="B402" s="0" t="n">
        <v>383</v>
      </c>
      <c r="C402" s="0" t="s">
        <v>40</v>
      </c>
      <c r="D402" s="0" t="n">
        <v>1</v>
      </c>
      <c r="E402" s="0" t="s">
        <v>39</v>
      </c>
      <c r="F402" s="1" t="n">
        <v>46050.2256944444</v>
      </c>
      <c r="G402" s="1" t="n">
        <v>46050.2361111111</v>
      </c>
      <c r="H402" s="1" t="n">
        <v>46050.5</v>
      </c>
      <c r="I402" s="1" t="n">
        <v>46050.5388888889</v>
      </c>
      <c r="J402" s="1" t="n">
        <v>46050.6145833333</v>
      </c>
      <c r="K402" s="1" t="n">
        <v>46050.6180555556</v>
      </c>
      <c r="L402" s="0" t="n">
        <v>9.42</v>
      </c>
      <c r="M402" s="1" t="n">
        <v>46050.625</v>
      </c>
      <c r="N402" s="7" t="n">
        <f aca="false">HOUR(F402)</f>
        <v>5</v>
      </c>
    </row>
    <row r="403" customFormat="false" ht="15" hidden="false" customHeight="false" outlineLevel="0" collapsed="false">
      <c r="B403" s="0" t="n">
        <v>384</v>
      </c>
      <c r="C403" s="0" t="s">
        <v>42</v>
      </c>
      <c r="D403" s="0" t="n">
        <v>1</v>
      </c>
      <c r="E403" s="0" t="s">
        <v>39</v>
      </c>
      <c r="F403" s="1" t="n">
        <v>46050.6111111111</v>
      </c>
      <c r="G403" s="1" t="n">
        <v>46050.625</v>
      </c>
      <c r="H403" s="1" t="n">
        <v>46050.6423611111</v>
      </c>
      <c r="I403" s="1" t="n">
        <v>46050.7986111111</v>
      </c>
      <c r="J403" s="1" t="n">
        <v>46050.8055555556</v>
      </c>
      <c r="K403" s="1" t="n">
        <v>46050.8194444444</v>
      </c>
      <c r="L403" s="0" t="n">
        <v>5</v>
      </c>
      <c r="M403" s="1" t="n">
        <v>46050.8263888889</v>
      </c>
      <c r="N403" s="7" t="n">
        <f aca="false">HOUR(F403)</f>
        <v>14</v>
      </c>
    </row>
    <row r="404" customFormat="false" ht="15" hidden="false" customHeight="false" outlineLevel="0" collapsed="false">
      <c r="B404" s="0" t="n">
        <v>385</v>
      </c>
      <c r="C404" s="0" t="s">
        <v>42</v>
      </c>
      <c r="D404" s="0" t="n">
        <v>1</v>
      </c>
      <c r="E404" s="0" t="s">
        <v>44</v>
      </c>
      <c r="F404" s="1" t="n">
        <v>46050.5763888889</v>
      </c>
      <c r="G404" s="1" t="n">
        <v>46050.5833333333</v>
      </c>
      <c r="H404" s="1" t="n">
        <v>46050.59375</v>
      </c>
      <c r="I404" s="1" t="n">
        <v>46050.625</v>
      </c>
      <c r="J404" s="1" t="n">
        <v>46050.6319444444</v>
      </c>
      <c r="K404" s="1" t="n">
        <v>46050.6354166667</v>
      </c>
      <c r="L404" s="0" t="n">
        <v>1.42</v>
      </c>
      <c r="M404" s="1" t="n">
        <v>46050.6423611111</v>
      </c>
      <c r="N404" s="7" t="n">
        <f aca="false">HOUR(F404)</f>
        <v>13</v>
      </c>
    </row>
    <row r="405" customFormat="false" ht="15" hidden="false" customHeight="false" outlineLevel="0" collapsed="false">
      <c r="B405" s="0" t="n">
        <v>386</v>
      </c>
      <c r="C405" s="0" t="s">
        <v>40</v>
      </c>
      <c r="D405" s="0" t="n">
        <v>1</v>
      </c>
      <c r="E405" s="0" t="s">
        <v>44</v>
      </c>
      <c r="F405" s="1" t="n">
        <v>46050.6840277778</v>
      </c>
      <c r="G405" s="1" t="n">
        <v>46050.6944444444</v>
      </c>
      <c r="H405" s="1" t="n">
        <v>46050.7013888889</v>
      </c>
      <c r="I405" s="1" t="n">
        <v>46050.8958333333</v>
      </c>
      <c r="J405" s="1" t="n">
        <v>46050.9027777778</v>
      </c>
      <c r="K405" s="1" t="n">
        <v>46050.9166666667</v>
      </c>
      <c r="L405" s="0" t="n">
        <v>5.58</v>
      </c>
      <c r="M405" s="1" t="n">
        <v>46050.9236111111</v>
      </c>
      <c r="N405" s="7" t="n">
        <f aca="false">HOUR(F405)</f>
        <v>16</v>
      </c>
    </row>
    <row r="406" customFormat="false" ht="15" hidden="false" customHeight="false" outlineLevel="0" collapsed="false">
      <c r="B406" s="0" t="n">
        <v>387</v>
      </c>
      <c r="C406" s="0" t="s">
        <v>38</v>
      </c>
      <c r="D406" s="0" t="n">
        <v>1</v>
      </c>
      <c r="E406" s="0" t="s">
        <v>45</v>
      </c>
      <c r="F406" s="1" t="n">
        <v>46051.2916666667</v>
      </c>
      <c r="G406" s="1" t="n">
        <v>46051.34375</v>
      </c>
      <c r="H406" s="1" t="n">
        <v>46051.3680555556</v>
      </c>
      <c r="I406" s="1" t="n">
        <v>46051.4722222222</v>
      </c>
      <c r="J406" s="1" t="n">
        <v>46051.4791666667</v>
      </c>
      <c r="K406" s="1" t="n">
        <v>46051.4861111111</v>
      </c>
      <c r="L406" s="0" t="n">
        <v>4.67</v>
      </c>
      <c r="M406" s="1" t="n">
        <v>46051.4930555556</v>
      </c>
      <c r="N406" s="7" t="n">
        <f aca="false">HOUR(F406)</f>
        <v>7</v>
      </c>
    </row>
    <row r="407" customFormat="false" ht="15" hidden="false" customHeight="false" outlineLevel="0" collapsed="false">
      <c r="B407" s="0" t="n">
        <v>388</v>
      </c>
      <c r="C407" s="0" t="s">
        <v>42</v>
      </c>
      <c r="D407" s="0" t="n">
        <v>1</v>
      </c>
      <c r="E407" s="0" t="s">
        <v>45</v>
      </c>
      <c r="F407" s="1" t="n">
        <v>46051.53125</v>
      </c>
      <c r="G407" s="1" t="n">
        <v>46051.5729166667</v>
      </c>
      <c r="H407" s="1" t="n">
        <v>46051.5972222222</v>
      </c>
      <c r="I407" s="1" t="n">
        <v>46051.7083333333</v>
      </c>
      <c r="J407" s="1" t="n">
        <v>46051.7152777778</v>
      </c>
      <c r="K407" s="1" t="n">
        <v>46051.7222222222</v>
      </c>
      <c r="L407" s="0" t="n">
        <v>4.58</v>
      </c>
      <c r="M407" s="1" t="n">
        <v>46051.7291666667</v>
      </c>
      <c r="N407" s="7" t="n">
        <f aca="false">HOUR(F407)</f>
        <v>12</v>
      </c>
    </row>
    <row r="408" customFormat="false" ht="15" hidden="false" customHeight="false" outlineLevel="0" collapsed="false">
      <c r="B408" s="0" t="n">
        <v>389</v>
      </c>
      <c r="C408" s="0" t="s">
        <v>42</v>
      </c>
      <c r="D408" s="0" t="n">
        <v>1</v>
      </c>
      <c r="E408" s="0" t="s">
        <v>39</v>
      </c>
      <c r="F408" s="1" t="n">
        <v>46059.5729166667</v>
      </c>
      <c r="G408" s="1" t="n">
        <v>46059.5798611111</v>
      </c>
      <c r="H408" s="1" t="n">
        <v>46059.6388888889</v>
      </c>
      <c r="I408" s="1" t="n">
        <v>46059.6972222222</v>
      </c>
      <c r="J408" s="1" t="n">
        <v>46059.7041666667</v>
      </c>
      <c r="K408" s="1" t="n">
        <v>46059.71875</v>
      </c>
      <c r="L408" s="0" t="n">
        <v>3.5</v>
      </c>
      <c r="M408" s="1" t="n">
        <v>46059.7256944444</v>
      </c>
      <c r="N408" s="7" t="n">
        <f aca="false">HOUR(F408)</f>
        <v>13</v>
      </c>
    </row>
    <row r="409" customFormat="false" ht="15" hidden="false" customHeight="false" outlineLevel="0" collapsed="false">
      <c r="B409" s="0" t="n">
        <v>390</v>
      </c>
      <c r="C409" s="0" t="s">
        <v>40</v>
      </c>
      <c r="D409" s="0" t="n">
        <v>1</v>
      </c>
      <c r="E409" s="0" t="s">
        <v>39</v>
      </c>
      <c r="F409" s="1" t="n">
        <v>46059.5729166667</v>
      </c>
      <c r="G409" s="1" t="n">
        <v>46059.5798611111</v>
      </c>
      <c r="H409" s="1" t="n">
        <v>46059.6388888889</v>
      </c>
      <c r="I409" s="1" t="n">
        <v>46059.6972222222</v>
      </c>
      <c r="J409" s="1" t="n">
        <v>46059.7041666667</v>
      </c>
      <c r="K409" s="1" t="n">
        <v>46059.71875</v>
      </c>
      <c r="L409" s="0" t="n">
        <v>3.5</v>
      </c>
      <c r="M409" s="1" t="n">
        <v>46059.7256944444</v>
      </c>
      <c r="N409" s="7" t="n">
        <f aca="false">HOUR(F409)</f>
        <v>13</v>
      </c>
    </row>
    <row r="410" customFormat="false" ht="15" hidden="false" customHeight="false" outlineLevel="0" collapsed="false">
      <c r="B410" s="0" t="n">
        <v>391</v>
      </c>
      <c r="C410" s="0" t="s">
        <v>42</v>
      </c>
      <c r="D410" s="0" t="n">
        <v>1</v>
      </c>
      <c r="E410" s="0" t="s">
        <v>39</v>
      </c>
      <c r="F410" s="1" t="n">
        <v>46052.5944444445</v>
      </c>
      <c r="G410" s="1" t="n">
        <v>46052.6111111111</v>
      </c>
      <c r="H410" s="1" t="n">
        <v>46052.6944444444</v>
      </c>
      <c r="I410" s="1" t="n">
        <v>46052.7743055556</v>
      </c>
      <c r="J410" s="1" t="n">
        <v>46052.7916666667</v>
      </c>
      <c r="K410" s="1" t="n">
        <v>46052.8576388889</v>
      </c>
      <c r="L410" s="0" t="n">
        <v>6.32</v>
      </c>
      <c r="M410" s="1" t="n">
        <v>46052.8645833333</v>
      </c>
      <c r="N410" s="7" t="n">
        <f aca="false">HOUR(F410)</f>
        <v>14</v>
      </c>
    </row>
    <row r="411" customFormat="false" ht="15" hidden="false" customHeight="false" outlineLevel="0" collapsed="false">
      <c r="B411" s="0" t="n">
        <v>392</v>
      </c>
      <c r="C411" s="0" t="s">
        <v>38</v>
      </c>
      <c r="D411" s="0" t="n">
        <v>1</v>
      </c>
      <c r="E411" s="0" t="s">
        <v>46</v>
      </c>
      <c r="F411" s="1" t="n">
        <v>46051.2430555556</v>
      </c>
      <c r="G411" s="1" t="n">
        <v>46051.2465277778</v>
      </c>
      <c r="H411" s="1" t="n">
        <v>46051.25</v>
      </c>
      <c r="I411" s="1" t="n">
        <v>46051.2777777778</v>
      </c>
      <c r="J411" s="1" t="n">
        <v>46051.2784722222</v>
      </c>
      <c r="K411" s="1" t="n">
        <v>46051.28125</v>
      </c>
      <c r="L411" s="0" t="n">
        <v>0.92</v>
      </c>
      <c r="M411" s="1" t="n">
        <v>46051.2826388889</v>
      </c>
      <c r="N411" s="7" t="n">
        <f aca="false">HOUR(F411)</f>
        <v>5</v>
      </c>
    </row>
    <row r="412" customFormat="false" ht="15" hidden="false" customHeight="false" outlineLevel="0" collapsed="false">
      <c r="B412" s="0" t="n">
        <v>393</v>
      </c>
      <c r="C412" s="0" t="s">
        <v>40</v>
      </c>
      <c r="D412" s="0" t="n">
        <v>1</v>
      </c>
      <c r="E412" s="0" t="s">
        <v>39</v>
      </c>
      <c r="F412" s="1" t="n">
        <v>46051.2916666667</v>
      </c>
      <c r="G412" s="1" t="n">
        <v>46051.3229166667</v>
      </c>
      <c r="H412" s="1" t="n">
        <v>46051.3402777778</v>
      </c>
      <c r="I412" s="1" t="n">
        <v>46051.4180555556</v>
      </c>
      <c r="J412" s="1" t="n">
        <v>46051.4201388889</v>
      </c>
      <c r="K412" s="1" t="n">
        <v>46051.4305555556</v>
      </c>
      <c r="L412" s="0" t="n">
        <v>3.33</v>
      </c>
      <c r="M412" s="1" t="n">
        <v>46051.4340277778</v>
      </c>
      <c r="N412" s="7" t="n">
        <f aca="false">HOUR(F412)</f>
        <v>7</v>
      </c>
    </row>
    <row r="413" customFormat="false" ht="15" hidden="false" customHeight="false" outlineLevel="0" collapsed="false">
      <c r="B413" s="0" t="n">
        <v>394</v>
      </c>
      <c r="C413" s="0" t="s">
        <v>40</v>
      </c>
      <c r="D413" s="0" t="n">
        <v>1</v>
      </c>
      <c r="E413" s="0" t="s">
        <v>44</v>
      </c>
      <c r="F413" s="1" t="n">
        <v>46051.46875</v>
      </c>
      <c r="G413" s="1" t="n">
        <v>46051.5034722222</v>
      </c>
      <c r="H413" s="1" t="n">
        <v>46051.5173611111</v>
      </c>
      <c r="I413" s="1" t="n">
        <v>46051.6152777778</v>
      </c>
      <c r="J413" s="1" t="n">
        <v>46051.6222222222</v>
      </c>
      <c r="K413" s="1" t="n">
        <v>46051.6319444444</v>
      </c>
      <c r="L413" s="0" t="n">
        <v>3.92</v>
      </c>
      <c r="M413" s="1" t="n">
        <v>46051.6354166667</v>
      </c>
      <c r="N413" s="7" t="n">
        <f aca="false">HOUR(F413)</f>
        <v>11</v>
      </c>
    </row>
    <row r="414" customFormat="false" ht="15" hidden="false" customHeight="false" outlineLevel="0" collapsed="false">
      <c r="B414" s="0" t="n">
        <v>395</v>
      </c>
      <c r="C414" s="0" t="s">
        <v>40</v>
      </c>
      <c r="D414" s="0" t="n">
        <v>1</v>
      </c>
      <c r="E414" s="0" t="s">
        <v>44</v>
      </c>
      <c r="F414" s="1" t="n">
        <v>46051.5486111111</v>
      </c>
      <c r="G414" s="1" t="n">
        <v>46051.5555555556</v>
      </c>
      <c r="H414" s="1" t="n">
        <v>46051.5625</v>
      </c>
      <c r="I414" s="1" t="n">
        <v>46051.59375</v>
      </c>
      <c r="J414" s="1" t="n">
        <v>46051.6006944444</v>
      </c>
      <c r="K414" s="1" t="n">
        <v>46051.6041666667</v>
      </c>
      <c r="L414" s="0" t="n">
        <v>1.33</v>
      </c>
      <c r="M414" s="1" t="n">
        <v>46051.6111111111</v>
      </c>
      <c r="N414" s="7" t="n">
        <f aca="false">HOUR(F414)</f>
        <v>13</v>
      </c>
    </row>
    <row r="415" customFormat="false" ht="15" hidden="false" customHeight="false" outlineLevel="0" collapsed="false">
      <c r="B415" s="0" t="n">
        <v>396</v>
      </c>
      <c r="C415" s="0" t="s">
        <v>42</v>
      </c>
      <c r="D415" s="0" t="n">
        <v>1</v>
      </c>
      <c r="E415" s="0" t="s">
        <v>44</v>
      </c>
      <c r="F415" s="1" t="n">
        <v>46051.2958333333</v>
      </c>
      <c r="G415" s="1" t="n">
        <v>46051.3402777778</v>
      </c>
      <c r="H415" s="1" t="n">
        <v>46051.3506944444</v>
      </c>
      <c r="I415" s="1" t="n">
        <v>46051.39375</v>
      </c>
      <c r="J415" s="1" t="n">
        <v>46051.4006944444</v>
      </c>
      <c r="K415" s="1" t="n">
        <v>46051.4027777778</v>
      </c>
      <c r="L415" s="0" t="n">
        <v>2.57</v>
      </c>
      <c r="M415" s="1" t="n">
        <v>46051.4041666667</v>
      </c>
      <c r="N415" s="7" t="n">
        <f aca="false">HOUR(F415)</f>
        <v>7</v>
      </c>
    </row>
    <row r="416" customFormat="false" ht="15" hidden="false" customHeight="false" outlineLevel="0" collapsed="false">
      <c r="B416" s="0" t="n">
        <v>397</v>
      </c>
      <c r="C416" s="0" t="s">
        <v>42</v>
      </c>
      <c r="D416" s="0" t="n">
        <v>1</v>
      </c>
      <c r="E416" s="0" t="s">
        <v>41</v>
      </c>
      <c r="F416" s="1" t="n">
        <v>46051.4097222222</v>
      </c>
      <c r="G416" s="1" t="n">
        <v>46051.4131944444</v>
      </c>
      <c r="H416" s="1" t="n">
        <v>46051.4166666667</v>
      </c>
      <c r="I416" s="1" t="n">
        <v>46051.4791666667</v>
      </c>
      <c r="J416" s="1" t="n">
        <v>46051.4861111111</v>
      </c>
      <c r="K416" s="1" t="n">
        <v>46051.4895833333</v>
      </c>
      <c r="L416" s="0" t="n">
        <v>1.92</v>
      </c>
      <c r="M416" s="1" t="n">
        <v>46051.4965277778</v>
      </c>
      <c r="N416" s="7" t="n">
        <f aca="false">HOUR(F416)</f>
        <v>9</v>
      </c>
    </row>
    <row r="417" customFormat="false" ht="15" hidden="false" customHeight="false" outlineLevel="0" collapsed="false">
      <c r="B417" s="0" t="n">
        <v>398</v>
      </c>
      <c r="C417" s="0" t="s">
        <v>38</v>
      </c>
      <c r="D417" s="0" t="n">
        <v>1</v>
      </c>
      <c r="E417" s="0" t="s">
        <v>41</v>
      </c>
      <c r="F417" s="1" t="n">
        <v>46051.6875</v>
      </c>
      <c r="G417" s="1" t="n">
        <v>46051.6944444444</v>
      </c>
      <c r="H417" s="1" t="n">
        <v>46051.7013888889</v>
      </c>
      <c r="I417" s="1" t="n">
        <v>46051.7298611111</v>
      </c>
      <c r="J417" s="1" t="n">
        <v>46051.7368055556</v>
      </c>
      <c r="K417" s="1" t="n">
        <v>46051.7375</v>
      </c>
      <c r="L417" s="0" t="n">
        <v>1.2</v>
      </c>
      <c r="M417" s="1" t="n">
        <v>46051.7444444444</v>
      </c>
      <c r="N417" s="7" t="n">
        <f aca="false">HOUR(F417)</f>
        <v>16</v>
      </c>
    </row>
    <row r="418" customFormat="false" ht="15" hidden="false" customHeight="false" outlineLevel="0" collapsed="false">
      <c r="B418" s="0" t="n">
        <v>399</v>
      </c>
      <c r="C418" s="0" t="s">
        <v>38</v>
      </c>
      <c r="D418" s="0" t="n">
        <v>1</v>
      </c>
      <c r="E418" s="0" t="s">
        <v>39</v>
      </c>
      <c r="F418" s="1" t="n">
        <v>46050.8458333333</v>
      </c>
      <c r="G418" s="1" t="n">
        <v>46050.8541666667</v>
      </c>
      <c r="H418" s="1" t="n">
        <v>46050.8652777778</v>
      </c>
      <c r="I418" s="1" t="n">
        <v>46050.8659722222</v>
      </c>
      <c r="J418" s="1" t="n">
        <v>46050.8729166667</v>
      </c>
      <c r="K418" s="1" t="n">
        <v>46050.8743055556</v>
      </c>
      <c r="L418" s="0" t="n">
        <v>0.68</v>
      </c>
      <c r="M418" s="1" t="n">
        <v>46050.875</v>
      </c>
      <c r="N418" s="7" t="n">
        <f aca="false">HOUR(F418)</f>
        <v>20</v>
      </c>
    </row>
    <row r="419" customFormat="false" ht="15" hidden="false" customHeight="false" outlineLevel="0" collapsed="false">
      <c r="B419" s="0" t="n">
        <v>400</v>
      </c>
      <c r="C419" s="0" t="s">
        <v>42</v>
      </c>
      <c r="D419" s="0" t="n">
        <v>1</v>
      </c>
      <c r="E419" s="0" t="s">
        <v>39</v>
      </c>
      <c r="F419" s="1" t="n">
        <v>46050.9027777778</v>
      </c>
      <c r="G419" s="1" t="n">
        <v>46050.90625</v>
      </c>
      <c r="H419" s="1" t="n">
        <v>46050.9166666667</v>
      </c>
      <c r="I419" s="1" t="n">
        <v>46050.9444444444</v>
      </c>
      <c r="J419" s="1" t="n">
        <v>46050.9513888889</v>
      </c>
      <c r="K419" s="1" t="n">
        <v>46050.9583333333</v>
      </c>
      <c r="L419" s="0" t="n">
        <v>1.33</v>
      </c>
      <c r="M419" s="1" t="n">
        <v>46050.9652777778</v>
      </c>
      <c r="N419" s="7" t="n">
        <f aca="false">HOUR(F419)</f>
        <v>21</v>
      </c>
    </row>
    <row r="420" customFormat="false" ht="15" hidden="false" customHeight="false" outlineLevel="0" collapsed="false">
      <c r="B420" s="0" t="n">
        <v>401</v>
      </c>
      <c r="C420" s="0" t="s">
        <v>38</v>
      </c>
      <c r="D420" s="0" t="n">
        <v>1</v>
      </c>
      <c r="E420" s="0" t="s">
        <v>39</v>
      </c>
      <c r="F420" s="1" t="n">
        <v>46050.9208333333</v>
      </c>
      <c r="G420" s="1" t="n">
        <v>46050.9277777778</v>
      </c>
      <c r="H420" s="1" t="n">
        <v>46050.9340277778</v>
      </c>
      <c r="I420" s="1" t="n">
        <v>46050.9652777778</v>
      </c>
      <c r="J420" s="1" t="n">
        <v>46050.96875</v>
      </c>
      <c r="K420" s="1" t="n">
        <v>46050.9722222222</v>
      </c>
      <c r="L420" s="0" t="n">
        <v>1.23</v>
      </c>
      <c r="M420" s="1" t="n">
        <v>46050.9791666667</v>
      </c>
      <c r="N420" s="7" t="n">
        <f aca="false">HOUR(F420)</f>
        <v>22</v>
      </c>
    </row>
    <row r="421" customFormat="false" ht="15" hidden="false" customHeight="false" outlineLevel="0" collapsed="false">
      <c r="B421" s="0" t="n">
        <v>402</v>
      </c>
      <c r="C421" s="0" t="s">
        <v>40</v>
      </c>
      <c r="D421" s="0" t="n">
        <v>1</v>
      </c>
      <c r="E421" s="0" t="s">
        <v>39</v>
      </c>
      <c r="F421" s="1" t="n">
        <v>46050.96875</v>
      </c>
      <c r="G421" s="1" t="n">
        <v>46050.9791666667</v>
      </c>
      <c r="H421" s="1" t="n">
        <v>46051</v>
      </c>
      <c r="I421" s="1" t="n">
        <v>46051.0847222222</v>
      </c>
      <c r="J421" s="1" t="n">
        <v>46051.0916666667</v>
      </c>
      <c r="K421" s="1" t="n">
        <v>46051.09375</v>
      </c>
      <c r="L421" s="0" t="n">
        <v>3</v>
      </c>
      <c r="M421" s="1" t="n">
        <v>46051.1006944444</v>
      </c>
      <c r="N421" s="7" t="n">
        <f aca="false">HOUR(F421)</f>
        <v>23</v>
      </c>
    </row>
    <row r="422" customFormat="false" ht="15" hidden="false" customHeight="false" outlineLevel="0" collapsed="false">
      <c r="B422" s="0" t="n">
        <v>403</v>
      </c>
      <c r="C422" s="0" t="s">
        <v>42</v>
      </c>
      <c r="D422" s="0" t="n">
        <v>1</v>
      </c>
      <c r="E422" s="0" t="s">
        <v>39</v>
      </c>
      <c r="F422" s="1" t="n">
        <v>46051.0277777778</v>
      </c>
      <c r="G422" s="1" t="n">
        <v>46051.0381944444</v>
      </c>
      <c r="H422" s="1" t="n">
        <v>46051.0555555556</v>
      </c>
      <c r="I422" s="1" t="n">
        <v>46051.0798611111</v>
      </c>
      <c r="J422" s="1" t="n">
        <v>46051.0833333333</v>
      </c>
      <c r="K422" s="1" t="n">
        <v>46051.09375</v>
      </c>
      <c r="L422" s="0" t="n">
        <v>1.58</v>
      </c>
      <c r="M422" s="1" t="n">
        <v>46051.1006944444</v>
      </c>
      <c r="N422" s="7" t="n">
        <f aca="false">HOUR(F422)</f>
        <v>0</v>
      </c>
    </row>
    <row r="423" customFormat="false" ht="15" hidden="false" customHeight="false" outlineLevel="0" collapsed="false">
      <c r="B423" s="0" t="n">
        <v>404</v>
      </c>
      <c r="C423" s="0" t="s">
        <v>38</v>
      </c>
      <c r="D423" s="0" t="n">
        <v>1</v>
      </c>
      <c r="E423" s="0" t="s">
        <v>41</v>
      </c>
      <c r="F423" s="1" t="n">
        <v>46051.3715277778</v>
      </c>
      <c r="G423" s="1" t="n">
        <v>46051.3854166667</v>
      </c>
      <c r="H423" s="1" t="n">
        <v>46051.3888888889</v>
      </c>
      <c r="I423" s="1" t="n">
        <v>46051.4027777778</v>
      </c>
      <c r="J423" s="1" t="n">
        <v>46051.40625</v>
      </c>
      <c r="K423" s="1" t="n">
        <v>46051.4166666667</v>
      </c>
      <c r="L423" s="0" t="n">
        <v>1.08</v>
      </c>
      <c r="M423" s="1" t="n">
        <v>46051.4236111111</v>
      </c>
      <c r="N423" s="7" t="n">
        <f aca="false">HOUR(F423)</f>
        <v>8</v>
      </c>
    </row>
    <row r="424" customFormat="false" ht="15" hidden="false" customHeight="false" outlineLevel="0" collapsed="false">
      <c r="B424" s="0" t="n">
        <v>405</v>
      </c>
      <c r="C424" s="0" t="s">
        <v>42</v>
      </c>
      <c r="D424" s="0" t="n">
        <v>1</v>
      </c>
      <c r="E424" s="0" t="s">
        <v>43</v>
      </c>
      <c r="F424" s="1" t="n">
        <v>46052.3444444445</v>
      </c>
      <c r="G424" s="1" t="n">
        <v>46052.3472222222</v>
      </c>
      <c r="H424" s="1" t="n">
        <v>46052.3680555556</v>
      </c>
      <c r="I424" s="1" t="n">
        <v>46052.5</v>
      </c>
      <c r="J424" s="1" t="n">
        <v>46052.5069444444</v>
      </c>
      <c r="K424" s="1" t="n">
        <v>46052.5104166667</v>
      </c>
      <c r="L424" s="0" t="n">
        <v>3.98</v>
      </c>
      <c r="M424" s="1" t="n">
        <v>46052.5173611111</v>
      </c>
      <c r="N424" s="7" t="n">
        <f aca="false">HOUR(F424)</f>
        <v>8</v>
      </c>
    </row>
    <row r="425" customFormat="false" ht="15" hidden="false" customHeight="false" outlineLevel="0" collapsed="false">
      <c r="B425" s="0" t="n">
        <v>406</v>
      </c>
      <c r="C425" s="0" t="s">
        <v>38</v>
      </c>
      <c r="D425" s="0" t="n">
        <v>1</v>
      </c>
      <c r="E425" s="0" t="s">
        <v>39</v>
      </c>
      <c r="F425" s="1" t="n">
        <v>46051.5520833333</v>
      </c>
      <c r="G425" s="1" t="n">
        <v>46051.5590277778</v>
      </c>
      <c r="H425" s="1" t="n">
        <v>46051.5625</v>
      </c>
      <c r="I425" s="1" t="n">
        <v>46051.5763888889</v>
      </c>
      <c r="J425" s="1" t="n">
        <v>46051.5833333333</v>
      </c>
      <c r="K425" s="1" t="n">
        <v>46051.5868055556</v>
      </c>
      <c r="L425" s="0" t="n">
        <v>0.83</v>
      </c>
      <c r="M425" s="1" t="n">
        <v>46051.5902777778</v>
      </c>
      <c r="N425" s="7" t="n">
        <f aca="false">HOUR(F425)</f>
        <v>13</v>
      </c>
    </row>
    <row r="426" customFormat="false" ht="15" hidden="false" customHeight="false" outlineLevel="0" collapsed="false">
      <c r="B426" s="0" t="n">
        <v>407</v>
      </c>
      <c r="C426" s="0" t="s">
        <v>38</v>
      </c>
      <c r="D426" s="0" t="n">
        <v>1</v>
      </c>
      <c r="E426" s="0" t="s">
        <v>43</v>
      </c>
      <c r="F426" s="1" t="n">
        <v>46052.2916666667</v>
      </c>
      <c r="G426" s="1" t="n">
        <v>46052.3159722222</v>
      </c>
      <c r="H426" s="1" t="n">
        <v>46052.3506944444</v>
      </c>
      <c r="I426" s="1" t="n">
        <v>46052.3819444444</v>
      </c>
      <c r="J426" s="1" t="n">
        <v>46052.3854166667</v>
      </c>
      <c r="K426" s="1" t="n">
        <v>46052.4097222222</v>
      </c>
      <c r="L426" s="0" t="n">
        <v>2.83</v>
      </c>
      <c r="M426" s="1" t="n">
        <v>46052.4104166667</v>
      </c>
      <c r="N426" s="7" t="n">
        <f aca="false">HOUR(F426)</f>
        <v>7</v>
      </c>
    </row>
    <row r="427" customFormat="false" ht="15" hidden="false" customHeight="false" outlineLevel="0" collapsed="false">
      <c r="B427" s="0" t="n">
        <v>408</v>
      </c>
      <c r="C427" s="0" t="s">
        <v>40</v>
      </c>
      <c r="D427" s="0" t="n">
        <v>1</v>
      </c>
      <c r="E427" s="0" t="s">
        <v>43</v>
      </c>
      <c r="F427" s="1" t="n">
        <v>46052.6076388889</v>
      </c>
      <c r="G427" s="1" t="n">
        <v>46052.625</v>
      </c>
      <c r="H427" s="1" t="n">
        <v>46052.6458333333</v>
      </c>
      <c r="I427" s="1" t="n">
        <v>46052.6875</v>
      </c>
      <c r="J427" s="1" t="n">
        <v>46052.6944444444</v>
      </c>
      <c r="K427" s="1" t="n">
        <v>46052.7465277778</v>
      </c>
      <c r="L427" s="0" t="n">
        <v>3.33</v>
      </c>
      <c r="M427" s="1" t="n">
        <v>46052.7472222222</v>
      </c>
      <c r="N427" s="7" t="n">
        <f aca="false">HOUR(F427)</f>
        <v>14</v>
      </c>
    </row>
    <row r="428" customFormat="false" ht="15" hidden="false" customHeight="false" outlineLevel="0" collapsed="false">
      <c r="B428" s="0" t="n">
        <v>409</v>
      </c>
      <c r="C428" s="0" t="s">
        <v>42</v>
      </c>
      <c r="D428" s="0" t="n">
        <v>1</v>
      </c>
      <c r="E428" s="0" t="s">
        <v>45</v>
      </c>
      <c r="F428" s="1" t="n">
        <v>46058.3805555556</v>
      </c>
      <c r="G428" s="1" t="n">
        <v>46058.3854166667</v>
      </c>
      <c r="H428" s="1" t="n">
        <v>46058.3888888889</v>
      </c>
      <c r="I428" s="1" t="n">
        <v>46058.3958333333</v>
      </c>
      <c r="J428" s="1" t="n">
        <v>46058.4027777778</v>
      </c>
      <c r="K428" s="1" t="n">
        <v>46058.4041666667</v>
      </c>
      <c r="L428" s="0" t="n">
        <v>0.57</v>
      </c>
      <c r="M428" s="1" t="n">
        <v>46058.4111111111</v>
      </c>
      <c r="N428" s="7" t="n">
        <f aca="false">HOUR(F428)</f>
        <v>9</v>
      </c>
    </row>
    <row r="429" customFormat="false" ht="15" hidden="false" customHeight="false" outlineLevel="0" collapsed="false">
      <c r="B429" s="0" t="n">
        <v>410</v>
      </c>
      <c r="C429" s="0" t="s">
        <v>40</v>
      </c>
      <c r="D429" s="0" t="n">
        <v>1</v>
      </c>
      <c r="E429" s="0" t="s">
        <v>43</v>
      </c>
      <c r="F429" s="1" t="n">
        <v>46052.4548611111</v>
      </c>
      <c r="G429" s="1" t="n">
        <v>46052.4618055556</v>
      </c>
      <c r="H429" s="1" t="n">
        <v>46052.4791666667</v>
      </c>
      <c r="I429" s="1" t="n">
        <v>46052.5416666667</v>
      </c>
      <c r="J429" s="1" t="n">
        <v>46052.5555555556</v>
      </c>
      <c r="K429" s="1" t="n">
        <v>46052.5625</v>
      </c>
      <c r="L429" s="0" t="n">
        <v>2.58</v>
      </c>
      <c r="M429" s="1" t="n">
        <v>46052.5659722222</v>
      </c>
      <c r="N429" s="7" t="n">
        <f aca="false">HOUR(F429)</f>
        <v>10</v>
      </c>
    </row>
    <row r="430" customFormat="false" ht="15" hidden="false" customHeight="false" outlineLevel="0" collapsed="false">
      <c r="B430" s="0" t="n">
        <v>411</v>
      </c>
      <c r="C430" s="0" t="s">
        <v>40</v>
      </c>
      <c r="D430" s="0" t="n">
        <v>1</v>
      </c>
      <c r="E430" s="0" t="s">
        <v>39</v>
      </c>
      <c r="F430" s="1" t="n">
        <v>46052.2916666667</v>
      </c>
      <c r="G430" s="1" t="n">
        <v>46052.3506944444</v>
      </c>
      <c r="H430" s="1" t="n">
        <v>46052.3854166667</v>
      </c>
      <c r="I430" s="1" t="n">
        <v>46052.4826388889</v>
      </c>
      <c r="J430" s="1" t="n">
        <v>46052.5069444444</v>
      </c>
      <c r="K430" s="1" t="n">
        <v>46052.5208333333</v>
      </c>
      <c r="L430" s="0" t="n">
        <v>5.5</v>
      </c>
      <c r="M430" s="1" t="n">
        <v>46052.5277777778</v>
      </c>
      <c r="N430" s="7" t="n">
        <f aca="false">HOUR(F430)</f>
        <v>7</v>
      </c>
    </row>
    <row r="431" customFormat="false" ht="15" hidden="false" customHeight="false" outlineLevel="0" collapsed="false">
      <c r="B431" s="0" t="n">
        <v>412</v>
      </c>
      <c r="C431" s="0" t="s">
        <v>38</v>
      </c>
      <c r="D431" s="0" t="n">
        <v>1</v>
      </c>
      <c r="E431" s="0" t="s">
        <v>43</v>
      </c>
      <c r="F431" s="1" t="n">
        <v>46051.6597222222</v>
      </c>
      <c r="G431" s="1" t="n">
        <v>46051.6666666667</v>
      </c>
      <c r="H431" s="1" t="n">
        <v>46051.6805555556</v>
      </c>
      <c r="I431" s="1" t="n">
        <v>46051.7152777778</v>
      </c>
      <c r="J431" s="1" t="n">
        <v>46051.7222222222</v>
      </c>
      <c r="K431" s="1" t="n">
        <v>46051.7291666667</v>
      </c>
      <c r="L431" s="0" t="n">
        <v>1.67</v>
      </c>
      <c r="M431" s="1" t="n">
        <v>46051.7361111111</v>
      </c>
      <c r="N431" s="7" t="n">
        <f aca="false">HOUR(F431)</f>
        <v>15</v>
      </c>
    </row>
    <row r="432" customFormat="false" ht="15" hidden="false" customHeight="false" outlineLevel="0" collapsed="false">
      <c r="B432" s="0" t="n">
        <v>413</v>
      </c>
      <c r="C432" s="0" t="s">
        <v>38</v>
      </c>
      <c r="D432" s="0" t="n">
        <v>1</v>
      </c>
      <c r="E432" s="0" t="s">
        <v>39</v>
      </c>
      <c r="F432" s="1" t="n">
        <v>46051.78125</v>
      </c>
      <c r="G432" s="1" t="n">
        <v>46051.7847222222</v>
      </c>
      <c r="H432" s="1" t="n">
        <v>46051.7916666667</v>
      </c>
      <c r="I432" s="1" t="n">
        <v>46051.7951388889</v>
      </c>
      <c r="J432" s="1" t="n">
        <v>46051.8055555556</v>
      </c>
      <c r="K432" s="1" t="n">
        <v>46051.8125</v>
      </c>
      <c r="L432" s="0" t="n">
        <v>0.75</v>
      </c>
      <c r="M432" s="1" t="n">
        <v>46051.8194444444</v>
      </c>
      <c r="N432" s="7" t="n">
        <f aca="false">HOUR(F432)</f>
        <v>18</v>
      </c>
    </row>
    <row r="433" customFormat="false" ht="15" hidden="false" customHeight="false" outlineLevel="0" collapsed="false">
      <c r="B433" s="0" t="n">
        <v>414</v>
      </c>
      <c r="C433" s="0" t="s">
        <v>42</v>
      </c>
      <c r="D433" s="0" t="n">
        <v>1</v>
      </c>
      <c r="E433" s="0" t="s">
        <v>39</v>
      </c>
      <c r="F433" s="1" t="n">
        <v>46051.6875</v>
      </c>
      <c r="G433" s="1" t="n">
        <v>46051.6944444444</v>
      </c>
      <c r="H433" s="1" t="n">
        <v>46051.7048611111</v>
      </c>
      <c r="I433" s="1" t="n">
        <v>46051.7083333333</v>
      </c>
      <c r="J433" s="1" t="n">
        <v>46051.7152777778</v>
      </c>
      <c r="K433" s="1" t="n">
        <v>46051.8541666667</v>
      </c>
      <c r="L433" s="0" t="n">
        <v>4</v>
      </c>
      <c r="M433" s="1" t="n">
        <v>46051.8576388889</v>
      </c>
      <c r="N433" s="7" t="n">
        <f aca="false">HOUR(F433)</f>
        <v>16</v>
      </c>
    </row>
    <row r="434" customFormat="false" ht="15" hidden="false" customHeight="false" outlineLevel="0" collapsed="false">
      <c r="B434" s="0" t="n">
        <v>415</v>
      </c>
      <c r="C434" s="0" t="s">
        <v>40</v>
      </c>
      <c r="D434" s="0" t="n">
        <v>1</v>
      </c>
      <c r="E434" s="0" t="s">
        <v>43</v>
      </c>
      <c r="F434" s="1" t="n">
        <v>46051.9826388889</v>
      </c>
      <c r="G434" s="1" t="n">
        <v>46051.9861111111</v>
      </c>
      <c r="H434" s="1" t="n">
        <v>46051.9895833333</v>
      </c>
      <c r="I434" s="1" t="n">
        <v>46052.0902777778</v>
      </c>
      <c r="J434" s="1" t="n">
        <v>46052.0972222222</v>
      </c>
      <c r="K434" s="1" t="n">
        <v>46052.125</v>
      </c>
      <c r="L434" s="0" t="n">
        <v>3.42</v>
      </c>
      <c r="M434" s="1" t="n">
        <v>46052.1256944445</v>
      </c>
      <c r="N434" s="7" t="n">
        <f aca="false">HOUR(F434)</f>
        <v>23</v>
      </c>
    </row>
    <row r="435" customFormat="false" ht="15" hidden="false" customHeight="false" outlineLevel="0" collapsed="false">
      <c r="B435" s="0" t="n">
        <v>416</v>
      </c>
      <c r="C435" s="0" t="s">
        <v>40</v>
      </c>
      <c r="D435" s="0" t="n">
        <v>1</v>
      </c>
      <c r="E435" s="0" t="s">
        <v>44</v>
      </c>
      <c r="F435" s="1" t="n">
        <v>46052.0416666667</v>
      </c>
      <c r="G435" s="1" t="n">
        <v>46052.0486111111</v>
      </c>
      <c r="H435" s="1" t="n">
        <v>46052.0625</v>
      </c>
      <c r="I435" s="1" t="n">
        <v>46052.0972222222</v>
      </c>
      <c r="J435" s="1" t="n">
        <v>46052.0986111111</v>
      </c>
      <c r="K435" s="1" t="n">
        <v>46052.1</v>
      </c>
      <c r="L435" s="0" t="n">
        <v>1.4</v>
      </c>
      <c r="M435" s="1" t="n">
        <v>46052.1006944444</v>
      </c>
      <c r="N435" s="7" t="n">
        <f aca="false">HOUR(F435)</f>
        <v>1</v>
      </c>
    </row>
    <row r="436" customFormat="false" ht="15" hidden="false" customHeight="false" outlineLevel="0" collapsed="false">
      <c r="B436" s="0" t="n">
        <v>417</v>
      </c>
      <c r="C436" s="0" t="s">
        <v>42</v>
      </c>
      <c r="D436" s="0" t="n">
        <v>1</v>
      </c>
      <c r="E436" s="0" t="s">
        <v>46</v>
      </c>
      <c r="F436" s="1" t="n">
        <v>46052.3333333333</v>
      </c>
      <c r="G436" s="1" t="n">
        <v>46052.3486111111</v>
      </c>
      <c r="H436" s="1" t="n">
        <v>46052.3888888889</v>
      </c>
      <c r="I436" s="1" t="n">
        <v>46052.5152777778</v>
      </c>
      <c r="J436" s="1" t="n">
        <v>46052.5222222222</v>
      </c>
      <c r="K436" s="1" t="n">
        <v>46052.5277777778</v>
      </c>
      <c r="L436" s="0" t="n">
        <v>4.67</v>
      </c>
      <c r="M436" s="1" t="n">
        <v>46052.5347222222</v>
      </c>
      <c r="N436" s="7" t="n">
        <f aca="false">HOUR(F436)</f>
        <v>8</v>
      </c>
    </row>
    <row r="437" customFormat="false" ht="15" hidden="false" customHeight="false" outlineLevel="0" collapsed="false">
      <c r="B437" s="0" t="n">
        <v>418</v>
      </c>
      <c r="C437" s="0" t="s">
        <v>38</v>
      </c>
      <c r="D437" s="0" t="n">
        <v>1</v>
      </c>
      <c r="E437" s="0" t="s">
        <v>39</v>
      </c>
      <c r="F437" s="1" t="n">
        <v>46052.1291666667</v>
      </c>
      <c r="G437" s="1" t="n">
        <v>46052.1423611111</v>
      </c>
      <c r="H437" s="1" t="n">
        <v>46052.15625</v>
      </c>
      <c r="I437" s="1" t="n">
        <v>46052.2076388889</v>
      </c>
      <c r="J437" s="1" t="n">
        <v>46052.2083333333</v>
      </c>
      <c r="K437" s="1" t="n">
        <v>46052.2152777778</v>
      </c>
      <c r="L437" s="0" t="n">
        <v>2.07</v>
      </c>
      <c r="M437" s="1" t="n">
        <v>46052.21875</v>
      </c>
      <c r="N437" s="7" t="n">
        <f aca="false">HOUR(F437)</f>
        <v>3</v>
      </c>
    </row>
    <row r="438" customFormat="false" ht="15" hidden="false" customHeight="false" outlineLevel="0" collapsed="false">
      <c r="B438" s="0" t="n">
        <v>419</v>
      </c>
      <c r="C438" s="0" t="s">
        <v>42</v>
      </c>
      <c r="D438" s="0" t="n">
        <v>1</v>
      </c>
      <c r="E438" s="0" t="s">
        <v>46</v>
      </c>
      <c r="F438" s="1" t="n">
        <v>46052.1666666667</v>
      </c>
      <c r="G438" s="1" t="n">
        <v>46052.1736111111</v>
      </c>
      <c r="H438" s="1" t="n">
        <v>46052.1805555556</v>
      </c>
      <c r="I438" s="1" t="n">
        <v>46052.1944444444</v>
      </c>
      <c r="J438" s="1" t="n">
        <v>46052.2013888889</v>
      </c>
      <c r="K438" s="1" t="n">
        <v>46052.2083333333</v>
      </c>
      <c r="L438" s="0" t="n">
        <v>1</v>
      </c>
      <c r="M438" s="1" t="n">
        <v>46052.2152777778</v>
      </c>
      <c r="N438" s="7" t="n">
        <f aca="false">HOUR(F438)</f>
        <v>4</v>
      </c>
    </row>
    <row r="439" customFormat="false" ht="15" hidden="false" customHeight="false" outlineLevel="0" collapsed="false">
      <c r="B439" s="0" t="n">
        <v>420</v>
      </c>
      <c r="C439" s="0" t="s">
        <v>38</v>
      </c>
      <c r="D439" s="0" t="n">
        <v>1</v>
      </c>
      <c r="E439" s="0" t="s">
        <v>45</v>
      </c>
      <c r="F439" s="1" t="n">
        <v>46052.2916666667</v>
      </c>
      <c r="G439" s="1" t="n">
        <v>46052.2986111111</v>
      </c>
      <c r="H439" s="1" t="n">
        <v>46052.3194444444</v>
      </c>
      <c r="I439" s="1" t="n">
        <v>46052.3208333333</v>
      </c>
      <c r="J439" s="1" t="n">
        <v>46052.3215277778</v>
      </c>
      <c r="K439" s="1" t="n">
        <v>46052.3541666667</v>
      </c>
      <c r="L439" s="0" t="n">
        <v>1.5</v>
      </c>
      <c r="M439" s="1" t="n">
        <v>46052.3576388889</v>
      </c>
      <c r="N439" s="7" t="n">
        <f aca="false">HOUR(F439)</f>
        <v>7</v>
      </c>
    </row>
    <row r="440" customFormat="false" ht="15" hidden="false" customHeight="false" outlineLevel="0" collapsed="false">
      <c r="B440" s="0" t="n">
        <v>421</v>
      </c>
      <c r="C440" s="0" t="s">
        <v>42</v>
      </c>
      <c r="D440" s="0" t="n">
        <v>1</v>
      </c>
      <c r="E440" s="0" t="s">
        <v>39</v>
      </c>
      <c r="F440" s="1" t="n">
        <v>46052.5909722222</v>
      </c>
      <c r="G440" s="1" t="n">
        <v>46052.5916666667</v>
      </c>
      <c r="H440" s="1" t="n">
        <v>46052.6145833333</v>
      </c>
      <c r="I440" s="1" t="n">
        <v>46052.6493055556</v>
      </c>
      <c r="J440" s="1" t="n">
        <v>46052.6666666667</v>
      </c>
      <c r="K440" s="1" t="n">
        <v>46052.6701388889</v>
      </c>
      <c r="L440" s="0" t="n">
        <v>1.9</v>
      </c>
      <c r="M440" s="1" t="n">
        <v>46052.6708333333</v>
      </c>
      <c r="N440" s="7" t="n">
        <f aca="false">HOUR(F440)</f>
        <v>14</v>
      </c>
    </row>
    <row r="441" customFormat="false" ht="15" hidden="false" customHeight="false" outlineLevel="0" collapsed="false">
      <c r="B441" s="0" t="n">
        <v>422</v>
      </c>
      <c r="C441" s="0" t="s">
        <v>42</v>
      </c>
      <c r="D441" s="0" t="n">
        <v>1</v>
      </c>
      <c r="E441" s="0" t="s">
        <v>39</v>
      </c>
      <c r="F441" s="1" t="n">
        <v>46052.4145833333</v>
      </c>
      <c r="G441" s="1" t="n">
        <v>46052.4152777778</v>
      </c>
      <c r="H441" s="1" t="n">
        <v>46052.4548611111</v>
      </c>
      <c r="I441" s="1" t="n">
        <v>46052.5416666667</v>
      </c>
      <c r="J441" s="1" t="n">
        <v>46052.6701388889</v>
      </c>
      <c r="K441" s="1" t="n">
        <v>46052.6736111111</v>
      </c>
      <c r="L441" s="0" t="n">
        <v>6.22</v>
      </c>
      <c r="M441" s="1" t="n">
        <v>46052.6805555556</v>
      </c>
      <c r="N441" s="7" t="n">
        <f aca="false">HOUR(F441)</f>
        <v>9</v>
      </c>
    </row>
    <row r="442" customFormat="false" ht="15" hidden="false" customHeight="false" outlineLevel="0" collapsed="false">
      <c r="B442" s="0" t="n">
        <v>423</v>
      </c>
      <c r="C442" s="0" t="s">
        <v>42</v>
      </c>
      <c r="D442" s="0" t="n">
        <v>1</v>
      </c>
      <c r="E442" s="0" t="s">
        <v>44</v>
      </c>
      <c r="F442" s="1" t="n">
        <v>46053.4097222222</v>
      </c>
      <c r="G442" s="1" t="n">
        <v>46053.4166666667</v>
      </c>
      <c r="H442" s="1" t="n">
        <v>46053.4340277778</v>
      </c>
      <c r="I442" s="1" t="n">
        <v>46053.4701388889</v>
      </c>
      <c r="J442" s="1" t="n">
        <v>46053.4770833333</v>
      </c>
      <c r="K442" s="1" t="n">
        <v>46053.5277777778</v>
      </c>
      <c r="L442" s="0" t="n">
        <v>2.83</v>
      </c>
      <c r="M442" s="1" t="n">
        <v>46053.5347222222</v>
      </c>
      <c r="N442" s="7" t="n">
        <f aca="false">HOUR(F442)</f>
        <v>9</v>
      </c>
    </row>
    <row r="443" customFormat="false" ht="15" hidden="false" customHeight="false" outlineLevel="0" collapsed="false">
      <c r="B443" s="0" t="n">
        <v>424</v>
      </c>
      <c r="C443" s="0" t="s">
        <v>38</v>
      </c>
      <c r="D443" s="0" t="n">
        <v>1</v>
      </c>
      <c r="E443" s="0" t="s">
        <v>43</v>
      </c>
      <c r="F443" s="1" t="n">
        <v>46053.3680555556</v>
      </c>
      <c r="G443" s="1" t="n">
        <v>46053.375</v>
      </c>
      <c r="H443" s="1" t="n">
        <v>46053.3784722222</v>
      </c>
      <c r="I443" s="1" t="n">
        <v>46053.3895833333</v>
      </c>
      <c r="J443" s="1" t="n">
        <v>46053.3965277778</v>
      </c>
      <c r="K443" s="1" t="n">
        <v>46053.4027777778</v>
      </c>
      <c r="L443" s="0" t="n">
        <v>0.83</v>
      </c>
      <c r="M443" s="1" t="n">
        <v>46053.4097222222</v>
      </c>
      <c r="N443" s="7" t="n">
        <f aca="false">HOUR(F443)</f>
        <v>8</v>
      </c>
    </row>
    <row r="444" customFormat="false" ht="15" hidden="false" customHeight="false" outlineLevel="0" collapsed="false">
      <c r="B444" s="0" t="n">
        <v>425</v>
      </c>
      <c r="C444" s="0" t="s">
        <v>38</v>
      </c>
      <c r="D444" s="0" t="n">
        <v>1</v>
      </c>
      <c r="E444" s="0" t="s">
        <v>45</v>
      </c>
      <c r="F444" s="1" t="n">
        <v>46053.3854166667</v>
      </c>
      <c r="G444" s="1" t="n">
        <v>46053.3958333333</v>
      </c>
      <c r="H444" s="1" t="n">
        <v>46053.4027777778</v>
      </c>
      <c r="I444" s="1" t="n">
        <v>46053.4166666667</v>
      </c>
      <c r="J444" s="1" t="n">
        <v>46053.4236111111</v>
      </c>
      <c r="K444" s="1" t="n">
        <v>46053.4305555556</v>
      </c>
      <c r="L444" s="0" t="n">
        <v>1.08</v>
      </c>
      <c r="M444" s="1" t="n">
        <v>46053.4375</v>
      </c>
      <c r="N444" s="7" t="n">
        <f aca="false">HOUR(F444)</f>
        <v>9</v>
      </c>
    </row>
    <row r="445" customFormat="false" ht="15" hidden="false" customHeight="false" outlineLevel="0" collapsed="false">
      <c r="B445" s="0" t="n">
        <v>426</v>
      </c>
      <c r="C445" s="0" t="s">
        <v>38</v>
      </c>
      <c r="D445" s="0" t="n">
        <v>1</v>
      </c>
      <c r="E445" s="0" t="s">
        <v>44</v>
      </c>
      <c r="F445" s="1" t="n">
        <v>46055.3125</v>
      </c>
      <c r="G445" s="1" t="n">
        <v>46055.3194444444</v>
      </c>
      <c r="H445" s="1" t="n">
        <v>46055.375</v>
      </c>
      <c r="I445" s="1" t="n">
        <v>46055.4583333333</v>
      </c>
      <c r="J445" s="1" t="n">
        <v>46055.4652777778</v>
      </c>
      <c r="K445" s="1" t="n">
        <v>46055.5277777778</v>
      </c>
      <c r="L445" s="0" t="n">
        <v>5.17</v>
      </c>
      <c r="M445" s="1" t="n">
        <v>46055.5347222222</v>
      </c>
      <c r="N445" s="7" t="n">
        <f aca="false">HOUR(F445)</f>
        <v>7</v>
      </c>
    </row>
    <row r="446" customFormat="false" ht="15" hidden="false" customHeight="false" outlineLevel="0" collapsed="false">
      <c r="B446" s="0" t="n">
        <v>427</v>
      </c>
      <c r="C446" s="0" t="s">
        <v>38</v>
      </c>
      <c r="D446" s="0" t="n">
        <v>1</v>
      </c>
      <c r="E446" s="0" t="s">
        <v>45</v>
      </c>
      <c r="F446" s="1" t="n">
        <v>46055.4826388889</v>
      </c>
      <c r="G446" s="1" t="n">
        <v>46055.4895833333</v>
      </c>
      <c r="H446" s="1" t="n">
        <v>46055.5069444444</v>
      </c>
      <c r="I446" s="1" t="n">
        <v>46055.6069444444</v>
      </c>
      <c r="J446" s="1" t="n">
        <v>46055.6138888889</v>
      </c>
      <c r="K446" s="1" t="n">
        <v>46055.61875</v>
      </c>
      <c r="L446" s="0" t="n">
        <v>3.27</v>
      </c>
      <c r="M446" s="1" t="n">
        <v>46055.6256944445</v>
      </c>
      <c r="N446" s="7" t="n">
        <f aca="false">HOUR(F446)</f>
        <v>11</v>
      </c>
    </row>
    <row r="447" customFormat="false" ht="15" hidden="false" customHeight="false" outlineLevel="0" collapsed="false">
      <c r="B447" s="0" t="n">
        <v>428</v>
      </c>
      <c r="C447" s="0" t="s">
        <v>38</v>
      </c>
      <c r="D447" s="0" t="n">
        <v>1</v>
      </c>
      <c r="E447" s="0" t="s">
        <v>39</v>
      </c>
      <c r="F447" s="1" t="n">
        <v>46052.6041666667</v>
      </c>
      <c r="G447" s="1" t="n">
        <v>46052.6319444444</v>
      </c>
      <c r="H447" s="1" t="n">
        <v>46052.6666666667</v>
      </c>
      <c r="I447" s="1" t="n">
        <v>46052.6847222222</v>
      </c>
      <c r="J447" s="1" t="n">
        <v>46052.6916666667</v>
      </c>
      <c r="K447" s="1" t="n">
        <v>46052.7083333333</v>
      </c>
      <c r="L447" s="0" t="n">
        <v>2.5</v>
      </c>
      <c r="M447" s="1" t="n">
        <v>46052.7152777778</v>
      </c>
      <c r="N447" s="7" t="n">
        <f aca="false">HOUR(F447)</f>
        <v>14</v>
      </c>
    </row>
    <row r="448" customFormat="false" ht="15" hidden="false" customHeight="false" outlineLevel="0" collapsed="false">
      <c r="B448" s="0" t="n">
        <v>429</v>
      </c>
      <c r="C448" s="0" t="s">
        <v>42</v>
      </c>
      <c r="D448" s="0" t="n">
        <v>1</v>
      </c>
      <c r="E448" s="0" t="s">
        <v>39</v>
      </c>
      <c r="F448" s="1" t="n">
        <v>46053.4409722222</v>
      </c>
      <c r="G448" s="1" t="n">
        <v>46053.4479166667</v>
      </c>
      <c r="H448" s="1" t="n">
        <v>46053.4895833333</v>
      </c>
      <c r="I448" s="1" t="n">
        <v>46053.5347222222</v>
      </c>
      <c r="J448" s="1" t="n">
        <v>46053.5416666667</v>
      </c>
      <c r="K448" s="1" t="n">
        <v>46053.5625</v>
      </c>
      <c r="L448" s="0" t="n">
        <v>2.92</v>
      </c>
      <c r="M448" s="1" t="n">
        <v>46053.5694444444</v>
      </c>
      <c r="N448" s="7" t="n">
        <f aca="false">HOUR(F448)</f>
        <v>10</v>
      </c>
    </row>
    <row r="449" customFormat="false" ht="15" hidden="false" customHeight="false" outlineLevel="0" collapsed="false">
      <c r="B449" s="0" t="n">
        <v>430</v>
      </c>
      <c r="C449" s="0" t="s">
        <v>40</v>
      </c>
      <c r="D449" s="0" t="n">
        <v>1</v>
      </c>
      <c r="E449" s="0" t="s">
        <v>45</v>
      </c>
      <c r="F449" s="1" t="n">
        <v>46053.5763888889</v>
      </c>
      <c r="G449" s="1" t="n">
        <v>46053.5868055556</v>
      </c>
      <c r="H449" s="1" t="n">
        <v>46053.5972222222</v>
      </c>
      <c r="I449" s="1" t="n">
        <v>46053.78125</v>
      </c>
      <c r="J449" s="1" t="n">
        <v>46053.7881944444</v>
      </c>
      <c r="K449" s="1" t="n">
        <v>46053.8333333333</v>
      </c>
      <c r="L449" s="0" t="n">
        <v>6.17</v>
      </c>
      <c r="M449" s="1" t="n">
        <v>46053.8402777778</v>
      </c>
      <c r="N449" s="7" t="n">
        <f aca="false">HOUR(F449)</f>
        <v>13</v>
      </c>
    </row>
    <row r="450" customFormat="false" ht="15" hidden="false" customHeight="false" outlineLevel="0" collapsed="false">
      <c r="B450" s="0" t="n">
        <v>431</v>
      </c>
      <c r="C450" s="0" t="s">
        <v>42</v>
      </c>
      <c r="D450" s="0" t="n">
        <v>1</v>
      </c>
      <c r="E450" s="0" t="s">
        <v>39</v>
      </c>
      <c r="F450" s="1" t="n">
        <v>46052.7277777778</v>
      </c>
      <c r="G450" s="1" t="n">
        <v>46052.7291666667</v>
      </c>
      <c r="H450" s="1" t="n">
        <v>46052.75</v>
      </c>
      <c r="I450" s="1" t="n">
        <v>46052.8159722222</v>
      </c>
      <c r="J450" s="1" t="n">
        <v>46052.8166666667</v>
      </c>
      <c r="K450" s="1" t="n">
        <v>46052.8229166667</v>
      </c>
      <c r="L450" s="0" t="n">
        <v>2.28</v>
      </c>
      <c r="M450" s="1" t="n">
        <v>46052.8298611111</v>
      </c>
      <c r="N450" s="7" t="n">
        <f aca="false">HOUR(F450)</f>
        <v>17</v>
      </c>
    </row>
    <row r="451" customFormat="false" ht="15" hidden="false" customHeight="false" outlineLevel="0" collapsed="false">
      <c r="B451" s="0" t="n">
        <v>432</v>
      </c>
      <c r="C451" s="0" t="s">
        <v>42</v>
      </c>
      <c r="D451" s="0" t="n">
        <v>1</v>
      </c>
      <c r="E451" s="0" t="s">
        <v>39</v>
      </c>
      <c r="F451" s="1" t="n">
        <v>46052.8402777778</v>
      </c>
      <c r="G451" s="1" t="n">
        <v>46052.8472222222</v>
      </c>
      <c r="H451" s="1" t="n">
        <v>46052.8680555556</v>
      </c>
      <c r="I451" s="1" t="n">
        <v>46052.9236111111</v>
      </c>
      <c r="J451" s="1" t="n">
        <v>46052.9305555556</v>
      </c>
      <c r="K451" s="1" t="n">
        <v>46052.9375</v>
      </c>
      <c r="L451" s="0" t="n">
        <v>2.33</v>
      </c>
      <c r="M451" s="1" t="n">
        <v>46052.9444444444</v>
      </c>
      <c r="N451" s="7" t="n">
        <f aca="false">HOUR(F451)</f>
        <v>20</v>
      </c>
    </row>
    <row r="452" customFormat="false" ht="15" hidden="false" customHeight="false" outlineLevel="0" collapsed="false">
      <c r="B452" s="0" t="n">
        <v>433</v>
      </c>
      <c r="C452" s="0" t="s">
        <v>40</v>
      </c>
      <c r="D452" s="0" t="n">
        <v>1</v>
      </c>
      <c r="E452" s="0" t="s">
        <v>39</v>
      </c>
      <c r="F452" s="1" t="n">
        <v>46052.9652777778</v>
      </c>
      <c r="G452" s="1" t="n">
        <v>46052.9722222222</v>
      </c>
      <c r="H452" s="1" t="n">
        <v>46052.9791666667</v>
      </c>
      <c r="I452" s="1" t="n">
        <v>46053.0069444444</v>
      </c>
      <c r="J452" s="1" t="n">
        <v>46053.0208333333</v>
      </c>
      <c r="K452" s="1" t="n">
        <v>46053.0243055556</v>
      </c>
      <c r="L452" s="0" t="n">
        <v>1.42</v>
      </c>
      <c r="M452" s="1" t="n">
        <v>46053.0277777778</v>
      </c>
      <c r="N452" s="7" t="n">
        <f aca="false">HOUR(F452)</f>
        <v>23</v>
      </c>
    </row>
    <row r="453" customFormat="false" ht="15" hidden="false" customHeight="false" outlineLevel="0" collapsed="false">
      <c r="B453" s="0" t="n">
        <v>434</v>
      </c>
      <c r="C453" s="0" t="s">
        <v>38</v>
      </c>
      <c r="D453" s="0" t="n">
        <v>1</v>
      </c>
      <c r="E453" s="0" t="s">
        <v>43</v>
      </c>
      <c r="F453" s="1" t="n">
        <v>46053.5034722222</v>
      </c>
      <c r="G453" s="1" t="n">
        <v>46053.5173611111</v>
      </c>
      <c r="H453" s="1" t="n">
        <v>46053.5416666667</v>
      </c>
      <c r="I453" s="1" t="n">
        <v>46053.5729166667</v>
      </c>
      <c r="J453" s="1" t="n">
        <v>46053.5763888889</v>
      </c>
      <c r="K453" s="1" t="n">
        <v>46053.59375</v>
      </c>
      <c r="L453" s="0" t="n">
        <v>2.17</v>
      </c>
      <c r="M453" s="1" t="n">
        <v>46053.5972222222</v>
      </c>
      <c r="N453" s="7" t="n">
        <f aca="false">HOUR(F453)</f>
        <v>12</v>
      </c>
    </row>
    <row r="454" customFormat="false" ht="15" hidden="false" customHeight="false" outlineLevel="0" collapsed="false">
      <c r="B454" s="0" t="n">
        <v>435</v>
      </c>
      <c r="C454" s="0" t="s">
        <v>40</v>
      </c>
      <c r="D454" s="0" t="n">
        <v>1</v>
      </c>
      <c r="E454" s="0" t="s">
        <v>39</v>
      </c>
      <c r="F454" s="1" t="n">
        <v>46054.5590277778</v>
      </c>
      <c r="G454" s="1" t="n">
        <v>46054.5625</v>
      </c>
      <c r="H454" s="1" t="n">
        <v>46054.5694444444</v>
      </c>
      <c r="I454" s="1" t="n">
        <v>46054.6423611111</v>
      </c>
      <c r="J454" s="1" t="n">
        <v>46054.6458333333</v>
      </c>
      <c r="K454" s="1" t="n">
        <v>46054.6527777778</v>
      </c>
      <c r="L454" s="0" t="n">
        <v>2.25</v>
      </c>
      <c r="M454" s="1" t="n">
        <v>46054.6597222222</v>
      </c>
      <c r="N454" s="7" t="n">
        <f aca="false">HOUR(F454)</f>
        <v>13</v>
      </c>
    </row>
    <row r="455" customFormat="false" ht="15" hidden="false" customHeight="false" outlineLevel="0" collapsed="false">
      <c r="B455" s="0" t="n">
        <v>436</v>
      </c>
      <c r="C455" s="0" t="s">
        <v>38</v>
      </c>
      <c r="D455" s="0" t="n">
        <v>1</v>
      </c>
      <c r="E455" s="0" t="s">
        <v>41</v>
      </c>
      <c r="F455" s="1" t="n">
        <v>46072.5347222222</v>
      </c>
      <c r="G455" s="1" t="n">
        <v>46072.5416666667</v>
      </c>
      <c r="H455" s="1" t="n">
        <v>46072.5555555556</v>
      </c>
      <c r="I455" s="1" t="n">
        <v>46072.5833333333</v>
      </c>
      <c r="J455" s="1" t="n">
        <v>46072.5902777778</v>
      </c>
      <c r="K455" s="1" t="n">
        <v>46072.59375</v>
      </c>
      <c r="L455" s="0" t="n">
        <v>1.42</v>
      </c>
      <c r="M455" s="1" t="n">
        <v>46072.6006944444</v>
      </c>
      <c r="N455" s="7" t="n">
        <f aca="false">HOUR(F455)</f>
        <v>12</v>
      </c>
    </row>
    <row r="456" customFormat="false" ht="15" hidden="false" customHeight="false" outlineLevel="0" collapsed="false">
      <c r="B456" s="0" t="n">
        <v>437</v>
      </c>
      <c r="C456" s="0" t="s">
        <v>42</v>
      </c>
      <c r="D456" s="0" t="n">
        <v>1</v>
      </c>
      <c r="E456" s="0" t="s">
        <v>43</v>
      </c>
      <c r="F456" s="1" t="n">
        <v>46054.4201388889</v>
      </c>
      <c r="G456" s="1" t="n">
        <v>46054.4340277778</v>
      </c>
      <c r="H456" s="1" t="n">
        <v>46054.4513888889</v>
      </c>
      <c r="I456" s="1" t="n">
        <v>46054.4652777778</v>
      </c>
      <c r="J456" s="1" t="n">
        <v>46054.4722222222</v>
      </c>
      <c r="K456" s="1" t="n">
        <v>46054.4756944444</v>
      </c>
      <c r="L456" s="0" t="n">
        <v>1.33</v>
      </c>
      <c r="M456" s="1" t="n">
        <v>46054.4791666667</v>
      </c>
      <c r="N456" s="7" t="n">
        <f aca="false">HOUR(F456)</f>
        <v>10</v>
      </c>
    </row>
    <row r="457" customFormat="false" ht="15" hidden="false" customHeight="false" outlineLevel="0" collapsed="false">
      <c r="B457" s="0" t="n">
        <v>438</v>
      </c>
      <c r="C457" s="0" t="s">
        <v>40</v>
      </c>
      <c r="D457" s="0" t="n">
        <v>1</v>
      </c>
      <c r="E457" s="0" t="s">
        <v>39</v>
      </c>
      <c r="F457" s="1" t="n">
        <v>46053.7361111111</v>
      </c>
      <c r="G457" s="1" t="n">
        <v>46053.75</v>
      </c>
      <c r="H457" s="1" t="n">
        <v>46053.7708333333</v>
      </c>
      <c r="I457" s="1" t="n">
        <v>46053.7986111111</v>
      </c>
      <c r="J457" s="1" t="n">
        <v>46053.8194444444</v>
      </c>
      <c r="K457" s="1" t="n">
        <v>46053.85625</v>
      </c>
      <c r="L457" s="0" t="n">
        <v>2.87</v>
      </c>
      <c r="M457" s="1" t="n">
        <v>46053.8631944444</v>
      </c>
      <c r="N457" s="7" t="n">
        <f aca="false">HOUR(F457)</f>
        <v>17</v>
      </c>
    </row>
    <row r="458" customFormat="false" ht="15" hidden="false" customHeight="false" outlineLevel="0" collapsed="false">
      <c r="B458" s="0" t="n">
        <v>439</v>
      </c>
      <c r="C458" s="0" t="s">
        <v>40</v>
      </c>
      <c r="D458" s="0" t="n">
        <v>1</v>
      </c>
      <c r="E458" s="0" t="s">
        <v>43</v>
      </c>
      <c r="F458" s="1" t="n">
        <v>46054.0034722222</v>
      </c>
      <c r="G458" s="1" t="n">
        <v>46054.0104166667</v>
      </c>
      <c r="H458" s="1" t="n">
        <v>46054.0208333333</v>
      </c>
      <c r="I458" s="1" t="n">
        <v>46054.0291666667</v>
      </c>
      <c r="J458" s="1" t="n">
        <v>46054.0361111111</v>
      </c>
      <c r="K458" s="1" t="n">
        <v>46054.0416666667</v>
      </c>
      <c r="L458" s="0" t="n">
        <v>0.92</v>
      </c>
      <c r="M458" s="1" t="n">
        <v>46054.0486111111</v>
      </c>
      <c r="N458" s="7" t="n">
        <f aca="false">HOUR(F458)</f>
        <v>0</v>
      </c>
    </row>
    <row r="459" customFormat="false" ht="15" hidden="false" customHeight="false" outlineLevel="0" collapsed="false">
      <c r="B459" s="0" t="n">
        <v>440</v>
      </c>
      <c r="C459" s="0" t="s">
        <v>40</v>
      </c>
      <c r="D459" s="0" t="n">
        <v>1</v>
      </c>
      <c r="E459" s="0" t="s">
        <v>43</v>
      </c>
      <c r="F459" s="1" t="n">
        <v>46054.0173611111</v>
      </c>
      <c r="G459" s="1" t="n">
        <v>46054.0208333333</v>
      </c>
      <c r="H459" s="1" t="n">
        <v>46054.0277777778</v>
      </c>
      <c r="I459" s="1" t="n">
        <v>46054.0486111111</v>
      </c>
      <c r="J459" s="1" t="n">
        <v>46054.0520833333</v>
      </c>
      <c r="K459" s="1" t="n">
        <v>46054.0541666667</v>
      </c>
      <c r="L459" s="0" t="n">
        <v>0.88</v>
      </c>
      <c r="M459" s="1" t="n">
        <v>46054.0555555556</v>
      </c>
      <c r="N459" s="7" t="n">
        <f aca="false">HOUR(F459)</f>
        <v>0</v>
      </c>
    </row>
    <row r="460" customFormat="false" ht="15" hidden="false" customHeight="false" outlineLevel="0" collapsed="false">
      <c r="B460" s="0" t="n">
        <v>441</v>
      </c>
      <c r="C460" s="0" t="s">
        <v>42</v>
      </c>
      <c r="D460" s="0" t="n">
        <v>1</v>
      </c>
      <c r="E460" s="0" t="s">
        <v>43</v>
      </c>
      <c r="F460" s="1" t="n">
        <v>46054.2583333333</v>
      </c>
      <c r="G460" s="1" t="n">
        <v>46054.2604166667</v>
      </c>
      <c r="H460" s="1" t="n">
        <v>46054.2673611111</v>
      </c>
      <c r="I460" s="1" t="n">
        <v>46054.3263888889</v>
      </c>
      <c r="J460" s="1" t="n">
        <v>46054.3541666667</v>
      </c>
      <c r="K460" s="1" t="n">
        <v>46054.4583333333</v>
      </c>
      <c r="L460" s="0" t="n">
        <v>4.8</v>
      </c>
      <c r="M460" s="1" t="n">
        <v>46054.4652777778</v>
      </c>
      <c r="N460" s="7" t="n">
        <f aca="false">HOUR(F460)</f>
        <v>6</v>
      </c>
    </row>
    <row r="461" customFormat="false" ht="15" hidden="false" customHeight="false" outlineLevel="0" collapsed="false">
      <c r="B461" s="0" t="n">
        <v>442</v>
      </c>
      <c r="C461" s="0" t="s">
        <v>40</v>
      </c>
      <c r="D461" s="0" t="n">
        <v>1</v>
      </c>
      <c r="E461" s="0" t="s">
        <v>39</v>
      </c>
      <c r="F461" s="1" t="n">
        <v>46054.3541666667</v>
      </c>
      <c r="G461" s="1" t="n">
        <v>46054.3576388889</v>
      </c>
      <c r="H461" s="1" t="n">
        <v>46054.375</v>
      </c>
      <c r="I461" s="1" t="n">
        <v>46054.4027777778</v>
      </c>
      <c r="J461" s="1" t="n">
        <v>46054.40625</v>
      </c>
      <c r="K461" s="1" t="n">
        <v>46054.4131944444</v>
      </c>
      <c r="L461" s="0" t="n">
        <v>1.42</v>
      </c>
      <c r="M461" s="1" t="n">
        <v>46054.4201388889</v>
      </c>
      <c r="N461" s="7" t="n">
        <f aca="false">HOUR(F461)</f>
        <v>8</v>
      </c>
    </row>
    <row r="462" customFormat="false" ht="15" hidden="false" customHeight="false" outlineLevel="0" collapsed="false">
      <c r="B462" s="0" t="n">
        <v>443</v>
      </c>
      <c r="C462" s="0" t="s">
        <v>38</v>
      </c>
      <c r="D462" s="0" t="n">
        <v>1</v>
      </c>
      <c r="E462" s="0" t="s">
        <v>39</v>
      </c>
      <c r="F462" s="1" t="n">
        <v>46054.4583333333</v>
      </c>
      <c r="G462" s="1" t="n">
        <v>46054.4722222222</v>
      </c>
      <c r="H462" s="1" t="n">
        <v>46054.5069444444</v>
      </c>
      <c r="I462" s="1" t="n">
        <v>46054.5416666667</v>
      </c>
      <c r="J462" s="1" t="n">
        <v>46054.5486111111</v>
      </c>
      <c r="K462" s="1" t="n">
        <v>46054.7013888889</v>
      </c>
      <c r="L462" s="0" t="n">
        <v>5.83</v>
      </c>
      <c r="M462" s="1" t="n">
        <v>46054.7083333333</v>
      </c>
      <c r="N462" s="7" t="n">
        <f aca="false">HOUR(F462)</f>
        <v>11</v>
      </c>
    </row>
    <row r="463" customFormat="false" ht="15" hidden="false" customHeight="false" outlineLevel="0" collapsed="false">
      <c r="B463" s="0" t="n">
        <v>444</v>
      </c>
      <c r="C463" s="0" t="s">
        <v>42</v>
      </c>
      <c r="D463" s="0" t="n">
        <v>1</v>
      </c>
      <c r="E463" s="0" t="s">
        <v>41</v>
      </c>
      <c r="F463" s="1" t="n">
        <v>46055.3263888889</v>
      </c>
      <c r="G463" s="1" t="n">
        <v>46055.3333333333</v>
      </c>
      <c r="H463" s="1" t="n">
        <v>46055.3402777778</v>
      </c>
      <c r="I463" s="1" t="n">
        <v>46055.3819444444</v>
      </c>
      <c r="J463" s="1" t="n">
        <v>46055.3888888889</v>
      </c>
      <c r="K463" s="1" t="n">
        <v>46055.3923611111</v>
      </c>
      <c r="L463" s="0" t="n">
        <v>1.58</v>
      </c>
      <c r="M463" s="1" t="n">
        <v>46055.3993055556</v>
      </c>
      <c r="N463" s="7" t="n">
        <f aca="false">HOUR(F463)</f>
        <v>7</v>
      </c>
    </row>
    <row r="464" customFormat="false" ht="15" hidden="false" customHeight="false" outlineLevel="0" collapsed="false">
      <c r="B464" s="0" t="n">
        <v>445</v>
      </c>
      <c r="C464" s="0" t="s">
        <v>40</v>
      </c>
      <c r="D464" s="0" t="n">
        <v>1</v>
      </c>
      <c r="E464" s="0" t="s">
        <v>41</v>
      </c>
      <c r="F464" s="1" t="n">
        <v>46055.3472222222</v>
      </c>
      <c r="G464" s="1" t="n">
        <v>46055.3576388889</v>
      </c>
      <c r="H464" s="1" t="n">
        <v>46055.3680555556</v>
      </c>
      <c r="I464" s="1" t="n">
        <v>46055.4340277778</v>
      </c>
      <c r="J464" s="1" t="n">
        <v>46055.4409722222</v>
      </c>
      <c r="K464" s="1" t="n">
        <v>46055.4444444444</v>
      </c>
      <c r="L464" s="0" t="n">
        <v>2.33</v>
      </c>
      <c r="M464" s="1" t="n">
        <v>46055.4513888889</v>
      </c>
      <c r="N464" s="7" t="n">
        <f aca="false">HOUR(F464)</f>
        <v>8</v>
      </c>
    </row>
    <row r="465" customFormat="false" ht="15" hidden="false" customHeight="false" outlineLevel="0" collapsed="false">
      <c r="B465" s="0" t="n">
        <v>446</v>
      </c>
      <c r="C465" s="0" t="s">
        <v>38</v>
      </c>
      <c r="D465" s="0" t="n">
        <v>1</v>
      </c>
      <c r="E465" s="0" t="s">
        <v>39</v>
      </c>
      <c r="F465" s="1" t="n">
        <v>46055.2916666667</v>
      </c>
      <c r="G465" s="1" t="n">
        <v>46055.3368055556</v>
      </c>
      <c r="H465" s="1" t="n">
        <v>46055.3576388889</v>
      </c>
      <c r="I465" s="1" t="n">
        <v>46055.4166666667</v>
      </c>
      <c r="J465" s="1" t="n">
        <v>46055.4236111111</v>
      </c>
      <c r="K465" s="1" t="n">
        <v>46055.4305555556</v>
      </c>
      <c r="L465" s="0" t="n">
        <v>3.33</v>
      </c>
      <c r="M465" s="1" t="n">
        <v>46055.4375</v>
      </c>
      <c r="N465" s="7" t="n">
        <f aca="false">HOUR(F465)</f>
        <v>7</v>
      </c>
    </row>
    <row r="466" customFormat="false" ht="15" hidden="false" customHeight="false" outlineLevel="0" collapsed="false">
      <c r="B466" s="0" t="n">
        <v>447</v>
      </c>
      <c r="C466" s="0" t="s">
        <v>38</v>
      </c>
      <c r="D466" s="0" t="n">
        <v>1</v>
      </c>
      <c r="E466" s="0" t="s">
        <v>43</v>
      </c>
      <c r="F466" s="1" t="n">
        <v>46055.6048611111</v>
      </c>
      <c r="G466" s="1" t="n">
        <v>46055.6118055556</v>
      </c>
      <c r="H466" s="1" t="n">
        <v>46055.6319444444</v>
      </c>
      <c r="I466" s="1" t="n">
        <v>46055.6527777778</v>
      </c>
      <c r="J466" s="1" t="n">
        <v>46055.6597222222</v>
      </c>
      <c r="K466" s="1" t="n">
        <v>46055.6805555556</v>
      </c>
      <c r="L466" s="0" t="n">
        <v>1.82</v>
      </c>
      <c r="M466" s="1" t="n">
        <v>46055.6875</v>
      </c>
      <c r="N466" s="7" t="n">
        <f aca="false">HOUR(F466)</f>
        <v>14</v>
      </c>
    </row>
    <row r="467" customFormat="false" ht="15" hidden="false" customHeight="false" outlineLevel="0" collapsed="false">
      <c r="B467" s="0" t="n">
        <v>448</v>
      </c>
      <c r="C467" s="0" t="s">
        <v>42</v>
      </c>
      <c r="D467" s="0" t="n">
        <v>1</v>
      </c>
      <c r="E467" s="0" t="s">
        <v>46</v>
      </c>
      <c r="F467" s="1" t="n">
        <v>46055.4583333333</v>
      </c>
      <c r="G467" s="1" t="n">
        <v>46055.4722222222</v>
      </c>
      <c r="H467" s="1" t="n">
        <v>46055.4791666667</v>
      </c>
      <c r="I467" s="1" t="n">
        <v>46055.5173611111</v>
      </c>
      <c r="J467" s="1" t="n">
        <v>46055.5208333333</v>
      </c>
      <c r="K467" s="1" t="n">
        <v>46055.5215277778</v>
      </c>
      <c r="L467" s="0" t="n">
        <v>1.52</v>
      </c>
      <c r="M467" s="1" t="n">
        <v>46055.5222222222</v>
      </c>
      <c r="N467" s="7" t="n">
        <f aca="false">HOUR(F467)</f>
        <v>11</v>
      </c>
    </row>
    <row r="468" customFormat="false" ht="15" hidden="false" customHeight="false" outlineLevel="0" collapsed="false">
      <c r="B468" s="0" t="n">
        <v>449</v>
      </c>
      <c r="C468" s="0" t="s">
        <v>42</v>
      </c>
      <c r="D468" s="0" t="n">
        <v>1</v>
      </c>
      <c r="E468" s="0" t="s">
        <v>39</v>
      </c>
      <c r="F468" s="1" t="n">
        <v>46054.6576388889</v>
      </c>
      <c r="G468" s="1" t="n">
        <v>46054.6631944444</v>
      </c>
      <c r="H468" s="1" t="n">
        <v>46054.6840277778</v>
      </c>
      <c r="I468" s="1" t="n">
        <v>46054.7395833333</v>
      </c>
      <c r="J468" s="1" t="n">
        <v>46054.75</v>
      </c>
      <c r="K468" s="1" t="n">
        <v>46054.7569444444</v>
      </c>
      <c r="L468" s="0" t="n">
        <v>2.38</v>
      </c>
      <c r="M468" s="1" t="n">
        <v>46054.7604166667</v>
      </c>
      <c r="N468" s="7" t="n">
        <f aca="false">HOUR(F468)</f>
        <v>15</v>
      </c>
    </row>
    <row r="469" customFormat="false" ht="15" hidden="false" customHeight="false" outlineLevel="0" collapsed="false">
      <c r="B469" s="0" t="n">
        <v>450</v>
      </c>
      <c r="C469" s="0" t="s">
        <v>42</v>
      </c>
      <c r="D469" s="0" t="n">
        <v>1</v>
      </c>
      <c r="E469" s="0" t="s">
        <v>45</v>
      </c>
      <c r="F469" s="1" t="n">
        <v>46055.6111111111</v>
      </c>
      <c r="G469" s="1" t="n">
        <v>46055.6354166667</v>
      </c>
      <c r="H469" s="1" t="n">
        <v>46055.65625</v>
      </c>
      <c r="I469" s="1" t="n">
        <v>46055.68125</v>
      </c>
      <c r="J469" s="1" t="n">
        <v>46055.6881944445</v>
      </c>
      <c r="K469" s="1" t="n">
        <v>46055.6888888889</v>
      </c>
      <c r="L469" s="0" t="n">
        <v>1.87</v>
      </c>
      <c r="M469" s="1" t="n">
        <v>46055.6958333333</v>
      </c>
      <c r="N469" s="7" t="n">
        <f aca="false">HOUR(F469)</f>
        <v>14</v>
      </c>
    </row>
    <row r="470" customFormat="false" ht="15" hidden="false" customHeight="false" outlineLevel="0" collapsed="false">
      <c r="B470" s="0" t="n">
        <v>451</v>
      </c>
      <c r="C470" s="0" t="s">
        <v>42</v>
      </c>
      <c r="D470" s="0" t="n">
        <v>1</v>
      </c>
      <c r="E470" s="0" t="s">
        <v>43</v>
      </c>
      <c r="F470" s="1" t="n">
        <v>46054.7361111111</v>
      </c>
      <c r="G470" s="1" t="n">
        <v>46054.7430555556</v>
      </c>
      <c r="H470" s="1" t="n">
        <v>46054.75</v>
      </c>
      <c r="I470" s="1" t="n">
        <v>46054.8020833333</v>
      </c>
      <c r="J470" s="1" t="n">
        <v>46054.8090277778</v>
      </c>
      <c r="K470" s="1" t="n">
        <v>46054.8125</v>
      </c>
      <c r="L470" s="0" t="n">
        <v>1.83</v>
      </c>
      <c r="M470" s="1" t="n">
        <v>46054.8194444444</v>
      </c>
      <c r="N470" s="7" t="n">
        <f aca="false">HOUR(F470)</f>
        <v>17</v>
      </c>
    </row>
    <row r="471" customFormat="false" ht="15" hidden="false" customHeight="false" outlineLevel="0" collapsed="false">
      <c r="B471" s="0" t="n">
        <v>452</v>
      </c>
      <c r="C471" s="0" t="s">
        <v>42</v>
      </c>
      <c r="D471" s="0" t="n">
        <v>1</v>
      </c>
      <c r="E471" s="0" t="s">
        <v>39</v>
      </c>
      <c r="F471" s="1" t="n">
        <v>46055.0277777778</v>
      </c>
      <c r="G471" s="1" t="n">
        <v>46055.0347222222</v>
      </c>
      <c r="H471" s="1" t="n">
        <v>46055.0520833333</v>
      </c>
      <c r="I471" s="1" t="n">
        <v>46055.1111111111</v>
      </c>
      <c r="J471" s="1" t="n">
        <v>46055.1319444444</v>
      </c>
      <c r="K471" s="1" t="n">
        <v>46055.1388888889</v>
      </c>
      <c r="L471" s="0" t="n">
        <v>2.67</v>
      </c>
      <c r="M471" s="1" t="n">
        <v>46055.1423611111</v>
      </c>
      <c r="N471" s="7" t="n">
        <f aca="false">HOUR(F471)</f>
        <v>0</v>
      </c>
    </row>
    <row r="472" customFormat="false" ht="15" hidden="false" customHeight="false" outlineLevel="0" collapsed="false">
      <c r="B472" s="0" t="n">
        <v>453</v>
      </c>
      <c r="C472" s="0" t="s">
        <v>40</v>
      </c>
      <c r="D472" s="0" t="n">
        <v>1</v>
      </c>
      <c r="E472" s="0" t="s">
        <v>44</v>
      </c>
      <c r="F472" s="1" t="n">
        <v>46054.8819444444</v>
      </c>
      <c r="G472" s="1" t="n">
        <v>46054.8854166667</v>
      </c>
      <c r="H472" s="1" t="n">
        <v>46054.9027777778</v>
      </c>
      <c r="I472" s="1" t="n">
        <v>46054.98125</v>
      </c>
      <c r="J472" s="1" t="n">
        <v>46055.0243055556</v>
      </c>
      <c r="K472" s="1" t="n">
        <v>46055.0277777778</v>
      </c>
      <c r="L472" s="0" t="n">
        <v>3.5</v>
      </c>
      <c r="M472" s="1" t="n">
        <v>46055.0347222222</v>
      </c>
      <c r="N472" s="7" t="n">
        <f aca="false">HOUR(F472)</f>
        <v>21</v>
      </c>
    </row>
    <row r="473" customFormat="false" ht="15" hidden="false" customHeight="false" outlineLevel="0" collapsed="false">
      <c r="B473" s="0" t="n">
        <v>454</v>
      </c>
      <c r="C473" s="0" t="s">
        <v>40</v>
      </c>
      <c r="D473" s="0" t="n">
        <v>1</v>
      </c>
      <c r="E473" s="0" t="s">
        <v>39</v>
      </c>
      <c r="F473" s="1" t="n">
        <v>46054.9576388889</v>
      </c>
      <c r="G473" s="1" t="n">
        <v>46054.9583333333</v>
      </c>
      <c r="H473" s="1" t="n">
        <v>46054.9590277778</v>
      </c>
      <c r="I473" s="1" t="n">
        <v>46054.9652777778</v>
      </c>
      <c r="J473" s="1" t="n">
        <v>46054.9722222222</v>
      </c>
      <c r="K473" s="1" t="n">
        <v>46054.9736111111</v>
      </c>
      <c r="L473" s="0" t="n">
        <v>0.38</v>
      </c>
      <c r="M473" s="1" t="n">
        <v>46054.9805555556</v>
      </c>
      <c r="N473" s="7" t="n">
        <f aca="false">HOUR(F473)</f>
        <v>22</v>
      </c>
    </row>
    <row r="474" customFormat="false" ht="15" hidden="false" customHeight="false" outlineLevel="0" collapsed="false">
      <c r="B474" s="0" t="n">
        <v>455</v>
      </c>
      <c r="C474" s="0" t="s">
        <v>42</v>
      </c>
      <c r="D474" s="0" t="n">
        <v>1</v>
      </c>
      <c r="E474" s="0" t="s">
        <v>45</v>
      </c>
      <c r="F474" s="1" t="n">
        <v>46055.2881944444</v>
      </c>
      <c r="G474" s="1" t="n">
        <v>46055.3506944444</v>
      </c>
      <c r="H474" s="1" t="n">
        <v>46055.3576388889</v>
      </c>
      <c r="I474" s="1" t="n">
        <v>46055.4416666667</v>
      </c>
      <c r="J474" s="1" t="n">
        <v>46055.4444444444</v>
      </c>
      <c r="K474" s="1" t="n">
        <v>46055.4513888889</v>
      </c>
      <c r="L474" s="0" t="n">
        <v>3.92</v>
      </c>
      <c r="M474" s="1" t="n">
        <v>46055.4548611111</v>
      </c>
      <c r="N474" s="7" t="n">
        <f aca="false">HOUR(F474)</f>
        <v>6</v>
      </c>
    </row>
    <row r="475" customFormat="false" ht="15" hidden="false" customHeight="false" outlineLevel="0" collapsed="false">
      <c r="B475" s="0" t="n">
        <v>456</v>
      </c>
      <c r="C475" s="0" t="s">
        <v>42</v>
      </c>
      <c r="D475" s="0" t="n">
        <v>1</v>
      </c>
      <c r="E475" s="0" t="s">
        <v>39</v>
      </c>
      <c r="F475" s="1" t="n">
        <v>46055.5555555556</v>
      </c>
      <c r="G475" s="1" t="n">
        <v>46055.5694444444</v>
      </c>
      <c r="H475" s="1" t="n">
        <v>46055.5763888889</v>
      </c>
      <c r="I475" s="1" t="n">
        <v>46055.7152777778</v>
      </c>
      <c r="J475" s="1" t="n">
        <v>46055.7222222222</v>
      </c>
      <c r="K475" s="1" t="n">
        <v>46055.7395833333</v>
      </c>
      <c r="L475" s="0" t="n">
        <v>4.42</v>
      </c>
      <c r="M475" s="1" t="n">
        <v>46055.7402777778</v>
      </c>
      <c r="N475" s="7" t="n">
        <f aca="false">HOUR(F475)</f>
        <v>13</v>
      </c>
    </row>
    <row r="476" customFormat="false" ht="15" hidden="false" customHeight="false" outlineLevel="0" collapsed="false">
      <c r="B476" s="0" t="n">
        <v>457</v>
      </c>
      <c r="C476" s="0" t="s">
        <v>42</v>
      </c>
      <c r="D476" s="0" t="n">
        <v>1</v>
      </c>
      <c r="E476" s="0" t="s">
        <v>41</v>
      </c>
      <c r="F476" s="1" t="n">
        <v>46055.5104166667</v>
      </c>
      <c r="G476" s="1" t="n">
        <v>46055.5416666667</v>
      </c>
      <c r="H476" s="1" t="n">
        <v>46055.5625</v>
      </c>
      <c r="I476" s="1" t="n">
        <v>46055.6340277778</v>
      </c>
      <c r="J476" s="1" t="n">
        <v>46055.6409722222</v>
      </c>
      <c r="K476" s="1" t="n">
        <v>46055.75</v>
      </c>
      <c r="L476" s="0" t="n">
        <v>5.75</v>
      </c>
      <c r="M476" s="1" t="n">
        <v>46055.7569444444</v>
      </c>
      <c r="N476" s="7" t="n">
        <f aca="false">HOUR(F476)</f>
        <v>12</v>
      </c>
    </row>
    <row r="477" customFormat="false" ht="15" hidden="false" customHeight="false" outlineLevel="0" collapsed="false">
      <c r="B477" s="0" t="n">
        <v>458</v>
      </c>
      <c r="C477" s="0" t="s">
        <v>42</v>
      </c>
      <c r="D477" s="0" t="n">
        <v>1</v>
      </c>
      <c r="E477" s="0" t="s">
        <v>39</v>
      </c>
      <c r="F477" s="1" t="n">
        <v>46055.7361111111</v>
      </c>
      <c r="G477" s="1" t="n">
        <v>46055.7465277778</v>
      </c>
      <c r="H477" s="1" t="n">
        <v>46055.7569444444</v>
      </c>
      <c r="I477" s="1" t="n">
        <v>46055.8055555556</v>
      </c>
      <c r="J477" s="1" t="n">
        <v>46055.8125</v>
      </c>
      <c r="K477" s="1" t="n">
        <v>46055.8298611111</v>
      </c>
      <c r="L477" s="0" t="n">
        <v>2.25</v>
      </c>
      <c r="M477" s="1" t="n">
        <v>46055.8368055556</v>
      </c>
      <c r="N477" s="7" t="n">
        <f aca="false">HOUR(F477)</f>
        <v>17</v>
      </c>
    </row>
    <row r="478" customFormat="false" ht="15" hidden="false" customHeight="false" outlineLevel="0" collapsed="false">
      <c r="B478" s="0" t="n">
        <v>459</v>
      </c>
      <c r="C478" s="0" t="s">
        <v>38</v>
      </c>
      <c r="D478" s="0" t="n">
        <v>1</v>
      </c>
      <c r="E478" s="0" t="s">
        <v>39</v>
      </c>
      <c r="F478" s="1" t="n">
        <v>46055.4791666667</v>
      </c>
      <c r="G478" s="1" t="n">
        <v>46055.4930555556</v>
      </c>
      <c r="H478" s="1" t="n">
        <v>46055.5</v>
      </c>
      <c r="I478" s="1" t="n">
        <v>46055.5104166667</v>
      </c>
      <c r="J478" s="1" t="n">
        <v>46055.5138888889</v>
      </c>
      <c r="K478" s="1" t="n">
        <v>46055.5173611111</v>
      </c>
      <c r="L478" s="0" t="n">
        <v>0.92</v>
      </c>
      <c r="M478" s="1" t="n">
        <v>46055.5208333333</v>
      </c>
      <c r="N478" s="7" t="n">
        <f aca="false">HOUR(F478)</f>
        <v>11</v>
      </c>
    </row>
    <row r="479" customFormat="false" ht="15" hidden="false" customHeight="false" outlineLevel="0" collapsed="false">
      <c r="B479" s="0" t="n">
        <v>460</v>
      </c>
      <c r="C479" s="0" t="s">
        <v>38</v>
      </c>
      <c r="D479" s="0" t="n">
        <v>1</v>
      </c>
      <c r="E479" s="0" t="s">
        <v>39</v>
      </c>
      <c r="F479" s="1" t="n">
        <v>46055.6770833333</v>
      </c>
      <c r="G479" s="1" t="n">
        <v>46055.6805555556</v>
      </c>
      <c r="H479" s="1" t="n">
        <v>46055.7013888889</v>
      </c>
      <c r="I479" s="1" t="n">
        <v>46055.7916666667</v>
      </c>
      <c r="J479" s="1" t="n">
        <v>46055.7986111111</v>
      </c>
      <c r="K479" s="1" t="n">
        <v>46055.8055555556</v>
      </c>
      <c r="L479" s="0" t="n">
        <v>3.08</v>
      </c>
      <c r="M479" s="1" t="n">
        <v>46055.8069444444</v>
      </c>
      <c r="N479" s="7" t="n">
        <f aca="false">HOUR(F479)</f>
        <v>16</v>
      </c>
    </row>
    <row r="480" customFormat="false" ht="15" hidden="false" customHeight="false" outlineLevel="0" collapsed="false">
      <c r="B480" s="0" t="n">
        <v>461</v>
      </c>
      <c r="C480" s="0" t="s">
        <v>42</v>
      </c>
      <c r="D480" s="0" t="n">
        <v>1</v>
      </c>
      <c r="E480" s="0" t="s">
        <v>44</v>
      </c>
      <c r="F480" s="1" t="n">
        <v>46056.5069444444</v>
      </c>
      <c r="G480" s="1" t="n">
        <v>46056.5173611111</v>
      </c>
      <c r="H480" s="1" t="n">
        <v>46056.5625</v>
      </c>
      <c r="I480" s="1" t="n">
        <v>46056.6770833333</v>
      </c>
      <c r="J480" s="1" t="n">
        <v>46056.6840277778</v>
      </c>
      <c r="K480" s="1" t="n">
        <v>46056.7048611111</v>
      </c>
      <c r="L480" s="0" t="n">
        <v>4.75</v>
      </c>
      <c r="M480" s="1" t="n">
        <v>46056.7055555556</v>
      </c>
      <c r="N480" s="7" t="n">
        <f aca="false">HOUR(F480)</f>
        <v>12</v>
      </c>
    </row>
    <row r="481" customFormat="false" ht="15" hidden="false" customHeight="false" outlineLevel="0" collapsed="false">
      <c r="B481" s="0" t="n">
        <v>462</v>
      </c>
      <c r="C481" s="0" t="s">
        <v>38</v>
      </c>
      <c r="D481" s="0" t="n">
        <v>1</v>
      </c>
      <c r="E481" s="0" t="s">
        <v>44</v>
      </c>
      <c r="F481" s="1" t="n">
        <v>46056.3333333333</v>
      </c>
      <c r="G481" s="1" t="n">
        <v>46056.3402777778</v>
      </c>
      <c r="H481" s="1" t="n">
        <v>46056.34375</v>
      </c>
      <c r="I481" s="1" t="n">
        <v>46056.3715277778</v>
      </c>
      <c r="J481" s="1" t="n">
        <v>46056.375</v>
      </c>
      <c r="K481" s="1" t="n">
        <v>46056.3763888889</v>
      </c>
      <c r="L481" s="0" t="n">
        <v>1.03</v>
      </c>
      <c r="M481" s="1" t="n">
        <v>46056.3833333333</v>
      </c>
      <c r="N481" s="7" t="n">
        <f aca="false">HOUR(F481)</f>
        <v>8</v>
      </c>
    </row>
    <row r="482" customFormat="false" ht="15" hidden="false" customHeight="false" outlineLevel="0" collapsed="false">
      <c r="B482" s="0" t="n">
        <v>463</v>
      </c>
      <c r="C482" s="0" t="s">
        <v>42</v>
      </c>
      <c r="D482" s="0" t="n">
        <v>1</v>
      </c>
      <c r="E482" s="0" t="s">
        <v>45</v>
      </c>
      <c r="F482" s="1" t="n">
        <v>46056.4583333333</v>
      </c>
      <c r="G482" s="1" t="n">
        <v>46056.4861111111</v>
      </c>
      <c r="H482" s="1" t="n">
        <v>46056.5243055556</v>
      </c>
      <c r="I482" s="1" t="n">
        <v>46056.6875</v>
      </c>
      <c r="J482" s="1" t="n">
        <v>46056.7291666667</v>
      </c>
      <c r="K482" s="1" t="n">
        <v>46056.75</v>
      </c>
      <c r="L482" s="0" t="n">
        <v>7</v>
      </c>
      <c r="M482" s="1" t="n">
        <v>46056.7534722222</v>
      </c>
      <c r="N482" s="7" t="n">
        <f aca="false">HOUR(F482)</f>
        <v>11</v>
      </c>
    </row>
    <row r="483" customFormat="false" ht="15" hidden="false" customHeight="false" outlineLevel="0" collapsed="false">
      <c r="B483" s="0" t="n">
        <v>464</v>
      </c>
      <c r="C483" s="0" t="s">
        <v>42</v>
      </c>
      <c r="D483" s="0" t="n">
        <v>1</v>
      </c>
      <c r="E483" s="0" t="s">
        <v>45</v>
      </c>
      <c r="F483" s="1" t="n">
        <v>46056.2951388889</v>
      </c>
      <c r="G483" s="1" t="n">
        <v>46056.3159722222</v>
      </c>
      <c r="H483" s="1" t="n">
        <v>46056.3333333333</v>
      </c>
      <c r="I483" s="1" t="n">
        <v>46056.375</v>
      </c>
      <c r="J483" s="1" t="n">
        <v>46056.3819444444</v>
      </c>
      <c r="K483" s="1" t="n">
        <v>46056.4305555556</v>
      </c>
      <c r="L483" s="0" t="n">
        <v>3.25</v>
      </c>
      <c r="M483" s="1" t="n">
        <v>46056.4375</v>
      </c>
      <c r="N483" s="7" t="n">
        <f aca="false">HOUR(F483)</f>
        <v>7</v>
      </c>
    </row>
    <row r="484" customFormat="false" ht="15" hidden="false" customHeight="false" outlineLevel="0" collapsed="false">
      <c r="B484" s="0" t="n">
        <v>465</v>
      </c>
      <c r="C484" s="0" t="s">
        <v>42</v>
      </c>
      <c r="D484" s="0" t="n">
        <v>1</v>
      </c>
      <c r="E484" s="0" t="s">
        <v>41</v>
      </c>
      <c r="F484" s="1" t="n">
        <v>46056.75</v>
      </c>
      <c r="G484" s="1" t="n">
        <v>46056.7569444444</v>
      </c>
      <c r="H484" s="1" t="n">
        <v>46056.78125</v>
      </c>
      <c r="I484" s="1" t="n">
        <v>46056.8097222222</v>
      </c>
      <c r="J484" s="1" t="n">
        <v>46056.8159722222</v>
      </c>
      <c r="K484" s="1" t="n">
        <v>46056.8194444444</v>
      </c>
      <c r="L484" s="0" t="n">
        <v>1.67</v>
      </c>
      <c r="M484" s="1" t="n">
        <v>46056.8229166667</v>
      </c>
      <c r="N484" s="7" t="n">
        <f aca="false">HOUR(F484)</f>
        <v>18</v>
      </c>
    </row>
    <row r="485" customFormat="false" ht="15" hidden="false" customHeight="false" outlineLevel="0" collapsed="false">
      <c r="B485" s="0" t="n">
        <v>466</v>
      </c>
      <c r="C485" s="0" t="s">
        <v>38</v>
      </c>
      <c r="D485" s="0" t="n">
        <v>1</v>
      </c>
      <c r="E485" s="0" t="s">
        <v>39</v>
      </c>
      <c r="F485" s="1" t="n">
        <v>46056.71875</v>
      </c>
      <c r="G485" s="1" t="n">
        <v>46056.7291666667</v>
      </c>
      <c r="H485" s="1" t="n">
        <v>46056.7708333333</v>
      </c>
      <c r="I485" s="1" t="n">
        <v>46056.7916666667</v>
      </c>
      <c r="J485" s="1" t="n">
        <v>46056.7951388889</v>
      </c>
      <c r="K485" s="1" t="n">
        <v>46056.8055555556</v>
      </c>
      <c r="L485" s="0" t="n">
        <v>2.08</v>
      </c>
      <c r="M485" s="1" t="n">
        <v>46056.8125</v>
      </c>
      <c r="N485" s="7" t="n">
        <f aca="false">HOUR(F485)</f>
        <v>17</v>
      </c>
    </row>
    <row r="486" customFormat="false" ht="15" hidden="false" customHeight="false" outlineLevel="0" collapsed="false">
      <c r="B486" s="0" t="n">
        <v>467</v>
      </c>
      <c r="C486" s="0" t="s">
        <v>40</v>
      </c>
      <c r="D486" s="0" t="n">
        <v>1</v>
      </c>
      <c r="E486" s="0" t="s">
        <v>39</v>
      </c>
      <c r="F486" s="1" t="n">
        <v>46055.7166666667</v>
      </c>
      <c r="G486" s="1" t="n">
        <v>46055.7236111111</v>
      </c>
      <c r="H486" s="1" t="n">
        <v>46055.7430555556</v>
      </c>
      <c r="I486" s="1" t="n">
        <v>46055.7597222222</v>
      </c>
      <c r="J486" s="1" t="n">
        <v>46055.7666666667</v>
      </c>
      <c r="K486" s="1" t="n">
        <v>46055.7694444444</v>
      </c>
      <c r="L486" s="0" t="n">
        <v>1.27</v>
      </c>
      <c r="M486" s="1" t="n">
        <v>46055.7763888889</v>
      </c>
      <c r="N486" s="7" t="n">
        <f aca="false">HOUR(F486)</f>
        <v>17</v>
      </c>
    </row>
    <row r="487" customFormat="false" ht="15" hidden="false" customHeight="false" outlineLevel="0" collapsed="false">
      <c r="B487" s="0" t="n">
        <v>468</v>
      </c>
      <c r="C487" s="0" t="s">
        <v>40</v>
      </c>
      <c r="D487" s="0" t="n">
        <v>1</v>
      </c>
      <c r="E487" s="0" t="s">
        <v>39</v>
      </c>
      <c r="F487" s="1" t="n">
        <v>46056.2847222222</v>
      </c>
      <c r="G487" s="1" t="n">
        <v>46056.3298611111</v>
      </c>
      <c r="H487" s="1" t="n">
        <v>46056.3611111111</v>
      </c>
      <c r="I487" s="1" t="n">
        <v>46056.4444444444</v>
      </c>
      <c r="J487" s="1" t="n">
        <v>46056.4722222222</v>
      </c>
      <c r="K487" s="1" t="n">
        <v>46056.4756944444</v>
      </c>
      <c r="L487" s="0" t="n">
        <v>4.58</v>
      </c>
      <c r="M487" s="1" t="n">
        <v>46056.4826388889</v>
      </c>
      <c r="N487" s="7" t="n">
        <f aca="false">HOUR(F487)</f>
        <v>6</v>
      </c>
    </row>
    <row r="488" customFormat="false" ht="15" hidden="false" customHeight="false" outlineLevel="0" collapsed="false">
      <c r="B488" s="0" t="n">
        <v>469</v>
      </c>
      <c r="C488" s="0" t="s">
        <v>40</v>
      </c>
      <c r="D488" s="0" t="n">
        <v>1</v>
      </c>
      <c r="E488" s="0" t="s">
        <v>39</v>
      </c>
      <c r="F488" s="1" t="n">
        <v>46055.8958333333</v>
      </c>
      <c r="G488" s="1" t="n">
        <v>46055.8972222222</v>
      </c>
      <c r="H488" s="1" t="n">
        <v>46055.9097222222</v>
      </c>
      <c r="I488" s="1" t="n">
        <v>46055.9305555556</v>
      </c>
      <c r="J488" s="1" t="n">
        <v>46055.9375</v>
      </c>
      <c r="K488" s="1" t="n">
        <v>46055.9409722222</v>
      </c>
      <c r="L488" s="0" t="n">
        <v>1.08</v>
      </c>
      <c r="M488" s="1" t="n">
        <v>46055.9479166667</v>
      </c>
      <c r="N488" s="7" t="n">
        <f aca="false">HOUR(F488)</f>
        <v>21</v>
      </c>
    </row>
    <row r="489" customFormat="false" ht="15" hidden="false" customHeight="false" outlineLevel="0" collapsed="false">
      <c r="B489" s="0" t="n">
        <v>470</v>
      </c>
      <c r="C489" s="0" t="s">
        <v>38</v>
      </c>
      <c r="D489" s="0" t="n">
        <v>1</v>
      </c>
      <c r="E489" s="0" t="s">
        <v>44</v>
      </c>
      <c r="F489" s="1" t="n">
        <v>46055.9013888889</v>
      </c>
      <c r="G489" s="1" t="n">
        <v>46055.9083333333</v>
      </c>
      <c r="H489" s="1" t="n">
        <v>46055.9166666667</v>
      </c>
      <c r="I489" s="1" t="n">
        <v>46055.9791666667</v>
      </c>
      <c r="J489" s="1" t="n">
        <v>46055.9861111111</v>
      </c>
      <c r="K489" s="1" t="n">
        <v>46055.9875</v>
      </c>
      <c r="L489" s="0" t="n">
        <v>2.07</v>
      </c>
      <c r="M489" s="1" t="n">
        <v>46055.9895833333</v>
      </c>
      <c r="N489" s="7" t="n">
        <f aca="false">HOUR(F489)</f>
        <v>21</v>
      </c>
    </row>
    <row r="490" customFormat="false" ht="15" hidden="false" customHeight="false" outlineLevel="0" collapsed="false">
      <c r="B490" s="0" t="n">
        <v>471</v>
      </c>
      <c r="C490" s="0" t="s">
        <v>40</v>
      </c>
      <c r="D490" s="0" t="n">
        <v>1</v>
      </c>
      <c r="E490" s="0" t="s">
        <v>43</v>
      </c>
      <c r="F490" s="1" t="n">
        <v>46056.5555555556</v>
      </c>
      <c r="G490" s="1" t="n">
        <v>46056.5729166667</v>
      </c>
      <c r="H490" s="1" t="n">
        <v>46056.5902777778</v>
      </c>
      <c r="I490" s="1" t="n">
        <v>46056.7673611111</v>
      </c>
      <c r="J490" s="1" t="n">
        <v>46056.7743055556</v>
      </c>
      <c r="K490" s="1" t="n">
        <v>46057.375</v>
      </c>
      <c r="L490" s="0" t="n">
        <v>19.67</v>
      </c>
      <c r="M490" s="1" t="n">
        <v>46057.3819444444</v>
      </c>
      <c r="N490" s="7" t="n">
        <f aca="false">HOUR(F490)</f>
        <v>13</v>
      </c>
    </row>
    <row r="491" customFormat="false" ht="15" hidden="false" customHeight="false" outlineLevel="0" collapsed="false">
      <c r="B491" s="0" t="n">
        <v>472</v>
      </c>
      <c r="C491" s="0" t="s">
        <v>42</v>
      </c>
      <c r="D491" s="0" t="n">
        <v>1</v>
      </c>
      <c r="E491" s="0" t="s">
        <v>46</v>
      </c>
      <c r="F491" s="1" t="n">
        <v>46055.9548611111</v>
      </c>
      <c r="G491" s="1" t="n">
        <v>46055.9618055556</v>
      </c>
      <c r="H491" s="1" t="n">
        <v>46055.9722222222</v>
      </c>
      <c r="I491" s="1" t="n">
        <v>46056.0305555556</v>
      </c>
      <c r="J491" s="1" t="n">
        <v>46056.0375</v>
      </c>
      <c r="K491" s="1" t="n">
        <v>46056.0416666667</v>
      </c>
      <c r="L491" s="0" t="n">
        <v>2.08</v>
      </c>
      <c r="M491" s="1" t="n">
        <v>46056.0486111111</v>
      </c>
      <c r="N491" s="7" t="n">
        <f aca="false">HOUR(F491)</f>
        <v>22</v>
      </c>
    </row>
    <row r="492" customFormat="false" ht="15" hidden="false" customHeight="false" outlineLevel="0" collapsed="false">
      <c r="B492" s="0" t="n">
        <v>473</v>
      </c>
      <c r="C492" s="0" t="s">
        <v>40</v>
      </c>
      <c r="D492" s="0" t="n">
        <v>1</v>
      </c>
      <c r="E492" s="0" t="s">
        <v>39</v>
      </c>
      <c r="F492" s="1" t="n">
        <v>46056.5347222222</v>
      </c>
      <c r="G492" s="1" t="n">
        <v>46056.5451388889</v>
      </c>
      <c r="H492" s="1" t="n">
        <v>46056.6145833333</v>
      </c>
      <c r="I492" s="1" t="n">
        <v>46056.6666666667</v>
      </c>
      <c r="J492" s="1" t="n">
        <v>46056.7291666667</v>
      </c>
      <c r="K492" s="1" t="n">
        <v>46056.7326388889</v>
      </c>
      <c r="L492" s="0" t="n">
        <v>4.75</v>
      </c>
      <c r="M492" s="1" t="n">
        <v>46056.7361111111</v>
      </c>
      <c r="N492" s="7" t="n">
        <f aca="false">HOUR(F492)</f>
        <v>12</v>
      </c>
    </row>
    <row r="493" customFormat="false" ht="15" hidden="false" customHeight="false" outlineLevel="0" collapsed="false">
      <c r="B493" s="0" t="n">
        <v>474</v>
      </c>
      <c r="C493" s="0" t="s">
        <v>38</v>
      </c>
      <c r="D493" s="0" t="n">
        <v>1</v>
      </c>
      <c r="E493" s="0" t="s">
        <v>44</v>
      </c>
      <c r="F493" s="1" t="n">
        <v>46056.4166666667</v>
      </c>
      <c r="G493" s="1" t="n">
        <v>46056.4201388889</v>
      </c>
      <c r="H493" s="1" t="n">
        <v>46056.4340277778</v>
      </c>
      <c r="I493" s="1" t="n">
        <v>46056.4763888889</v>
      </c>
      <c r="J493" s="1" t="n">
        <v>46056.4833333333</v>
      </c>
      <c r="K493" s="1" t="n">
        <v>46056.4840277778</v>
      </c>
      <c r="L493" s="0" t="n">
        <v>1.62</v>
      </c>
      <c r="M493" s="1" t="n">
        <v>46056.4909722222</v>
      </c>
      <c r="N493" s="7" t="n">
        <f aca="false">HOUR(F493)</f>
        <v>10</v>
      </c>
    </row>
    <row r="494" customFormat="false" ht="15" hidden="false" customHeight="false" outlineLevel="0" collapsed="false">
      <c r="B494" s="0" t="n">
        <v>475</v>
      </c>
      <c r="C494" s="0" t="s">
        <v>40</v>
      </c>
      <c r="D494" s="0" t="n">
        <v>1</v>
      </c>
      <c r="E494" s="0" t="s">
        <v>43</v>
      </c>
      <c r="F494" s="1" t="n">
        <v>46056.4548611111</v>
      </c>
      <c r="G494" s="1" t="n">
        <v>46056.4618055556</v>
      </c>
      <c r="H494" s="1" t="n">
        <v>46056.4722222222</v>
      </c>
      <c r="I494" s="1" t="n">
        <v>46056.4930555556</v>
      </c>
      <c r="J494" s="1" t="n">
        <v>46056.5</v>
      </c>
      <c r="K494" s="1" t="n">
        <v>46056.5069444444</v>
      </c>
      <c r="L494" s="0" t="n">
        <v>1.25</v>
      </c>
      <c r="M494" s="1" t="n">
        <v>46056.5138888889</v>
      </c>
      <c r="N494" s="7" t="n">
        <f aca="false">HOUR(F494)</f>
        <v>10</v>
      </c>
    </row>
    <row r="495" customFormat="false" ht="15" hidden="false" customHeight="false" outlineLevel="0" collapsed="false">
      <c r="B495" s="0" t="n">
        <v>476</v>
      </c>
      <c r="C495" s="0" t="s">
        <v>38</v>
      </c>
      <c r="D495" s="0" t="n">
        <v>1</v>
      </c>
      <c r="E495" s="0" t="s">
        <v>39</v>
      </c>
      <c r="F495" s="1" t="n">
        <v>46056.8958333333</v>
      </c>
      <c r="G495" s="1" t="n">
        <v>46056.8993055556</v>
      </c>
      <c r="H495" s="1" t="n">
        <v>46056.9097222222</v>
      </c>
      <c r="I495" s="1" t="n">
        <v>46056.9201388889</v>
      </c>
      <c r="J495" s="1" t="n">
        <v>46056.9236111111</v>
      </c>
      <c r="K495" s="1" t="n">
        <v>46056.9256944444</v>
      </c>
      <c r="L495" s="0" t="n">
        <v>0.72</v>
      </c>
      <c r="M495" s="1" t="n">
        <v>46056.9326388889</v>
      </c>
      <c r="N495" s="7" t="n">
        <f aca="false">HOUR(F495)</f>
        <v>21</v>
      </c>
    </row>
    <row r="496" customFormat="false" ht="15" hidden="false" customHeight="false" outlineLevel="0" collapsed="false">
      <c r="B496" s="0" t="n">
        <v>477</v>
      </c>
      <c r="C496" s="0" t="s">
        <v>42</v>
      </c>
      <c r="D496" s="0" t="n">
        <v>1</v>
      </c>
      <c r="E496" s="0" t="s">
        <v>39</v>
      </c>
      <c r="F496" s="1" t="n">
        <v>46056.4895833333</v>
      </c>
      <c r="G496" s="1" t="n">
        <v>46056.5243055556</v>
      </c>
      <c r="H496" s="1" t="n">
        <v>46056.5277777778</v>
      </c>
      <c r="I496" s="1" t="n">
        <v>46056.5347222222</v>
      </c>
      <c r="J496" s="1" t="n">
        <v>46056.5381944444</v>
      </c>
      <c r="K496" s="1" t="n">
        <v>46056.5416666667</v>
      </c>
      <c r="L496" s="0" t="n">
        <v>1.25</v>
      </c>
      <c r="M496" s="1" t="n">
        <v>46056.5486111111</v>
      </c>
      <c r="N496" s="7" t="n">
        <f aca="false">HOUR(F496)</f>
        <v>11</v>
      </c>
    </row>
    <row r="497" customFormat="false" ht="15" hidden="false" customHeight="false" outlineLevel="0" collapsed="false">
      <c r="B497" s="0" t="n">
        <v>478</v>
      </c>
      <c r="C497" s="0" t="s">
        <v>38</v>
      </c>
      <c r="D497" s="0" t="n">
        <v>1</v>
      </c>
      <c r="E497" s="0" t="s">
        <v>39</v>
      </c>
      <c r="F497" s="1" t="n">
        <v>46056.5833333333</v>
      </c>
      <c r="G497" s="1" t="n">
        <v>46056.59375</v>
      </c>
      <c r="H497" s="1" t="n">
        <v>46056.6041666667</v>
      </c>
      <c r="I497" s="1" t="n">
        <v>46056.6458333333</v>
      </c>
      <c r="J497" s="1" t="n">
        <v>46056.6527777778</v>
      </c>
      <c r="K497" s="1" t="n">
        <v>46056.6666666667</v>
      </c>
      <c r="L497" s="0" t="n">
        <v>2</v>
      </c>
      <c r="M497" s="1" t="n">
        <v>46056.6736111111</v>
      </c>
      <c r="N497" s="7" t="n">
        <f aca="false">HOUR(F497)</f>
        <v>14</v>
      </c>
    </row>
    <row r="498" customFormat="false" ht="15" hidden="false" customHeight="false" outlineLevel="0" collapsed="false">
      <c r="B498" s="0" t="n">
        <v>479</v>
      </c>
      <c r="C498" s="0" t="s">
        <v>38</v>
      </c>
      <c r="D498" s="0" t="n">
        <v>1</v>
      </c>
      <c r="E498" s="0" t="s">
        <v>44</v>
      </c>
      <c r="F498" s="1" t="n">
        <v>46057.5625</v>
      </c>
      <c r="G498" s="1" t="n">
        <v>46057.5729166667</v>
      </c>
      <c r="H498" s="1" t="n">
        <v>46057.59375</v>
      </c>
      <c r="I498" s="1" t="n">
        <v>46057.7243055556</v>
      </c>
      <c r="J498" s="1" t="n">
        <v>46057.7430555556</v>
      </c>
      <c r="K498" s="1" t="n">
        <v>46057.7465277778</v>
      </c>
      <c r="L498" s="0" t="n">
        <v>4.42</v>
      </c>
      <c r="M498" s="1" t="n">
        <v>46057.7534722222</v>
      </c>
      <c r="N498" s="7" t="n">
        <f aca="false">HOUR(F498)</f>
        <v>13</v>
      </c>
    </row>
    <row r="499" customFormat="false" ht="15" hidden="false" customHeight="false" outlineLevel="0" collapsed="false">
      <c r="B499" s="0" t="n">
        <v>480</v>
      </c>
      <c r="C499" s="0" t="s">
        <v>42</v>
      </c>
      <c r="D499" s="0" t="n">
        <v>1</v>
      </c>
      <c r="E499" s="0" t="s">
        <v>45</v>
      </c>
      <c r="F499" s="1" t="n">
        <v>46057.5729166667</v>
      </c>
      <c r="G499" s="1" t="n">
        <v>46057.7013888889</v>
      </c>
      <c r="H499" s="1" t="n">
        <v>46057.7083333333</v>
      </c>
      <c r="I499" s="1" t="n">
        <v>46057.7569444444</v>
      </c>
      <c r="J499" s="1" t="n">
        <v>46057.7777777778</v>
      </c>
      <c r="K499" s="1" t="n">
        <v>46057.7847222222</v>
      </c>
      <c r="L499" s="0" t="n">
        <v>5.08</v>
      </c>
      <c r="M499" s="1" t="n">
        <v>46057.7916666667</v>
      </c>
      <c r="N499" s="7" t="n">
        <f aca="false">HOUR(F499)</f>
        <v>13</v>
      </c>
    </row>
    <row r="500" customFormat="false" ht="15" hidden="false" customHeight="false" outlineLevel="0" collapsed="false">
      <c r="B500" s="0" t="n">
        <v>481</v>
      </c>
      <c r="C500" s="0" t="s">
        <v>42</v>
      </c>
      <c r="D500" s="0" t="n">
        <v>1</v>
      </c>
      <c r="E500" s="0" t="s">
        <v>41</v>
      </c>
      <c r="F500" s="1" t="n">
        <v>46057.3263888889</v>
      </c>
      <c r="G500" s="1" t="n">
        <v>46057.3333333333</v>
      </c>
      <c r="H500" s="1" t="n">
        <v>46057.3541666667</v>
      </c>
      <c r="I500" s="1" t="n">
        <v>46057.5152777778</v>
      </c>
      <c r="J500" s="1" t="n">
        <v>46057.5222222222</v>
      </c>
      <c r="K500" s="1" t="n">
        <v>46057.5347222222</v>
      </c>
      <c r="L500" s="0" t="n">
        <v>5</v>
      </c>
      <c r="M500" s="1" t="n">
        <v>46057.5416666667</v>
      </c>
      <c r="N500" s="7" t="n">
        <f aca="false">HOUR(F500)</f>
        <v>7</v>
      </c>
    </row>
    <row r="501" customFormat="false" ht="15" hidden="false" customHeight="false" outlineLevel="0" collapsed="false">
      <c r="B501" s="0" t="n">
        <v>482</v>
      </c>
      <c r="C501" s="0" t="s">
        <v>42</v>
      </c>
      <c r="D501" s="0" t="n">
        <v>1</v>
      </c>
      <c r="E501" s="0" t="s">
        <v>44</v>
      </c>
      <c r="F501" s="1" t="n">
        <v>46057.4513888889</v>
      </c>
      <c r="G501" s="1" t="n">
        <v>46057.4583333333</v>
      </c>
      <c r="H501" s="1" t="n">
        <v>46057.4652777778</v>
      </c>
      <c r="I501" s="1" t="n">
        <v>46057.4972222222</v>
      </c>
      <c r="J501" s="1" t="n">
        <v>46057.5041666667</v>
      </c>
      <c r="K501" s="1" t="n">
        <v>46057.5069444444</v>
      </c>
      <c r="L501" s="0" t="n">
        <v>1.33</v>
      </c>
      <c r="M501" s="1" t="n">
        <v>46057.5138888889</v>
      </c>
      <c r="N501" s="7" t="n">
        <f aca="false">HOUR(F501)</f>
        <v>10</v>
      </c>
    </row>
    <row r="502" customFormat="false" ht="15" hidden="false" customHeight="false" outlineLevel="0" collapsed="false">
      <c r="B502" s="0" t="n">
        <v>483</v>
      </c>
      <c r="C502" s="0" t="s">
        <v>42</v>
      </c>
      <c r="D502" s="0" t="n">
        <v>1</v>
      </c>
      <c r="E502" s="0" t="s">
        <v>41</v>
      </c>
      <c r="F502" s="1" t="n">
        <v>46057.4826388889</v>
      </c>
      <c r="G502" s="1" t="n">
        <v>46057.5069444444</v>
      </c>
      <c r="H502" s="1" t="n">
        <v>46057.5243055556</v>
      </c>
      <c r="I502" s="1" t="n">
        <v>46057.5486111111</v>
      </c>
      <c r="J502" s="1" t="n">
        <v>46057.5520833333</v>
      </c>
      <c r="K502" s="1" t="n">
        <v>46057.5555555556</v>
      </c>
      <c r="L502" s="0" t="n">
        <v>1.75</v>
      </c>
      <c r="M502" s="1" t="n">
        <v>46057.55625</v>
      </c>
      <c r="N502" s="7" t="n">
        <f aca="false">HOUR(F502)</f>
        <v>11</v>
      </c>
    </row>
    <row r="503" customFormat="false" ht="15" hidden="false" customHeight="false" outlineLevel="0" collapsed="false">
      <c r="B503" s="0" t="n">
        <v>484</v>
      </c>
      <c r="C503" s="0" t="s">
        <v>40</v>
      </c>
      <c r="D503" s="0" t="n">
        <v>1</v>
      </c>
      <c r="E503" s="0" t="s">
        <v>39</v>
      </c>
      <c r="F503" s="1" t="n">
        <v>46057.2916666667</v>
      </c>
      <c r="G503" s="1" t="n">
        <v>46057.3402777778</v>
      </c>
      <c r="H503" s="1" t="n">
        <v>46057.3611111111</v>
      </c>
      <c r="I503" s="1" t="n">
        <v>46057.4027777778</v>
      </c>
      <c r="J503" s="1" t="n">
        <v>46057.4097222222</v>
      </c>
      <c r="K503" s="1" t="n">
        <v>46057.4131944444</v>
      </c>
      <c r="L503" s="0" t="n">
        <v>2.92</v>
      </c>
      <c r="M503" s="1" t="n">
        <v>46057.4201388889</v>
      </c>
      <c r="N503" s="7" t="n">
        <f aca="false">HOUR(F503)</f>
        <v>7</v>
      </c>
    </row>
    <row r="504" customFormat="false" ht="15" hidden="false" customHeight="false" outlineLevel="0" collapsed="false">
      <c r="B504" s="0" t="n">
        <v>485</v>
      </c>
      <c r="C504" s="0" t="s">
        <v>42</v>
      </c>
      <c r="D504" s="0" t="n">
        <v>1</v>
      </c>
      <c r="E504" s="0" t="s">
        <v>39</v>
      </c>
      <c r="F504" s="1" t="n">
        <v>46057.6041666667</v>
      </c>
      <c r="G504" s="1" t="n">
        <v>46057.6145833333</v>
      </c>
      <c r="H504" s="1" t="n">
        <v>46057.625</v>
      </c>
      <c r="I504" s="1" t="n">
        <v>46057.6423611111</v>
      </c>
      <c r="J504" s="1" t="n">
        <v>46057.6493055556</v>
      </c>
      <c r="K504" s="1" t="n">
        <v>46057.6506944444</v>
      </c>
      <c r="L504" s="0" t="n">
        <v>1.12</v>
      </c>
      <c r="M504" s="1" t="n">
        <v>46057.6520833333</v>
      </c>
      <c r="N504" s="7" t="n">
        <f aca="false">HOUR(F504)</f>
        <v>14</v>
      </c>
    </row>
    <row r="505" customFormat="false" ht="15" hidden="false" customHeight="false" outlineLevel="0" collapsed="false">
      <c r="B505" s="0" t="n">
        <v>486</v>
      </c>
      <c r="C505" s="0" t="s">
        <v>38</v>
      </c>
      <c r="D505" s="0" t="n">
        <v>1</v>
      </c>
      <c r="E505" s="0" t="s">
        <v>45</v>
      </c>
      <c r="F505" s="1" t="n">
        <v>46058.3194444444</v>
      </c>
      <c r="G505" s="1" t="n">
        <v>46058.3229166667</v>
      </c>
      <c r="H505" s="1" t="n">
        <v>46058.3263888889</v>
      </c>
      <c r="I505" s="1" t="n">
        <v>46058.3576388889</v>
      </c>
      <c r="J505" s="1" t="n">
        <v>46058.3645833333</v>
      </c>
      <c r="K505" s="1" t="n">
        <v>46058.3680555556</v>
      </c>
      <c r="L505" s="0" t="n">
        <v>1.17</v>
      </c>
      <c r="M505" s="1" t="n">
        <v>46058.3715277778</v>
      </c>
      <c r="N505" s="7" t="n">
        <f aca="false">HOUR(F505)</f>
        <v>7</v>
      </c>
    </row>
    <row r="506" customFormat="false" ht="15" hidden="false" customHeight="false" outlineLevel="0" collapsed="false">
      <c r="B506" s="0" t="n">
        <v>487</v>
      </c>
      <c r="C506" s="0" t="s">
        <v>40</v>
      </c>
      <c r="D506" s="0" t="n">
        <v>1</v>
      </c>
      <c r="E506" s="0" t="s">
        <v>39</v>
      </c>
      <c r="F506" s="1" t="n">
        <v>46057.2916666667</v>
      </c>
      <c r="G506" s="1" t="n">
        <v>46057.3229166667</v>
      </c>
      <c r="H506" s="1" t="n">
        <v>46057.3472222222</v>
      </c>
      <c r="I506" s="1" t="n">
        <v>46057.4270833333</v>
      </c>
      <c r="J506" s="1" t="n">
        <v>46057.4340277778</v>
      </c>
      <c r="K506" s="1" t="n">
        <v>46057.4375</v>
      </c>
      <c r="L506" s="0" t="n">
        <v>3.5</v>
      </c>
      <c r="M506" s="1" t="n">
        <v>46057.4444444444</v>
      </c>
      <c r="N506" s="7" t="n">
        <f aca="false">HOUR(F506)</f>
        <v>7</v>
      </c>
    </row>
    <row r="507" customFormat="false" ht="15" hidden="false" customHeight="false" outlineLevel="0" collapsed="false">
      <c r="B507" s="0" t="n">
        <v>488</v>
      </c>
      <c r="C507" s="0" t="s">
        <v>42</v>
      </c>
      <c r="D507" s="0" t="n">
        <v>1</v>
      </c>
      <c r="E507" s="0" t="s">
        <v>45</v>
      </c>
      <c r="F507" s="1" t="n">
        <v>46057.2958333333</v>
      </c>
      <c r="G507" s="1" t="n">
        <v>46057.3333333333</v>
      </c>
      <c r="H507" s="1" t="n">
        <v>46057.3611111111</v>
      </c>
      <c r="I507" s="1" t="n">
        <v>46057.4381944445</v>
      </c>
      <c r="J507" s="1" t="n">
        <v>46057.4409722222</v>
      </c>
      <c r="K507" s="1" t="n">
        <v>46057.4444444444</v>
      </c>
      <c r="L507" s="0" t="n">
        <v>3.57</v>
      </c>
      <c r="M507" s="1" t="n">
        <v>46057.4513888889</v>
      </c>
      <c r="N507" s="7" t="n">
        <f aca="false">HOUR(F507)</f>
        <v>7</v>
      </c>
    </row>
    <row r="508" customFormat="false" ht="15" hidden="false" customHeight="false" outlineLevel="0" collapsed="false">
      <c r="B508" s="0" t="n">
        <v>489</v>
      </c>
      <c r="C508" s="0" t="s">
        <v>42</v>
      </c>
      <c r="D508" s="0" t="n">
        <v>1</v>
      </c>
      <c r="E508" s="0" t="s">
        <v>39</v>
      </c>
      <c r="F508" s="1" t="n">
        <v>46065.5902777778</v>
      </c>
      <c r="G508" s="1" t="n">
        <v>46065.5972222222</v>
      </c>
      <c r="H508" s="1" t="n">
        <v>46065.6319444444</v>
      </c>
      <c r="I508" s="1" t="n">
        <v>46065.8194444444</v>
      </c>
      <c r="J508" s="1" t="n">
        <v>46065.8263888889</v>
      </c>
      <c r="K508" s="1" t="n">
        <v>46065.8298611111</v>
      </c>
      <c r="L508" s="0" t="n">
        <v>5.75</v>
      </c>
      <c r="M508" s="1" t="n">
        <v>46065.8368055556</v>
      </c>
      <c r="N508" s="7" t="n">
        <f aca="false">HOUR(F508)</f>
        <v>14</v>
      </c>
    </row>
    <row r="509" customFormat="false" ht="15" hidden="false" customHeight="false" outlineLevel="0" collapsed="false">
      <c r="B509" s="0" t="n">
        <v>490</v>
      </c>
      <c r="C509" s="0" t="s">
        <v>38</v>
      </c>
      <c r="D509" s="0" t="n">
        <v>1</v>
      </c>
      <c r="E509" s="0" t="s">
        <v>44</v>
      </c>
      <c r="F509" s="1" t="n">
        <v>46057.4652777778</v>
      </c>
      <c r="G509" s="1" t="n">
        <v>46057.4722222222</v>
      </c>
      <c r="H509" s="1" t="n">
        <v>46057.4791666667</v>
      </c>
      <c r="I509" s="1" t="n">
        <v>46057.4861111111</v>
      </c>
      <c r="J509" s="1" t="n">
        <v>46057.4868055556</v>
      </c>
      <c r="K509" s="1" t="n">
        <v>46057.4875</v>
      </c>
      <c r="L509" s="0" t="n">
        <v>0.53</v>
      </c>
      <c r="M509" s="1" t="n">
        <v>46057.4944444444</v>
      </c>
      <c r="N509" s="7" t="n">
        <f aca="false">HOUR(F509)</f>
        <v>11</v>
      </c>
    </row>
    <row r="510" customFormat="false" ht="15" hidden="false" customHeight="false" outlineLevel="0" collapsed="false">
      <c r="B510" s="0" t="n">
        <v>491</v>
      </c>
      <c r="C510" s="0" t="s">
        <v>38</v>
      </c>
      <c r="D510" s="0" t="n">
        <v>1</v>
      </c>
      <c r="E510" s="0" t="s">
        <v>39</v>
      </c>
      <c r="F510" s="1" t="n">
        <v>46056.9097222222</v>
      </c>
      <c r="G510" s="1" t="n">
        <v>46056.9166666667</v>
      </c>
      <c r="H510" s="1" t="n">
        <v>46056.9270833333</v>
      </c>
      <c r="I510" s="1" t="n">
        <v>46056.9375</v>
      </c>
      <c r="J510" s="1" t="n">
        <v>46057.0451388889</v>
      </c>
      <c r="K510" s="1" t="n">
        <v>46057.0486111111</v>
      </c>
      <c r="L510" s="0" t="n">
        <v>3.33</v>
      </c>
      <c r="M510" s="1" t="n">
        <v>46057.0555555556</v>
      </c>
      <c r="N510" s="7" t="n">
        <f aca="false">HOUR(F510)</f>
        <v>21</v>
      </c>
    </row>
    <row r="511" customFormat="false" ht="15" hidden="false" customHeight="false" outlineLevel="0" collapsed="false">
      <c r="B511" s="0" t="n">
        <v>492</v>
      </c>
      <c r="C511" s="0" t="s">
        <v>42</v>
      </c>
      <c r="D511" s="0" t="n">
        <v>1</v>
      </c>
      <c r="E511" s="0" t="s">
        <v>39</v>
      </c>
      <c r="F511" s="1" t="n">
        <v>46056.9097222222</v>
      </c>
      <c r="G511" s="1" t="n">
        <v>46056.9166666667</v>
      </c>
      <c r="H511" s="1" t="n">
        <v>46056.9270833333</v>
      </c>
      <c r="I511" s="1" t="n">
        <v>46056.9375</v>
      </c>
      <c r="J511" s="1" t="n">
        <v>46057.0451388889</v>
      </c>
      <c r="K511" s="1" t="n">
        <v>46057.0486111111</v>
      </c>
      <c r="L511" s="0" t="n">
        <v>3.33</v>
      </c>
      <c r="M511" s="1" t="n">
        <v>46057.0555555556</v>
      </c>
      <c r="N511" s="7" t="n">
        <f aca="false">HOUR(F511)</f>
        <v>21</v>
      </c>
    </row>
    <row r="512" customFormat="false" ht="15" hidden="false" customHeight="false" outlineLevel="0" collapsed="false">
      <c r="B512" s="0" t="n">
        <v>493</v>
      </c>
      <c r="C512" s="0" t="s">
        <v>38</v>
      </c>
      <c r="D512" s="0" t="n">
        <v>1</v>
      </c>
      <c r="E512" s="0" t="s">
        <v>39</v>
      </c>
      <c r="F512" s="1" t="n">
        <v>46056.9569444444</v>
      </c>
      <c r="G512" s="1" t="n">
        <v>46056.9583333333</v>
      </c>
      <c r="H512" s="1" t="n">
        <v>46056.9618055556</v>
      </c>
      <c r="I512" s="1" t="n">
        <v>46056.9756944444</v>
      </c>
      <c r="J512" s="1" t="n">
        <v>46056.9791666667</v>
      </c>
      <c r="K512" s="1" t="n">
        <v>46056.9805555556</v>
      </c>
      <c r="L512" s="0" t="n">
        <v>0.57</v>
      </c>
      <c r="M512" s="1" t="n">
        <v>46056.9826388889</v>
      </c>
      <c r="N512" s="7" t="n">
        <f aca="false">HOUR(F512)</f>
        <v>22</v>
      </c>
    </row>
    <row r="513" customFormat="false" ht="15" hidden="false" customHeight="false" outlineLevel="0" collapsed="false">
      <c r="B513" s="0" t="n">
        <v>494</v>
      </c>
      <c r="C513" s="0" t="s">
        <v>40</v>
      </c>
      <c r="D513" s="0" t="n">
        <v>1</v>
      </c>
      <c r="E513" s="0" t="s">
        <v>39</v>
      </c>
      <c r="F513" s="1" t="n">
        <v>46057.45</v>
      </c>
      <c r="G513" s="1" t="n">
        <v>46057.4513888889</v>
      </c>
      <c r="H513" s="1" t="n">
        <v>46057.4583333333</v>
      </c>
      <c r="I513" s="1" t="n">
        <v>46057.5027777778</v>
      </c>
      <c r="J513" s="1" t="n">
        <v>46057.5694444444</v>
      </c>
      <c r="K513" s="1" t="n">
        <v>46057.5729166667</v>
      </c>
      <c r="L513" s="0" t="n">
        <v>2.95</v>
      </c>
      <c r="M513" s="1" t="n">
        <v>46057.5763888889</v>
      </c>
      <c r="N513" s="7" t="n">
        <f aca="false">HOUR(F513)</f>
        <v>10</v>
      </c>
    </row>
    <row r="514" customFormat="false" ht="15" hidden="false" customHeight="false" outlineLevel="0" collapsed="false">
      <c r="B514" s="0" t="n">
        <v>495</v>
      </c>
      <c r="C514" s="0" t="s">
        <v>38</v>
      </c>
      <c r="D514" s="0" t="n">
        <v>1</v>
      </c>
      <c r="E514" s="0" t="s">
        <v>39</v>
      </c>
      <c r="F514" s="1" t="n">
        <v>46057.6111111111</v>
      </c>
      <c r="G514" s="1" t="n">
        <v>46057.625</v>
      </c>
      <c r="H514" s="1" t="n">
        <v>46057.6388888889</v>
      </c>
      <c r="I514" s="1" t="n">
        <v>46057.6597222222</v>
      </c>
      <c r="J514" s="1" t="n">
        <v>46057.6604166667</v>
      </c>
      <c r="K514" s="1" t="n">
        <v>46057.6611111111</v>
      </c>
      <c r="L514" s="0" t="n">
        <v>1.2</v>
      </c>
      <c r="M514" s="1" t="n">
        <v>46057.6680555556</v>
      </c>
      <c r="N514" s="7" t="n">
        <f aca="false">HOUR(F514)</f>
        <v>14</v>
      </c>
    </row>
    <row r="515" customFormat="false" ht="15" hidden="false" customHeight="false" outlineLevel="0" collapsed="false">
      <c r="B515" s="0" t="n">
        <v>496</v>
      </c>
      <c r="C515" s="0" t="s">
        <v>38</v>
      </c>
      <c r="D515" s="0" t="n">
        <v>1</v>
      </c>
      <c r="E515" s="0" t="s">
        <v>45</v>
      </c>
      <c r="F515" s="1" t="n">
        <v>46066.3680555556</v>
      </c>
      <c r="G515" s="1" t="n">
        <v>46066.3854166667</v>
      </c>
      <c r="H515" s="1" t="n">
        <v>46066.3923611111</v>
      </c>
      <c r="I515" s="1" t="n">
        <v>46066.4027777778</v>
      </c>
      <c r="J515" s="1" t="n">
        <v>46066.4097222222</v>
      </c>
      <c r="K515" s="1" t="n">
        <v>46066.4166666667</v>
      </c>
      <c r="L515" s="0" t="n">
        <v>1.17</v>
      </c>
      <c r="M515" s="1" t="n">
        <v>46066.4236111111</v>
      </c>
      <c r="N515" s="7" t="n">
        <f aca="false">HOUR(F515)</f>
        <v>8</v>
      </c>
    </row>
    <row r="516" customFormat="false" ht="15" hidden="false" customHeight="false" outlineLevel="0" collapsed="false">
      <c r="B516" s="0" t="n">
        <v>497</v>
      </c>
      <c r="C516" s="0" t="s">
        <v>42</v>
      </c>
      <c r="D516" s="0" t="n">
        <v>1</v>
      </c>
      <c r="E516" s="0" t="s">
        <v>41</v>
      </c>
      <c r="F516" s="1" t="n">
        <v>46071.3333333333</v>
      </c>
      <c r="G516" s="1" t="n">
        <v>46071.34375</v>
      </c>
      <c r="H516" s="1" t="n">
        <v>46071.3541666667</v>
      </c>
      <c r="I516" s="1" t="n">
        <v>46071.4166666667</v>
      </c>
      <c r="J516" s="1" t="n">
        <v>46071.4305555556</v>
      </c>
      <c r="K516" s="1" t="n">
        <v>46071.4340277778</v>
      </c>
      <c r="L516" s="0" t="n">
        <v>2.42</v>
      </c>
      <c r="M516" s="1" t="n">
        <v>46071.4354166667</v>
      </c>
      <c r="N516" s="7" t="n">
        <f aca="false">HOUR(F516)</f>
        <v>8</v>
      </c>
    </row>
    <row r="517" customFormat="false" ht="15" hidden="false" customHeight="false" outlineLevel="0" collapsed="false">
      <c r="B517" s="0" t="n">
        <v>498</v>
      </c>
      <c r="C517" s="0" t="s">
        <v>40</v>
      </c>
      <c r="D517" s="0" t="n">
        <v>1</v>
      </c>
      <c r="E517" s="0" t="s">
        <v>44</v>
      </c>
      <c r="F517" s="1" t="n">
        <v>46058.2916666667</v>
      </c>
      <c r="G517" s="1" t="n">
        <v>46058.3263888889</v>
      </c>
      <c r="H517" s="1" t="n">
        <v>46058.3472222222</v>
      </c>
      <c r="I517" s="1" t="n">
        <v>46058.4444444444</v>
      </c>
      <c r="J517" s="1" t="n">
        <v>46058.4583333333</v>
      </c>
      <c r="K517" s="1" t="n">
        <v>46058.4652777778</v>
      </c>
      <c r="L517" s="0" t="n">
        <v>4.17</v>
      </c>
      <c r="M517" s="1" t="n">
        <v>46058.4666666667</v>
      </c>
      <c r="N517" s="7" t="n">
        <f aca="false">HOUR(F517)</f>
        <v>7</v>
      </c>
    </row>
    <row r="518" customFormat="false" ht="15" hidden="false" customHeight="false" outlineLevel="0" collapsed="false">
      <c r="B518" s="0" t="n">
        <v>499</v>
      </c>
      <c r="C518" s="0" t="s">
        <v>42</v>
      </c>
      <c r="D518" s="0" t="n">
        <v>1</v>
      </c>
      <c r="E518" s="0" t="s">
        <v>43</v>
      </c>
      <c r="F518" s="1" t="n">
        <v>46058.2986111111</v>
      </c>
      <c r="G518" s="1" t="n">
        <v>46058.3229166667</v>
      </c>
      <c r="H518" s="1" t="n">
        <v>46058.3263888889</v>
      </c>
      <c r="I518" s="1" t="n">
        <v>46058.40625</v>
      </c>
      <c r="J518" s="1" t="n">
        <v>46058.4131944444</v>
      </c>
      <c r="K518" s="1" t="n">
        <v>46058.4305555556</v>
      </c>
      <c r="L518" s="0" t="n">
        <v>3.17</v>
      </c>
      <c r="M518" s="1" t="n">
        <v>46058.4340277778</v>
      </c>
      <c r="N518" s="7" t="n">
        <f aca="false">HOUR(F518)</f>
        <v>7</v>
      </c>
    </row>
    <row r="519" customFormat="false" ht="15" hidden="false" customHeight="false" outlineLevel="0" collapsed="false">
      <c r="B519" s="0" t="n">
        <v>500</v>
      </c>
      <c r="C519" s="0" t="s">
        <v>38</v>
      </c>
      <c r="D519" s="0" t="n">
        <v>1</v>
      </c>
      <c r="E519" s="0" t="s">
        <v>44</v>
      </c>
      <c r="F519" s="1" t="n">
        <v>46058.4861111111</v>
      </c>
      <c r="G519" s="1" t="n">
        <v>46058.5034722222</v>
      </c>
      <c r="H519" s="1" t="n">
        <v>46058.53125</v>
      </c>
      <c r="I519" s="1" t="n">
        <v>46058.5972222222</v>
      </c>
      <c r="J519" s="1" t="n">
        <v>46058.6145833333</v>
      </c>
      <c r="K519" s="1" t="n">
        <v>46058.6180555556</v>
      </c>
      <c r="L519" s="0" t="n">
        <v>3.17</v>
      </c>
      <c r="M519" s="1" t="n">
        <v>46058.625</v>
      </c>
      <c r="N519" s="7" t="n">
        <f aca="false">HOUR(F519)</f>
        <v>11</v>
      </c>
    </row>
    <row r="520" customFormat="false" ht="15" hidden="false" customHeight="false" outlineLevel="0" collapsed="false">
      <c r="B520" s="0" t="n">
        <v>501</v>
      </c>
      <c r="C520" s="0" t="s">
        <v>40</v>
      </c>
      <c r="D520" s="0" t="n">
        <v>1</v>
      </c>
      <c r="E520" s="0" t="s">
        <v>45</v>
      </c>
      <c r="F520" s="1" t="n">
        <v>46058.3125</v>
      </c>
      <c r="G520" s="1" t="n">
        <v>46058.3229166667</v>
      </c>
      <c r="H520" s="1" t="n">
        <v>46058.3402777778</v>
      </c>
      <c r="I520" s="1" t="n">
        <v>46058.4236111111</v>
      </c>
      <c r="J520" s="1" t="n">
        <v>46058.4305555556</v>
      </c>
      <c r="K520" s="1" t="n">
        <v>46058.4340277778</v>
      </c>
      <c r="L520" s="0" t="n">
        <v>2.92</v>
      </c>
      <c r="M520" s="1" t="n">
        <v>46058.4409722222</v>
      </c>
      <c r="N520" s="7" t="n">
        <f aca="false">HOUR(F520)</f>
        <v>7</v>
      </c>
    </row>
    <row r="521" customFormat="false" ht="15" hidden="false" customHeight="false" outlineLevel="0" collapsed="false">
      <c r="B521" s="0" t="n">
        <v>502</v>
      </c>
      <c r="C521" s="0" t="s">
        <v>38</v>
      </c>
      <c r="D521" s="0" t="n">
        <v>1</v>
      </c>
      <c r="E521" s="0" t="s">
        <v>39</v>
      </c>
      <c r="F521" s="1" t="n">
        <v>46078.75</v>
      </c>
      <c r="G521" s="1" t="n">
        <v>46078.7708333333</v>
      </c>
      <c r="H521" s="1" t="n">
        <v>46078.7743055556</v>
      </c>
      <c r="I521" s="1" t="n">
        <v>46078.7916666667</v>
      </c>
      <c r="J521" s="1" t="n">
        <v>46078.7923611111</v>
      </c>
      <c r="K521" s="1" t="n">
        <v>46078.8055555556</v>
      </c>
      <c r="L521" s="0" t="n">
        <v>1.33</v>
      </c>
      <c r="M521" s="1" t="n">
        <v>46078.8125</v>
      </c>
      <c r="N521" s="7" t="n">
        <f aca="false">HOUR(F521)</f>
        <v>18</v>
      </c>
    </row>
    <row r="522" customFormat="false" ht="15" hidden="false" customHeight="false" outlineLevel="0" collapsed="false">
      <c r="B522" s="0" t="n">
        <v>503</v>
      </c>
      <c r="C522" s="0" t="s">
        <v>42</v>
      </c>
      <c r="D522" s="0" t="n">
        <v>1</v>
      </c>
      <c r="E522" s="0" t="s">
        <v>44</v>
      </c>
      <c r="F522" s="1" t="n">
        <v>46058.6354166667</v>
      </c>
      <c r="G522" s="1" t="n">
        <v>46058.6458333333</v>
      </c>
      <c r="H522" s="1" t="n">
        <v>46058.6875</v>
      </c>
      <c r="I522" s="1" t="n">
        <v>46058.7916666667</v>
      </c>
      <c r="J522" s="1" t="n">
        <v>46058.8090277778</v>
      </c>
      <c r="K522" s="1" t="n">
        <v>46058.8159722222</v>
      </c>
      <c r="L522" s="0" t="n">
        <v>4.33</v>
      </c>
      <c r="M522" s="1" t="n">
        <v>46058.8229166667</v>
      </c>
      <c r="N522" s="7" t="n">
        <f aca="false">HOUR(F522)</f>
        <v>15</v>
      </c>
    </row>
    <row r="523" customFormat="false" ht="15" hidden="false" customHeight="false" outlineLevel="0" collapsed="false">
      <c r="B523" s="0" t="n">
        <v>504</v>
      </c>
      <c r="C523" s="0" t="s">
        <v>42</v>
      </c>
      <c r="D523" s="0" t="n">
        <v>1</v>
      </c>
      <c r="E523" s="0" t="s">
        <v>43</v>
      </c>
      <c r="F523" s="1" t="n">
        <v>46057.8618055556</v>
      </c>
      <c r="G523" s="1" t="n">
        <v>46057.8680555556</v>
      </c>
      <c r="H523" s="1" t="n">
        <v>46057.8854166667</v>
      </c>
      <c r="I523" s="1" t="n">
        <v>46057.8958333333</v>
      </c>
      <c r="J523" s="1" t="n">
        <v>46057.9027777778</v>
      </c>
      <c r="K523" s="1" t="n">
        <v>46057.9090277778</v>
      </c>
      <c r="L523" s="0" t="n">
        <v>1.13</v>
      </c>
      <c r="M523" s="1" t="n">
        <v>46057.9097222222</v>
      </c>
      <c r="N523" s="7" t="n">
        <f aca="false">HOUR(F523)</f>
        <v>20</v>
      </c>
    </row>
    <row r="524" customFormat="false" ht="15" hidden="false" customHeight="false" outlineLevel="0" collapsed="false">
      <c r="B524" s="0" t="n">
        <v>505</v>
      </c>
      <c r="C524" s="0" t="s">
        <v>40</v>
      </c>
      <c r="D524" s="0" t="n">
        <v>1</v>
      </c>
      <c r="E524" s="0" t="s">
        <v>43</v>
      </c>
      <c r="F524" s="1" t="n">
        <v>46057.9770833333</v>
      </c>
      <c r="G524" s="1" t="n">
        <v>46057.9791666667</v>
      </c>
      <c r="H524" s="1" t="n">
        <v>46057.9805555556</v>
      </c>
      <c r="I524" s="1" t="n">
        <v>46057.9986111111</v>
      </c>
      <c r="J524" s="1" t="n">
        <v>46058.0055555556</v>
      </c>
      <c r="K524" s="1" t="n">
        <v>46058.0069444444</v>
      </c>
      <c r="L524" s="0" t="n">
        <v>0.72</v>
      </c>
      <c r="M524" s="1" t="n">
        <v>46058.0138888889</v>
      </c>
      <c r="N524" s="7" t="n">
        <f aca="false">HOUR(F524)</f>
        <v>23</v>
      </c>
    </row>
    <row r="525" customFormat="false" ht="15" hidden="false" customHeight="false" outlineLevel="0" collapsed="false">
      <c r="B525" s="0" t="n">
        <v>506</v>
      </c>
      <c r="C525" s="0" t="s">
        <v>40</v>
      </c>
      <c r="D525" s="0" t="n">
        <v>1</v>
      </c>
      <c r="E525" s="0" t="s">
        <v>44</v>
      </c>
      <c r="F525" s="1" t="n">
        <v>46058.6527777778</v>
      </c>
      <c r="G525" s="1" t="n">
        <v>46058.6805555556</v>
      </c>
      <c r="H525" s="1" t="n">
        <v>46058.6944444444</v>
      </c>
      <c r="I525" s="1" t="n">
        <v>46058.7604166667</v>
      </c>
      <c r="J525" s="1" t="n">
        <v>46058.7638888889</v>
      </c>
      <c r="K525" s="1" t="n">
        <v>46058.7673611111</v>
      </c>
      <c r="L525" s="0" t="n">
        <v>2.75</v>
      </c>
      <c r="M525" s="1" t="n">
        <v>46058.7708333333</v>
      </c>
      <c r="N525" s="7" t="n">
        <f aca="false">HOUR(F525)</f>
        <v>15</v>
      </c>
    </row>
    <row r="526" customFormat="false" ht="15" hidden="false" customHeight="false" outlineLevel="0" collapsed="false">
      <c r="B526" s="0" t="n">
        <v>507</v>
      </c>
      <c r="C526" s="0" t="s">
        <v>40</v>
      </c>
      <c r="D526" s="0" t="n">
        <v>1</v>
      </c>
      <c r="E526" s="0" t="s">
        <v>43</v>
      </c>
      <c r="F526" s="1" t="n">
        <v>46058.4722222222</v>
      </c>
      <c r="G526" s="1" t="n">
        <v>46058.4826388889</v>
      </c>
      <c r="H526" s="1" t="n">
        <v>46058.5069444444</v>
      </c>
      <c r="I526" s="1" t="n">
        <v>46058.5798611111</v>
      </c>
      <c r="J526" s="1" t="n">
        <v>46058.5868055556</v>
      </c>
      <c r="K526" s="1" t="n">
        <v>46058.6006944444</v>
      </c>
      <c r="L526" s="0" t="n">
        <v>3.08</v>
      </c>
      <c r="M526" s="1" t="n">
        <v>46058.6041666667</v>
      </c>
      <c r="N526" s="7" t="n">
        <f aca="false">HOUR(F526)</f>
        <v>11</v>
      </c>
    </row>
    <row r="527" customFormat="false" ht="15" hidden="false" customHeight="false" outlineLevel="0" collapsed="false">
      <c r="B527" s="0" t="n">
        <v>508</v>
      </c>
      <c r="C527" s="0" t="s">
        <v>40</v>
      </c>
      <c r="D527" s="0" t="n">
        <v>1</v>
      </c>
      <c r="E527" s="0" t="s">
        <v>41</v>
      </c>
      <c r="F527" s="1" t="n">
        <v>46058.3923611111</v>
      </c>
      <c r="G527" s="1" t="n">
        <v>46058.3958333333</v>
      </c>
      <c r="H527" s="1" t="n">
        <v>46058.4097222222</v>
      </c>
      <c r="I527" s="1" t="n">
        <v>46058.4861111111</v>
      </c>
      <c r="J527" s="1" t="n">
        <v>46058.4930555556</v>
      </c>
      <c r="K527" s="1" t="n">
        <v>46058.5138888889</v>
      </c>
      <c r="L527" s="0" t="n">
        <v>2.92</v>
      </c>
      <c r="M527" s="1" t="n">
        <v>46058.5208333333</v>
      </c>
      <c r="N527" s="7" t="n">
        <f aca="false">HOUR(F527)</f>
        <v>9</v>
      </c>
    </row>
    <row r="528" customFormat="false" ht="15" hidden="false" customHeight="false" outlineLevel="0" collapsed="false">
      <c r="B528" s="0" t="n">
        <v>509</v>
      </c>
      <c r="C528" s="0" t="s">
        <v>42</v>
      </c>
      <c r="D528" s="0" t="n">
        <v>1</v>
      </c>
      <c r="E528" s="0" t="s">
        <v>45</v>
      </c>
      <c r="F528" s="1" t="n">
        <v>46058.4583333333</v>
      </c>
      <c r="G528" s="1" t="n">
        <v>46058.4652777778</v>
      </c>
      <c r="H528" s="1" t="n">
        <v>46058.4722222222</v>
      </c>
      <c r="I528" s="1" t="n">
        <v>46058.4861111111</v>
      </c>
      <c r="J528" s="1" t="n">
        <v>46058.4930555556</v>
      </c>
      <c r="K528" s="1" t="n">
        <v>46058.5</v>
      </c>
      <c r="L528" s="0" t="n">
        <v>1</v>
      </c>
      <c r="M528" s="1" t="n">
        <v>46058.5069444444</v>
      </c>
      <c r="N528" s="7" t="n">
        <f aca="false">HOUR(F528)</f>
        <v>11</v>
      </c>
    </row>
    <row r="529" customFormat="false" ht="15" hidden="false" customHeight="false" outlineLevel="0" collapsed="false">
      <c r="B529" s="0" t="n">
        <v>510</v>
      </c>
      <c r="C529" s="0" t="s">
        <v>38</v>
      </c>
      <c r="D529" s="0" t="n">
        <v>1</v>
      </c>
      <c r="E529" s="0" t="s">
        <v>39</v>
      </c>
      <c r="F529" s="1" t="n">
        <v>46058.5555555556</v>
      </c>
      <c r="G529" s="1" t="n">
        <v>46058.5625</v>
      </c>
      <c r="H529" s="1" t="n">
        <v>46058.5659722222</v>
      </c>
      <c r="I529" s="1" t="n">
        <v>46058.5833333333</v>
      </c>
      <c r="J529" s="1" t="n">
        <v>46058.5868055556</v>
      </c>
      <c r="K529" s="1" t="n">
        <v>46058.5888888889</v>
      </c>
      <c r="L529" s="0" t="n">
        <v>0.8</v>
      </c>
      <c r="M529" s="1" t="n">
        <v>46058.5958333333</v>
      </c>
      <c r="N529" s="7" t="n">
        <f aca="false">HOUR(F529)</f>
        <v>13</v>
      </c>
    </row>
    <row r="530" customFormat="false" ht="15" hidden="false" customHeight="false" outlineLevel="0" collapsed="false">
      <c r="B530" s="0" t="n">
        <v>511</v>
      </c>
      <c r="C530" s="0" t="s">
        <v>40</v>
      </c>
      <c r="D530" s="0" t="n">
        <v>1</v>
      </c>
      <c r="E530" s="0" t="s">
        <v>39</v>
      </c>
      <c r="F530" s="1" t="n">
        <v>46058.4576388889</v>
      </c>
      <c r="G530" s="1" t="n">
        <v>46058.4895833333</v>
      </c>
      <c r="H530" s="1" t="n">
        <v>46058.5034722222</v>
      </c>
      <c r="I530" s="1" t="n">
        <v>46058.5833333333</v>
      </c>
      <c r="J530" s="1" t="n">
        <v>46058.5902777778</v>
      </c>
      <c r="K530" s="1" t="n">
        <v>46058.7638888889</v>
      </c>
      <c r="L530" s="0" t="n">
        <v>7.35</v>
      </c>
      <c r="M530" s="1" t="n">
        <v>46058.7708333333</v>
      </c>
      <c r="N530" s="7" t="n">
        <f aca="false">HOUR(F530)</f>
        <v>10</v>
      </c>
    </row>
    <row r="531" customFormat="false" ht="15" hidden="false" customHeight="false" outlineLevel="0" collapsed="false">
      <c r="B531" s="0" t="n">
        <v>512</v>
      </c>
      <c r="C531" s="0" t="s">
        <v>42</v>
      </c>
      <c r="D531" s="0" t="n">
        <v>1</v>
      </c>
      <c r="E531" s="0" t="s">
        <v>41</v>
      </c>
      <c r="F531" s="1" t="n">
        <v>46058.5625</v>
      </c>
      <c r="G531" s="1" t="n">
        <v>46058.5729166667</v>
      </c>
      <c r="H531" s="1" t="n">
        <v>46058.6145833333</v>
      </c>
      <c r="I531" s="1" t="n">
        <v>46058.75</v>
      </c>
      <c r="J531" s="1" t="n">
        <v>46058.7847222222</v>
      </c>
      <c r="K531" s="1" t="n">
        <v>46058.90625</v>
      </c>
      <c r="L531" s="0" t="n">
        <v>8.25</v>
      </c>
      <c r="M531" s="1" t="n">
        <v>46058.9097222222</v>
      </c>
      <c r="N531" s="7" t="n">
        <f aca="false">HOUR(F531)</f>
        <v>13</v>
      </c>
    </row>
    <row r="532" customFormat="false" ht="15" hidden="false" customHeight="false" outlineLevel="0" collapsed="false">
      <c r="B532" s="0" t="n">
        <v>513</v>
      </c>
      <c r="C532" s="0" t="s">
        <v>38</v>
      </c>
      <c r="D532" s="0" t="n">
        <v>1</v>
      </c>
      <c r="E532" s="0" t="s">
        <v>39</v>
      </c>
      <c r="F532" s="1" t="n">
        <v>46058.6701388889</v>
      </c>
      <c r="G532" s="1" t="n">
        <v>46058.6770833333</v>
      </c>
      <c r="H532" s="1" t="n">
        <v>46058.7152777778</v>
      </c>
      <c r="I532" s="1" t="n">
        <v>46058.8611111111</v>
      </c>
      <c r="J532" s="1" t="n">
        <v>46058.8680555556</v>
      </c>
      <c r="K532" s="1" t="n">
        <v>46058.875</v>
      </c>
      <c r="L532" s="0" t="n">
        <v>4.92</v>
      </c>
      <c r="M532" s="1" t="n">
        <v>46058.8819444444</v>
      </c>
      <c r="N532" s="7" t="n">
        <f aca="false">HOUR(F532)</f>
        <v>16</v>
      </c>
    </row>
    <row r="533" customFormat="false" ht="15" hidden="false" customHeight="false" outlineLevel="0" collapsed="false">
      <c r="B533" s="0" t="n">
        <v>514</v>
      </c>
      <c r="C533" s="0" t="s">
        <v>42</v>
      </c>
      <c r="D533" s="0" t="n">
        <v>1</v>
      </c>
      <c r="E533" s="0" t="s">
        <v>45</v>
      </c>
      <c r="F533" s="1" t="n">
        <v>46058.6215277778</v>
      </c>
      <c r="G533" s="1" t="n">
        <v>46058.625</v>
      </c>
      <c r="H533" s="1" t="n">
        <v>46058.6284722222</v>
      </c>
      <c r="I533" s="1" t="n">
        <v>46058.6354166667</v>
      </c>
      <c r="J533" s="1" t="n">
        <v>46058.6388888889</v>
      </c>
      <c r="K533" s="1" t="n">
        <v>46058.6458333333</v>
      </c>
      <c r="L533" s="0" t="n">
        <v>0.58</v>
      </c>
      <c r="M533" s="1" t="n">
        <v>46058.6527777778</v>
      </c>
      <c r="N533" s="7" t="n">
        <f aca="false">HOUR(F533)</f>
        <v>14</v>
      </c>
    </row>
    <row r="534" customFormat="false" ht="15" hidden="false" customHeight="false" outlineLevel="0" collapsed="false">
      <c r="B534" s="0" t="n">
        <v>515</v>
      </c>
      <c r="C534" s="0" t="s">
        <v>42</v>
      </c>
      <c r="D534" s="0" t="n">
        <v>1</v>
      </c>
      <c r="E534" s="0" t="s">
        <v>41</v>
      </c>
      <c r="F534" s="1" t="n">
        <v>46063.2881944444</v>
      </c>
      <c r="G534" s="1" t="n">
        <v>46063.2902777778</v>
      </c>
      <c r="H534" s="1" t="n">
        <v>46063.2916666667</v>
      </c>
      <c r="I534" s="1" t="n">
        <v>46063.3034722222</v>
      </c>
      <c r="J534" s="1" t="n">
        <v>46063.3083333333</v>
      </c>
      <c r="K534" s="1" t="n">
        <v>46063.3125</v>
      </c>
      <c r="L534" s="0" t="n">
        <v>0.58</v>
      </c>
      <c r="M534" s="1" t="n">
        <v>46063.3194444444</v>
      </c>
      <c r="N534" s="7" t="n">
        <f aca="false">HOUR(F534)</f>
        <v>6</v>
      </c>
    </row>
    <row r="535" customFormat="false" ht="15" hidden="false" customHeight="false" outlineLevel="0" collapsed="false">
      <c r="B535" s="0" t="n">
        <v>516</v>
      </c>
      <c r="C535" s="0" t="s">
        <v>42</v>
      </c>
      <c r="D535" s="0" t="n">
        <v>1</v>
      </c>
      <c r="E535" s="0" t="s">
        <v>43</v>
      </c>
      <c r="F535" s="1" t="n">
        <v>46059.3333333333</v>
      </c>
      <c r="G535" s="1" t="n">
        <v>46059.3402777778</v>
      </c>
      <c r="H535" s="1" t="n">
        <v>46059.3611111111</v>
      </c>
      <c r="I535" s="1" t="n">
        <v>46059.3888888889</v>
      </c>
      <c r="J535" s="1" t="n">
        <v>46059.3958333333</v>
      </c>
      <c r="K535" s="1" t="n">
        <v>46059.4166666667</v>
      </c>
      <c r="L535" s="0" t="n">
        <v>2</v>
      </c>
      <c r="M535" s="1" t="n">
        <v>46059.4236111111</v>
      </c>
      <c r="N535" s="7" t="n">
        <f aca="false">HOUR(F535)</f>
        <v>8</v>
      </c>
    </row>
    <row r="536" customFormat="false" ht="15" hidden="false" customHeight="false" outlineLevel="0" collapsed="false">
      <c r="B536" s="0" t="n">
        <v>517</v>
      </c>
      <c r="C536" s="0" t="s">
        <v>40</v>
      </c>
      <c r="D536" s="0" t="n">
        <v>1</v>
      </c>
      <c r="E536" s="0" t="s">
        <v>45</v>
      </c>
      <c r="F536" s="1" t="n">
        <v>46059.2951388889</v>
      </c>
      <c r="G536" s="1" t="n">
        <v>46059.3194444444</v>
      </c>
      <c r="H536" s="1" t="n">
        <v>46059.3333333333</v>
      </c>
      <c r="I536" s="1" t="n">
        <v>46059.4569444444</v>
      </c>
      <c r="J536" s="1" t="n">
        <v>46059.4701388889</v>
      </c>
      <c r="K536" s="1" t="n">
        <v>46059.4756944444</v>
      </c>
      <c r="L536" s="0" t="n">
        <v>4.33</v>
      </c>
      <c r="M536" s="1" t="n">
        <v>46059.4826388889</v>
      </c>
      <c r="N536" s="7" t="n">
        <f aca="false">HOUR(F536)</f>
        <v>7</v>
      </c>
    </row>
    <row r="537" customFormat="false" ht="15" hidden="false" customHeight="false" outlineLevel="0" collapsed="false">
      <c r="B537" s="0" t="n">
        <v>518</v>
      </c>
      <c r="C537" s="0" t="s">
        <v>38</v>
      </c>
      <c r="D537" s="0" t="n">
        <v>1</v>
      </c>
      <c r="E537" s="0" t="s">
        <v>44</v>
      </c>
      <c r="F537" s="1" t="n">
        <v>46059.4826388889</v>
      </c>
      <c r="G537" s="1" t="n">
        <v>46059.4930555556</v>
      </c>
      <c r="H537" s="1" t="n">
        <v>46059.6041666667</v>
      </c>
      <c r="I537" s="1" t="n">
        <v>46059.6736111111</v>
      </c>
      <c r="J537" s="1" t="n">
        <v>46059.6805555556</v>
      </c>
      <c r="K537" s="1" t="n">
        <v>46059.7083333333</v>
      </c>
      <c r="L537" s="0" t="n">
        <v>5.42</v>
      </c>
      <c r="M537" s="1" t="n">
        <v>46059.7152777778</v>
      </c>
      <c r="N537" s="7" t="n">
        <f aca="false">HOUR(F537)</f>
        <v>11</v>
      </c>
    </row>
    <row r="538" customFormat="false" ht="15" hidden="false" customHeight="false" outlineLevel="0" collapsed="false">
      <c r="B538" s="0" t="n">
        <v>519</v>
      </c>
      <c r="C538" s="0" t="s">
        <v>42</v>
      </c>
      <c r="D538" s="0" t="n">
        <v>1</v>
      </c>
      <c r="E538" s="0" t="s">
        <v>44</v>
      </c>
      <c r="F538" s="1" t="n">
        <v>46059.7777777778</v>
      </c>
      <c r="G538" s="1" t="n">
        <v>46059.7916666667</v>
      </c>
      <c r="H538" s="1" t="n">
        <v>46059.7986111111</v>
      </c>
      <c r="I538" s="1" t="n">
        <v>46059.8930555556</v>
      </c>
      <c r="J538" s="1" t="n">
        <v>46059.9</v>
      </c>
      <c r="K538" s="1" t="n">
        <v>46059.9131944444</v>
      </c>
      <c r="L538" s="0" t="n">
        <v>3.25</v>
      </c>
      <c r="M538" s="1" t="n">
        <v>46059.9166666667</v>
      </c>
      <c r="N538" s="7" t="n">
        <f aca="false">HOUR(F538)</f>
        <v>18</v>
      </c>
    </row>
    <row r="539" customFormat="false" ht="15" hidden="false" customHeight="false" outlineLevel="0" collapsed="false">
      <c r="B539" s="0" t="n">
        <v>520</v>
      </c>
      <c r="C539" s="0" t="s">
        <v>38</v>
      </c>
      <c r="D539" s="0" t="n">
        <v>1</v>
      </c>
      <c r="E539" s="0" t="s">
        <v>39</v>
      </c>
      <c r="F539" s="1" t="n">
        <v>46059.3333333333</v>
      </c>
      <c r="G539" s="1" t="n">
        <v>46059.3402777778</v>
      </c>
      <c r="H539" s="1" t="n">
        <v>46059.3541666667</v>
      </c>
      <c r="I539" s="1" t="n">
        <v>46059.4965277778</v>
      </c>
      <c r="J539" s="1" t="n">
        <v>46059.5277777778</v>
      </c>
      <c r="K539" s="1" t="n">
        <v>46059.53125</v>
      </c>
      <c r="L539" s="0" t="n">
        <v>4.75</v>
      </c>
      <c r="M539" s="1" t="n">
        <v>46059.5319444445</v>
      </c>
      <c r="N539" s="7" t="n">
        <f aca="false">HOUR(F539)</f>
        <v>8</v>
      </c>
    </row>
    <row r="540" customFormat="false" ht="15" hidden="false" customHeight="false" outlineLevel="0" collapsed="false">
      <c r="B540" s="0" t="n">
        <v>521</v>
      </c>
      <c r="C540" s="0" t="s">
        <v>42</v>
      </c>
      <c r="D540" s="0" t="n">
        <v>1</v>
      </c>
      <c r="E540" s="0" t="s">
        <v>44</v>
      </c>
      <c r="F540" s="1" t="n">
        <v>46058.9097222222</v>
      </c>
      <c r="G540" s="1" t="n">
        <v>46058.9201388889</v>
      </c>
      <c r="H540" s="1" t="n">
        <v>46058.9361111111</v>
      </c>
      <c r="I540" s="1" t="n">
        <v>46058.96875</v>
      </c>
      <c r="J540" s="1" t="n">
        <v>46058.9756944444</v>
      </c>
      <c r="K540" s="1" t="n">
        <v>46058.9777777778</v>
      </c>
      <c r="L540" s="0" t="n">
        <v>1.63</v>
      </c>
      <c r="M540" s="1" t="n">
        <v>46058.9847222222</v>
      </c>
      <c r="N540" s="7" t="n">
        <f aca="false">HOUR(F540)</f>
        <v>21</v>
      </c>
    </row>
    <row r="541" customFormat="false" ht="15" hidden="false" customHeight="false" outlineLevel="0" collapsed="false">
      <c r="B541" s="0" t="n">
        <v>522</v>
      </c>
      <c r="C541" s="0" t="s">
        <v>38</v>
      </c>
      <c r="D541" s="0" t="n">
        <v>1</v>
      </c>
      <c r="E541" s="0" t="s">
        <v>39</v>
      </c>
      <c r="F541" s="1" t="n">
        <v>46058.9583333333</v>
      </c>
      <c r="G541" s="1" t="n">
        <v>46058.9652777778</v>
      </c>
      <c r="H541" s="1" t="n">
        <v>46058.9756944444</v>
      </c>
      <c r="I541" s="1" t="n">
        <v>46058.9895833333</v>
      </c>
      <c r="J541" s="1" t="n">
        <v>46058.9930555556</v>
      </c>
      <c r="K541" s="1" t="n">
        <v>46058.9965277778</v>
      </c>
      <c r="L541" s="0" t="n">
        <v>0.92</v>
      </c>
      <c r="M541" s="1" t="n">
        <v>46059</v>
      </c>
      <c r="N541" s="7" t="n">
        <f aca="false">HOUR(F541)</f>
        <v>23</v>
      </c>
    </row>
    <row r="542" customFormat="false" ht="15" hidden="false" customHeight="false" outlineLevel="0" collapsed="false">
      <c r="B542" s="0" t="n">
        <v>523</v>
      </c>
      <c r="C542" s="0" t="s">
        <v>42</v>
      </c>
      <c r="D542" s="0" t="n">
        <v>1</v>
      </c>
      <c r="E542" s="0" t="s">
        <v>39</v>
      </c>
      <c r="F542" s="1" t="n">
        <v>46059.0138888889</v>
      </c>
      <c r="G542" s="1" t="n">
        <v>46059.0208333333</v>
      </c>
      <c r="H542" s="1" t="n">
        <v>46059.03125</v>
      </c>
      <c r="I542" s="1" t="n">
        <v>46059.09375</v>
      </c>
      <c r="J542" s="1" t="n">
        <v>46059.1006944444</v>
      </c>
      <c r="K542" s="1" t="n">
        <v>46059.7083333333</v>
      </c>
      <c r="L542" s="0" t="n">
        <v>16.67</v>
      </c>
      <c r="M542" s="1" t="n">
        <v>46059.7152777778</v>
      </c>
      <c r="N542" s="7" t="n">
        <f aca="false">HOUR(F542)</f>
        <v>0</v>
      </c>
    </row>
    <row r="543" customFormat="false" ht="15" hidden="false" customHeight="false" outlineLevel="0" collapsed="false">
      <c r="B543" s="0" t="n">
        <v>524</v>
      </c>
      <c r="C543" s="0" t="s">
        <v>42</v>
      </c>
      <c r="D543" s="0" t="n">
        <v>1</v>
      </c>
      <c r="E543" s="0" t="s">
        <v>44</v>
      </c>
      <c r="F543" s="1" t="n">
        <v>46059.1319444444</v>
      </c>
      <c r="G543" s="1" t="n">
        <v>46059.1354166667</v>
      </c>
      <c r="H543" s="1" t="n">
        <v>46059.1458333333</v>
      </c>
      <c r="I543" s="1" t="n">
        <v>46059.1944444444</v>
      </c>
      <c r="J543" s="1" t="n">
        <v>46059.2118055556</v>
      </c>
      <c r="K543" s="1" t="n">
        <v>46059.2152777778</v>
      </c>
      <c r="L543" s="0" t="n">
        <v>2</v>
      </c>
      <c r="M543" s="1" t="n">
        <v>46059.2222222222</v>
      </c>
      <c r="N543" s="7" t="n">
        <f aca="false">HOUR(F543)</f>
        <v>3</v>
      </c>
    </row>
    <row r="544" customFormat="false" ht="15" hidden="false" customHeight="false" outlineLevel="0" collapsed="false">
      <c r="B544" s="0" t="n">
        <v>525</v>
      </c>
      <c r="C544" s="0" t="s">
        <v>38</v>
      </c>
      <c r="D544" s="0" t="n">
        <v>1</v>
      </c>
      <c r="E544" s="0" t="s">
        <v>41</v>
      </c>
      <c r="F544" s="1" t="n">
        <v>46059.4444444444</v>
      </c>
      <c r="G544" s="1" t="n">
        <v>46059.4513888889</v>
      </c>
      <c r="H544" s="1" t="n">
        <v>46059.4583333333</v>
      </c>
      <c r="I544" s="1" t="n">
        <v>46059.48125</v>
      </c>
      <c r="J544" s="1" t="n">
        <v>46059.4881944444</v>
      </c>
      <c r="K544" s="1" t="n">
        <v>46059.4895833333</v>
      </c>
      <c r="L544" s="0" t="n">
        <v>1.08</v>
      </c>
      <c r="M544" s="1" t="n">
        <v>46059.4965277778</v>
      </c>
      <c r="N544" s="7" t="n">
        <f aca="false">HOUR(F544)</f>
        <v>10</v>
      </c>
    </row>
    <row r="545" customFormat="false" ht="15" hidden="false" customHeight="false" outlineLevel="0" collapsed="false">
      <c r="B545" s="0" t="n">
        <v>526</v>
      </c>
      <c r="C545" s="0" t="s">
        <v>42</v>
      </c>
      <c r="D545" s="0" t="n">
        <v>1</v>
      </c>
      <c r="E545" s="0" t="s">
        <v>39</v>
      </c>
      <c r="F545" s="1" t="n">
        <v>46059.3902777778</v>
      </c>
      <c r="G545" s="1" t="n">
        <v>46059.3909722222</v>
      </c>
      <c r="H545" s="1" t="n">
        <v>46059.4097222222</v>
      </c>
      <c r="I545" s="1" t="n">
        <v>46059.4236111111</v>
      </c>
      <c r="J545" s="1" t="n">
        <v>46059.6527777778</v>
      </c>
      <c r="K545" s="1" t="n">
        <v>46059.65625</v>
      </c>
      <c r="L545" s="0" t="n">
        <v>6.38</v>
      </c>
      <c r="M545" s="1" t="n">
        <v>46059.6597222222</v>
      </c>
      <c r="N545" s="7" t="n">
        <f aca="false">HOUR(F545)</f>
        <v>9</v>
      </c>
    </row>
    <row r="546" customFormat="false" ht="15" hidden="false" customHeight="false" outlineLevel="0" collapsed="false">
      <c r="B546" s="0" t="n">
        <v>527</v>
      </c>
      <c r="C546" s="0" t="s">
        <v>40</v>
      </c>
      <c r="D546" s="0" t="n">
        <v>1</v>
      </c>
      <c r="E546" s="0" t="s">
        <v>39</v>
      </c>
      <c r="F546" s="1" t="n">
        <v>46059.8715277778</v>
      </c>
      <c r="G546" s="1" t="n">
        <v>46059.8819444444</v>
      </c>
      <c r="H546" s="1" t="n">
        <v>46059.8993055556</v>
      </c>
      <c r="I546" s="1" t="n">
        <v>46059.9791666667</v>
      </c>
      <c r="J546" s="1" t="n">
        <v>46059.9826388889</v>
      </c>
      <c r="K546" s="1" t="n">
        <v>46059.9895833333</v>
      </c>
      <c r="L546" s="0" t="n">
        <v>2.83</v>
      </c>
      <c r="M546" s="1" t="n">
        <v>46059.9965277778</v>
      </c>
      <c r="N546" s="7" t="n">
        <f aca="false">HOUR(F546)</f>
        <v>20</v>
      </c>
    </row>
    <row r="547" customFormat="false" ht="15" hidden="false" customHeight="false" outlineLevel="0" collapsed="false">
      <c r="B547" s="0" t="n">
        <v>528</v>
      </c>
      <c r="C547" s="0" t="s">
        <v>42</v>
      </c>
      <c r="D547" s="0" t="n">
        <v>1</v>
      </c>
      <c r="E547" s="0" t="s">
        <v>41</v>
      </c>
      <c r="F547" s="1" t="n">
        <v>46059.6597222222</v>
      </c>
      <c r="G547" s="1" t="n">
        <v>46059.6666666667</v>
      </c>
      <c r="H547" s="1" t="n">
        <v>46059.6701388889</v>
      </c>
      <c r="I547" s="1" t="n">
        <v>46059.6805555556</v>
      </c>
      <c r="J547" s="1" t="n">
        <v>46059.6875</v>
      </c>
      <c r="K547" s="1" t="n">
        <v>46059.6909722222</v>
      </c>
      <c r="L547" s="0" t="n">
        <v>0.75</v>
      </c>
      <c r="M547" s="1" t="n">
        <v>46059.6930555556</v>
      </c>
      <c r="N547" s="7" t="n">
        <f aca="false">HOUR(F547)</f>
        <v>15</v>
      </c>
    </row>
    <row r="548" customFormat="false" ht="15" hidden="false" customHeight="false" outlineLevel="0" collapsed="false">
      <c r="B548" s="0" t="n">
        <v>529</v>
      </c>
      <c r="C548" s="0" t="s">
        <v>42</v>
      </c>
      <c r="D548" s="0" t="n">
        <v>1</v>
      </c>
      <c r="E548" s="0" t="s">
        <v>45</v>
      </c>
      <c r="F548" s="1" t="n">
        <v>46059.6854166667</v>
      </c>
      <c r="G548" s="1" t="n">
        <v>46059.6875</v>
      </c>
      <c r="H548" s="1" t="n">
        <v>46059.6979166667</v>
      </c>
      <c r="I548" s="1" t="n">
        <v>46059.7986111111</v>
      </c>
      <c r="J548" s="1" t="n">
        <v>46059.8055555556</v>
      </c>
      <c r="K548" s="1" t="n">
        <v>46059.8229166667</v>
      </c>
      <c r="L548" s="0" t="n">
        <v>3.3</v>
      </c>
      <c r="M548" s="1" t="n">
        <v>46059.8236111111</v>
      </c>
      <c r="N548" s="7" t="n">
        <f aca="false">HOUR(F548)</f>
        <v>16</v>
      </c>
    </row>
    <row r="549" customFormat="false" ht="15" hidden="false" customHeight="false" outlineLevel="0" collapsed="false">
      <c r="B549" s="0" t="n">
        <v>530</v>
      </c>
      <c r="C549" s="0" t="s">
        <v>42</v>
      </c>
      <c r="D549" s="0" t="n">
        <v>1</v>
      </c>
      <c r="E549" s="0" t="s">
        <v>39</v>
      </c>
      <c r="F549" s="1" t="n">
        <v>46059.7291666667</v>
      </c>
      <c r="G549" s="1" t="n">
        <v>46059.7361111111</v>
      </c>
      <c r="H549" s="1" t="n">
        <v>46059.7708333333</v>
      </c>
      <c r="I549" s="1" t="n">
        <v>46059.8722222222</v>
      </c>
      <c r="J549" s="1" t="n">
        <v>46059.8791666667</v>
      </c>
      <c r="K549" s="1" t="n">
        <v>46059.8819444444</v>
      </c>
      <c r="L549" s="0" t="n">
        <v>3.67</v>
      </c>
      <c r="M549" s="1" t="n">
        <v>46059.8888888889</v>
      </c>
      <c r="N549" s="7" t="n">
        <f aca="false">HOUR(F549)</f>
        <v>17</v>
      </c>
    </row>
    <row r="550" customFormat="false" ht="15" hidden="false" customHeight="false" outlineLevel="0" collapsed="false">
      <c r="B550" s="0" t="n">
        <v>531</v>
      </c>
      <c r="C550" s="0" t="s">
        <v>40</v>
      </c>
      <c r="D550" s="0" t="n">
        <v>1</v>
      </c>
      <c r="E550" s="0" t="s">
        <v>44</v>
      </c>
      <c r="F550" s="1" t="n">
        <v>46060.3298611111</v>
      </c>
      <c r="G550" s="1" t="n">
        <v>46060.3333333333</v>
      </c>
      <c r="H550" s="1" t="n">
        <v>46060.3645833333</v>
      </c>
      <c r="I550" s="1" t="n">
        <v>46060.5277777778</v>
      </c>
      <c r="J550" s="1" t="n">
        <v>46060.5416666667</v>
      </c>
      <c r="K550" s="1" t="n">
        <v>46060.5451388889</v>
      </c>
      <c r="L550" s="0" t="n">
        <v>5.17</v>
      </c>
      <c r="M550" s="1" t="n">
        <v>46060.5486111111</v>
      </c>
      <c r="N550" s="7" t="n">
        <f aca="false">HOUR(F550)</f>
        <v>7</v>
      </c>
    </row>
    <row r="551" customFormat="false" ht="15" hidden="false" customHeight="false" outlineLevel="0" collapsed="false">
      <c r="B551" s="0" t="n">
        <v>532</v>
      </c>
      <c r="C551" s="0" t="s">
        <v>38</v>
      </c>
      <c r="D551" s="0" t="n">
        <v>1</v>
      </c>
      <c r="E551" s="0" t="s">
        <v>44</v>
      </c>
      <c r="F551" s="1" t="n">
        <v>46059.9618055556</v>
      </c>
      <c r="G551" s="1" t="n">
        <v>46059.9625</v>
      </c>
      <c r="H551" s="1" t="n">
        <v>46059.96875</v>
      </c>
      <c r="I551" s="1" t="n">
        <v>46060.1041666667</v>
      </c>
      <c r="J551" s="1" t="n">
        <v>46060.1111111111</v>
      </c>
      <c r="K551" s="1" t="n">
        <v>46060.1666666667</v>
      </c>
      <c r="L551" s="0" t="n">
        <v>4.92</v>
      </c>
      <c r="M551" s="1" t="n">
        <v>46060.1736111111</v>
      </c>
      <c r="N551" s="7" t="n">
        <f aca="false">HOUR(F551)</f>
        <v>23</v>
      </c>
    </row>
    <row r="552" customFormat="false" ht="15" hidden="false" customHeight="false" outlineLevel="0" collapsed="false">
      <c r="B552" s="0" t="n">
        <v>533</v>
      </c>
      <c r="C552" s="0" t="s">
        <v>42</v>
      </c>
      <c r="D552" s="0" t="n">
        <v>1</v>
      </c>
      <c r="E552" s="0" t="s">
        <v>43</v>
      </c>
      <c r="F552" s="1" t="n">
        <v>46060.125</v>
      </c>
      <c r="G552" s="1" t="n">
        <v>46060.1319444444</v>
      </c>
      <c r="H552" s="1" t="n">
        <v>46060.1388888889</v>
      </c>
      <c r="I552" s="1" t="n">
        <v>46060.2111111111</v>
      </c>
      <c r="J552" s="1" t="n">
        <v>46060.9097222222</v>
      </c>
      <c r="K552" s="1" t="n">
        <v>46060.9131944444</v>
      </c>
      <c r="L552" s="0" t="n">
        <v>18.92</v>
      </c>
      <c r="M552" s="1" t="n">
        <v>46060.9201388889</v>
      </c>
      <c r="N552" s="7" t="n">
        <f aca="false">HOUR(F552)</f>
        <v>3</v>
      </c>
    </row>
    <row r="553" customFormat="false" ht="15" hidden="false" customHeight="false" outlineLevel="0" collapsed="false">
      <c r="B553" s="0" t="n">
        <v>534</v>
      </c>
      <c r="C553" s="0" t="s">
        <v>40</v>
      </c>
      <c r="D553" s="0" t="n">
        <v>1</v>
      </c>
      <c r="E553" s="0" t="s">
        <v>44</v>
      </c>
      <c r="F553" s="1" t="n">
        <v>46060.3888888889</v>
      </c>
      <c r="G553" s="1" t="n">
        <v>46060.3923611111</v>
      </c>
      <c r="H553" s="1" t="n">
        <v>46060.3993055556</v>
      </c>
      <c r="I553" s="1" t="n">
        <v>46060.5</v>
      </c>
      <c r="J553" s="1" t="n">
        <v>46060.5069444444</v>
      </c>
      <c r="K553" s="1" t="n">
        <v>46060.5277777778</v>
      </c>
      <c r="L553" s="0" t="n">
        <v>3.33</v>
      </c>
      <c r="M553" s="1" t="n">
        <v>46060.5347222222</v>
      </c>
      <c r="N553" s="7" t="n">
        <f aca="false">HOUR(F553)</f>
        <v>9</v>
      </c>
    </row>
    <row r="554" customFormat="false" ht="15" hidden="false" customHeight="false" outlineLevel="0" collapsed="false">
      <c r="B554" s="0" t="n">
        <v>535</v>
      </c>
      <c r="C554" s="0" t="s">
        <v>38</v>
      </c>
      <c r="D554" s="0" t="n">
        <v>1</v>
      </c>
      <c r="E554" s="0" t="s">
        <v>44</v>
      </c>
      <c r="F554" s="1" t="n">
        <v>46060.3888888889</v>
      </c>
      <c r="G554" s="1" t="n">
        <v>46060.3923611111</v>
      </c>
      <c r="H554" s="1" t="n">
        <v>46060.3993055556</v>
      </c>
      <c r="I554" s="1" t="n">
        <v>46060.5</v>
      </c>
      <c r="J554" s="1" t="n">
        <v>46060.5069444444</v>
      </c>
      <c r="K554" s="1" t="n">
        <v>46060.5277777778</v>
      </c>
      <c r="L554" s="0" t="n">
        <v>3.33</v>
      </c>
      <c r="M554" s="1" t="n">
        <v>46060.5347222222</v>
      </c>
      <c r="N554" s="7" t="n">
        <f aca="false">HOUR(F554)</f>
        <v>9</v>
      </c>
    </row>
    <row r="555" customFormat="false" ht="15" hidden="false" customHeight="false" outlineLevel="0" collapsed="false">
      <c r="B555" s="0" t="n">
        <v>536</v>
      </c>
      <c r="C555" s="0" t="s">
        <v>38</v>
      </c>
      <c r="D555" s="0" t="n">
        <v>1</v>
      </c>
      <c r="E555" s="0" t="s">
        <v>39</v>
      </c>
      <c r="F555" s="1" t="n">
        <v>46060.4340277778</v>
      </c>
      <c r="G555" s="1" t="n">
        <v>46060.4375</v>
      </c>
      <c r="H555" s="1" t="n">
        <v>46060.4652777778</v>
      </c>
      <c r="I555" s="1" t="n">
        <v>46060.4861111111</v>
      </c>
      <c r="J555" s="1" t="n">
        <v>46060.4930555556</v>
      </c>
      <c r="K555" s="1" t="n">
        <v>46060.5</v>
      </c>
      <c r="L555" s="0" t="n">
        <v>1.58</v>
      </c>
      <c r="M555" s="1" t="n">
        <v>46060.5034722222</v>
      </c>
      <c r="N555" s="7" t="n">
        <f aca="false">HOUR(F555)</f>
        <v>10</v>
      </c>
    </row>
    <row r="556" customFormat="false" ht="15" hidden="false" customHeight="false" outlineLevel="0" collapsed="false">
      <c r="B556" s="0" t="n">
        <v>537</v>
      </c>
      <c r="C556" s="0" t="s">
        <v>38</v>
      </c>
      <c r="D556" s="0" t="n">
        <v>1</v>
      </c>
      <c r="E556" s="0" t="s">
        <v>45</v>
      </c>
      <c r="F556" s="1" t="n">
        <v>46060.3958333333</v>
      </c>
      <c r="G556" s="1" t="n">
        <v>46060.3993055556</v>
      </c>
      <c r="H556" s="1" t="n">
        <v>46060.4027777778</v>
      </c>
      <c r="I556" s="1" t="n">
        <v>46060.4131944444</v>
      </c>
      <c r="J556" s="1" t="n">
        <v>46060.4166666667</v>
      </c>
      <c r="K556" s="1" t="n">
        <v>46060.4305555556</v>
      </c>
      <c r="L556" s="0" t="n">
        <v>0.83</v>
      </c>
      <c r="M556" s="1" t="n">
        <v>46060.4375</v>
      </c>
      <c r="N556" s="7" t="n">
        <f aca="false">HOUR(F556)</f>
        <v>9</v>
      </c>
    </row>
    <row r="557" customFormat="false" ht="15" hidden="false" customHeight="false" outlineLevel="0" collapsed="false">
      <c r="B557" s="0" t="n">
        <v>538</v>
      </c>
      <c r="C557" s="0" t="s">
        <v>40</v>
      </c>
      <c r="D557" s="0" t="n">
        <v>1</v>
      </c>
      <c r="E557" s="0" t="s">
        <v>39</v>
      </c>
      <c r="F557" s="1" t="n">
        <v>46060.64375</v>
      </c>
      <c r="G557" s="1" t="n">
        <v>46060.6458333333</v>
      </c>
      <c r="H557" s="1" t="n">
        <v>46060.6645833333</v>
      </c>
      <c r="I557" s="1" t="n">
        <v>46060.7256944444</v>
      </c>
      <c r="J557" s="1" t="n">
        <v>46060.7569444444</v>
      </c>
      <c r="K557" s="1" t="n">
        <v>46060.7604166667</v>
      </c>
      <c r="L557" s="0" t="n">
        <v>2.8</v>
      </c>
      <c r="M557" s="1" t="n">
        <v>46060.7673611111</v>
      </c>
      <c r="N557" s="7" t="n">
        <f aca="false">HOUR(F557)</f>
        <v>15</v>
      </c>
    </row>
    <row r="558" customFormat="false" ht="15" hidden="false" customHeight="false" outlineLevel="0" collapsed="false">
      <c r="B558" s="0" t="n">
        <v>539</v>
      </c>
      <c r="C558" s="0" t="s">
        <v>42</v>
      </c>
      <c r="D558" s="0" t="n">
        <v>1</v>
      </c>
      <c r="E558" s="0" t="s">
        <v>39</v>
      </c>
      <c r="F558" s="1" t="n">
        <v>46060.9166666667</v>
      </c>
      <c r="G558" s="1" t="n">
        <v>46060.9305555556</v>
      </c>
      <c r="H558" s="1" t="n">
        <v>46060.9409722222</v>
      </c>
      <c r="I558" s="1" t="n">
        <v>46060.9638888889</v>
      </c>
      <c r="J558" s="1" t="n">
        <v>46060.9708333333</v>
      </c>
      <c r="K558" s="1" t="n">
        <v>46060.9861111111</v>
      </c>
      <c r="L558" s="0" t="n">
        <v>1.67</v>
      </c>
      <c r="M558" s="1" t="n">
        <v>46060.9930555556</v>
      </c>
      <c r="N558" s="7" t="n">
        <f aca="false">HOUR(F558)</f>
        <v>22</v>
      </c>
    </row>
    <row r="559" customFormat="false" ht="15" hidden="false" customHeight="false" outlineLevel="0" collapsed="false">
      <c r="B559" s="0" t="n">
        <v>540</v>
      </c>
      <c r="C559" s="0" t="s">
        <v>42</v>
      </c>
      <c r="D559" s="0" t="n">
        <v>1</v>
      </c>
      <c r="E559" s="0" t="s">
        <v>44</v>
      </c>
      <c r="F559" s="1" t="n">
        <v>46060.5972222222</v>
      </c>
      <c r="G559" s="1" t="n">
        <v>46060.6006944444</v>
      </c>
      <c r="H559" s="1" t="n">
        <v>46060.6111111111</v>
      </c>
      <c r="I559" s="1" t="n">
        <v>46060.7222222222</v>
      </c>
      <c r="J559" s="1" t="n">
        <v>46060.7291666667</v>
      </c>
      <c r="K559" s="1" t="n">
        <v>46060.7430555556</v>
      </c>
      <c r="L559" s="0" t="n">
        <v>3.5</v>
      </c>
      <c r="M559" s="1" t="n">
        <v>46060.75</v>
      </c>
      <c r="N559" s="7" t="n">
        <f aca="false">HOUR(F559)</f>
        <v>14</v>
      </c>
    </row>
    <row r="560" customFormat="false" ht="15" hidden="false" customHeight="false" outlineLevel="0" collapsed="false">
      <c r="B560" s="0" t="n">
        <v>541</v>
      </c>
      <c r="C560" s="0" t="s">
        <v>42</v>
      </c>
      <c r="D560" s="0" t="n">
        <v>1</v>
      </c>
      <c r="E560" s="0" t="s">
        <v>45</v>
      </c>
      <c r="F560" s="1" t="n">
        <v>46060.5069444444</v>
      </c>
      <c r="G560" s="1" t="n">
        <v>46060.5138888889</v>
      </c>
      <c r="H560" s="1" t="n">
        <v>46060.5451388889</v>
      </c>
      <c r="I560" s="1" t="n">
        <v>46060.6597222222</v>
      </c>
      <c r="J560" s="1" t="n">
        <v>46060.6666666667</v>
      </c>
      <c r="K560" s="1" t="n">
        <v>46060.8472222222</v>
      </c>
      <c r="L560" s="0" t="n">
        <v>8.17</v>
      </c>
      <c r="M560" s="1" t="n">
        <v>46060.8541666667</v>
      </c>
      <c r="N560" s="7" t="n">
        <f aca="false">HOUR(F560)</f>
        <v>12</v>
      </c>
    </row>
    <row r="561" customFormat="false" ht="15" hidden="false" customHeight="false" outlineLevel="0" collapsed="false">
      <c r="B561" s="0" t="n">
        <v>542</v>
      </c>
      <c r="C561" s="0" t="s">
        <v>40</v>
      </c>
      <c r="D561" s="0" t="n">
        <v>1</v>
      </c>
      <c r="E561" s="0" t="s">
        <v>39</v>
      </c>
      <c r="F561" s="1" t="n">
        <v>46061.34375</v>
      </c>
      <c r="G561" s="1" t="n">
        <v>46061.3576388889</v>
      </c>
      <c r="H561" s="1" t="n">
        <v>46061.3645833333</v>
      </c>
      <c r="I561" s="1" t="n">
        <v>46061.3888888889</v>
      </c>
      <c r="J561" s="1" t="n">
        <v>46061.3923611111</v>
      </c>
      <c r="K561" s="1" t="n">
        <v>46061.3958333333</v>
      </c>
      <c r="L561" s="0" t="n">
        <v>1.25</v>
      </c>
      <c r="M561" s="1" t="n">
        <v>46061.4027777778</v>
      </c>
      <c r="N561" s="7" t="n">
        <f aca="false">HOUR(F561)</f>
        <v>8</v>
      </c>
    </row>
    <row r="562" customFormat="false" ht="15" hidden="false" customHeight="false" outlineLevel="0" collapsed="false">
      <c r="B562" s="0" t="n">
        <v>543</v>
      </c>
      <c r="C562" s="0" t="s">
        <v>42</v>
      </c>
      <c r="D562" s="0" t="n">
        <v>1</v>
      </c>
      <c r="E562" s="0" t="s">
        <v>39</v>
      </c>
      <c r="F562" s="1" t="n">
        <v>46061.4666666667</v>
      </c>
      <c r="G562" s="1" t="n">
        <v>46061.4701388889</v>
      </c>
      <c r="H562" s="1" t="n">
        <v>46061.4791666667</v>
      </c>
      <c r="I562" s="1" t="n">
        <v>46061.5069444444</v>
      </c>
      <c r="J562" s="1" t="n">
        <v>46061.5138888889</v>
      </c>
      <c r="K562" s="1" t="n">
        <v>46061.5208333333</v>
      </c>
      <c r="L562" s="0" t="n">
        <v>1.3</v>
      </c>
      <c r="M562" s="1" t="n">
        <v>46061.5277777778</v>
      </c>
      <c r="N562" s="7" t="n">
        <f aca="false">HOUR(F562)</f>
        <v>11</v>
      </c>
    </row>
    <row r="563" customFormat="false" ht="15" hidden="false" customHeight="false" outlineLevel="0" collapsed="false">
      <c r="B563" s="0" t="n">
        <v>544</v>
      </c>
      <c r="C563" s="0" t="s">
        <v>38</v>
      </c>
      <c r="D563" s="0" t="n">
        <v>1</v>
      </c>
      <c r="E563" s="0" t="s">
        <v>39</v>
      </c>
      <c r="F563" s="1" t="n">
        <v>46060.6527777778</v>
      </c>
      <c r="G563" s="1" t="n">
        <v>46060.6597222222</v>
      </c>
      <c r="H563" s="1" t="n">
        <v>46060.6923611111</v>
      </c>
      <c r="I563" s="1" t="n">
        <v>46060.7291666667</v>
      </c>
      <c r="J563" s="1" t="n">
        <v>46060.7361111111</v>
      </c>
      <c r="K563" s="1" t="n">
        <v>46060.7638888889</v>
      </c>
      <c r="L563" s="0" t="n">
        <v>2.67</v>
      </c>
      <c r="M563" s="1" t="n">
        <v>46060.7708333333</v>
      </c>
      <c r="N563" s="7" t="n">
        <f aca="false">HOUR(F563)</f>
        <v>15</v>
      </c>
    </row>
    <row r="564" customFormat="false" ht="15" hidden="false" customHeight="false" outlineLevel="0" collapsed="false">
      <c r="B564" s="0" t="n">
        <v>545</v>
      </c>
      <c r="C564" s="0" t="s">
        <v>38</v>
      </c>
      <c r="D564" s="0" t="n">
        <v>1</v>
      </c>
      <c r="E564" s="0" t="s">
        <v>41</v>
      </c>
      <c r="F564" s="1" t="n">
        <v>46060.8611111111</v>
      </c>
      <c r="G564" s="1" t="n">
        <v>46060.8645833333</v>
      </c>
      <c r="H564" s="1" t="n">
        <v>46060.875</v>
      </c>
      <c r="I564" s="1" t="n">
        <v>46060.9375</v>
      </c>
      <c r="J564" s="1" t="n">
        <v>46060.9444444444</v>
      </c>
      <c r="K564" s="1" t="n">
        <v>46060.9479166667</v>
      </c>
      <c r="L564" s="0" t="n">
        <v>2.08</v>
      </c>
      <c r="M564" s="1" t="n">
        <v>46060.9548611111</v>
      </c>
      <c r="N564" s="7" t="n">
        <f aca="false">HOUR(F564)</f>
        <v>20</v>
      </c>
    </row>
    <row r="565" customFormat="false" ht="15" hidden="false" customHeight="false" outlineLevel="0" collapsed="false">
      <c r="B565" s="0" t="n">
        <v>546</v>
      </c>
      <c r="C565" s="0" t="s">
        <v>40</v>
      </c>
      <c r="D565" s="0" t="n">
        <v>1</v>
      </c>
      <c r="E565" s="0" t="s">
        <v>39</v>
      </c>
      <c r="F565" s="1" t="n">
        <v>46060.8159722222</v>
      </c>
      <c r="G565" s="1" t="n">
        <v>46060.8194444444</v>
      </c>
      <c r="H565" s="1" t="n">
        <v>46060.8229166667</v>
      </c>
      <c r="I565" s="1" t="n">
        <v>46060.8916666667</v>
      </c>
      <c r="J565" s="1" t="n">
        <v>46060.8986111111</v>
      </c>
      <c r="K565" s="1" t="n">
        <v>46060.9027777778</v>
      </c>
      <c r="L565" s="0" t="n">
        <v>2.08</v>
      </c>
      <c r="M565" s="1" t="n">
        <v>46060.9097222222</v>
      </c>
      <c r="N565" s="7" t="n">
        <f aca="false">HOUR(F565)</f>
        <v>19</v>
      </c>
    </row>
    <row r="566" customFormat="false" ht="15" hidden="false" customHeight="false" outlineLevel="0" collapsed="false">
      <c r="B566" s="0" t="n">
        <v>547</v>
      </c>
      <c r="C566" s="0" t="s">
        <v>38</v>
      </c>
      <c r="D566" s="0" t="n">
        <v>1</v>
      </c>
      <c r="E566" s="0" t="s">
        <v>39</v>
      </c>
      <c r="F566" s="1" t="n">
        <v>46061.0520833333</v>
      </c>
      <c r="G566" s="1" t="n">
        <v>46061.0694444444</v>
      </c>
      <c r="H566" s="1" t="n">
        <v>46061.0833333333</v>
      </c>
      <c r="I566" s="1" t="n">
        <v>46061.0972222222</v>
      </c>
      <c r="J566" s="1" t="n">
        <v>46061.1006944444</v>
      </c>
      <c r="K566" s="1" t="n">
        <v>46061.1020833333</v>
      </c>
      <c r="L566" s="0" t="n">
        <v>1.2</v>
      </c>
      <c r="M566" s="1" t="n">
        <v>46061.1041666667</v>
      </c>
      <c r="N566" s="7" t="n">
        <f aca="false">HOUR(F566)</f>
        <v>1</v>
      </c>
    </row>
    <row r="567" customFormat="false" ht="15" hidden="false" customHeight="false" outlineLevel="0" collapsed="false">
      <c r="B567" s="0" t="n">
        <v>548</v>
      </c>
      <c r="C567" s="0" t="s">
        <v>38</v>
      </c>
      <c r="D567" s="0" t="n">
        <v>1</v>
      </c>
      <c r="E567" s="0" t="s">
        <v>45</v>
      </c>
      <c r="F567" s="1" t="n">
        <v>46061.4097222222</v>
      </c>
      <c r="G567" s="1" t="n">
        <v>46061.4166666667</v>
      </c>
      <c r="H567" s="1" t="n">
        <v>46061.4340277778</v>
      </c>
      <c r="I567" s="1" t="n">
        <v>46061.4583333333</v>
      </c>
      <c r="J567" s="1" t="n">
        <v>46061.4652777778</v>
      </c>
      <c r="K567" s="1" t="n">
        <v>46061.4701388889</v>
      </c>
      <c r="L567" s="0" t="n">
        <v>1.45</v>
      </c>
      <c r="M567" s="1" t="n">
        <v>46061.4770833333</v>
      </c>
      <c r="N567" s="7" t="n">
        <f aca="false">HOUR(F567)</f>
        <v>9</v>
      </c>
    </row>
    <row r="568" customFormat="false" ht="15" hidden="false" customHeight="false" outlineLevel="0" collapsed="false">
      <c r="B568" s="0" t="n">
        <v>549</v>
      </c>
      <c r="C568" s="0" t="s">
        <v>38</v>
      </c>
      <c r="D568" s="0" t="n">
        <v>1</v>
      </c>
      <c r="E568" s="0" t="s">
        <v>39</v>
      </c>
      <c r="F568" s="1" t="n">
        <v>46061.6319444444</v>
      </c>
      <c r="G568" s="1" t="n">
        <v>46061.6458333333</v>
      </c>
      <c r="H568" s="1" t="n">
        <v>46061.65625</v>
      </c>
      <c r="I568" s="1" t="n">
        <v>46061.6666666667</v>
      </c>
      <c r="J568" s="1" t="n">
        <v>46061.6736111111</v>
      </c>
      <c r="K568" s="1" t="n">
        <v>46061.6805555556</v>
      </c>
      <c r="L568" s="0" t="n">
        <v>1.17</v>
      </c>
      <c r="M568" s="1" t="n">
        <v>46061.6875</v>
      </c>
      <c r="N568" s="7" t="n">
        <f aca="false">HOUR(F568)</f>
        <v>15</v>
      </c>
    </row>
    <row r="569" customFormat="false" ht="15" hidden="false" customHeight="false" outlineLevel="0" collapsed="false">
      <c r="B569" s="0" t="n">
        <v>550</v>
      </c>
      <c r="C569" s="0" t="s">
        <v>40</v>
      </c>
      <c r="D569" s="0" t="n">
        <v>1</v>
      </c>
      <c r="E569" s="0" t="s">
        <v>39</v>
      </c>
      <c r="F569" s="1" t="n">
        <v>46061.84375</v>
      </c>
      <c r="G569" s="1" t="n">
        <v>46061.8472222222</v>
      </c>
      <c r="H569" s="1" t="n">
        <v>46061.8541666667</v>
      </c>
      <c r="I569" s="1" t="n">
        <v>46061.8729166667</v>
      </c>
      <c r="J569" s="1" t="n">
        <v>46061.8798611111</v>
      </c>
      <c r="K569" s="1" t="n">
        <v>46061.8888888889</v>
      </c>
      <c r="L569" s="0" t="n">
        <v>1.08</v>
      </c>
      <c r="M569" s="1" t="n">
        <v>46061.8958333333</v>
      </c>
      <c r="N569" s="7" t="n">
        <f aca="false">HOUR(F569)</f>
        <v>20</v>
      </c>
    </row>
    <row r="570" customFormat="false" ht="15" hidden="false" customHeight="false" outlineLevel="0" collapsed="false">
      <c r="B570" s="0" t="n">
        <v>551</v>
      </c>
      <c r="C570" s="0" t="s">
        <v>40</v>
      </c>
      <c r="D570" s="0" t="n">
        <v>1</v>
      </c>
      <c r="E570" s="0" t="s">
        <v>41</v>
      </c>
      <c r="F570" s="1" t="n">
        <v>46062.5104166667</v>
      </c>
      <c r="G570" s="1" t="n">
        <v>46062.5208333333</v>
      </c>
      <c r="H570" s="1" t="n">
        <v>46062.5347222222</v>
      </c>
      <c r="I570" s="1" t="n">
        <v>46062.5625</v>
      </c>
      <c r="J570" s="1" t="n">
        <v>46062.5694444444</v>
      </c>
      <c r="K570" s="1" t="n">
        <v>46062.8298611111</v>
      </c>
      <c r="L570" s="0" t="n">
        <v>7.67</v>
      </c>
      <c r="M570" s="1" t="n">
        <v>46062.8368055556</v>
      </c>
      <c r="N570" s="7" t="n">
        <f aca="false">HOUR(F570)</f>
        <v>12</v>
      </c>
    </row>
    <row r="571" customFormat="false" ht="15" hidden="false" customHeight="false" outlineLevel="0" collapsed="false">
      <c r="B571" s="0" t="n">
        <v>552</v>
      </c>
      <c r="C571" s="0" t="s">
        <v>38</v>
      </c>
      <c r="D571" s="0" t="n">
        <v>1</v>
      </c>
      <c r="E571" s="0" t="s">
        <v>39</v>
      </c>
      <c r="F571" s="1" t="n">
        <v>46061.9159722222</v>
      </c>
      <c r="G571" s="1" t="n">
        <v>46061.9270833333</v>
      </c>
      <c r="H571" s="1" t="n">
        <v>46061.9375</v>
      </c>
      <c r="I571" s="1" t="n">
        <v>46061.9493055556</v>
      </c>
      <c r="J571" s="1" t="n">
        <v>46061.9527777778</v>
      </c>
      <c r="K571" s="1" t="n">
        <v>46061.9583333333</v>
      </c>
      <c r="L571" s="0" t="n">
        <v>1.02</v>
      </c>
      <c r="M571" s="1" t="n">
        <v>46061.9652777778</v>
      </c>
      <c r="N571" s="7" t="n">
        <f aca="false">HOUR(F571)</f>
        <v>21</v>
      </c>
    </row>
    <row r="572" customFormat="false" ht="15" hidden="false" customHeight="false" outlineLevel="0" collapsed="false">
      <c r="B572" s="0" t="n">
        <v>553</v>
      </c>
      <c r="C572" s="0" t="s">
        <v>40</v>
      </c>
      <c r="D572" s="0" t="n">
        <v>1</v>
      </c>
      <c r="E572" s="0" t="s">
        <v>41</v>
      </c>
      <c r="F572" s="1" t="n">
        <v>46062.2916666667</v>
      </c>
      <c r="G572" s="1" t="n">
        <v>46062.3611111111</v>
      </c>
      <c r="H572" s="1" t="n">
        <v>46062.3784722222</v>
      </c>
      <c r="I572" s="1" t="n">
        <v>46062.4166666667</v>
      </c>
      <c r="J572" s="1" t="n">
        <v>46062.4444444444</v>
      </c>
      <c r="K572" s="1" t="n">
        <v>46062.4513888889</v>
      </c>
      <c r="L572" s="0" t="n">
        <v>3.83</v>
      </c>
      <c r="M572" s="1" t="n">
        <v>46062.4618055556</v>
      </c>
      <c r="N572" s="7" t="n">
        <f aca="false">HOUR(F572)</f>
        <v>7</v>
      </c>
    </row>
    <row r="573" customFormat="false" ht="15" hidden="false" customHeight="false" outlineLevel="0" collapsed="false">
      <c r="B573" s="0" t="n">
        <v>554</v>
      </c>
      <c r="C573" s="0" t="s">
        <v>38</v>
      </c>
      <c r="D573" s="0" t="n">
        <v>1</v>
      </c>
      <c r="E573" s="0" t="s">
        <v>43</v>
      </c>
      <c r="F573" s="1" t="n">
        <v>46061.5590277778</v>
      </c>
      <c r="G573" s="1" t="n">
        <v>46061.5659722222</v>
      </c>
      <c r="H573" s="1" t="n">
        <v>46061.5798611111</v>
      </c>
      <c r="I573" s="1" t="n">
        <v>46061.6243055556</v>
      </c>
      <c r="J573" s="1" t="n">
        <v>46061.63125</v>
      </c>
      <c r="K573" s="1" t="n">
        <v>46061.6319444444</v>
      </c>
      <c r="L573" s="0" t="n">
        <v>1.75</v>
      </c>
      <c r="M573" s="1" t="n">
        <v>46061.6388888889</v>
      </c>
      <c r="N573" s="7" t="n">
        <f aca="false">HOUR(F573)</f>
        <v>13</v>
      </c>
    </row>
    <row r="574" customFormat="false" ht="15" hidden="false" customHeight="false" outlineLevel="0" collapsed="false">
      <c r="B574" s="0" t="n">
        <v>555</v>
      </c>
      <c r="C574" s="0" t="s">
        <v>38</v>
      </c>
      <c r="D574" s="0" t="n">
        <v>1</v>
      </c>
      <c r="E574" s="0" t="s">
        <v>45</v>
      </c>
      <c r="F574" s="1" t="n">
        <v>46061.6631944444</v>
      </c>
      <c r="G574" s="1" t="n">
        <v>46061.6645833333</v>
      </c>
      <c r="H574" s="1" t="n">
        <v>46061.6666666667</v>
      </c>
      <c r="I574" s="1" t="n">
        <v>46061.6701388889</v>
      </c>
      <c r="J574" s="1" t="n">
        <v>46061.6770833333</v>
      </c>
      <c r="K574" s="1" t="n">
        <v>46061.6805555556</v>
      </c>
      <c r="L574" s="0" t="n">
        <v>0.42</v>
      </c>
      <c r="M574" s="1" t="n">
        <v>46061.6875</v>
      </c>
      <c r="N574" s="7" t="n">
        <f aca="false">HOUR(F574)</f>
        <v>15</v>
      </c>
    </row>
    <row r="575" customFormat="false" ht="15" hidden="false" customHeight="false" outlineLevel="0" collapsed="false">
      <c r="B575" s="0" t="n">
        <v>556</v>
      </c>
      <c r="C575" s="0" t="s">
        <v>42</v>
      </c>
      <c r="D575" s="0" t="n">
        <v>1</v>
      </c>
      <c r="E575" s="0" t="s">
        <v>39</v>
      </c>
      <c r="F575" s="1" t="n">
        <v>46062.2847222222</v>
      </c>
      <c r="G575" s="1" t="n">
        <v>46062.3263888889</v>
      </c>
      <c r="H575" s="1" t="n">
        <v>46062.3576388889</v>
      </c>
      <c r="I575" s="1" t="n">
        <v>46062.4270833333</v>
      </c>
      <c r="J575" s="1" t="n">
        <v>46062.4930555556</v>
      </c>
      <c r="K575" s="1" t="n">
        <v>46062.5034722222</v>
      </c>
      <c r="L575" s="0" t="n">
        <v>5.25</v>
      </c>
      <c r="M575" s="1" t="n">
        <v>46062.5104166667</v>
      </c>
      <c r="N575" s="7" t="n">
        <f aca="false">HOUR(F575)</f>
        <v>6</v>
      </c>
    </row>
    <row r="576" customFormat="false" ht="15" hidden="false" customHeight="false" outlineLevel="0" collapsed="false">
      <c r="B576" s="0" t="n">
        <v>557</v>
      </c>
      <c r="C576" s="0" t="s">
        <v>40</v>
      </c>
      <c r="D576" s="0" t="n">
        <v>1</v>
      </c>
      <c r="E576" s="0" t="s">
        <v>39</v>
      </c>
      <c r="F576" s="1" t="n">
        <v>46062.0277777778</v>
      </c>
      <c r="G576" s="1" t="n">
        <v>46062.0347222222</v>
      </c>
      <c r="H576" s="1" t="n">
        <v>46062.0416666667</v>
      </c>
      <c r="I576" s="1" t="n">
        <v>46062.0486111111</v>
      </c>
      <c r="J576" s="1" t="n">
        <v>46062.0555555556</v>
      </c>
      <c r="K576" s="1" t="n">
        <v>46062.0590277778</v>
      </c>
      <c r="L576" s="0" t="n">
        <v>0.75</v>
      </c>
      <c r="M576" s="1" t="n">
        <v>46062.0611111111</v>
      </c>
      <c r="N576" s="7" t="n">
        <f aca="false">HOUR(F576)</f>
        <v>0</v>
      </c>
    </row>
    <row r="577" customFormat="false" ht="15" hidden="false" customHeight="false" outlineLevel="0" collapsed="false">
      <c r="B577" s="0" t="n">
        <v>558</v>
      </c>
      <c r="C577" s="0" t="s">
        <v>40</v>
      </c>
      <c r="D577" s="0" t="n">
        <v>1</v>
      </c>
      <c r="E577" s="0" t="s">
        <v>45</v>
      </c>
      <c r="F577" s="1" t="n">
        <v>46062.1041666667</v>
      </c>
      <c r="G577" s="1" t="n">
        <v>46062.1111111111</v>
      </c>
      <c r="H577" s="1" t="n">
        <v>46062.1458333333</v>
      </c>
      <c r="I577" s="1" t="n">
        <v>46062.1979166667</v>
      </c>
      <c r="J577" s="1" t="n">
        <v>46062.2083333333</v>
      </c>
      <c r="K577" s="1" t="n">
        <v>46062.6736111111</v>
      </c>
      <c r="L577" s="0" t="n">
        <v>13.67</v>
      </c>
      <c r="M577" s="1" t="n">
        <v>46062.6805555556</v>
      </c>
      <c r="N577" s="7" t="n">
        <f aca="false">HOUR(F577)</f>
        <v>2</v>
      </c>
    </row>
    <row r="578" customFormat="false" ht="15" hidden="false" customHeight="false" outlineLevel="0" collapsed="false">
      <c r="B578" s="0" t="n">
        <v>559</v>
      </c>
      <c r="C578" s="0" t="s">
        <v>42</v>
      </c>
      <c r="D578" s="0" t="n">
        <v>1</v>
      </c>
      <c r="E578" s="0" t="s">
        <v>39</v>
      </c>
      <c r="F578" s="1" t="n">
        <v>46062.9</v>
      </c>
      <c r="G578" s="1" t="n">
        <v>46062.9069444445</v>
      </c>
      <c r="H578" s="1" t="n">
        <v>46062.9097222222</v>
      </c>
      <c r="I578" s="1" t="n">
        <v>46062.9583333333</v>
      </c>
      <c r="J578" s="1" t="n">
        <v>46062.9652777778</v>
      </c>
      <c r="K578" s="1" t="n">
        <v>46062.9791666667</v>
      </c>
      <c r="L578" s="0" t="n">
        <v>1.9</v>
      </c>
      <c r="M578" s="1" t="n">
        <v>46062.9861111111</v>
      </c>
      <c r="N578" s="7" t="n">
        <f aca="false">HOUR(F578)</f>
        <v>21</v>
      </c>
    </row>
    <row r="579" customFormat="false" ht="15" hidden="false" customHeight="false" outlineLevel="0" collapsed="false">
      <c r="B579" s="0" t="n">
        <v>560</v>
      </c>
      <c r="C579" s="0" t="s">
        <v>42</v>
      </c>
      <c r="D579" s="0" t="n">
        <v>1</v>
      </c>
      <c r="E579" s="0" t="s">
        <v>39</v>
      </c>
      <c r="F579" s="1" t="n">
        <v>46062.5243055556</v>
      </c>
      <c r="G579" s="1" t="n">
        <v>46062.5451388889</v>
      </c>
      <c r="H579" s="1" t="n">
        <v>46062.6180555556</v>
      </c>
      <c r="I579" s="1" t="n">
        <v>46062.7638888889</v>
      </c>
      <c r="J579" s="1" t="n">
        <v>46062.7916666667</v>
      </c>
      <c r="K579" s="1" t="n">
        <v>46062.7986111111</v>
      </c>
      <c r="L579" s="0" t="n">
        <v>6.58</v>
      </c>
      <c r="M579" s="1" t="n">
        <v>46062.8055555556</v>
      </c>
      <c r="N579" s="7" t="n">
        <f aca="false">HOUR(F579)</f>
        <v>12</v>
      </c>
    </row>
    <row r="580" customFormat="false" ht="15" hidden="false" customHeight="false" outlineLevel="0" collapsed="false">
      <c r="B580" s="0" t="n">
        <v>561</v>
      </c>
      <c r="C580" s="0" t="s">
        <v>42</v>
      </c>
      <c r="D580" s="0" t="n">
        <v>1</v>
      </c>
      <c r="E580" s="0" t="s">
        <v>45</v>
      </c>
      <c r="F580" s="1" t="n">
        <v>46062.7222222222</v>
      </c>
      <c r="G580" s="1" t="n">
        <v>46062.7256944444</v>
      </c>
      <c r="H580" s="1" t="n">
        <v>46062.7416666667</v>
      </c>
      <c r="I580" s="1" t="n">
        <v>46062.7777777778</v>
      </c>
      <c r="J580" s="1" t="n">
        <v>46062.7916666667</v>
      </c>
      <c r="K580" s="1" t="n">
        <v>46062.8333333333</v>
      </c>
      <c r="L580" s="0" t="n">
        <v>2.67</v>
      </c>
      <c r="M580" s="1" t="n">
        <v>46062.84375</v>
      </c>
      <c r="N580" s="7" t="n">
        <f aca="false">HOUR(F580)</f>
        <v>17</v>
      </c>
    </row>
    <row r="581" customFormat="false" ht="15" hidden="false" customHeight="false" outlineLevel="0" collapsed="false">
      <c r="B581" s="0" t="n">
        <v>562</v>
      </c>
      <c r="C581" s="0" t="s">
        <v>42</v>
      </c>
      <c r="D581" s="0" t="n">
        <v>1</v>
      </c>
      <c r="E581" s="0" t="s">
        <v>39</v>
      </c>
      <c r="F581" s="1" t="n">
        <v>46063.4236111111</v>
      </c>
      <c r="G581" s="1" t="n">
        <v>46063.4409722222</v>
      </c>
      <c r="H581" s="1" t="n">
        <v>46063.4479166667</v>
      </c>
      <c r="I581" s="1" t="n">
        <v>46063.4694444445</v>
      </c>
      <c r="J581" s="1" t="n">
        <v>46063.4763888889</v>
      </c>
      <c r="K581" s="1" t="n">
        <v>46063.5</v>
      </c>
      <c r="L581" s="0" t="n">
        <v>1.83</v>
      </c>
      <c r="M581" s="1" t="n">
        <v>46063.5069444444</v>
      </c>
      <c r="N581" s="7" t="n">
        <f aca="false">HOUR(F581)</f>
        <v>10</v>
      </c>
    </row>
    <row r="582" customFormat="false" ht="15" hidden="false" customHeight="false" outlineLevel="0" collapsed="false">
      <c r="B582" s="0" t="n">
        <v>563</v>
      </c>
      <c r="C582" s="0" t="s">
        <v>40</v>
      </c>
      <c r="D582" s="0" t="n">
        <v>1</v>
      </c>
      <c r="E582" s="0" t="s">
        <v>46</v>
      </c>
      <c r="F582" s="1" t="n">
        <v>46063.2916666667</v>
      </c>
      <c r="G582" s="1" t="n">
        <v>46063.3263888889</v>
      </c>
      <c r="H582" s="1" t="n">
        <v>46063.3333333333</v>
      </c>
      <c r="I582" s="1" t="n">
        <v>46063.4375</v>
      </c>
      <c r="J582" s="1" t="n">
        <v>46063.4444444444</v>
      </c>
      <c r="K582" s="1" t="n">
        <v>46063.4583333333</v>
      </c>
      <c r="L582" s="0" t="n">
        <v>4</v>
      </c>
      <c r="M582" s="1" t="n">
        <v>46063.4652777778</v>
      </c>
      <c r="N582" s="7" t="n">
        <f aca="false">HOUR(F582)</f>
        <v>7</v>
      </c>
    </row>
    <row r="583" customFormat="false" ht="15" hidden="false" customHeight="false" outlineLevel="0" collapsed="false">
      <c r="B583" s="0" t="n">
        <v>564</v>
      </c>
      <c r="C583" s="0" t="s">
        <v>40</v>
      </c>
      <c r="D583" s="0" t="n">
        <v>1</v>
      </c>
      <c r="E583" s="0" t="s">
        <v>41</v>
      </c>
      <c r="F583" s="1" t="n">
        <v>46063.3319444444</v>
      </c>
      <c r="G583" s="1" t="n">
        <v>46063.3333333333</v>
      </c>
      <c r="H583" s="1" t="n">
        <v>46063.3576388889</v>
      </c>
      <c r="I583" s="1" t="n">
        <v>46063.4722222222</v>
      </c>
      <c r="J583" s="1" t="n">
        <v>46063.4930555556</v>
      </c>
      <c r="K583" s="1" t="n">
        <v>46063.5</v>
      </c>
      <c r="L583" s="0" t="n">
        <v>4.03</v>
      </c>
      <c r="M583" s="1" t="n">
        <v>46063.5006944445</v>
      </c>
      <c r="N583" s="7" t="n">
        <f aca="false">HOUR(F583)</f>
        <v>7</v>
      </c>
    </row>
    <row r="584" customFormat="false" ht="15" hidden="false" customHeight="false" outlineLevel="0" collapsed="false">
      <c r="B584" s="0" t="n">
        <v>565</v>
      </c>
      <c r="C584" s="0" t="s">
        <v>42</v>
      </c>
      <c r="D584" s="0" t="n">
        <v>1</v>
      </c>
      <c r="E584" s="0" t="s">
        <v>44</v>
      </c>
      <c r="F584" s="1" t="n">
        <v>46063.5347222222</v>
      </c>
      <c r="G584" s="1" t="n">
        <v>46063.5520833333</v>
      </c>
      <c r="H584" s="1" t="n">
        <v>46063.5659722222</v>
      </c>
      <c r="I584" s="1" t="n">
        <v>46063.6215277778</v>
      </c>
      <c r="J584" s="1" t="n">
        <v>46063.625</v>
      </c>
      <c r="K584" s="1" t="n">
        <v>46063.6256944445</v>
      </c>
      <c r="L584" s="0" t="n">
        <v>2.18</v>
      </c>
      <c r="M584" s="1" t="n">
        <v>46063.6263888889</v>
      </c>
      <c r="N584" s="7" t="n">
        <f aca="false">HOUR(F584)</f>
        <v>12</v>
      </c>
    </row>
    <row r="585" customFormat="false" ht="15" hidden="false" customHeight="false" outlineLevel="0" collapsed="false">
      <c r="B585" s="0" t="n">
        <v>566</v>
      </c>
      <c r="C585" s="0" t="s">
        <v>40</v>
      </c>
      <c r="D585" s="0" t="n">
        <v>1</v>
      </c>
      <c r="E585" s="0" t="s">
        <v>39</v>
      </c>
      <c r="F585" s="1" t="n">
        <v>46063.46875</v>
      </c>
      <c r="G585" s="1" t="n">
        <v>46063.4791666667</v>
      </c>
      <c r="H585" s="1" t="n">
        <v>46063.5</v>
      </c>
      <c r="I585" s="1" t="n">
        <v>46063.6270833333</v>
      </c>
      <c r="J585" s="1" t="n">
        <v>46063.6458333333</v>
      </c>
      <c r="K585" s="1" t="n">
        <v>46063.6527777778</v>
      </c>
      <c r="L585" s="0" t="n">
        <v>4.42</v>
      </c>
      <c r="M585" s="1" t="n">
        <v>46063.6597222222</v>
      </c>
      <c r="N585" s="7" t="n">
        <f aca="false">HOUR(F585)</f>
        <v>11</v>
      </c>
    </row>
    <row r="586" customFormat="false" ht="15" hidden="false" customHeight="false" outlineLevel="0" collapsed="false">
      <c r="B586" s="0" t="n">
        <v>567</v>
      </c>
      <c r="C586" s="0" t="s">
        <v>38</v>
      </c>
      <c r="D586" s="0" t="n">
        <v>1</v>
      </c>
      <c r="E586" s="0" t="s">
        <v>44</v>
      </c>
      <c r="F586" s="1" t="n">
        <v>46066.2951388889</v>
      </c>
      <c r="G586" s="1" t="n">
        <v>46066.3159722222</v>
      </c>
      <c r="H586" s="1" t="n">
        <v>46066.3611111111</v>
      </c>
      <c r="I586" s="1" t="n">
        <v>46066.3715277778</v>
      </c>
      <c r="J586" s="1" t="n">
        <v>46066.3784722222</v>
      </c>
      <c r="K586" s="1" t="n">
        <v>46066.3923611111</v>
      </c>
      <c r="L586" s="0" t="n">
        <v>2.33</v>
      </c>
      <c r="M586" s="1" t="n">
        <v>46066.3993055556</v>
      </c>
      <c r="N586" s="7" t="n">
        <f aca="false">HOUR(F586)</f>
        <v>7</v>
      </c>
    </row>
    <row r="587" customFormat="false" ht="15" hidden="false" customHeight="false" outlineLevel="0" collapsed="false">
      <c r="B587" s="0" t="n">
        <v>568</v>
      </c>
      <c r="C587" s="0" t="s">
        <v>42</v>
      </c>
      <c r="D587" s="0" t="n">
        <v>1</v>
      </c>
      <c r="E587" s="0" t="s">
        <v>44</v>
      </c>
      <c r="F587" s="1" t="n">
        <v>46080.3229166667</v>
      </c>
      <c r="G587" s="1" t="n">
        <v>46080.3333333333</v>
      </c>
      <c r="H587" s="1" t="n">
        <v>46080.375</v>
      </c>
      <c r="I587" s="1" t="n">
        <v>46080.5972222222</v>
      </c>
      <c r="J587" s="1" t="n">
        <v>46080.6944444444</v>
      </c>
      <c r="K587" s="1" t="n">
        <v>46080.7013888889</v>
      </c>
      <c r="L587" s="0" t="n">
        <v>9.08</v>
      </c>
      <c r="M587" s="1" t="n">
        <v>46080.7083333333</v>
      </c>
      <c r="N587" s="7" t="n">
        <f aca="false">HOUR(F587)</f>
        <v>7</v>
      </c>
    </row>
    <row r="588" customFormat="false" ht="15" hidden="false" customHeight="false" outlineLevel="0" collapsed="false">
      <c r="B588" s="0" t="n">
        <v>569</v>
      </c>
      <c r="C588" s="0" t="s">
        <v>42</v>
      </c>
      <c r="D588" s="0" t="n">
        <v>1</v>
      </c>
      <c r="E588" s="0" t="s">
        <v>41</v>
      </c>
      <c r="F588" s="1" t="n">
        <v>46063.3333333333</v>
      </c>
      <c r="G588" s="1" t="n">
        <v>46063.3472222222</v>
      </c>
      <c r="H588" s="1" t="n">
        <v>46063.3541666667</v>
      </c>
      <c r="I588" s="1" t="n">
        <v>46063.3715277778</v>
      </c>
      <c r="J588" s="1" t="n">
        <v>46063.3784722222</v>
      </c>
      <c r="K588" s="1" t="n">
        <v>46063.3819444444</v>
      </c>
      <c r="L588" s="0" t="n">
        <v>1.17</v>
      </c>
      <c r="M588" s="1" t="n">
        <v>46063.3888888889</v>
      </c>
      <c r="N588" s="7" t="n">
        <f aca="false">HOUR(F588)</f>
        <v>8</v>
      </c>
    </row>
    <row r="589" customFormat="false" ht="15" hidden="false" customHeight="false" outlineLevel="0" collapsed="false">
      <c r="B589" s="0" t="n">
        <v>570</v>
      </c>
      <c r="C589" s="0" t="s">
        <v>42</v>
      </c>
      <c r="D589" s="0" t="n">
        <v>1</v>
      </c>
      <c r="E589" s="0" t="s">
        <v>39</v>
      </c>
      <c r="F589" s="1" t="n">
        <v>46063.5486111111</v>
      </c>
      <c r="G589" s="1" t="n">
        <v>46063.5763888889</v>
      </c>
      <c r="H589" s="1" t="n">
        <v>46063.5798611111</v>
      </c>
      <c r="I589" s="1" t="n">
        <v>46063.6527777778</v>
      </c>
      <c r="J589" s="1" t="n">
        <v>46063.6597222222</v>
      </c>
      <c r="K589" s="1" t="n">
        <v>46063.6666666667</v>
      </c>
      <c r="L589" s="0" t="n">
        <v>2.83</v>
      </c>
      <c r="M589" s="1" t="n">
        <v>46063.6736111111</v>
      </c>
      <c r="N589" s="7" t="n">
        <f aca="false">HOUR(F589)</f>
        <v>13</v>
      </c>
    </row>
    <row r="590" customFormat="false" ht="15" hidden="false" customHeight="false" outlineLevel="0" collapsed="false">
      <c r="B590" s="0" t="n">
        <v>571</v>
      </c>
      <c r="C590" s="0" t="s">
        <v>40</v>
      </c>
      <c r="D590" s="0" t="n">
        <v>1</v>
      </c>
      <c r="E590" s="0" t="s">
        <v>39</v>
      </c>
      <c r="F590" s="1" t="n">
        <v>46062.7083333333</v>
      </c>
      <c r="G590" s="1" t="n">
        <v>46062.71875</v>
      </c>
      <c r="H590" s="1" t="n">
        <v>46062.7291666667</v>
      </c>
      <c r="I590" s="1" t="n">
        <v>46062.7361111111</v>
      </c>
      <c r="J590" s="1" t="n">
        <v>46062.8576388889</v>
      </c>
      <c r="K590" s="1" t="n">
        <v>46062.8611111111</v>
      </c>
      <c r="L590" s="0" t="n">
        <v>3.67</v>
      </c>
      <c r="M590" s="1" t="n">
        <v>46062.8645833333</v>
      </c>
      <c r="N590" s="7" t="n">
        <f aca="false">HOUR(F590)</f>
        <v>17</v>
      </c>
    </row>
    <row r="591" customFormat="false" ht="15" hidden="false" customHeight="false" outlineLevel="0" collapsed="false">
      <c r="B591" s="0" t="n">
        <v>572</v>
      </c>
      <c r="C591" s="0" t="s">
        <v>42</v>
      </c>
      <c r="D591" s="0" t="n">
        <v>1</v>
      </c>
      <c r="E591" s="0" t="s">
        <v>43</v>
      </c>
      <c r="F591" s="1" t="n">
        <v>46085.3368055556</v>
      </c>
      <c r="G591" s="1" t="n">
        <v>46085.3402777778</v>
      </c>
      <c r="H591" s="1" t="n">
        <v>46085.3472222222</v>
      </c>
      <c r="I591" s="1" t="n">
        <v>46085.3854166667</v>
      </c>
      <c r="J591" s="1" t="n">
        <v>46085.3923611111</v>
      </c>
      <c r="K591" s="1" t="n">
        <v>46085.3958333333</v>
      </c>
      <c r="L591" s="0" t="n">
        <v>1.42</v>
      </c>
      <c r="M591" s="1" t="n">
        <v>46085.3993055556</v>
      </c>
      <c r="N591" s="7" t="n">
        <f aca="false">HOUR(F591)</f>
        <v>8</v>
      </c>
    </row>
    <row r="592" customFormat="false" ht="15" hidden="false" customHeight="false" outlineLevel="0" collapsed="false">
      <c r="B592" s="0" t="n">
        <v>573</v>
      </c>
      <c r="C592" s="0" t="s">
        <v>38</v>
      </c>
      <c r="D592" s="0" t="n">
        <v>1</v>
      </c>
      <c r="E592" s="0" t="s">
        <v>39</v>
      </c>
      <c r="F592" s="1" t="n">
        <v>46063.2916666667</v>
      </c>
      <c r="G592" s="1" t="n">
        <v>46063.3263888889</v>
      </c>
      <c r="H592" s="1" t="n">
        <v>46063.3333333333</v>
      </c>
      <c r="I592" s="1" t="n">
        <v>46063.3618055556</v>
      </c>
      <c r="J592" s="1" t="n">
        <v>46063.36875</v>
      </c>
      <c r="K592" s="1" t="n">
        <v>46063.4097222222</v>
      </c>
      <c r="L592" s="0" t="n">
        <v>2.83</v>
      </c>
      <c r="M592" s="1" t="n">
        <v>46063.4166666667</v>
      </c>
      <c r="N592" s="7" t="n">
        <f aca="false">HOUR(F592)</f>
        <v>7</v>
      </c>
    </row>
    <row r="593" customFormat="false" ht="15" hidden="false" customHeight="false" outlineLevel="0" collapsed="false">
      <c r="B593" s="0" t="n">
        <v>574</v>
      </c>
      <c r="C593" s="0" t="s">
        <v>38</v>
      </c>
      <c r="D593" s="0" t="n">
        <v>1</v>
      </c>
      <c r="E593" s="0" t="s">
        <v>41</v>
      </c>
      <c r="F593" s="1" t="n">
        <v>46063.3368055556</v>
      </c>
      <c r="G593" s="1" t="n">
        <v>46063.34375</v>
      </c>
      <c r="H593" s="1" t="n">
        <v>46063.3611111111</v>
      </c>
      <c r="I593" s="1" t="n">
        <v>46063.4166666667</v>
      </c>
      <c r="J593" s="1" t="n">
        <v>46063.4236111111</v>
      </c>
      <c r="K593" s="1" t="n">
        <v>46063.4270833333</v>
      </c>
      <c r="L593" s="0" t="n">
        <v>2.17</v>
      </c>
      <c r="M593" s="1" t="n">
        <v>46063.4305555556</v>
      </c>
      <c r="N593" s="7" t="n">
        <f aca="false">HOUR(F593)</f>
        <v>8</v>
      </c>
    </row>
    <row r="594" customFormat="false" ht="15" hidden="false" customHeight="false" outlineLevel="0" collapsed="false">
      <c r="B594" s="0" t="n">
        <v>575</v>
      </c>
      <c r="C594" s="0" t="s">
        <v>42</v>
      </c>
      <c r="D594" s="0" t="n">
        <v>1</v>
      </c>
      <c r="E594" s="0" t="s">
        <v>39</v>
      </c>
      <c r="F594" s="1" t="n">
        <v>46063.4861111111</v>
      </c>
      <c r="G594" s="1" t="n">
        <v>46063.4868055556</v>
      </c>
      <c r="H594" s="1" t="n">
        <v>46063.4875</v>
      </c>
      <c r="I594" s="1" t="n">
        <v>46063.4881944444</v>
      </c>
      <c r="J594" s="1" t="n">
        <v>46063.4888888889</v>
      </c>
      <c r="K594" s="1" t="n">
        <v>46063.4895833333</v>
      </c>
      <c r="L594" s="0" t="n">
        <v>0.08</v>
      </c>
      <c r="M594" s="1" t="n">
        <v>46063.4965277778</v>
      </c>
      <c r="N594" s="7" t="n">
        <f aca="false">HOUR(F594)</f>
        <v>11</v>
      </c>
    </row>
    <row r="595" customFormat="false" ht="15" hidden="false" customHeight="false" outlineLevel="0" collapsed="false">
      <c r="B595" s="0" t="n">
        <v>576</v>
      </c>
      <c r="C595" s="0" t="s">
        <v>40</v>
      </c>
      <c r="D595" s="0" t="n">
        <v>1</v>
      </c>
      <c r="E595" s="0" t="s">
        <v>43</v>
      </c>
      <c r="F595" s="1" t="n">
        <v>46064.3402777778</v>
      </c>
      <c r="G595" s="1" t="n">
        <v>46064.3472222222</v>
      </c>
      <c r="H595" s="1" t="n">
        <v>46064.3611111111</v>
      </c>
      <c r="I595" s="1" t="n">
        <v>46064.3847222222</v>
      </c>
      <c r="J595" s="1" t="n">
        <v>46064.4375</v>
      </c>
      <c r="K595" s="1" t="n">
        <v>46064.4444444444</v>
      </c>
      <c r="L595" s="0" t="n">
        <v>2.5</v>
      </c>
      <c r="M595" s="1" t="n">
        <v>46064.4451388889</v>
      </c>
      <c r="N595" s="7" t="n">
        <f aca="false">HOUR(F595)</f>
        <v>8</v>
      </c>
    </row>
    <row r="596" customFormat="false" ht="15" hidden="false" customHeight="false" outlineLevel="0" collapsed="false">
      <c r="B596" s="0" t="n">
        <v>577</v>
      </c>
      <c r="C596" s="0" t="s">
        <v>40</v>
      </c>
      <c r="D596" s="0" t="n">
        <v>1</v>
      </c>
      <c r="E596" s="0" t="s">
        <v>39</v>
      </c>
      <c r="F596" s="1" t="n">
        <v>46063.5868055556</v>
      </c>
      <c r="G596" s="1" t="n">
        <v>46063.59375</v>
      </c>
      <c r="H596" s="1" t="n">
        <v>46063.6298611111</v>
      </c>
      <c r="I596" s="1" t="n">
        <v>46063.7548611111</v>
      </c>
      <c r="J596" s="1" t="n">
        <v>46063.7618055556</v>
      </c>
      <c r="K596" s="1" t="n">
        <v>46063.7673611111</v>
      </c>
      <c r="L596" s="0" t="n">
        <v>4.33</v>
      </c>
      <c r="M596" s="1" t="n">
        <v>46063.7743055556</v>
      </c>
      <c r="N596" s="7" t="n">
        <f aca="false">HOUR(F596)</f>
        <v>14</v>
      </c>
    </row>
    <row r="597" customFormat="false" ht="15" hidden="false" customHeight="false" outlineLevel="0" collapsed="false">
      <c r="B597" s="0" t="n">
        <v>578</v>
      </c>
      <c r="C597" s="0" t="s">
        <v>40</v>
      </c>
      <c r="D597" s="0" t="n">
        <v>1</v>
      </c>
      <c r="E597" s="0" t="s">
        <v>41</v>
      </c>
      <c r="F597" s="1" t="n">
        <v>46063.5763888889</v>
      </c>
      <c r="G597" s="1" t="n">
        <v>46063.5833333333</v>
      </c>
      <c r="H597" s="1" t="n">
        <v>46063.6041666667</v>
      </c>
      <c r="I597" s="1" t="n">
        <v>46063.6875</v>
      </c>
      <c r="J597" s="1" t="n">
        <v>46063.6944444444</v>
      </c>
      <c r="K597" s="1" t="n">
        <v>46063.7083333333</v>
      </c>
      <c r="L597" s="0" t="n">
        <v>3.17</v>
      </c>
      <c r="M597" s="1" t="n">
        <v>46063.7152777778</v>
      </c>
      <c r="N597" s="7" t="n">
        <f aca="false">HOUR(F597)</f>
        <v>13</v>
      </c>
    </row>
    <row r="598" customFormat="false" ht="15" hidden="false" customHeight="false" outlineLevel="0" collapsed="false">
      <c r="B598" s="0" t="n">
        <v>579</v>
      </c>
      <c r="C598" s="0" t="s">
        <v>38</v>
      </c>
      <c r="D598" s="0" t="n">
        <v>1</v>
      </c>
      <c r="E598" s="0" t="s">
        <v>39</v>
      </c>
      <c r="F598" s="1" t="n">
        <v>46063.6909722222</v>
      </c>
      <c r="G598" s="1" t="n">
        <v>46063.6944444444</v>
      </c>
      <c r="H598" s="1" t="n">
        <v>46063.7083333333</v>
      </c>
      <c r="I598" s="1" t="n">
        <v>46063.75</v>
      </c>
      <c r="J598" s="1" t="n">
        <v>46063.7506944445</v>
      </c>
      <c r="K598" s="1" t="n">
        <v>46063.7513888889</v>
      </c>
      <c r="L598" s="0" t="n">
        <v>1.45</v>
      </c>
      <c r="M598" s="1" t="n">
        <v>46063.7583333333</v>
      </c>
      <c r="N598" s="7" t="n">
        <f aca="false">HOUR(F598)</f>
        <v>16</v>
      </c>
    </row>
    <row r="599" customFormat="false" ht="15" hidden="false" customHeight="false" outlineLevel="0" collapsed="false">
      <c r="B599" s="0" t="n">
        <v>580</v>
      </c>
      <c r="C599" s="0" t="s">
        <v>38</v>
      </c>
      <c r="D599" s="0" t="n">
        <v>1</v>
      </c>
      <c r="E599" s="0" t="s">
        <v>45</v>
      </c>
      <c r="F599" s="1" t="n">
        <v>46064.5208333333</v>
      </c>
      <c r="G599" s="1" t="n">
        <v>46064.5347222222</v>
      </c>
      <c r="H599" s="1" t="n">
        <v>46064.5416666667</v>
      </c>
      <c r="I599" s="1" t="n">
        <v>46064.5694444444</v>
      </c>
      <c r="J599" s="1" t="n">
        <v>46064.5763888889</v>
      </c>
      <c r="K599" s="1" t="n">
        <v>46064.5833333333</v>
      </c>
      <c r="L599" s="0" t="n">
        <v>1.5</v>
      </c>
      <c r="M599" s="1" t="n">
        <v>46064.5902777778</v>
      </c>
      <c r="N599" s="7" t="n">
        <f aca="false">HOUR(F599)</f>
        <v>12</v>
      </c>
    </row>
    <row r="600" customFormat="false" ht="15" hidden="false" customHeight="false" outlineLevel="0" collapsed="false">
      <c r="B600" s="0" t="n">
        <v>581</v>
      </c>
      <c r="C600" s="0" t="s">
        <v>38</v>
      </c>
      <c r="D600" s="0" t="n">
        <v>1</v>
      </c>
      <c r="E600" s="0" t="s">
        <v>46</v>
      </c>
      <c r="F600" s="1" t="n">
        <v>46066.4375</v>
      </c>
      <c r="G600" s="1" t="n">
        <v>46066.4444444444</v>
      </c>
      <c r="H600" s="1" t="n">
        <v>46066.4722222222</v>
      </c>
      <c r="I600" s="1" t="n">
        <v>46066.5277777778</v>
      </c>
      <c r="J600" s="1" t="n">
        <v>46066.6145833333</v>
      </c>
      <c r="K600" s="1" t="n">
        <v>46066.6180555556</v>
      </c>
      <c r="L600" s="0" t="n">
        <v>4.33</v>
      </c>
      <c r="M600" s="1" t="n">
        <v>46066.6215277778</v>
      </c>
      <c r="N600" s="7" t="n">
        <f aca="false">HOUR(F600)</f>
        <v>10</v>
      </c>
    </row>
    <row r="601" customFormat="false" ht="15" hidden="false" customHeight="false" outlineLevel="0" collapsed="false">
      <c r="B601" s="0" t="n">
        <v>582</v>
      </c>
      <c r="C601" s="0" t="s">
        <v>38</v>
      </c>
      <c r="D601" s="0" t="n">
        <v>1</v>
      </c>
      <c r="E601" s="0" t="s">
        <v>41</v>
      </c>
      <c r="F601" s="1" t="n">
        <v>46084.3090277778</v>
      </c>
      <c r="G601" s="1" t="n">
        <v>46084.3520833333</v>
      </c>
      <c r="H601" s="1" t="n">
        <v>46084.3611111111</v>
      </c>
      <c r="I601" s="1" t="n">
        <v>46084.3993055556</v>
      </c>
      <c r="J601" s="1" t="n">
        <v>46084.4027777778</v>
      </c>
      <c r="K601" s="1" t="n">
        <v>46084.41875</v>
      </c>
      <c r="L601" s="0" t="n">
        <v>2.63</v>
      </c>
      <c r="M601" s="1" t="n">
        <v>46084.4194444444</v>
      </c>
      <c r="N601" s="7" t="n">
        <f aca="false">HOUR(F601)</f>
        <v>7</v>
      </c>
    </row>
    <row r="602" customFormat="false" ht="15" hidden="false" customHeight="false" outlineLevel="0" collapsed="false">
      <c r="B602" s="0" t="n">
        <v>583</v>
      </c>
      <c r="C602" s="0" t="s">
        <v>38</v>
      </c>
      <c r="D602" s="0" t="n">
        <v>1</v>
      </c>
      <c r="E602" s="0" t="s">
        <v>45</v>
      </c>
      <c r="F602" s="1" t="n">
        <v>46065.3611111111</v>
      </c>
      <c r="G602" s="1" t="n">
        <v>46065.3680555556</v>
      </c>
      <c r="H602" s="1" t="n">
        <v>46065.3715277778</v>
      </c>
      <c r="I602" s="1" t="n">
        <v>46065.4027777778</v>
      </c>
      <c r="J602" s="1" t="n">
        <v>46065.40625</v>
      </c>
      <c r="K602" s="1" t="n">
        <v>46065.4097222222</v>
      </c>
      <c r="L602" s="0" t="n">
        <v>1.17</v>
      </c>
      <c r="M602" s="1" t="n">
        <v>46065.4131944444</v>
      </c>
      <c r="N602" s="7" t="n">
        <f aca="false">HOUR(F602)</f>
        <v>8</v>
      </c>
    </row>
    <row r="603" customFormat="false" ht="15" hidden="false" customHeight="false" outlineLevel="0" collapsed="false">
      <c r="B603" s="0" t="n">
        <v>584</v>
      </c>
      <c r="C603" s="0" t="s">
        <v>42</v>
      </c>
      <c r="D603" s="0" t="n">
        <v>1</v>
      </c>
      <c r="E603" s="0" t="s">
        <v>45</v>
      </c>
      <c r="F603" s="1" t="n">
        <v>46065.3090277778</v>
      </c>
      <c r="G603" s="1" t="n">
        <v>46065.3159722222</v>
      </c>
      <c r="H603" s="1" t="n">
        <v>46065.3194444444</v>
      </c>
      <c r="I603" s="1" t="n">
        <v>46065.3333333333</v>
      </c>
      <c r="J603" s="1" t="n">
        <v>46065.3402777778</v>
      </c>
      <c r="K603" s="1" t="n">
        <v>46065.3416666667</v>
      </c>
      <c r="L603" s="0" t="n">
        <v>0.78</v>
      </c>
      <c r="M603" s="1" t="n">
        <v>46065.3486111111</v>
      </c>
      <c r="N603" s="7" t="n">
        <f aca="false">HOUR(F603)</f>
        <v>7</v>
      </c>
    </row>
    <row r="604" customFormat="false" ht="15" hidden="false" customHeight="false" outlineLevel="0" collapsed="false">
      <c r="B604" s="0" t="n">
        <v>585</v>
      </c>
      <c r="C604" s="0" t="s">
        <v>42</v>
      </c>
      <c r="D604" s="0" t="n">
        <v>1</v>
      </c>
      <c r="E604" s="0" t="s">
        <v>44</v>
      </c>
      <c r="F604" s="1" t="n">
        <v>46064.3298611111</v>
      </c>
      <c r="G604" s="1" t="n">
        <v>46064.34375</v>
      </c>
      <c r="H604" s="1" t="n">
        <v>46064.3541666667</v>
      </c>
      <c r="I604" s="1" t="n">
        <v>46064.3854166667</v>
      </c>
      <c r="J604" s="1" t="n">
        <v>46064.3923611111</v>
      </c>
      <c r="K604" s="1" t="n">
        <v>46064.4027777778</v>
      </c>
      <c r="L604" s="0" t="n">
        <v>1.75</v>
      </c>
      <c r="M604" s="1" t="n">
        <v>46064.4097222222</v>
      </c>
      <c r="N604" s="7" t="n">
        <f aca="false">HOUR(F604)</f>
        <v>7</v>
      </c>
    </row>
    <row r="605" customFormat="false" ht="15" hidden="false" customHeight="false" outlineLevel="0" collapsed="false">
      <c r="B605" s="0" t="n">
        <v>586</v>
      </c>
      <c r="C605" s="0" t="s">
        <v>38</v>
      </c>
      <c r="D605" s="0" t="n">
        <v>1</v>
      </c>
      <c r="E605" s="0" t="s">
        <v>43</v>
      </c>
      <c r="F605" s="1" t="n">
        <v>46064.2916666667</v>
      </c>
      <c r="G605" s="1" t="n">
        <v>46064.3229166667</v>
      </c>
      <c r="H605" s="1" t="n">
        <v>46064.3402777778</v>
      </c>
      <c r="I605" s="1" t="n">
        <v>46064.40625</v>
      </c>
      <c r="J605" s="1" t="n">
        <v>46064.4201388889</v>
      </c>
      <c r="K605" s="1" t="n">
        <v>46064.4270833333</v>
      </c>
      <c r="L605" s="0" t="n">
        <v>3.25</v>
      </c>
      <c r="M605" s="1" t="n">
        <v>46064.4305555556</v>
      </c>
      <c r="N605" s="7" t="n">
        <f aca="false">HOUR(F605)</f>
        <v>7</v>
      </c>
    </row>
    <row r="606" customFormat="false" ht="15" hidden="false" customHeight="false" outlineLevel="0" collapsed="false">
      <c r="B606" s="0" t="n">
        <v>587</v>
      </c>
      <c r="C606" s="0" t="s">
        <v>38</v>
      </c>
      <c r="D606" s="0" t="n">
        <v>1</v>
      </c>
      <c r="E606" s="0" t="s">
        <v>43</v>
      </c>
      <c r="F606" s="1" t="n">
        <v>46063.7083333333</v>
      </c>
      <c r="G606" s="1" t="n">
        <v>46063.7256944444</v>
      </c>
      <c r="H606" s="1" t="n">
        <v>46063.7395833333</v>
      </c>
      <c r="I606" s="1" t="n">
        <v>46063.8229166667</v>
      </c>
      <c r="J606" s="1" t="n">
        <v>46063.8263888889</v>
      </c>
      <c r="K606" s="1" t="n">
        <v>46063.8291666667</v>
      </c>
      <c r="L606" s="0" t="n">
        <v>2.9</v>
      </c>
      <c r="M606" s="1" t="n">
        <v>46063.8361111111</v>
      </c>
      <c r="N606" s="7" t="n">
        <f aca="false">HOUR(F606)</f>
        <v>17</v>
      </c>
    </row>
    <row r="607" customFormat="false" ht="15" hidden="false" customHeight="false" outlineLevel="0" collapsed="false">
      <c r="B607" s="0" t="n">
        <v>588</v>
      </c>
      <c r="C607" s="0" t="s">
        <v>38</v>
      </c>
      <c r="D607" s="0" t="n">
        <v>1</v>
      </c>
      <c r="E607" s="0" t="s">
        <v>41</v>
      </c>
      <c r="F607" s="1" t="n">
        <v>46063.7430555556</v>
      </c>
      <c r="G607" s="1" t="n">
        <v>46063.75</v>
      </c>
      <c r="H607" s="1" t="n">
        <v>46063.7534722222</v>
      </c>
      <c r="I607" s="1" t="n">
        <v>46063.7708333333</v>
      </c>
      <c r="J607" s="1" t="n">
        <v>46063.7756944444</v>
      </c>
      <c r="K607" s="1" t="n">
        <v>46063.7763888889</v>
      </c>
      <c r="L607" s="0" t="n">
        <v>0.8</v>
      </c>
      <c r="M607" s="1" t="n">
        <v>46063.7777777778</v>
      </c>
      <c r="N607" s="7" t="n">
        <f aca="false">HOUR(F607)</f>
        <v>17</v>
      </c>
    </row>
    <row r="608" customFormat="false" ht="15" hidden="false" customHeight="false" outlineLevel="0" collapsed="false">
      <c r="B608" s="0" t="n">
        <v>589</v>
      </c>
      <c r="C608" s="0" t="s">
        <v>42</v>
      </c>
      <c r="D608" s="0" t="n">
        <v>1</v>
      </c>
      <c r="E608" s="0" t="s">
        <v>44</v>
      </c>
      <c r="F608" s="1" t="n">
        <v>46063.6666666667</v>
      </c>
      <c r="G608" s="1" t="n">
        <v>46063.6736111111</v>
      </c>
      <c r="H608" s="1" t="n">
        <v>46063.6875</v>
      </c>
      <c r="I608" s="1" t="n">
        <v>46063.7777777778</v>
      </c>
      <c r="J608" s="1" t="n">
        <v>46063.7847222222</v>
      </c>
      <c r="K608" s="1" t="n">
        <v>46063.8159722222</v>
      </c>
      <c r="L608" s="0" t="n">
        <v>3.58</v>
      </c>
      <c r="M608" s="1" t="n">
        <v>46063.8229166667</v>
      </c>
      <c r="N608" s="7" t="n">
        <f aca="false">HOUR(F608)</f>
        <v>16</v>
      </c>
    </row>
    <row r="609" customFormat="false" ht="15" hidden="false" customHeight="false" outlineLevel="0" collapsed="false">
      <c r="B609" s="0" t="n">
        <v>590</v>
      </c>
      <c r="C609" s="0" t="s">
        <v>40</v>
      </c>
      <c r="D609" s="0" t="n">
        <v>1</v>
      </c>
      <c r="E609" s="0" t="s">
        <v>44</v>
      </c>
      <c r="F609" s="1" t="n">
        <v>46064.2951388889</v>
      </c>
      <c r="G609" s="1" t="n">
        <v>46064.3194444444</v>
      </c>
      <c r="H609" s="1" t="n">
        <v>46064.34375</v>
      </c>
      <c r="I609" s="1" t="n">
        <v>46064.4409722222</v>
      </c>
      <c r="J609" s="1" t="n">
        <v>46064.4479166667</v>
      </c>
      <c r="K609" s="1" t="n">
        <v>46064.4513888889</v>
      </c>
      <c r="L609" s="0" t="n">
        <v>3.75</v>
      </c>
      <c r="M609" s="1" t="n">
        <v>46064.4583333333</v>
      </c>
      <c r="N609" s="7" t="n">
        <f aca="false">HOUR(F609)</f>
        <v>7</v>
      </c>
    </row>
    <row r="610" customFormat="false" ht="15" hidden="false" customHeight="false" outlineLevel="0" collapsed="false">
      <c r="B610" s="0" t="n">
        <v>591</v>
      </c>
      <c r="C610" s="0" t="s">
        <v>42</v>
      </c>
      <c r="D610" s="0" t="n">
        <v>1</v>
      </c>
      <c r="E610" s="0" t="s">
        <v>39</v>
      </c>
      <c r="F610" s="1" t="n">
        <v>46063.84375</v>
      </c>
      <c r="G610" s="1" t="n">
        <v>46063.8541666667</v>
      </c>
      <c r="H610" s="1" t="n">
        <v>46063.8645833333</v>
      </c>
      <c r="I610" s="1" t="n">
        <v>46063.9548611111</v>
      </c>
      <c r="J610" s="1" t="n">
        <v>46063.9652777778</v>
      </c>
      <c r="K610" s="1" t="n">
        <v>46063.9756944444</v>
      </c>
      <c r="L610" s="0" t="n">
        <v>3.17</v>
      </c>
      <c r="M610" s="1" t="n">
        <v>46063.9826388889</v>
      </c>
      <c r="N610" s="7" t="n">
        <f aca="false">HOUR(F610)</f>
        <v>20</v>
      </c>
    </row>
    <row r="611" customFormat="false" ht="15" hidden="false" customHeight="false" outlineLevel="0" collapsed="false">
      <c r="B611" s="0" t="n">
        <v>592</v>
      </c>
      <c r="C611" s="0" t="s">
        <v>38</v>
      </c>
      <c r="D611" s="0" t="n">
        <v>1</v>
      </c>
      <c r="E611" s="0" t="s">
        <v>44</v>
      </c>
      <c r="F611" s="1" t="n">
        <v>46063.8736111111</v>
      </c>
      <c r="G611" s="1" t="n">
        <v>46063.8819444444</v>
      </c>
      <c r="H611" s="1" t="n">
        <v>46063.8958333333</v>
      </c>
      <c r="I611" s="1" t="n">
        <v>46063.9166666667</v>
      </c>
      <c r="J611" s="1" t="n">
        <v>46063.9236111111</v>
      </c>
      <c r="K611" s="1" t="n">
        <v>46063.9305555556</v>
      </c>
      <c r="L611" s="0" t="n">
        <v>1.37</v>
      </c>
      <c r="M611" s="1" t="n">
        <v>46063.9375</v>
      </c>
      <c r="N611" s="7" t="n">
        <f aca="false">HOUR(F611)</f>
        <v>20</v>
      </c>
    </row>
    <row r="612" customFormat="false" ht="15" hidden="false" customHeight="false" outlineLevel="0" collapsed="false">
      <c r="B612" s="0" t="n">
        <v>593</v>
      </c>
      <c r="C612" s="0" t="s">
        <v>40</v>
      </c>
      <c r="D612" s="0" t="n">
        <v>1</v>
      </c>
      <c r="E612" s="0" t="s">
        <v>43</v>
      </c>
      <c r="F612" s="1" t="n">
        <v>46064.4548611111</v>
      </c>
      <c r="G612" s="1" t="n">
        <v>46064.4791666667</v>
      </c>
      <c r="H612" s="1" t="n">
        <v>46064.53125</v>
      </c>
      <c r="I612" s="1" t="n">
        <v>46064.7513888889</v>
      </c>
      <c r="J612" s="1" t="n">
        <v>46064.7638888889</v>
      </c>
      <c r="K612" s="1" t="n">
        <v>46064.7673611111</v>
      </c>
      <c r="L612" s="0" t="n">
        <v>7.5</v>
      </c>
      <c r="M612" s="1" t="n">
        <v>46064.7743055556</v>
      </c>
      <c r="N612" s="7" t="n">
        <f aca="false">HOUR(F612)</f>
        <v>10</v>
      </c>
    </row>
    <row r="613" customFormat="false" ht="15" hidden="false" customHeight="false" outlineLevel="0" collapsed="false">
      <c r="B613" s="0" t="n">
        <v>594</v>
      </c>
      <c r="C613" s="0" t="s">
        <v>40</v>
      </c>
      <c r="D613" s="0" t="n">
        <v>1</v>
      </c>
      <c r="E613" s="0" t="s">
        <v>43</v>
      </c>
      <c r="F613" s="1" t="n">
        <v>46063.9701388889</v>
      </c>
      <c r="G613" s="1" t="n">
        <v>46063.9756944444</v>
      </c>
      <c r="H613" s="1" t="n">
        <v>46063.9826388889</v>
      </c>
      <c r="I613" s="1" t="n">
        <v>46064.0729166667</v>
      </c>
      <c r="J613" s="1" t="n">
        <v>46064.0763888889</v>
      </c>
      <c r="K613" s="1" t="n">
        <v>46064.0833333333</v>
      </c>
      <c r="L613" s="0" t="n">
        <v>2.72</v>
      </c>
      <c r="M613" s="1" t="n">
        <v>46064.0902777778</v>
      </c>
      <c r="N613" s="7" t="n">
        <f aca="false">HOUR(F613)</f>
        <v>23</v>
      </c>
    </row>
    <row r="614" customFormat="false" ht="15" hidden="false" customHeight="false" outlineLevel="0" collapsed="false">
      <c r="B614" s="0" t="n">
        <v>595</v>
      </c>
      <c r="C614" s="0" t="s">
        <v>40</v>
      </c>
      <c r="D614" s="0" t="n">
        <v>1</v>
      </c>
      <c r="E614" s="0" t="s">
        <v>44</v>
      </c>
      <c r="F614" s="1" t="n">
        <v>46064.0034722222</v>
      </c>
      <c r="G614" s="1" t="n">
        <v>46064.0104166667</v>
      </c>
      <c r="H614" s="1" t="n">
        <v>46064.0208333333</v>
      </c>
      <c r="I614" s="1" t="n">
        <v>46064.0305555556</v>
      </c>
      <c r="J614" s="1" t="n">
        <v>46064.0381944444</v>
      </c>
      <c r="K614" s="1" t="n">
        <v>46064.0416666667</v>
      </c>
      <c r="L614" s="0" t="n">
        <v>0.92</v>
      </c>
      <c r="M614" s="1" t="n">
        <v>46064.0486111111</v>
      </c>
      <c r="N614" s="7" t="n">
        <f aca="false">HOUR(F614)</f>
        <v>0</v>
      </c>
    </row>
    <row r="615" customFormat="false" ht="15" hidden="false" customHeight="false" outlineLevel="0" collapsed="false">
      <c r="B615" s="0" t="n">
        <v>596</v>
      </c>
      <c r="C615" s="0" t="s">
        <v>42</v>
      </c>
      <c r="D615" s="0" t="n">
        <v>1</v>
      </c>
      <c r="E615" s="0" t="s">
        <v>41</v>
      </c>
      <c r="F615" s="1" t="n">
        <v>46064.4548611111</v>
      </c>
      <c r="G615" s="1" t="n">
        <v>46064.4861111111</v>
      </c>
      <c r="H615" s="1" t="n">
        <v>46064.5</v>
      </c>
      <c r="I615" s="1" t="n">
        <v>46064.5138888889</v>
      </c>
      <c r="J615" s="1" t="n">
        <v>46064.5208333333</v>
      </c>
      <c r="K615" s="1" t="n">
        <v>46064.5277777778</v>
      </c>
      <c r="L615" s="0" t="n">
        <v>1.75</v>
      </c>
      <c r="M615" s="1" t="n">
        <v>46064.5347222222</v>
      </c>
      <c r="N615" s="7" t="n">
        <f aca="false">HOUR(F615)</f>
        <v>10</v>
      </c>
    </row>
    <row r="616" customFormat="false" ht="15" hidden="false" customHeight="false" outlineLevel="0" collapsed="false">
      <c r="B616" s="0" t="n">
        <v>597</v>
      </c>
      <c r="C616" s="0" t="s">
        <v>40</v>
      </c>
      <c r="D616" s="0" t="n">
        <v>1</v>
      </c>
      <c r="E616" s="0" t="s">
        <v>39</v>
      </c>
      <c r="F616" s="1" t="n">
        <v>46064.7013888889</v>
      </c>
      <c r="G616" s="1" t="n">
        <v>46064.7083333333</v>
      </c>
      <c r="H616" s="1" t="n">
        <v>46064.71875</v>
      </c>
      <c r="I616" s="1" t="n">
        <v>46064.7819444445</v>
      </c>
      <c r="J616" s="1" t="n">
        <v>46064.8333333333</v>
      </c>
      <c r="K616" s="1" t="n">
        <v>46064.8402777778</v>
      </c>
      <c r="L616" s="0" t="n">
        <v>3.33</v>
      </c>
      <c r="M616" s="1" t="n">
        <v>46064.84375</v>
      </c>
      <c r="N616" s="7" t="n">
        <f aca="false">HOUR(F616)</f>
        <v>16</v>
      </c>
    </row>
    <row r="617" customFormat="false" ht="15" hidden="false" customHeight="false" outlineLevel="0" collapsed="false">
      <c r="B617" s="0" t="n">
        <v>598</v>
      </c>
      <c r="C617" s="0" t="s">
        <v>40</v>
      </c>
      <c r="D617" s="0" t="n">
        <v>1</v>
      </c>
      <c r="E617" s="0" t="s">
        <v>44</v>
      </c>
      <c r="F617" s="1" t="n">
        <v>46064.45</v>
      </c>
      <c r="G617" s="1" t="n">
        <v>46064.4652777778</v>
      </c>
      <c r="H617" s="1" t="n">
        <v>46064.4861111111</v>
      </c>
      <c r="I617" s="1" t="n">
        <v>46064.5069444444</v>
      </c>
      <c r="J617" s="1" t="n">
        <v>46064.5138888889</v>
      </c>
      <c r="K617" s="1" t="n">
        <v>46064.6527777778</v>
      </c>
      <c r="L617" s="0" t="n">
        <v>4.87</v>
      </c>
      <c r="M617" s="1" t="n">
        <v>46064.6597222222</v>
      </c>
      <c r="N617" s="7" t="n">
        <f aca="false">HOUR(F617)</f>
        <v>10</v>
      </c>
    </row>
    <row r="618" customFormat="false" ht="15" hidden="false" customHeight="false" outlineLevel="0" collapsed="false">
      <c r="B618" s="0" t="n">
        <v>599</v>
      </c>
      <c r="C618" s="0" t="s">
        <v>40</v>
      </c>
      <c r="D618" s="0" t="n">
        <v>1</v>
      </c>
      <c r="E618" s="0" t="s">
        <v>41</v>
      </c>
      <c r="F618" s="1" t="n">
        <v>46064.5694444444</v>
      </c>
      <c r="G618" s="1" t="n">
        <v>46064.5833333333</v>
      </c>
      <c r="H618" s="1" t="n">
        <v>46064.5972222222</v>
      </c>
      <c r="I618" s="1" t="n">
        <v>46064.7569444444</v>
      </c>
      <c r="J618" s="1" t="n">
        <v>46064.7638888889</v>
      </c>
      <c r="K618" s="1" t="n">
        <v>46064.7652777778</v>
      </c>
      <c r="L618" s="0" t="n">
        <v>4.7</v>
      </c>
      <c r="M618" s="1" t="n">
        <v>46064.7722222222</v>
      </c>
      <c r="N618" s="7" t="n">
        <f aca="false">HOUR(F618)</f>
        <v>13</v>
      </c>
    </row>
    <row r="619" customFormat="false" ht="15" hidden="false" customHeight="false" outlineLevel="0" collapsed="false">
      <c r="B619" s="0" t="n">
        <v>600</v>
      </c>
      <c r="C619" s="0" t="s">
        <v>40</v>
      </c>
      <c r="D619" s="0" t="n">
        <v>1</v>
      </c>
      <c r="E619" s="0" t="s">
        <v>39</v>
      </c>
      <c r="F619" s="1" t="n">
        <v>46064.5138888889</v>
      </c>
      <c r="G619" s="1" t="n">
        <v>46064.5208333333</v>
      </c>
      <c r="H619" s="1" t="n">
        <v>46064.5486111111</v>
      </c>
      <c r="I619" s="1" t="n">
        <v>46064.6354166667</v>
      </c>
      <c r="J619" s="1" t="n">
        <v>46064.6423611111</v>
      </c>
      <c r="K619" s="1" t="n">
        <v>46064.6527777778</v>
      </c>
      <c r="L619" s="0" t="n">
        <v>3.33</v>
      </c>
      <c r="M619" s="1" t="n">
        <v>46064.6597222222</v>
      </c>
      <c r="N619" s="7" t="n">
        <f aca="false">HOUR(F619)</f>
        <v>12</v>
      </c>
    </row>
    <row r="620" customFormat="false" ht="15" hidden="false" customHeight="false" outlineLevel="0" collapsed="false">
      <c r="B620" s="0" t="n">
        <v>601</v>
      </c>
      <c r="C620" s="0" t="s">
        <v>38</v>
      </c>
      <c r="D620" s="0" t="n">
        <v>1</v>
      </c>
      <c r="E620" s="0" t="s">
        <v>41</v>
      </c>
      <c r="F620" s="1" t="n">
        <v>46065.3229166667</v>
      </c>
      <c r="G620" s="1" t="n">
        <v>46065.3333333333</v>
      </c>
      <c r="H620" s="1" t="n">
        <v>46065.34375</v>
      </c>
      <c r="I620" s="1" t="n">
        <v>46065.3611111111</v>
      </c>
      <c r="J620" s="1" t="n">
        <v>46065.3680555556</v>
      </c>
      <c r="K620" s="1" t="n">
        <v>46065.3715277778</v>
      </c>
      <c r="L620" s="0" t="n">
        <v>1.17</v>
      </c>
      <c r="M620" s="1" t="n">
        <v>46065.3784722222</v>
      </c>
      <c r="N620" s="7" t="n">
        <f aca="false">HOUR(F620)</f>
        <v>7</v>
      </c>
    </row>
    <row r="621" customFormat="false" ht="15" hidden="false" customHeight="false" outlineLevel="0" collapsed="false">
      <c r="B621" s="0" t="n">
        <v>602</v>
      </c>
      <c r="C621" s="0" t="s">
        <v>42</v>
      </c>
      <c r="D621" s="0" t="n">
        <v>1</v>
      </c>
      <c r="E621" s="0" t="s">
        <v>41</v>
      </c>
      <c r="F621" s="1" t="n">
        <v>46065.4097222222</v>
      </c>
      <c r="G621" s="1" t="n">
        <v>46065.4166666667</v>
      </c>
      <c r="H621" s="1" t="n">
        <v>46065.4409722222</v>
      </c>
      <c r="I621" s="1" t="n">
        <v>46065.4826388889</v>
      </c>
      <c r="J621" s="1" t="n">
        <v>46065.4895833333</v>
      </c>
      <c r="K621" s="1" t="n">
        <v>46065.5</v>
      </c>
      <c r="L621" s="0" t="n">
        <v>2.17</v>
      </c>
      <c r="M621" s="1" t="n">
        <v>46065.5069444444</v>
      </c>
      <c r="N621" s="7" t="n">
        <f aca="false">HOUR(F621)</f>
        <v>9</v>
      </c>
    </row>
    <row r="622" customFormat="false" ht="15" hidden="false" customHeight="false" outlineLevel="0" collapsed="false">
      <c r="B622" s="0" t="n">
        <v>603</v>
      </c>
      <c r="C622" s="0" t="s">
        <v>42</v>
      </c>
      <c r="D622" s="0" t="n">
        <v>1</v>
      </c>
      <c r="E622" s="0" t="s">
        <v>39</v>
      </c>
      <c r="F622" s="1" t="n">
        <v>46066.6458333333</v>
      </c>
      <c r="G622" s="1" t="n">
        <v>46066.65625</v>
      </c>
      <c r="H622" s="1" t="n">
        <v>46066.6805555556</v>
      </c>
      <c r="I622" s="1" t="n">
        <v>46066.9027777778</v>
      </c>
      <c r="J622" s="1" t="n">
        <v>46066.90625</v>
      </c>
      <c r="K622" s="1" t="n">
        <v>46066.9097222222</v>
      </c>
      <c r="L622" s="0" t="n">
        <v>6.33</v>
      </c>
      <c r="M622" s="1" t="n">
        <v>46066.9131944444</v>
      </c>
      <c r="N622" s="7" t="n">
        <f aca="false">HOUR(F622)</f>
        <v>15</v>
      </c>
    </row>
    <row r="623" customFormat="false" ht="15" hidden="false" customHeight="false" outlineLevel="0" collapsed="false">
      <c r="B623" s="0" t="n">
        <v>604</v>
      </c>
      <c r="C623" s="0" t="s">
        <v>40</v>
      </c>
      <c r="D623" s="0" t="n">
        <v>1</v>
      </c>
      <c r="E623" s="0" t="s">
        <v>44</v>
      </c>
      <c r="F623" s="1" t="n">
        <v>46065.2951388889</v>
      </c>
      <c r="G623" s="1" t="n">
        <v>46065.3194444444</v>
      </c>
      <c r="H623" s="1" t="n">
        <v>46065.34375</v>
      </c>
      <c r="I623" s="1" t="n">
        <v>46065.4284722222</v>
      </c>
      <c r="J623" s="1" t="n">
        <v>46065.4354166667</v>
      </c>
      <c r="K623" s="1" t="n">
        <v>46065.4361111111</v>
      </c>
      <c r="L623" s="0" t="n">
        <v>3.38</v>
      </c>
      <c r="M623" s="1" t="n">
        <v>46065.4430555556</v>
      </c>
      <c r="N623" s="7" t="n">
        <f aca="false">HOUR(F623)</f>
        <v>7</v>
      </c>
    </row>
    <row r="624" customFormat="false" ht="15" hidden="false" customHeight="false" outlineLevel="0" collapsed="false">
      <c r="B624" s="0" t="n">
        <v>605</v>
      </c>
      <c r="C624" s="0" t="s">
        <v>40</v>
      </c>
      <c r="D624" s="0" t="n">
        <v>1</v>
      </c>
      <c r="E624" s="0" t="s">
        <v>39</v>
      </c>
      <c r="F624" s="1" t="n">
        <v>46064.8472222222</v>
      </c>
      <c r="G624" s="1" t="n">
        <v>46064.8541666667</v>
      </c>
      <c r="H624" s="1" t="n">
        <v>46064.8645833333</v>
      </c>
      <c r="I624" s="1" t="n">
        <v>46064.9236111111</v>
      </c>
      <c r="J624" s="1" t="n">
        <v>46064.9305555556</v>
      </c>
      <c r="K624" s="1" t="n">
        <v>46064.9319444444</v>
      </c>
      <c r="L624" s="0" t="n">
        <v>2.03</v>
      </c>
      <c r="M624" s="1" t="n">
        <v>46064.9340277778</v>
      </c>
      <c r="N624" s="7" t="n">
        <f aca="false">HOUR(F624)</f>
        <v>20</v>
      </c>
    </row>
    <row r="625" customFormat="false" ht="15" hidden="false" customHeight="false" outlineLevel="0" collapsed="false">
      <c r="B625" s="0" t="n">
        <v>606</v>
      </c>
      <c r="C625" s="0" t="s">
        <v>42</v>
      </c>
      <c r="D625" s="0" t="n">
        <v>1</v>
      </c>
      <c r="E625" s="0" t="s">
        <v>45</v>
      </c>
      <c r="F625" s="1" t="n">
        <v>46064.6145833333</v>
      </c>
      <c r="G625" s="1" t="n">
        <v>46064.6284722222</v>
      </c>
      <c r="H625" s="1" t="n">
        <v>46064.6354166667</v>
      </c>
      <c r="I625" s="1" t="n">
        <v>46064.6597222222</v>
      </c>
      <c r="J625" s="1" t="n">
        <v>46064.6631944444</v>
      </c>
      <c r="K625" s="1" t="n">
        <v>46064.6666666667</v>
      </c>
      <c r="L625" s="0" t="n">
        <v>1.25</v>
      </c>
      <c r="M625" s="1" t="n">
        <v>46064.6736111111</v>
      </c>
      <c r="N625" s="7" t="n">
        <f aca="false">HOUR(F625)</f>
        <v>14</v>
      </c>
    </row>
    <row r="626" customFormat="false" ht="15" hidden="false" customHeight="false" outlineLevel="0" collapsed="false">
      <c r="B626" s="0" t="n">
        <v>607</v>
      </c>
      <c r="C626" s="0" t="s">
        <v>40</v>
      </c>
      <c r="D626" s="0" t="n">
        <v>1</v>
      </c>
      <c r="E626" s="0" t="s">
        <v>39</v>
      </c>
      <c r="F626" s="1" t="n">
        <v>46065.2916666667</v>
      </c>
      <c r="G626" s="1" t="n">
        <v>46065.3333333333</v>
      </c>
      <c r="H626" s="1" t="n">
        <v>46065.3472222222</v>
      </c>
      <c r="I626" s="1" t="n">
        <v>46065.41875</v>
      </c>
      <c r="J626" s="1" t="n">
        <v>46065.4236111111</v>
      </c>
      <c r="K626" s="1" t="n">
        <v>46065.4305555556</v>
      </c>
      <c r="L626" s="0" t="n">
        <v>3.33</v>
      </c>
      <c r="M626" s="1" t="n">
        <v>46065.4375</v>
      </c>
      <c r="N626" s="7" t="n">
        <f aca="false">HOUR(F626)</f>
        <v>7</v>
      </c>
    </row>
    <row r="627" customFormat="false" ht="15" hidden="false" customHeight="false" outlineLevel="0" collapsed="false">
      <c r="B627" s="0" t="n">
        <v>608</v>
      </c>
      <c r="C627" s="0" t="s">
        <v>40</v>
      </c>
      <c r="D627" s="0" t="n">
        <v>1</v>
      </c>
      <c r="E627" s="0" t="s">
        <v>45</v>
      </c>
      <c r="F627" s="1" t="n">
        <v>46065.2916666667</v>
      </c>
      <c r="G627" s="1" t="n">
        <v>46065.3333333333</v>
      </c>
      <c r="H627" s="1" t="n">
        <v>46065.3541666667</v>
      </c>
      <c r="I627" s="1" t="n">
        <v>46065.4375</v>
      </c>
      <c r="J627" s="1" t="n">
        <v>46065.4444444444</v>
      </c>
      <c r="K627" s="1" t="n">
        <v>46065.4513888889</v>
      </c>
      <c r="L627" s="0" t="n">
        <v>3.83</v>
      </c>
      <c r="M627" s="1" t="n">
        <v>46065.4583333333</v>
      </c>
      <c r="N627" s="7" t="n">
        <f aca="false">HOUR(F627)</f>
        <v>7</v>
      </c>
    </row>
    <row r="628" customFormat="false" ht="15" hidden="false" customHeight="false" outlineLevel="0" collapsed="false">
      <c r="B628" s="0" t="n">
        <v>609</v>
      </c>
      <c r="C628" s="0" t="s">
        <v>42</v>
      </c>
      <c r="D628" s="0" t="n">
        <v>1</v>
      </c>
      <c r="E628" s="0" t="s">
        <v>45</v>
      </c>
      <c r="F628" s="1" t="n">
        <v>46065.4756944444</v>
      </c>
      <c r="G628" s="1" t="n">
        <v>46065.5</v>
      </c>
      <c r="H628" s="1" t="n">
        <v>46065.50625</v>
      </c>
      <c r="I628" s="1" t="n">
        <v>46065.5409722222</v>
      </c>
      <c r="J628" s="1" t="n">
        <v>46065.5416666667</v>
      </c>
      <c r="K628" s="1" t="n">
        <v>46065.5451388889</v>
      </c>
      <c r="L628" s="0" t="n">
        <v>1.67</v>
      </c>
      <c r="M628" s="1" t="n">
        <v>46065.5458333333</v>
      </c>
      <c r="N628" s="7" t="n">
        <f aca="false">HOUR(F628)</f>
        <v>11</v>
      </c>
    </row>
    <row r="629" customFormat="false" ht="15" hidden="false" customHeight="false" outlineLevel="0" collapsed="false">
      <c r="B629" s="0" t="n">
        <v>610</v>
      </c>
      <c r="C629" s="0" t="s">
        <v>42</v>
      </c>
      <c r="D629" s="0" t="n">
        <v>1</v>
      </c>
      <c r="E629" s="0" t="s">
        <v>44</v>
      </c>
      <c r="F629" s="1" t="n">
        <v>46065.4930555556</v>
      </c>
      <c r="G629" s="1" t="n">
        <v>46065.5</v>
      </c>
      <c r="H629" s="1" t="n">
        <v>46065.5055555556</v>
      </c>
      <c r="I629" s="1" t="n">
        <v>46065.5611111111</v>
      </c>
      <c r="J629" s="1" t="n">
        <v>46065.5680555556</v>
      </c>
      <c r="K629" s="1" t="n">
        <v>46065.5951388889</v>
      </c>
      <c r="L629" s="0" t="n">
        <v>2.45</v>
      </c>
      <c r="M629" s="1" t="n">
        <v>46065.6006944444</v>
      </c>
      <c r="N629" s="7" t="n">
        <f aca="false">HOUR(F629)</f>
        <v>11</v>
      </c>
    </row>
    <row r="630" customFormat="false" ht="15" hidden="false" customHeight="false" outlineLevel="0" collapsed="false">
      <c r="B630" s="0" t="n">
        <v>611</v>
      </c>
      <c r="C630" s="0" t="s">
        <v>42</v>
      </c>
      <c r="D630" s="0" t="n">
        <v>1</v>
      </c>
      <c r="E630" s="0" t="s">
        <v>39</v>
      </c>
      <c r="F630" s="1" t="n">
        <v>46064.6854166667</v>
      </c>
      <c r="G630" s="1" t="n">
        <v>46064.7013888889</v>
      </c>
      <c r="H630" s="1" t="n">
        <v>46064.7256944444</v>
      </c>
      <c r="I630" s="1" t="n">
        <v>46064.7534722222</v>
      </c>
      <c r="J630" s="1" t="n">
        <v>46064.7604166667</v>
      </c>
      <c r="K630" s="1" t="n">
        <v>46064.7673611111</v>
      </c>
      <c r="L630" s="0" t="n">
        <v>1.97</v>
      </c>
      <c r="M630" s="1" t="n">
        <v>46064.7743055556</v>
      </c>
      <c r="N630" s="7" t="n">
        <f aca="false">HOUR(F630)</f>
        <v>16</v>
      </c>
    </row>
    <row r="631" customFormat="false" ht="15" hidden="false" customHeight="false" outlineLevel="0" collapsed="false">
      <c r="B631" s="0" t="n">
        <v>612</v>
      </c>
      <c r="C631" s="0" t="s">
        <v>38</v>
      </c>
      <c r="D631" s="0" t="n">
        <v>1</v>
      </c>
      <c r="E631" s="0" t="s">
        <v>45</v>
      </c>
      <c r="F631" s="1" t="n">
        <v>46064.7326388889</v>
      </c>
      <c r="G631" s="1" t="n">
        <v>46064.7395833333</v>
      </c>
      <c r="H631" s="1" t="n">
        <v>46064.75</v>
      </c>
      <c r="I631" s="1" t="n">
        <v>46064.7979166667</v>
      </c>
      <c r="J631" s="1" t="n">
        <v>46064.8048611111</v>
      </c>
      <c r="K631" s="1" t="n">
        <v>46064.8090277778</v>
      </c>
      <c r="L631" s="0" t="n">
        <v>1.83</v>
      </c>
      <c r="M631" s="1" t="n">
        <v>46064.8159722222</v>
      </c>
      <c r="N631" s="7" t="n">
        <f aca="false">HOUR(F631)</f>
        <v>17</v>
      </c>
    </row>
    <row r="632" customFormat="false" ht="15" hidden="false" customHeight="false" outlineLevel="0" collapsed="false">
      <c r="B632" s="0" t="n">
        <v>613</v>
      </c>
      <c r="C632" s="0" t="s">
        <v>38</v>
      </c>
      <c r="D632" s="0" t="n">
        <v>1</v>
      </c>
      <c r="E632" s="0" t="s">
        <v>43</v>
      </c>
      <c r="F632" s="1" t="n">
        <v>46065.2638888889</v>
      </c>
      <c r="G632" s="1" t="n">
        <v>46065.2777777778</v>
      </c>
      <c r="H632" s="1" t="n">
        <v>46065.28125</v>
      </c>
      <c r="I632" s="1" t="n">
        <v>46065.2986111111</v>
      </c>
      <c r="J632" s="1" t="n">
        <v>46065.3055555556</v>
      </c>
      <c r="K632" s="1" t="n">
        <v>46065.3125</v>
      </c>
      <c r="L632" s="0" t="n">
        <v>1.17</v>
      </c>
      <c r="M632" s="1" t="n">
        <v>46065.3194444444</v>
      </c>
      <c r="N632" s="7" t="n">
        <f aca="false">HOUR(F632)</f>
        <v>6</v>
      </c>
    </row>
    <row r="633" customFormat="false" ht="15" hidden="false" customHeight="false" outlineLevel="0" collapsed="false">
      <c r="B633" s="0" t="n">
        <v>614</v>
      </c>
      <c r="C633" s="0" t="s">
        <v>38</v>
      </c>
      <c r="D633" s="0" t="n">
        <v>1</v>
      </c>
      <c r="E633" s="0" t="s">
        <v>41</v>
      </c>
      <c r="F633" s="1" t="n">
        <v>46066.2673611111</v>
      </c>
      <c r="G633" s="1" t="n">
        <v>46066.2847222222</v>
      </c>
      <c r="H633" s="1" t="n">
        <v>46066.2881944444</v>
      </c>
      <c r="I633" s="1" t="n">
        <v>46066.2951388889</v>
      </c>
      <c r="J633" s="1" t="n">
        <v>46066.3020833333</v>
      </c>
      <c r="K633" s="1" t="n">
        <v>46066.3159722222</v>
      </c>
      <c r="L633" s="0" t="n">
        <v>1.17</v>
      </c>
      <c r="M633" s="1" t="n">
        <v>46066.3229166667</v>
      </c>
      <c r="N633" s="7" t="n">
        <f aca="false">HOUR(F633)</f>
        <v>6</v>
      </c>
    </row>
    <row r="634" customFormat="false" ht="15" hidden="false" customHeight="false" outlineLevel="0" collapsed="false">
      <c r="B634" s="0" t="n">
        <v>615</v>
      </c>
      <c r="C634" s="0" t="s">
        <v>40</v>
      </c>
      <c r="D634" s="0" t="n">
        <v>1</v>
      </c>
      <c r="E634" s="0" t="s">
        <v>39</v>
      </c>
      <c r="F634" s="1" t="n">
        <v>46064.9534722222</v>
      </c>
      <c r="G634" s="1" t="n">
        <v>46064.9583333333</v>
      </c>
      <c r="H634" s="1" t="n">
        <v>46064.9652777778</v>
      </c>
      <c r="I634" s="1" t="n">
        <v>46064.9756944444</v>
      </c>
      <c r="J634" s="1" t="n">
        <v>46065.0277777778</v>
      </c>
      <c r="K634" s="1" t="n">
        <v>46065.0347222222</v>
      </c>
      <c r="L634" s="0" t="n">
        <v>1.95</v>
      </c>
      <c r="M634" s="1" t="n">
        <v>46065.0416666667</v>
      </c>
      <c r="N634" s="7" t="n">
        <f aca="false">HOUR(F634)</f>
        <v>22</v>
      </c>
    </row>
    <row r="635" customFormat="false" ht="15" hidden="false" customHeight="false" outlineLevel="0" collapsed="false">
      <c r="B635" s="0" t="n">
        <v>616</v>
      </c>
      <c r="C635" s="0" t="s">
        <v>42</v>
      </c>
      <c r="D635" s="0" t="n">
        <v>1</v>
      </c>
      <c r="E635" s="0" t="s">
        <v>39</v>
      </c>
      <c r="F635" s="1" t="n">
        <v>46065.4208333333</v>
      </c>
      <c r="G635" s="1" t="n">
        <v>46065.4222222222</v>
      </c>
      <c r="H635" s="1" t="n">
        <v>46065.4270833333</v>
      </c>
      <c r="I635" s="1" t="n">
        <v>46065.4361111111</v>
      </c>
      <c r="J635" s="1" t="n">
        <v>46065.4375</v>
      </c>
      <c r="K635" s="1" t="n">
        <v>46065.4388888889</v>
      </c>
      <c r="L635" s="0" t="n">
        <v>0.43</v>
      </c>
      <c r="M635" s="1" t="n">
        <v>46065.4409722222</v>
      </c>
      <c r="N635" s="7" t="n">
        <f aca="false">HOUR(F635)</f>
        <v>10</v>
      </c>
    </row>
    <row r="636" customFormat="false" ht="15" hidden="false" customHeight="false" outlineLevel="0" collapsed="false">
      <c r="B636" s="0" t="n">
        <v>617</v>
      </c>
      <c r="C636" s="0" t="s">
        <v>40</v>
      </c>
      <c r="D636" s="0" t="n">
        <v>1</v>
      </c>
      <c r="E636" s="0" t="s">
        <v>39</v>
      </c>
      <c r="F636" s="1" t="n">
        <v>46065.4895833333</v>
      </c>
      <c r="G636" s="1" t="n">
        <v>46065.4930555556</v>
      </c>
      <c r="H636" s="1" t="n">
        <v>46065.4972222222</v>
      </c>
      <c r="I636" s="1" t="n">
        <v>46065.5805555556</v>
      </c>
      <c r="J636" s="1" t="n">
        <v>46065.5875</v>
      </c>
      <c r="K636" s="1" t="n">
        <v>46065.8229166667</v>
      </c>
      <c r="L636" s="0" t="n">
        <v>8</v>
      </c>
      <c r="M636" s="1" t="n">
        <v>46065.8298611111</v>
      </c>
      <c r="N636" s="7" t="n">
        <f aca="false">HOUR(F636)</f>
        <v>11</v>
      </c>
    </row>
    <row r="637" customFormat="false" ht="15" hidden="false" customHeight="false" outlineLevel="0" collapsed="false">
      <c r="B637" s="0" t="n">
        <v>618</v>
      </c>
      <c r="C637" s="0" t="s">
        <v>38</v>
      </c>
      <c r="D637" s="0" t="n">
        <v>1</v>
      </c>
      <c r="E637" s="0" t="s">
        <v>41</v>
      </c>
      <c r="F637" s="1" t="n">
        <v>46072.3055555556</v>
      </c>
      <c r="G637" s="1" t="n">
        <v>46072.3159722222</v>
      </c>
      <c r="H637" s="1" t="n">
        <v>46072.3229166667</v>
      </c>
      <c r="I637" s="1" t="n">
        <v>46072.3958333333</v>
      </c>
      <c r="J637" s="1" t="n">
        <v>46072.4027777778</v>
      </c>
      <c r="K637" s="1" t="n">
        <v>46072.4152777778</v>
      </c>
      <c r="L637" s="0" t="n">
        <v>2.63</v>
      </c>
      <c r="M637" s="1" t="n">
        <v>46072.4222222222</v>
      </c>
      <c r="N637" s="7" t="n">
        <f aca="false">HOUR(F637)</f>
        <v>7</v>
      </c>
    </row>
    <row r="638" customFormat="false" ht="15" hidden="false" customHeight="false" outlineLevel="0" collapsed="false">
      <c r="B638" s="0" t="n">
        <v>619</v>
      </c>
      <c r="C638" s="0" t="s">
        <v>40</v>
      </c>
      <c r="D638" s="0" t="n">
        <v>1</v>
      </c>
      <c r="E638" s="0" t="s">
        <v>41</v>
      </c>
      <c r="F638" s="1" t="n">
        <v>46072.4340277778</v>
      </c>
      <c r="G638" s="1" t="n">
        <v>46072.4409722222</v>
      </c>
      <c r="H638" s="1" t="n">
        <v>46072.4479166667</v>
      </c>
      <c r="I638" s="1" t="n">
        <v>46072.4791666667</v>
      </c>
      <c r="J638" s="1" t="n">
        <v>46072.4861111111</v>
      </c>
      <c r="K638" s="1" t="n">
        <v>46072.5</v>
      </c>
      <c r="L638" s="0" t="n">
        <v>1.58</v>
      </c>
      <c r="M638" s="1" t="n">
        <v>46072.5069444444</v>
      </c>
      <c r="N638" s="7" t="n">
        <f aca="false">HOUR(F638)</f>
        <v>10</v>
      </c>
    </row>
    <row r="639" customFormat="false" ht="15" hidden="false" customHeight="false" outlineLevel="0" collapsed="false">
      <c r="B639" s="0" t="n">
        <v>620</v>
      </c>
      <c r="C639" s="0" t="s">
        <v>38</v>
      </c>
      <c r="D639" s="0" t="n">
        <v>1</v>
      </c>
      <c r="E639" s="0" t="s">
        <v>41</v>
      </c>
      <c r="F639" s="1" t="n">
        <v>46077.4270833333</v>
      </c>
      <c r="G639" s="1" t="n">
        <v>46077.4305555556</v>
      </c>
      <c r="H639" s="1" t="n">
        <v>46077.4340277778</v>
      </c>
      <c r="I639" s="1" t="n">
        <v>46077.4861111111</v>
      </c>
      <c r="J639" s="1" t="n">
        <v>46077.4930555556</v>
      </c>
      <c r="K639" s="1" t="n">
        <v>46077.5069444444</v>
      </c>
      <c r="L639" s="0" t="n">
        <v>1.92</v>
      </c>
      <c r="M639" s="1" t="n">
        <v>46077.5138888889</v>
      </c>
      <c r="N639" s="7" t="n">
        <f aca="false">HOUR(F639)</f>
        <v>10</v>
      </c>
    </row>
    <row r="640" customFormat="false" ht="15" hidden="false" customHeight="false" outlineLevel="0" collapsed="false">
      <c r="B640" s="0" t="n">
        <v>621</v>
      </c>
      <c r="C640" s="0" t="s">
        <v>42</v>
      </c>
      <c r="D640" s="0" t="n">
        <v>1</v>
      </c>
      <c r="E640" s="0" t="s">
        <v>39</v>
      </c>
      <c r="F640" s="1" t="n">
        <v>46065.4930555556</v>
      </c>
      <c r="G640" s="1" t="n">
        <v>46065.5</v>
      </c>
      <c r="H640" s="1" t="n">
        <v>46065.5069444444</v>
      </c>
      <c r="I640" s="1" t="n">
        <v>46065.5208333333</v>
      </c>
      <c r="J640" s="1" t="n">
        <v>46065.5277777778</v>
      </c>
      <c r="K640" s="1" t="n">
        <v>46065.53125</v>
      </c>
      <c r="L640" s="0" t="n">
        <v>0.92</v>
      </c>
      <c r="M640" s="1" t="n">
        <v>46065.5381944444</v>
      </c>
      <c r="N640" s="7" t="n">
        <f aca="false">HOUR(F640)</f>
        <v>11</v>
      </c>
    </row>
    <row r="641" customFormat="false" ht="15" hidden="false" customHeight="false" outlineLevel="0" collapsed="false">
      <c r="B641" s="0" t="n">
        <v>622</v>
      </c>
      <c r="C641" s="0" t="s">
        <v>42</v>
      </c>
      <c r="D641" s="0" t="n">
        <v>1</v>
      </c>
      <c r="E641" s="0" t="s">
        <v>41</v>
      </c>
      <c r="F641" s="1" t="n">
        <v>46066.3506944444</v>
      </c>
      <c r="G641" s="1" t="n">
        <v>46066.3541666667</v>
      </c>
      <c r="H641" s="1" t="n">
        <v>46066.375</v>
      </c>
      <c r="I641" s="1" t="n">
        <v>46066.5243055556</v>
      </c>
      <c r="J641" s="1" t="n">
        <v>46066.5277777778</v>
      </c>
      <c r="K641" s="1" t="n">
        <v>46066.5416666667</v>
      </c>
      <c r="L641" s="0" t="n">
        <v>4.58</v>
      </c>
      <c r="M641" s="1" t="n">
        <v>46066.5486111111</v>
      </c>
      <c r="N641" s="7" t="n">
        <f aca="false">HOUR(F641)</f>
        <v>8</v>
      </c>
    </row>
    <row r="642" customFormat="false" ht="15" hidden="false" customHeight="false" outlineLevel="0" collapsed="false">
      <c r="B642" s="0" t="n">
        <v>623</v>
      </c>
      <c r="C642" s="0" t="s">
        <v>42</v>
      </c>
      <c r="D642" s="0" t="n">
        <v>1</v>
      </c>
      <c r="E642" s="0" t="s">
        <v>44</v>
      </c>
      <c r="F642" s="1" t="n">
        <v>46066.6388888889</v>
      </c>
      <c r="G642" s="1" t="n">
        <v>46066.6458333333</v>
      </c>
      <c r="H642" s="1" t="n">
        <v>46066.6527777778</v>
      </c>
      <c r="I642" s="1" t="n">
        <v>46066.71875</v>
      </c>
      <c r="J642" s="1" t="n">
        <v>46066.7291666667</v>
      </c>
      <c r="K642" s="1" t="n">
        <v>46066.7395833333</v>
      </c>
      <c r="L642" s="0" t="n">
        <v>2.42</v>
      </c>
      <c r="M642" s="1" t="n">
        <v>46066.7465277778</v>
      </c>
      <c r="N642" s="7" t="n">
        <f aca="false">HOUR(F642)</f>
        <v>15</v>
      </c>
    </row>
    <row r="643" customFormat="false" ht="15" hidden="false" customHeight="false" outlineLevel="0" collapsed="false">
      <c r="B643" s="0" t="n">
        <v>624</v>
      </c>
      <c r="C643" s="0" t="s">
        <v>38</v>
      </c>
      <c r="D643" s="0" t="n">
        <v>1</v>
      </c>
      <c r="E643" s="0" t="s">
        <v>41</v>
      </c>
      <c r="F643" s="1" t="n">
        <v>46065.7534722222</v>
      </c>
      <c r="G643" s="1" t="n">
        <v>46065.7548611111</v>
      </c>
      <c r="H643" s="1" t="n">
        <v>46065.7569444444</v>
      </c>
      <c r="I643" s="1" t="n">
        <v>46065.7743055556</v>
      </c>
      <c r="J643" s="1" t="n">
        <v>46065.7756944444</v>
      </c>
      <c r="K643" s="1" t="n">
        <v>46065.7777777778</v>
      </c>
      <c r="L643" s="0" t="n">
        <v>0.58</v>
      </c>
      <c r="M643" s="1" t="n">
        <v>46065.7791666667</v>
      </c>
      <c r="N643" s="7" t="n">
        <f aca="false">HOUR(F643)</f>
        <v>18</v>
      </c>
    </row>
    <row r="644" customFormat="false" ht="15" hidden="false" customHeight="false" outlineLevel="0" collapsed="false">
      <c r="B644" s="0" t="n">
        <v>625</v>
      </c>
      <c r="C644" s="0" t="s">
        <v>38</v>
      </c>
      <c r="D644" s="0" t="n">
        <v>1</v>
      </c>
      <c r="E644" s="0" t="s">
        <v>39</v>
      </c>
      <c r="F644" s="1" t="n">
        <v>46066.4236111111</v>
      </c>
      <c r="G644" s="1" t="n">
        <v>46066.4375</v>
      </c>
      <c r="H644" s="1" t="n">
        <v>46066.46875</v>
      </c>
      <c r="I644" s="1" t="n">
        <v>46066.5833333333</v>
      </c>
      <c r="J644" s="1" t="n">
        <v>46066.5902777778</v>
      </c>
      <c r="K644" s="1" t="n">
        <v>46066.6041666667</v>
      </c>
      <c r="L644" s="0" t="n">
        <v>4.33</v>
      </c>
      <c r="M644" s="1" t="n">
        <v>46066.6111111111</v>
      </c>
      <c r="N644" s="7" t="n">
        <f aca="false">HOUR(F644)</f>
        <v>10</v>
      </c>
    </row>
    <row r="645" customFormat="false" ht="15" hidden="false" customHeight="false" outlineLevel="0" collapsed="false">
      <c r="B645" s="0" t="n">
        <v>626</v>
      </c>
      <c r="C645" s="0" t="s">
        <v>38</v>
      </c>
      <c r="D645" s="0" t="n">
        <v>1</v>
      </c>
      <c r="E645" s="0" t="s">
        <v>44</v>
      </c>
      <c r="F645" s="1" t="n">
        <v>46066.2916666667</v>
      </c>
      <c r="G645" s="1" t="n">
        <v>46066.3333333333</v>
      </c>
      <c r="H645" s="1" t="n">
        <v>46066.34375</v>
      </c>
      <c r="I645" s="1" t="n">
        <v>46066.3645833333</v>
      </c>
      <c r="J645" s="1" t="n">
        <v>46066.375</v>
      </c>
      <c r="K645" s="1" t="n">
        <v>46066.4166666667</v>
      </c>
      <c r="L645" s="0" t="n">
        <v>3</v>
      </c>
      <c r="M645" s="1" t="n">
        <v>46066.4236111111</v>
      </c>
      <c r="N645" s="7" t="n">
        <f aca="false">HOUR(F645)</f>
        <v>7</v>
      </c>
    </row>
    <row r="646" customFormat="false" ht="15" hidden="false" customHeight="false" outlineLevel="0" collapsed="false">
      <c r="B646" s="0" t="n">
        <v>627</v>
      </c>
      <c r="C646" s="0" t="s">
        <v>40</v>
      </c>
      <c r="D646" s="0" t="n">
        <v>1</v>
      </c>
      <c r="E646" s="0" t="s">
        <v>39</v>
      </c>
      <c r="F646" s="1" t="n">
        <v>46065.5763888889</v>
      </c>
      <c r="G646" s="1" t="n">
        <v>46065.5833333333</v>
      </c>
      <c r="H646" s="1" t="n">
        <v>46065.6</v>
      </c>
      <c r="I646" s="1" t="n">
        <v>46065.6833333333</v>
      </c>
      <c r="J646" s="1" t="n">
        <v>46065.6909722222</v>
      </c>
      <c r="K646" s="1" t="n">
        <v>46065.6979166667</v>
      </c>
      <c r="L646" s="0" t="n">
        <v>2.92</v>
      </c>
      <c r="M646" s="1" t="n">
        <v>46065.7048611111</v>
      </c>
      <c r="N646" s="7" t="n">
        <f aca="false">HOUR(F646)</f>
        <v>13</v>
      </c>
    </row>
    <row r="647" customFormat="false" ht="15" hidden="false" customHeight="false" outlineLevel="0" collapsed="false">
      <c r="B647" s="0" t="n">
        <v>628</v>
      </c>
      <c r="C647" s="0" t="s">
        <v>42</v>
      </c>
      <c r="D647" s="0" t="n">
        <v>1</v>
      </c>
      <c r="E647" s="0" t="s">
        <v>44</v>
      </c>
      <c r="F647" s="1" t="n">
        <v>46066.4791666667</v>
      </c>
      <c r="G647" s="1" t="n">
        <v>46066.4895833333</v>
      </c>
      <c r="H647" s="1" t="n">
        <v>46066.5243055556</v>
      </c>
      <c r="I647" s="1" t="n">
        <v>46066.5833333333</v>
      </c>
      <c r="J647" s="1" t="n">
        <v>46066.59375</v>
      </c>
      <c r="K647" s="1" t="n">
        <v>46066.6041666667</v>
      </c>
      <c r="L647" s="0" t="n">
        <v>3</v>
      </c>
      <c r="M647" s="1" t="n">
        <v>46066.6111111111</v>
      </c>
      <c r="N647" s="7" t="n">
        <f aca="false">HOUR(F647)</f>
        <v>11</v>
      </c>
    </row>
    <row r="648" customFormat="false" ht="15" hidden="false" customHeight="false" outlineLevel="0" collapsed="false">
      <c r="B648" s="0" t="n">
        <v>629</v>
      </c>
      <c r="C648" s="0" t="s">
        <v>40</v>
      </c>
      <c r="D648" s="0" t="n">
        <v>1</v>
      </c>
      <c r="E648" s="0" t="s">
        <v>46</v>
      </c>
      <c r="F648" s="1" t="n">
        <v>46065.6215277778</v>
      </c>
      <c r="G648" s="1" t="n">
        <v>46065.6222222222</v>
      </c>
      <c r="H648" s="1" t="n">
        <v>46065.625</v>
      </c>
      <c r="I648" s="1" t="n">
        <v>46065.7291666667</v>
      </c>
      <c r="J648" s="1" t="n">
        <v>46065.7708333333</v>
      </c>
      <c r="K648" s="1" t="n">
        <v>46065.7777777778</v>
      </c>
      <c r="L648" s="0" t="n">
        <v>3.75</v>
      </c>
      <c r="M648" s="1" t="n">
        <v>46065.7784722222</v>
      </c>
      <c r="N648" s="7" t="n">
        <f aca="false">HOUR(F648)</f>
        <v>14</v>
      </c>
    </row>
    <row r="649" customFormat="false" ht="15" hidden="false" customHeight="false" outlineLevel="0" collapsed="false">
      <c r="B649" s="0" t="n">
        <v>630</v>
      </c>
      <c r="C649" s="0" t="s">
        <v>38</v>
      </c>
      <c r="D649" s="0" t="n">
        <v>1</v>
      </c>
      <c r="E649" s="0" t="s">
        <v>39</v>
      </c>
      <c r="F649" s="1" t="n">
        <v>46065.8819444444</v>
      </c>
      <c r="G649" s="1" t="n">
        <v>46065.8888888889</v>
      </c>
      <c r="H649" s="1" t="n">
        <v>46065.8958333333</v>
      </c>
      <c r="I649" s="1" t="n">
        <v>46065.90625</v>
      </c>
      <c r="J649" s="1" t="n">
        <v>46065.9236111111</v>
      </c>
      <c r="K649" s="1" t="n">
        <v>46065.9284722222</v>
      </c>
      <c r="L649" s="0" t="n">
        <v>1.12</v>
      </c>
      <c r="M649" s="1" t="n">
        <v>46065.9291666667</v>
      </c>
      <c r="N649" s="7" t="n">
        <f aca="false">HOUR(F649)</f>
        <v>21</v>
      </c>
    </row>
    <row r="650" customFormat="false" ht="15" hidden="false" customHeight="false" outlineLevel="0" collapsed="false">
      <c r="B650" s="0" t="n">
        <v>631</v>
      </c>
      <c r="C650" s="0" t="s">
        <v>40</v>
      </c>
      <c r="D650" s="0" t="n">
        <v>1</v>
      </c>
      <c r="E650" s="0" t="s">
        <v>44</v>
      </c>
      <c r="F650" s="1" t="n">
        <v>46066.6527777778</v>
      </c>
      <c r="G650" s="1" t="n">
        <v>46066.6736111111</v>
      </c>
      <c r="H650" s="1" t="n">
        <v>46066.6909722222</v>
      </c>
      <c r="I650" s="1" t="n">
        <v>46066.8159722222</v>
      </c>
      <c r="J650" s="1" t="n">
        <v>46066.8229166667</v>
      </c>
      <c r="K650" s="1" t="n">
        <v>46066.8263888889</v>
      </c>
      <c r="L650" s="0" t="n">
        <v>4.17</v>
      </c>
      <c r="M650" s="1" t="n">
        <v>46066.8333333333</v>
      </c>
      <c r="N650" s="7" t="n">
        <f aca="false">HOUR(F650)</f>
        <v>15</v>
      </c>
    </row>
    <row r="651" customFormat="false" ht="15" hidden="false" customHeight="false" outlineLevel="0" collapsed="false">
      <c r="B651" s="0" t="n">
        <v>632</v>
      </c>
      <c r="C651" s="0" t="s">
        <v>38</v>
      </c>
      <c r="D651" s="0" t="n">
        <v>1</v>
      </c>
      <c r="E651" s="0" t="s">
        <v>43</v>
      </c>
      <c r="F651" s="1" t="n">
        <v>46065.9131944444</v>
      </c>
      <c r="G651" s="1" t="n">
        <v>46065.9270833333</v>
      </c>
      <c r="H651" s="1" t="n">
        <v>46065.9305555556</v>
      </c>
      <c r="I651" s="1" t="n">
        <v>46065.9895833333</v>
      </c>
      <c r="J651" s="1" t="n">
        <v>46065.9930555556</v>
      </c>
      <c r="K651" s="1" t="n">
        <v>46065.9965277778</v>
      </c>
      <c r="L651" s="0" t="n">
        <v>2</v>
      </c>
      <c r="M651" s="1" t="n">
        <v>46066.0034722222</v>
      </c>
      <c r="N651" s="7" t="n">
        <f aca="false">HOUR(F651)</f>
        <v>21</v>
      </c>
    </row>
    <row r="652" customFormat="false" ht="15" hidden="false" customHeight="false" outlineLevel="0" collapsed="false">
      <c r="B652" s="0" t="n">
        <v>633</v>
      </c>
      <c r="C652" s="0" t="s">
        <v>40</v>
      </c>
      <c r="D652" s="0" t="n">
        <v>1</v>
      </c>
      <c r="E652" s="0" t="s">
        <v>44</v>
      </c>
      <c r="F652" s="1" t="n">
        <v>46066.0138888889</v>
      </c>
      <c r="G652" s="1" t="n">
        <v>46066.0208333333</v>
      </c>
      <c r="H652" s="1" t="n">
        <v>46066.0277777778</v>
      </c>
      <c r="I652" s="1" t="n">
        <v>46066.0625</v>
      </c>
      <c r="J652" s="1" t="n">
        <v>46066.0659722222</v>
      </c>
      <c r="K652" s="1" t="n">
        <v>46066.0680555556</v>
      </c>
      <c r="L652" s="0" t="n">
        <v>1.3</v>
      </c>
      <c r="M652" s="1" t="n">
        <v>46066.0694444444</v>
      </c>
      <c r="N652" s="7" t="n">
        <f aca="false">HOUR(F652)</f>
        <v>0</v>
      </c>
    </row>
    <row r="653" customFormat="false" ht="15" hidden="false" customHeight="false" outlineLevel="0" collapsed="false">
      <c r="B653" s="0" t="n">
        <v>634</v>
      </c>
      <c r="C653" s="0" t="s">
        <v>40</v>
      </c>
      <c r="D653" s="0" t="n">
        <v>1</v>
      </c>
      <c r="E653" s="0" t="s">
        <v>39</v>
      </c>
      <c r="F653" s="1" t="n">
        <v>46066.6736111111</v>
      </c>
      <c r="G653" s="1" t="n">
        <v>46066.6770833333</v>
      </c>
      <c r="H653" s="1" t="n">
        <v>46066.6944444444</v>
      </c>
      <c r="I653" s="1" t="n">
        <v>46066.8180555556</v>
      </c>
      <c r="J653" s="1" t="n">
        <v>46066.825</v>
      </c>
      <c r="K653" s="1" t="n">
        <v>46066.8368055556</v>
      </c>
      <c r="L653" s="0" t="n">
        <v>3.92</v>
      </c>
      <c r="M653" s="1" t="n">
        <v>46066.84375</v>
      </c>
      <c r="N653" s="7" t="n">
        <f aca="false">HOUR(F653)</f>
        <v>16</v>
      </c>
    </row>
    <row r="654" customFormat="false" ht="15" hidden="false" customHeight="false" outlineLevel="0" collapsed="false">
      <c r="B654" s="0" t="n">
        <v>635</v>
      </c>
      <c r="C654" s="0" t="s">
        <v>42</v>
      </c>
      <c r="D654" s="0" t="n">
        <v>1</v>
      </c>
      <c r="E654" s="0" t="s">
        <v>41</v>
      </c>
      <c r="F654" s="1" t="n">
        <v>46078.3333333333</v>
      </c>
      <c r="G654" s="1" t="n">
        <v>46078.34375</v>
      </c>
      <c r="H654" s="1" t="n">
        <v>46078.3541666667</v>
      </c>
      <c r="I654" s="1" t="n">
        <v>46078.4722222222</v>
      </c>
      <c r="J654" s="1" t="n">
        <v>46078.4791666667</v>
      </c>
      <c r="K654" s="1" t="n">
        <v>46078.4895833333</v>
      </c>
      <c r="L654" s="0" t="n">
        <v>3.75</v>
      </c>
      <c r="M654" s="1" t="n">
        <v>46078.4965277778</v>
      </c>
      <c r="N654" s="7" t="n">
        <f aca="false">HOUR(F654)</f>
        <v>8</v>
      </c>
    </row>
    <row r="655" customFormat="false" ht="15" hidden="false" customHeight="false" outlineLevel="0" collapsed="false">
      <c r="B655" s="0" t="n">
        <v>636</v>
      </c>
      <c r="C655" s="0" t="s">
        <v>38</v>
      </c>
      <c r="D655" s="0" t="n">
        <v>1</v>
      </c>
      <c r="E655" s="0" t="s">
        <v>39</v>
      </c>
      <c r="F655" s="1" t="n">
        <v>46067.7083333333</v>
      </c>
      <c r="G655" s="1" t="n">
        <v>46067.7256944444</v>
      </c>
      <c r="H655" s="1" t="n">
        <v>46067.7305555556</v>
      </c>
      <c r="I655" s="1" t="n">
        <v>46067.7444444444</v>
      </c>
      <c r="J655" s="1" t="n">
        <v>46067.7513888889</v>
      </c>
      <c r="K655" s="1" t="n">
        <v>46067.7638888889</v>
      </c>
      <c r="L655" s="0" t="n">
        <v>1.33</v>
      </c>
      <c r="M655" s="1" t="n">
        <v>46067.7722222222</v>
      </c>
      <c r="N655" s="7" t="n">
        <f aca="false">HOUR(F655)</f>
        <v>17</v>
      </c>
    </row>
    <row r="656" customFormat="false" ht="15" hidden="false" customHeight="false" outlineLevel="0" collapsed="false">
      <c r="B656" s="0" t="n">
        <v>637</v>
      </c>
      <c r="C656" s="0" t="s">
        <v>42</v>
      </c>
      <c r="D656" s="0" t="n">
        <v>1</v>
      </c>
      <c r="E656" s="0" t="s">
        <v>43</v>
      </c>
      <c r="F656" s="1" t="n">
        <v>46067.3638888889</v>
      </c>
      <c r="G656" s="1" t="n">
        <v>46067.3701388889</v>
      </c>
      <c r="H656" s="1" t="n">
        <v>46067.3819444444</v>
      </c>
      <c r="I656" s="1" t="n">
        <v>46067.4145833333</v>
      </c>
      <c r="J656" s="1" t="n">
        <v>46067.4215277778</v>
      </c>
      <c r="K656" s="1" t="n">
        <v>46067.4236111111</v>
      </c>
      <c r="L656" s="0" t="n">
        <v>1.43</v>
      </c>
      <c r="M656" s="1" t="n">
        <v>46067.4305555556</v>
      </c>
      <c r="N656" s="7" t="n">
        <f aca="false">HOUR(F656)</f>
        <v>8</v>
      </c>
    </row>
    <row r="657" customFormat="false" ht="15" hidden="false" customHeight="false" outlineLevel="0" collapsed="false">
      <c r="B657" s="0" t="n">
        <v>638</v>
      </c>
      <c r="C657" s="0" t="s">
        <v>42</v>
      </c>
      <c r="D657" s="0" t="n">
        <v>1</v>
      </c>
      <c r="E657" s="0" t="s">
        <v>46</v>
      </c>
      <c r="F657" s="1" t="n">
        <v>46067.4722222222</v>
      </c>
      <c r="G657" s="1" t="n">
        <v>46067.4756944444</v>
      </c>
      <c r="H657" s="1" t="n">
        <v>46067.4791666667</v>
      </c>
      <c r="I657" s="1" t="n">
        <v>46067.5416666667</v>
      </c>
      <c r="J657" s="1" t="n">
        <v>46067.5451388889</v>
      </c>
      <c r="K657" s="1" t="n">
        <v>46067.5486111111</v>
      </c>
      <c r="L657" s="0" t="n">
        <v>1.83</v>
      </c>
      <c r="M657" s="1" t="n">
        <v>46067.5520833333</v>
      </c>
      <c r="N657" s="7" t="n">
        <f aca="false">HOUR(F657)</f>
        <v>11</v>
      </c>
    </row>
    <row r="658" customFormat="false" ht="15" hidden="false" customHeight="false" outlineLevel="0" collapsed="false">
      <c r="B658" s="0" t="n">
        <v>639</v>
      </c>
      <c r="C658" s="0" t="s">
        <v>40</v>
      </c>
      <c r="D658" s="0" t="n">
        <v>1</v>
      </c>
      <c r="E658" s="0" t="s">
        <v>45</v>
      </c>
      <c r="F658" s="1" t="n">
        <v>46067.3541666667</v>
      </c>
      <c r="G658" s="1" t="n">
        <v>46067.3611111111</v>
      </c>
      <c r="H658" s="1" t="n">
        <v>46067.375</v>
      </c>
      <c r="I658" s="1" t="n">
        <v>46067.4097222222</v>
      </c>
      <c r="J658" s="1" t="n">
        <v>46067.4166666667</v>
      </c>
      <c r="K658" s="1" t="n">
        <v>46067.4270833333</v>
      </c>
      <c r="L658" s="0" t="n">
        <v>1.75</v>
      </c>
      <c r="M658" s="1" t="n">
        <v>46067.4340277778</v>
      </c>
      <c r="N658" s="7" t="n">
        <f aca="false">HOUR(F658)</f>
        <v>8</v>
      </c>
    </row>
    <row r="659" customFormat="false" ht="15" hidden="false" customHeight="false" outlineLevel="0" collapsed="false">
      <c r="B659" s="0" t="n">
        <v>640</v>
      </c>
      <c r="C659" s="0" t="s">
        <v>38</v>
      </c>
      <c r="D659" s="0" t="n">
        <v>1</v>
      </c>
      <c r="E659" s="0" t="s">
        <v>45</v>
      </c>
      <c r="F659" s="1" t="n">
        <v>46069.2881944444</v>
      </c>
      <c r="G659" s="1" t="n">
        <v>46069.3194444444</v>
      </c>
      <c r="H659" s="1" t="n">
        <v>46069.3402777778</v>
      </c>
      <c r="I659" s="1" t="n">
        <v>46069.4513888889</v>
      </c>
      <c r="J659" s="1" t="n">
        <v>46069.4583333333</v>
      </c>
      <c r="K659" s="1" t="n">
        <v>46069.4652777778</v>
      </c>
      <c r="L659" s="0" t="n">
        <v>4.25</v>
      </c>
      <c r="M659" s="1" t="n">
        <v>46069.4722222222</v>
      </c>
      <c r="N659" s="7" t="n">
        <f aca="false">HOUR(F659)</f>
        <v>6</v>
      </c>
    </row>
    <row r="660" customFormat="false" ht="15" hidden="false" customHeight="false" outlineLevel="0" collapsed="false">
      <c r="B660" s="0" t="n">
        <v>641</v>
      </c>
      <c r="C660" s="0" t="s">
        <v>38</v>
      </c>
      <c r="D660" s="0" t="n">
        <v>1</v>
      </c>
      <c r="E660" s="0" t="s">
        <v>41</v>
      </c>
      <c r="F660" s="1" t="n">
        <v>46069.5104166667</v>
      </c>
      <c r="G660" s="1" t="n">
        <v>46069.5208333333</v>
      </c>
      <c r="H660" s="1" t="n">
        <v>46069.5625</v>
      </c>
      <c r="I660" s="1" t="n">
        <v>46069.625</v>
      </c>
      <c r="J660" s="1" t="n">
        <v>46069.6354166667</v>
      </c>
      <c r="K660" s="1" t="n">
        <v>46069.6666666667</v>
      </c>
      <c r="L660" s="0" t="n">
        <v>3.75</v>
      </c>
      <c r="M660" s="1" t="n">
        <v>46069.6736111111</v>
      </c>
      <c r="N660" s="7" t="n">
        <f aca="false">HOUR(F660)</f>
        <v>12</v>
      </c>
    </row>
    <row r="661" customFormat="false" ht="15" hidden="false" customHeight="false" outlineLevel="0" collapsed="false">
      <c r="B661" s="0" t="n">
        <v>642</v>
      </c>
      <c r="C661" s="0" t="s">
        <v>38</v>
      </c>
      <c r="D661" s="0" t="n">
        <v>1</v>
      </c>
      <c r="E661" s="0" t="s">
        <v>41</v>
      </c>
      <c r="F661" s="1" t="n">
        <v>46069.2916666667</v>
      </c>
      <c r="G661" s="1" t="n">
        <v>46069.3229166667</v>
      </c>
      <c r="H661" s="1" t="n">
        <v>46069.34375</v>
      </c>
      <c r="I661" s="1" t="n">
        <v>46069.4375</v>
      </c>
      <c r="J661" s="1" t="n">
        <v>46069.4444444444</v>
      </c>
      <c r="K661" s="1" t="n">
        <v>46069.4513888889</v>
      </c>
      <c r="L661" s="0" t="n">
        <v>3.83</v>
      </c>
      <c r="M661" s="1" t="n">
        <v>46069.4583333333</v>
      </c>
      <c r="N661" s="7" t="n">
        <f aca="false">HOUR(F661)</f>
        <v>7</v>
      </c>
    </row>
    <row r="662" customFormat="false" ht="15" hidden="false" customHeight="false" outlineLevel="0" collapsed="false">
      <c r="B662" s="0" t="n">
        <v>643</v>
      </c>
      <c r="C662" s="0" t="s">
        <v>38</v>
      </c>
      <c r="D662" s="0" t="n">
        <v>1</v>
      </c>
      <c r="E662" s="0" t="s">
        <v>39</v>
      </c>
      <c r="F662" s="1" t="n">
        <v>46067.5208333333</v>
      </c>
      <c r="G662" s="1" t="n">
        <v>46067.53125</v>
      </c>
      <c r="H662" s="1" t="n">
        <v>46067.5347222222</v>
      </c>
      <c r="I662" s="1" t="n">
        <v>46067.5451388889</v>
      </c>
      <c r="J662" s="1" t="n">
        <v>46067.5520833333</v>
      </c>
      <c r="K662" s="1" t="n">
        <v>46067.5555555556</v>
      </c>
      <c r="L662" s="0" t="n">
        <v>0.83</v>
      </c>
      <c r="M662" s="1" t="n">
        <v>46067.5625</v>
      </c>
      <c r="N662" s="7" t="n">
        <f aca="false">HOUR(F662)</f>
        <v>12</v>
      </c>
    </row>
    <row r="663" customFormat="false" ht="15" hidden="false" customHeight="false" outlineLevel="0" collapsed="false">
      <c r="B663" s="0" t="n">
        <v>644</v>
      </c>
      <c r="C663" s="0" t="s">
        <v>40</v>
      </c>
      <c r="D663" s="0" t="n">
        <v>1</v>
      </c>
      <c r="E663" s="0" t="s">
        <v>39</v>
      </c>
      <c r="F663" s="1" t="n">
        <v>46066.9027777778</v>
      </c>
      <c r="G663" s="1" t="n">
        <v>46066.9097222222</v>
      </c>
      <c r="H663" s="1" t="n">
        <v>46066.9166666667</v>
      </c>
      <c r="I663" s="1" t="n">
        <v>46066.9652777778</v>
      </c>
      <c r="J663" s="1" t="n">
        <v>46066.9666666667</v>
      </c>
      <c r="K663" s="1" t="n">
        <v>46066.96875</v>
      </c>
      <c r="L663" s="0" t="n">
        <v>1.58</v>
      </c>
      <c r="M663" s="1" t="n">
        <v>46066.9756944444</v>
      </c>
      <c r="N663" s="7" t="n">
        <f aca="false">HOUR(F663)</f>
        <v>21</v>
      </c>
    </row>
    <row r="664" customFormat="false" ht="15" hidden="false" customHeight="false" outlineLevel="0" collapsed="false">
      <c r="B664" s="0" t="n">
        <v>645</v>
      </c>
      <c r="C664" s="0" t="s">
        <v>40</v>
      </c>
      <c r="D664" s="0" t="n">
        <v>1</v>
      </c>
      <c r="E664" s="0" t="s">
        <v>44</v>
      </c>
      <c r="F664" s="1" t="n">
        <v>46067.2291666667</v>
      </c>
      <c r="G664" s="1" t="n">
        <v>46067.2361111111</v>
      </c>
      <c r="H664" s="1" t="n">
        <v>46067.2430555556</v>
      </c>
      <c r="I664" s="1" t="n">
        <v>46067.4895833333</v>
      </c>
      <c r="J664" s="1" t="n">
        <v>46067.7291666667</v>
      </c>
      <c r="K664" s="1" t="n">
        <v>46067.7361111111</v>
      </c>
      <c r="L664" s="0" t="n">
        <v>12.17</v>
      </c>
      <c r="M664" s="1" t="n">
        <v>46067.7430555556</v>
      </c>
      <c r="N664" s="7" t="n">
        <f aca="false">HOUR(F664)</f>
        <v>5</v>
      </c>
    </row>
    <row r="665" customFormat="false" ht="15" hidden="false" customHeight="false" outlineLevel="0" collapsed="false">
      <c r="B665" s="0" t="n">
        <v>646</v>
      </c>
      <c r="C665" s="0" t="s">
        <v>40</v>
      </c>
      <c r="D665" s="0" t="n">
        <v>1</v>
      </c>
      <c r="E665" s="0" t="s">
        <v>44</v>
      </c>
      <c r="F665" s="1" t="n">
        <v>46067.2291666667</v>
      </c>
      <c r="G665" s="1" t="n">
        <v>46067.2361111111</v>
      </c>
      <c r="H665" s="1" t="n">
        <v>46067.2430555556</v>
      </c>
      <c r="I665" s="1" t="n">
        <v>46067.4895833333</v>
      </c>
      <c r="J665" s="1" t="n">
        <v>46067.7291666667</v>
      </c>
      <c r="K665" s="1" t="n">
        <v>46067.7361111111</v>
      </c>
      <c r="L665" s="0" t="n">
        <v>12.17</v>
      </c>
      <c r="M665" s="1" t="n">
        <v>46067.7430555556</v>
      </c>
      <c r="N665" s="7" t="n">
        <f aca="false">HOUR(F665)</f>
        <v>5</v>
      </c>
    </row>
    <row r="666" customFormat="false" ht="15" hidden="false" customHeight="false" outlineLevel="0" collapsed="false">
      <c r="B666" s="0" t="n">
        <v>647</v>
      </c>
      <c r="C666" s="0" t="s">
        <v>42</v>
      </c>
      <c r="D666" s="0" t="n">
        <v>1</v>
      </c>
      <c r="E666" s="0" t="s">
        <v>39</v>
      </c>
      <c r="F666" s="1" t="n">
        <v>46067.4583333333</v>
      </c>
      <c r="G666" s="1" t="n">
        <v>46067.4652777778</v>
      </c>
      <c r="H666" s="1" t="n">
        <v>46067.4791666667</v>
      </c>
      <c r="I666" s="1" t="n">
        <v>46067.5104166667</v>
      </c>
      <c r="J666" s="1" t="n">
        <v>46067.5173611111</v>
      </c>
      <c r="K666" s="1" t="n">
        <v>46067.5277777778</v>
      </c>
      <c r="L666" s="0" t="n">
        <v>1.67</v>
      </c>
      <c r="M666" s="1" t="n">
        <v>46067.5347222222</v>
      </c>
      <c r="N666" s="7" t="n">
        <f aca="false">HOUR(F666)</f>
        <v>11</v>
      </c>
    </row>
    <row r="667" customFormat="false" ht="15" hidden="false" customHeight="false" outlineLevel="0" collapsed="false">
      <c r="B667" s="0" t="n">
        <v>648</v>
      </c>
      <c r="C667" s="0" t="s">
        <v>40</v>
      </c>
      <c r="D667" s="0" t="n">
        <v>1</v>
      </c>
      <c r="E667" s="0" t="s">
        <v>39</v>
      </c>
      <c r="F667" s="1" t="n">
        <v>46067.6909722222</v>
      </c>
      <c r="G667" s="1" t="n">
        <v>46067.7083333333</v>
      </c>
      <c r="H667" s="1" t="n">
        <v>46067.7229166667</v>
      </c>
      <c r="I667" s="1" t="n">
        <v>46067.7916666667</v>
      </c>
      <c r="J667" s="1" t="n">
        <v>46067.7986111111</v>
      </c>
      <c r="K667" s="1" t="n">
        <v>46067.8125</v>
      </c>
      <c r="L667" s="0" t="n">
        <v>2.92</v>
      </c>
      <c r="M667" s="1" t="n">
        <v>46067.8194444444</v>
      </c>
      <c r="N667" s="7" t="n">
        <f aca="false">HOUR(F667)</f>
        <v>16</v>
      </c>
    </row>
    <row r="668" customFormat="false" ht="15" hidden="false" customHeight="false" outlineLevel="0" collapsed="false">
      <c r="B668" s="0" t="n">
        <v>649</v>
      </c>
      <c r="C668" s="0" t="s">
        <v>40</v>
      </c>
      <c r="D668" s="0" t="n">
        <v>1</v>
      </c>
      <c r="E668" s="0" t="s">
        <v>39</v>
      </c>
      <c r="F668" s="1" t="n">
        <v>46067.6111111111</v>
      </c>
      <c r="G668" s="1" t="n">
        <v>46067.6180555556</v>
      </c>
      <c r="H668" s="1" t="n">
        <v>46067.6284722222</v>
      </c>
      <c r="I668" s="1" t="n">
        <v>46067.7222222222</v>
      </c>
      <c r="J668" s="1" t="n">
        <v>46067.7291666667</v>
      </c>
      <c r="K668" s="1" t="n">
        <v>46067.7708333333</v>
      </c>
      <c r="L668" s="0" t="n">
        <v>3.83</v>
      </c>
      <c r="M668" s="1" t="n">
        <v>46067.7743055556</v>
      </c>
      <c r="N668" s="7" t="n">
        <f aca="false">HOUR(F668)</f>
        <v>14</v>
      </c>
    </row>
    <row r="669" customFormat="false" ht="15" hidden="false" customHeight="false" outlineLevel="0" collapsed="false">
      <c r="B669" s="0" t="n">
        <v>650</v>
      </c>
      <c r="C669" s="0" t="s">
        <v>42</v>
      </c>
      <c r="D669" s="0" t="n">
        <v>1</v>
      </c>
      <c r="E669" s="0" t="s">
        <v>46</v>
      </c>
      <c r="F669" s="1" t="n">
        <v>46072.5118055556</v>
      </c>
      <c r="G669" s="1" t="n">
        <v>46072.5173611111</v>
      </c>
      <c r="H669" s="1" t="n">
        <v>46072.6180555556</v>
      </c>
      <c r="I669" s="1" t="n">
        <v>46072.7083333333</v>
      </c>
      <c r="J669" s="1" t="n">
        <v>46072.7534722222</v>
      </c>
      <c r="K669" s="1" t="n">
        <v>46072.7604166667</v>
      </c>
      <c r="L669" s="0" t="n">
        <v>5.97</v>
      </c>
      <c r="M669" s="1" t="n">
        <v>46072.7673611111</v>
      </c>
      <c r="N669" s="7" t="n">
        <f aca="false">HOUR(F669)</f>
        <v>12</v>
      </c>
    </row>
    <row r="670" customFormat="false" ht="15" hidden="false" customHeight="false" outlineLevel="0" collapsed="false">
      <c r="B670" s="0" t="n">
        <v>651</v>
      </c>
      <c r="C670" s="0" t="s">
        <v>42</v>
      </c>
      <c r="D670" s="0" t="n">
        <v>1</v>
      </c>
      <c r="E670" s="0" t="s">
        <v>44</v>
      </c>
      <c r="F670" s="1" t="n">
        <v>46068.3645833333</v>
      </c>
      <c r="G670" s="1" t="n">
        <v>46068.375</v>
      </c>
      <c r="H670" s="1" t="n">
        <v>46068.3888888889</v>
      </c>
      <c r="I670" s="1" t="n">
        <v>46068.4097222222</v>
      </c>
      <c r="J670" s="1" t="n">
        <v>46068.4166666667</v>
      </c>
      <c r="K670" s="1" t="n">
        <v>46068.4180555556</v>
      </c>
      <c r="L670" s="0" t="n">
        <v>1.28</v>
      </c>
      <c r="M670" s="1" t="n">
        <v>46068.425</v>
      </c>
      <c r="N670" s="7" t="n">
        <f aca="false">HOUR(F670)</f>
        <v>8</v>
      </c>
    </row>
    <row r="671" customFormat="false" ht="15" hidden="false" customHeight="false" outlineLevel="0" collapsed="false">
      <c r="B671" s="0" t="n">
        <v>652</v>
      </c>
      <c r="C671" s="0" t="s">
        <v>42</v>
      </c>
      <c r="D671" s="0" t="n">
        <v>1</v>
      </c>
      <c r="E671" s="0" t="s">
        <v>39</v>
      </c>
      <c r="F671" s="1" t="n">
        <v>46067.8090277778</v>
      </c>
      <c r="G671" s="1" t="n">
        <v>46067.8194444444</v>
      </c>
      <c r="H671" s="1" t="n">
        <v>46067.8263888889</v>
      </c>
      <c r="I671" s="1" t="n">
        <v>46067.8680555556</v>
      </c>
      <c r="J671" s="1" t="n">
        <v>46067.8715277778</v>
      </c>
      <c r="K671" s="1" t="n">
        <v>46067.8743055556</v>
      </c>
      <c r="L671" s="0" t="n">
        <v>1.57</v>
      </c>
      <c r="M671" s="1" t="n">
        <v>46067.88125</v>
      </c>
      <c r="N671" s="7" t="n">
        <f aca="false">HOUR(F671)</f>
        <v>19</v>
      </c>
    </row>
    <row r="672" customFormat="false" ht="15" hidden="false" customHeight="false" outlineLevel="0" collapsed="false">
      <c r="B672" s="0" t="n">
        <v>653</v>
      </c>
      <c r="C672" s="0" t="s">
        <v>38</v>
      </c>
      <c r="D672" s="0" t="n">
        <v>1</v>
      </c>
      <c r="E672" s="0" t="s">
        <v>39</v>
      </c>
      <c r="F672" s="1" t="n">
        <v>46067.8888888889</v>
      </c>
      <c r="G672" s="1" t="n">
        <v>46067.8958333333</v>
      </c>
      <c r="H672" s="1" t="n">
        <v>46067.90625</v>
      </c>
      <c r="I672" s="1" t="n">
        <v>46067.9423611111</v>
      </c>
      <c r="J672" s="1" t="n">
        <v>46067.9493055556</v>
      </c>
      <c r="K672" s="1" t="n">
        <v>46067.9513888889</v>
      </c>
      <c r="L672" s="0" t="n">
        <v>1.5</v>
      </c>
      <c r="M672" s="1" t="n">
        <v>46067.9548611111</v>
      </c>
      <c r="N672" s="7" t="n">
        <f aca="false">HOUR(F672)</f>
        <v>21</v>
      </c>
    </row>
    <row r="673" customFormat="false" ht="15" hidden="false" customHeight="false" outlineLevel="0" collapsed="false">
      <c r="B673" s="0" t="n">
        <v>654</v>
      </c>
      <c r="C673" s="0" t="s">
        <v>42</v>
      </c>
      <c r="D673" s="0" t="n">
        <v>1</v>
      </c>
      <c r="E673" s="0" t="s">
        <v>39</v>
      </c>
      <c r="F673" s="1" t="n">
        <v>46068.4166666667</v>
      </c>
      <c r="G673" s="1" t="n">
        <v>46068.4236111111</v>
      </c>
      <c r="H673" s="1" t="n">
        <v>46068.46875</v>
      </c>
      <c r="I673" s="1" t="n">
        <v>46068.5555555556</v>
      </c>
      <c r="J673" s="1" t="n">
        <v>46068.5694444444</v>
      </c>
      <c r="K673" s="1" t="n">
        <v>46068.7569444444</v>
      </c>
      <c r="L673" s="0" t="n">
        <v>8.17</v>
      </c>
      <c r="M673" s="1" t="n">
        <v>46068.7604166667</v>
      </c>
      <c r="N673" s="7" t="n">
        <f aca="false">HOUR(F673)</f>
        <v>10</v>
      </c>
    </row>
    <row r="674" customFormat="false" ht="15" hidden="false" customHeight="false" outlineLevel="0" collapsed="false">
      <c r="B674" s="0" t="n">
        <v>655</v>
      </c>
      <c r="C674" s="0" t="s">
        <v>38</v>
      </c>
      <c r="D674" s="0" t="n">
        <v>1</v>
      </c>
      <c r="E674" s="0" t="s">
        <v>39</v>
      </c>
      <c r="F674" s="1" t="n">
        <v>46068.03125</v>
      </c>
      <c r="G674" s="1" t="n">
        <v>46068.0381944444</v>
      </c>
      <c r="H674" s="1" t="n">
        <v>46068.0486111111</v>
      </c>
      <c r="I674" s="1" t="n">
        <v>46068.0833333333</v>
      </c>
      <c r="J674" s="1" t="n">
        <v>46068.0902777778</v>
      </c>
      <c r="K674" s="1" t="n">
        <v>46068.09375</v>
      </c>
      <c r="L674" s="0" t="n">
        <v>1.5</v>
      </c>
      <c r="M674" s="1" t="n">
        <v>46068.0944444445</v>
      </c>
      <c r="N674" s="7" t="n">
        <f aca="false">HOUR(F674)</f>
        <v>0</v>
      </c>
    </row>
    <row r="675" customFormat="false" ht="15" hidden="false" customHeight="false" outlineLevel="0" collapsed="false">
      <c r="B675" s="0" t="n">
        <v>656</v>
      </c>
      <c r="C675" s="0" t="s">
        <v>38</v>
      </c>
      <c r="D675" s="0" t="n">
        <v>1</v>
      </c>
      <c r="E675" s="0" t="s">
        <v>43</v>
      </c>
      <c r="F675" s="1" t="n">
        <v>46068.0729166667</v>
      </c>
      <c r="G675" s="1" t="n">
        <v>46068.0763888889</v>
      </c>
      <c r="H675" s="1" t="n">
        <v>46068.0902777778</v>
      </c>
      <c r="I675" s="1" t="n">
        <v>46068.1388888889</v>
      </c>
      <c r="J675" s="1" t="n">
        <v>46068.1458333333</v>
      </c>
      <c r="K675" s="1" t="n">
        <v>46068.1493055556</v>
      </c>
      <c r="L675" s="0" t="n">
        <v>1.83</v>
      </c>
      <c r="M675" s="1" t="n">
        <v>46068.15625</v>
      </c>
      <c r="N675" s="7" t="n">
        <f aca="false">HOUR(F675)</f>
        <v>1</v>
      </c>
    </row>
    <row r="676" customFormat="false" ht="15" hidden="false" customHeight="false" outlineLevel="0" collapsed="false">
      <c r="B676" s="0" t="n">
        <v>657</v>
      </c>
      <c r="C676" s="0" t="s">
        <v>38</v>
      </c>
      <c r="D676" s="0" t="n">
        <v>1</v>
      </c>
      <c r="E676" s="0" t="s">
        <v>39</v>
      </c>
      <c r="F676" s="1" t="n">
        <v>46068.4756944444</v>
      </c>
      <c r="G676" s="1" t="n">
        <v>46068.4826388889</v>
      </c>
      <c r="H676" s="1" t="n">
        <v>46068.4895833333</v>
      </c>
      <c r="I676" s="1" t="n">
        <v>46068.5208333333</v>
      </c>
      <c r="J676" s="1" t="n">
        <v>46068.5243055556</v>
      </c>
      <c r="K676" s="1" t="n">
        <v>46068.5277777778</v>
      </c>
      <c r="L676" s="0" t="n">
        <v>1.25</v>
      </c>
      <c r="M676" s="1" t="n">
        <v>46068.53125</v>
      </c>
      <c r="N676" s="7" t="n">
        <f aca="false">HOUR(F676)</f>
        <v>11</v>
      </c>
    </row>
    <row r="677" customFormat="false" ht="15" hidden="false" customHeight="false" outlineLevel="0" collapsed="false">
      <c r="B677" s="0" t="n">
        <v>658</v>
      </c>
      <c r="C677" s="0" t="s">
        <v>38</v>
      </c>
      <c r="D677" s="0" t="n">
        <v>1</v>
      </c>
      <c r="E677" s="0" t="s">
        <v>43</v>
      </c>
      <c r="F677" s="1" t="n">
        <v>46068.4236111111</v>
      </c>
      <c r="G677" s="1" t="n">
        <v>46068.4340277778</v>
      </c>
      <c r="H677" s="1" t="n">
        <v>46068.4548611111</v>
      </c>
      <c r="I677" s="1" t="n">
        <v>46068.4826388889</v>
      </c>
      <c r="J677" s="1" t="n">
        <v>46068.4895833333</v>
      </c>
      <c r="K677" s="1" t="n">
        <v>46068.4930555556</v>
      </c>
      <c r="L677" s="0" t="n">
        <v>1.67</v>
      </c>
      <c r="M677" s="1" t="n">
        <v>46068.5</v>
      </c>
      <c r="N677" s="7" t="n">
        <f aca="false">HOUR(F677)</f>
        <v>10</v>
      </c>
    </row>
    <row r="678" customFormat="false" ht="15" hidden="false" customHeight="false" outlineLevel="0" collapsed="false">
      <c r="B678" s="0" t="n">
        <v>659</v>
      </c>
      <c r="C678" s="0" t="s">
        <v>40</v>
      </c>
      <c r="D678" s="0" t="n">
        <v>1</v>
      </c>
      <c r="E678" s="0" t="s">
        <v>46</v>
      </c>
      <c r="F678" s="1" t="n">
        <v>46069.5277777778</v>
      </c>
      <c r="G678" s="1" t="n">
        <v>46069.5520833333</v>
      </c>
      <c r="H678" s="1" t="n">
        <v>46069.5729166667</v>
      </c>
      <c r="I678" s="1" t="n">
        <v>46069.6840277778</v>
      </c>
      <c r="J678" s="1" t="n">
        <v>46069.6909722222</v>
      </c>
      <c r="K678" s="1" t="n">
        <v>46069.6979166667</v>
      </c>
      <c r="L678" s="0" t="n">
        <v>4.08</v>
      </c>
      <c r="M678" s="1" t="n">
        <v>46069.7048611111</v>
      </c>
      <c r="N678" s="7" t="n">
        <f aca="false">HOUR(F678)</f>
        <v>12</v>
      </c>
    </row>
    <row r="679" customFormat="false" ht="15" hidden="false" customHeight="false" outlineLevel="0" collapsed="false">
      <c r="B679" s="0" t="n">
        <v>660</v>
      </c>
      <c r="C679" s="0" t="s">
        <v>42</v>
      </c>
      <c r="D679" s="0" t="n">
        <v>1</v>
      </c>
      <c r="E679" s="0" t="s">
        <v>45</v>
      </c>
      <c r="F679" s="1" t="n">
        <v>46069.2916666667</v>
      </c>
      <c r="G679" s="1" t="n">
        <v>46069.3263888889</v>
      </c>
      <c r="H679" s="1" t="n">
        <v>46069.3333333333</v>
      </c>
      <c r="I679" s="1" t="n">
        <v>46069.3611111111</v>
      </c>
      <c r="J679" s="1" t="n">
        <v>46069.3680555556</v>
      </c>
      <c r="K679" s="1" t="n">
        <v>46069.3708333333</v>
      </c>
      <c r="L679" s="0" t="n">
        <v>1.9</v>
      </c>
      <c r="M679" s="1" t="n">
        <v>46069.3777777778</v>
      </c>
      <c r="N679" s="7" t="n">
        <f aca="false">HOUR(F679)</f>
        <v>7</v>
      </c>
    </row>
    <row r="680" customFormat="false" ht="15" hidden="false" customHeight="false" outlineLevel="0" collapsed="false">
      <c r="B680" s="0" t="n">
        <v>661</v>
      </c>
      <c r="C680" s="0" t="s">
        <v>42</v>
      </c>
      <c r="D680" s="0" t="n">
        <v>1</v>
      </c>
      <c r="E680" s="0" t="s">
        <v>45</v>
      </c>
      <c r="F680" s="1" t="n">
        <v>46069.5972222222</v>
      </c>
      <c r="G680" s="1" t="n">
        <v>46069.625</v>
      </c>
      <c r="H680" s="1" t="n">
        <v>46069.6666666667</v>
      </c>
      <c r="I680" s="1" t="n">
        <v>46069.7465277778</v>
      </c>
      <c r="J680" s="1" t="n">
        <v>46069.7708333333</v>
      </c>
      <c r="K680" s="1" t="n">
        <v>46069.7777777778</v>
      </c>
      <c r="L680" s="0" t="n">
        <v>4.33</v>
      </c>
      <c r="M680" s="1" t="n">
        <v>46069.78125</v>
      </c>
      <c r="N680" s="7" t="n">
        <f aca="false">HOUR(F680)</f>
        <v>14</v>
      </c>
    </row>
    <row r="681" customFormat="false" ht="15" hidden="false" customHeight="false" outlineLevel="0" collapsed="false">
      <c r="B681" s="0" t="n">
        <v>662</v>
      </c>
      <c r="C681" s="0" t="s">
        <v>40</v>
      </c>
      <c r="D681" s="0" t="n">
        <v>1</v>
      </c>
      <c r="E681" s="0" t="s">
        <v>39</v>
      </c>
      <c r="F681" s="1" t="n">
        <v>46069.3333333333</v>
      </c>
      <c r="G681" s="1" t="n">
        <v>46069.3402777778</v>
      </c>
      <c r="H681" s="1" t="n">
        <v>46069.3611111111</v>
      </c>
      <c r="I681" s="1" t="n">
        <v>46069.4409722222</v>
      </c>
      <c r="J681" s="1" t="n">
        <v>46069.4479166667</v>
      </c>
      <c r="K681" s="1" t="n">
        <v>46069.4652777778</v>
      </c>
      <c r="L681" s="0" t="n">
        <v>3.17</v>
      </c>
      <c r="M681" s="1" t="n">
        <v>46069.4722222222</v>
      </c>
      <c r="N681" s="7" t="n">
        <f aca="false">HOUR(F681)</f>
        <v>8</v>
      </c>
    </row>
    <row r="682" customFormat="false" ht="15" hidden="false" customHeight="false" outlineLevel="0" collapsed="false">
      <c r="B682" s="0" t="n">
        <v>663</v>
      </c>
      <c r="C682" s="0" t="s">
        <v>38</v>
      </c>
      <c r="D682" s="0" t="n">
        <v>1</v>
      </c>
      <c r="E682" s="0" t="s">
        <v>44</v>
      </c>
      <c r="F682" s="1" t="n">
        <v>46068.71875</v>
      </c>
      <c r="G682" s="1" t="n">
        <v>46068.7222222222</v>
      </c>
      <c r="H682" s="1" t="n">
        <v>46068.7465277778</v>
      </c>
      <c r="I682" s="1" t="n">
        <v>46068.7638888889</v>
      </c>
      <c r="J682" s="1" t="n">
        <v>46068.7673611111</v>
      </c>
      <c r="K682" s="1" t="n">
        <v>46068.7708333333</v>
      </c>
      <c r="L682" s="0" t="n">
        <v>1.25</v>
      </c>
      <c r="M682" s="1" t="n">
        <v>46068.7777777778</v>
      </c>
      <c r="N682" s="7" t="n">
        <f aca="false">HOUR(F682)</f>
        <v>17</v>
      </c>
    </row>
    <row r="683" customFormat="false" ht="15" hidden="false" customHeight="false" outlineLevel="0" collapsed="false">
      <c r="B683" s="0" t="n">
        <v>664</v>
      </c>
      <c r="C683" s="0" t="s">
        <v>38</v>
      </c>
      <c r="D683" s="0" t="n">
        <v>1</v>
      </c>
      <c r="E683" s="0" t="s">
        <v>39</v>
      </c>
      <c r="F683" s="1" t="n">
        <v>46068.8368055556</v>
      </c>
      <c r="G683" s="1" t="n">
        <v>46068.8402777778</v>
      </c>
      <c r="H683" s="1" t="n">
        <v>46068.8541666667</v>
      </c>
      <c r="I683" s="1" t="n">
        <v>46068.875</v>
      </c>
      <c r="J683" s="1" t="n">
        <v>46068.8958333333</v>
      </c>
      <c r="K683" s="1" t="n">
        <v>46068.8965277778</v>
      </c>
      <c r="L683" s="0" t="n">
        <v>1.43</v>
      </c>
      <c r="M683" s="1" t="n">
        <v>46068.9034722222</v>
      </c>
      <c r="N683" s="7" t="n">
        <f aca="false">HOUR(F683)</f>
        <v>20</v>
      </c>
    </row>
    <row r="684" customFormat="false" ht="15" hidden="false" customHeight="false" outlineLevel="0" collapsed="false">
      <c r="B684" s="0" t="n">
        <v>665</v>
      </c>
      <c r="C684" s="0" t="s">
        <v>40</v>
      </c>
      <c r="D684" s="0" t="n">
        <v>1</v>
      </c>
      <c r="E684" s="0" t="s">
        <v>39</v>
      </c>
      <c r="F684" s="1" t="n">
        <v>46068.8680555556</v>
      </c>
      <c r="G684" s="1" t="n">
        <v>46068.8715277778</v>
      </c>
      <c r="H684" s="1" t="n">
        <v>46068.875</v>
      </c>
      <c r="I684" s="1" t="n">
        <v>46068.9097222222</v>
      </c>
      <c r="J684" s="1" t="n">
        <v>46068.9166666667</v>
      </c>
      <c r="K684" s="1" t="n">
        <v>46069.1875</v>
      </c>
      <c r="L684" s="0" t="n">
        <v>7.67</v>
      </c>
      <c r="M684" s="1" t="n">
        <v>46069.1888888889</v>
      </c>
      <c r="N684" s="7" t="n">
        <f aca="false">HOUR(F684)</f>
        <v>20</v>
      </c>
    </row>
    <row r="685" customFormat="false" ht="15" hidden="false" customHeight="false" outlineLevel="0" collapsed="false">
      <c r="B685" s="0" t="n">
        <v>666</v>
      </c>
      <c r="C685" s="0" t="s">
        <v>42</v>
      </c>
      <c r="D685" s="0" t="n">
        <v>1</v>
      </c>
      <c r="E685" s="0" t="s">
        <v>39</v>
      </c>
      <c r="F685" s="1" t="n">
        <v>46069.0243055556</v>
      </c>
      <c r="G685" s="1" t="n">
        <v>46069.0277777778</v>
      </c>
      <c r="H685" s="1" t="n">
        <v>46069.03125</v>
      </c>
      <c r="I685" s="1" t="n">
        <v>46069.0694444444</v>
      </c>
      <c r="J685" s="1" t="n">
        <v>46069.0729166667</v>
      </c>
      <c r="K685" s="1" t="n">
        <v>46069.0763888889</v>
      </c>
      <c r="L685" s="0" t="n">
        <v>1.25</v>
      </c>
      <c r="M685" s="1" t="n">
        <v>46069.0798611111</v>
      </c>
      <c r="N685" s="7" t="n">
        <f aca="false">HOUR(F685)</f>
        <v>0</v>
      </c>
    </row>
    <row r="686" customFormat="false" ht="15" hidden="false" customHeight="false" outlineLevel="0" collapsed="false">
      <c r="B686" s="0" t="n">
        <v>667</v>
      </c>
      <c r="C686" s="0" t="s">
        <v>42</v>
      </c>
      <c r="D686" s="0" t="n">
        <v>1</v>
      </c>
      <c r="E686" s="0" t="s">
        <v>39</v>
      </c>
      <c r="F686" s="1" t="n">
        <v>46069.0916666667</v>
      </c>
      <c r="G686" s="1" t="n">
        <v>46069.0972222222</v>
      </c>
      <c r="H686" s="1" t="n">
        <v>46069.125</v>
      </c>
      <c r="I686" s="1" t="n">
        <v>46069.1402777778</v>
      </c>
      <c r="J686" s="1" t="n">
        <v>46069.1597222222</v>
      </c>
      <c r="K686" s="1" t="n">
        <v>46069.1666666667</v>
      </c>
      <c r="L686" s="0" t="n">
        <v>1.8</v>
      </c>
      <c r="M686" s="1" t="n">
        <v>46069.1701388889</v>
      </c>
      <c r="N686" s="7" t="n">
        <f aca="false">HOUR(F686)</f>
        <v>2</v>
      </c>
    </row>
    <row r="687" customFormat="false" ht="15" hidden="false" customHeight="false" outlineLevel="0" collapsed="false">
      <c r="B687" s="0" t="n">
        <v>668</v>
      </c>
      <c r="C687" s="0" t="s">
        <v>40</v>
      </c>
      <c r="D687" s="0" t="n">
        <v>1</v>
      </c>
      <c r="E687" s="0" t="s">
        <v>39</v>
      </c>
      <c r="F687" s="1" t="n">
        <v>46068.9756944444</v>
      </c>
      <c r="G687" s="1" t="n">
        <v>46068.9791666667</v>
      </c>
      <c r="H687" s="1" t="n">
        <v>46068.9861111111</v>
      </c>
      <c r="I687" s="1" t="n">
        <v>46069.0138888889</v>
      </c>
      <c r="J687" s="1" t="n">
        <v>46069.0208333333</v>
      </c>
      <c r="K687" s="1" t="n">
        <v>46069.0243055556</v>
      </c>
      <c r="L687" s="0" t="n">
        <v>1.17</v>
      </c>
      <c r="M687" s="1" t="n">
        <v>46069.0277777778</v>
      </c>
      <c r="N687" s="7" t="n">
        <f aca="false">HOUR(F687)</f>
        <v>23</v>
      </c>
    </row>
    <row r="688" customFormat="false" ht="15" hidden="false" customHeight="false" outlineLevel="0" collapsed="false">
      <c r="B688" s="0" t="n">
        <v>669</v>
      </c>
      <c r="C688" s="0" t="s">
        <v>40</v>
      </c>
      <c r="D688" s="0" t="n">
        <v>1</v>
      </c>
      <c r="E688" s="0" t="s">
        <v>43</v>
      </c>
      <c r="F688" s="1" t="n">
        <v>46069.2013888889</v>
      </c>
      <c r="G688" s="1" t="n">
        <v>46069.2048611111</v>
      </c>
      <c r="H688" s="1" t="n">
        <v>46069.2118055556</v>
      </c>
      <c r="I688" s="1" t="n">
        <v>46069.2881944444</v>
      </c>
      <c r="J688" s="1" t="n">
        <v>46069.2951388889</v>
      </c>
      <c r="K688" s="1" t="n">
        <v>46069.2958333333</v>
      </c>
      <c r="L688" s="0" t="n">
        <v>2.27</v>
      </c>
      <c r="M688" s="1" t="n">
        <v>46069.3027777778</v>
      </c>
      <c r="N688" s="7" t="n">
        <f aca="false">HOUR(F688)</f>
        <v>4</v>
      </c>
    </row>
    <row r="689" customFormat="false" ht="15" hidden="false" customHeight="false" outlineLevel="0" collapsed="false">
      <c r="B689" s="0" t="n">
        <v>670</v>
      </c>
      <c r="C689" s="0" t="s">
        <v>42</v>
      </c>
      <c r="D689" s="0" t="n">
        <v>1</v>
      </c>
      <c r="E689" s="0" t="s">
        <v>44</v>
      </c>
      <c r="F689" s="1" t="n">
        <v>46069.6180555556</v>
      </c>
      <c r="G689" s="1" t="n">
        <v>46069.6319444444</v>
      </c>
      <c r="H689" s="1" t="n">
        <v>46069.6458333333</v>
      </c>
      <c r="I689" s="1" t="n">
        <v>46069.7291666667</v>
      </c>
      <c r="J689" s="1" t="n">
        <v>46069.7326388889</v>
      </c>
      <c r="K689" s="1" t="n">
        <v>46069.7361111111</v>
      </c>
      <c r="L689" s="0" t="n">
        <v>2.83</v>
      </c>
      <c r="M689" s="1" t="n">
        <v>46069.7395833333</v>
      </c>
      <c r="N689" s="7" t="n">
        <f aca="false">HOUR(F689)</f>
        <v>14</v>
      </c>
    </row>
    <row r="690" customFormat="false" ht="15" hidden="false" customHeight="false" outlineLevel="0" collapsed="false">
      <c r="B690" s="0" t="n">
        <v>671</v>
      </c>
      <c r="C690" s="0" t="s">
        <v>42</v>
      </c>
      <c r="D690" s="0" t="n">
        <v>1</v>
      </c>
      <c r="E690" s="0" t="s">
        <v>39</v>
      </c>
      <c r="F690" s="1" t="n">
        <v>46069.4131944444</v>
      </c>
      <c r="G690" s="1" t="n">
        <v>46069.4375</v>
      </c>
      <c r="H690" s="1" t="n">
        <v>46069.4479166667</v>
      </c>
      <c r="I690" s="1" t="n">
        <v>46069.5208333333</v>
      </c>
      <c r="J690" s="1" t="n">
        <v>46069.5215277778</v>
      </c>
      <c r="K690" s="1" t="n">
        <v>46069.5222222222</v>
      </c>
      <c r="L690" s="0" t="n">
        <v>2.62</v>
      </c>
      <c r="M690" s="1" t="n">
        <v>46069.5229166667</v>
      </c>
      <c r="N690" s="7" t="n">
        <f aca="false">HOUR(F690)</f>
        <v>9</v>
      </c>
    </row>
    <row r="691" customFormat="false" ht="15" hidden="false" customHeight="false" outlineLevel="0" collapsed="false">
      <c r="B691" s="0" t="n">
        <v>672</v>
      </c>
      <c r="C691" s="0" t="s">
        <v>38</v>
      </c>
      <c r="D691" s="0" t="n">
        <v>1</v>
      </c>
      <c r="E691" s="0" t="s">
        <v>39</v>
      </c>
      <c r="F691" s="1" t="n">
        <v>46069.3854166667</v>
      </c>
      <c r="G691" s="1" t="n">
        <v>46069.3958333333</v>
      </c>
      <c r="H691" s="1" t="n">
        <v>46069.40625</v>
      </c>
      <c r="I691" s="1" t="n">
        <v>46069.4270833333</v>
      </c>
      <c r="J691" s="1" t="n">
        <v>46069.4298611111</v>
      </c>
      <c r="K691" s="1" t="n">
        <v>46069.43125</v>
      </c>
      <c r="L691" s="0" t="n">
        <v>1.1</v>
      </c>
      <c r="M691" s="1" t="n">
        <v>46069.4381944445</v>
      </c>
      <c r="N691" s="7" t="n">
        <f aca="false">HOUR(F691)</f>
        <v>9</v>
      </c>
    </row>
    <row r="692" customFormat="false" ht="15" hidden="false" customHeight="false" outlineLevel="0" collapsed="false">
      <c r="B692" s="0" t="n">
        <v>673</v>
      </c>
      <c r="C692" s="0" t="s">
        <v>40</v>
      </c>
      <c r="D692" s="0" t="n">
        <v>1</v>
      </c>
      <c r="E692" s="0" t="s">
        <v>39</v>
      </c>
      <c r="F692" s="1" t="n">
        <v>46069.4861111111</v>
      </c>
      <c r="G692" s="1" t="n">
        <v>46069.5</v>
      </c>
      <c r="H692" s="1" t="n">
        <v>46069.5138888889</v>
      </c>
      <c r="I692" s="1" t="n">
        <v>46069.5993055556</v>
      </c>
      <c r="J692" s="1" t="n">
        <v>46069.6666666667</v>
      </c>
      <c r="K692" s="1" t="n">
        <v>46069.6875</v>
      </c>
      <c r="L692" s="0" t="n">
        <v>4.83</v>
      </c>
      <c r="M692" s="1" t="n">
        <v>46069.6944444444</v>
      </c>
      <c r="N692" s="7" t="n">
        <f aca="false">HOUR(F692)</f>
        <v>11</v>
      </c>
    </row>
    <row r="693" customFormat="false" ht="15" hidden="false" customHeight="false" outlineLevel="0" collapsed="false">
      <c r="B693" s="0" t="n">
        <v>674</v>
      </c>
      <c r="C693" s="0" t="s">
        <v>40</v>
      </c>
      <c r="D693" s="0" t="n">
        <v>1</v>
      </c>
      <c r="E693" s="0" t="s">
        <v>39</v>
      </c>
      <c r="F693" s="1" t="n">
        <v>46069.7326388889</v>
      </c>
      <c r="G693" s="1" t="n">
        <v>46069.7430555556</v>
      </c>
      <c r="H693" s="1" t="n">
        <v>46069.75</v>
      </c>
      <c r="I693" s="1" t="n">
        <v>46069.7979166667</v>
      </c>
      <c r="J693" s="1" t="n">
        <v>46069.8048611111</v>
      </c>
      <c r="K693" s="1" t="n">
        <v>46069.8402777778</v>
      </c>
      <c r="L693" s="0" t="n">
        <v>2.58</v>
      </c>
      <c r="M693" s="1" t="n">
        <v>46069.8472222222</v>
      </c>
      <c r="N693" s="7" t="n">
        <f aca="false">HOUR(F693)</f>
        <v>17</v>
      </c>
    </row>
    <row r="694" customFormat="false" ht="15" hidden="false" customHeight="false" outlineLevel="0" collapsed="false">
      <c r="B694" s="0" t="n">
        <v>675</v>
      </c>
      <c r="C694" s="0" t="s">
        <v>40</v>
      </c>
      <c r="D694" s="0" t="n">
        <v>1</v>
      </c>
      <c r="E694" s="0" t="s">
        <v>39</v>
      </c>
      <c r="F694" s="1" t="n">
        <v>46070.2916666667</v>
      </c>
      <c r="G694" s="1" t="n">
        <v>46070.3333333333</v>
      </c>
      <c r="H694" s="1" t="n">
        <v>46070.375</v>
      </c>
      <c r="I694" s="1" t="n">
        <v>46070.4583333333</v>
      </c>
      <c r="J694" s="1" t="n">
        <v>46070.4722222222</v>
      </c>
      <c r="K694" s="1" t="n">
        <v>46070.4791666667</v>
      </c>
      <c r="L694" s="0" t="n">
        <v>4.5</v>
      </c>
      <c r="M694" s="1" t="n">
        <v>46070.4861111111</v>
      </c>
      <c r="N694" s="7" t="n">
        <f aca="false">HOUR(F694)</f>
        <v>7</v>
      </c>
    </row>
    <row r="695" customFormat="false" ht="15" hidden="false" customHeight="false" outlineLevel="0" collapsed="false">
      <c r="B695" s="0" t="n">
        <v>676</v>
      </c>
      <c r="C695" s="0" t="s">
        <v>38</v>
      </c>
      <c r="D695" s="0" t="n">
        <v>1</v>
      </c>
      <c r="E695" s="0" t="s">
        <v>45</v>
      </c>
      <c r="F695" s="1" t="n">
        <v>46070.3229166667</v>
      </c>
      <c r="G695" s="1" t="n">
        <v>46070.3298611111</v>
      </c>
      <c r="H695" s="1" t="n">
        <v>46070.3645833333</v>
      </c>
      <c r="I695" s="1" t="n">
        <v>46070.4444444444</v>
      </c>
      <c r="J695" s="1" t="n">
        <v>46070.4513888889</v>
      </c>
      <c r="K695" s="1" t="n">
        <v>46070.4548611111</v>
      </c>
      <c r="L695" s="0" t="n">
        <v>3.17</v>
      </c>
      <c r="M695" s="1" t="n">
        <v>46070.4555555556</v>
      </c>
      <c r="N695" s="7" t="n">
        <f aca="false">HOUR(F695)</f>
        <v>7</v>
      </c>
    </row>
    <row r="696" customFormat="false" ht="15" hidden="false" customHeight="false" outlineLevel="0" collapsed="false">
      <c r="B696" s="0" t="n">
        <v>677</v>
      </c>
      <c r="C696" s="0" t="s">
        <v>42</v>
      </c>
      <c r="D696" s="0" t="n">
        <v>1</v>
      </c>
      <c r="E696" s="0" t="s">
        <v>41</v>
      </c>
      <c r="F696" s="1" t="n">
        <v>46070.4583333333</v>
      </c>
      <c r="G696" s="1" t="n">
        <v>46070.4722222222</v>
      </c>
      <c r="H696" s="1" t="n">
        <v>46070.4861111111</v>
      </c>
      <c r="I696" s="1" t="n">
        <v>46070.5277777778</v>
      </c>
      <c r="J696" s="1" t="n">
        <v>46070.5347222222</v>
      </c>
      <c r="K696" s="1" t="n">
        <v>46070.5416666667</v>
      </c>
      <c r="L696" s="0" t="n">
        <v>2</v>
      </c>
      <c r="M696" s="1" t="n">
        <v>46070.5486111111</v>
      </c>
      <c r="N696" s="7" t="n">
        <f aca="false">HOUR(F696)</f>
        <v>11</v>
      </c>
    </row>
    <row r="697" customFormat="false" ht="15" hidden="false" customHeight="false" outlineLevel="0" collapsed="false">
      <c r="B697" s="0" t="n">
        <v>678</v>
      </c>
      <c r="C697" s="0" t="s">
        <v>40</v>
      </c>
      <c r="D697" s="0" t="n">
        <v>1</v>
      </c>
      <c r="E697" s="0" t="s">
        <v>43</v>
      </c>
      <c r="F697" s="1" t="n">
        <v>46070.6944444444</v>
      </c>
      <c r="G697" s="1" t="n">
        <v>46070.6979166667</v>
      </c>
      <c r="H697" s="1" t="n">
        <v>46070.7222222222</v>
      </c>
      <c r="I697" s="1" t="n">
        <v>46070.8402777778</v>
      </c>
      <c r="J697" s="1" t="n">
        <v>46070.8541666667</v>
      </c>
      <c r="K697" s="1" t="n">
        <v>46070.8576388889</v>
      </c>
      <c r="L697" s="0" t="n">
        <v>3.92</v>
      </c>
      <c r="M697" s="1" t="n">
        <v>46070.8645833333</v>
      </c>
      <c r="N697" s="7" t="n">
        <f aca="false">HOUR(F697)</f>
        <v>16</v>
      </c>
    </row>
    <row r="698" customFormat="false" ht="15" hidden="false" customHeight="false" outlineLevel="0" collapsed="false">
      <c r="B698" s="0" t="n">
        <v>679</v>
      </c>
      <c r="C698" s="0" t="s">
        <v>40</v>
      </c>
      <c r="D698" s="0" t="n">
        <v>1</v>
      </c>
      <c r="E698" s="0" t="s">
        <v>44</v>
      </c>
      <c r="F698" s="1" t="n">
        <v>46070.5659722222</v>
      </c>
      <c r="G698" s="1" t="n">
        <v>46070.5833333333</v>
      </c>
      <c r="H698" s="1" t="n">
        <v>46070.6180555556</v>
      </c>
      <c r="I698" s="1" t="n">
        <v>46070.7291666667</v>
      </c>
      <c r="J698" s="1" t="n">
        <v>46070.7430555556</v>
      </c>
      <c r="K698" s="1" t="n">
        <v>46070.7534722222</v>
      </c>
      <c r="L698" s="0" t="n">
        <v>4.5</v>
      </c>
      <c r="M698" s="1" t="n">
        <v>46070.7569444444</v>
      </c>
      <c r="N698" s="7" t="n">
        <f aca="false">HOUR(F698)</f>
        <v>13</v>
      </c>
    </row>
    <row r="699" customFormat="false" ht="15" hidden="false" customHeight="false" outlineLevel="0" collapsed="false">
      <c r="B699" s="0" t="n">
        <v>680</v>
      </c>
      <c r="C699" s="0" t="s">
        <v>38</v>
      </c>
      <c r="D699" s="0" t="n">
        <v>1</v>
      </c>
      <c r="E699" s="0" t="s">
        <v>45</v>
      </c>
      <c r="F699" s="1" t="n">
        <v>46070.4201388889</v>
      </c>
      <c r="G699" s="1" t="n">
        <v>46070.4305555556</v>
      </c>
      <c r="H699" s="1" t="n">
        <v>46070.4513888889</v>
      </c>
      <c r="I699" s="1" t="n">
        <v>46070.5208333333</v>
      </c>
      <c r="J699" s="1" t="n">
        <v>46070.5277777778</v>
      </c>
      <c r="K699" s="1" t="n">
        <v>46070.5416666667</v>
      </c>
      <c r="L699" s="0" t="n">
        <v>2.92</v>
      </c>
      <c r="M699" s="1" t="n">
        <v>46070.5486111111</v>
      </c>
      <c r="N699" s="7" t="n">
        <f aca="false">HOUR(F699)</f>
        <v>10</v>
      </c>
    </row>
    <row r="700" customFormat="false" ht="15" hidden="false" customHeight="false" outlineLevel="0" collapsed="false">
      <c r="B700" s="0" t="n">
        <v>681</v>
      </c>
      <c r="C700" s="0" t="s">
        <v>42</v>
      </c>
      <c r="D700" s="0" t="n">
        <v>1</v>
      </c>
      <c r="E700" s="0" t="s">
        <v>43</v>
      </c>
      <c r="F700" s="1" t="n">
        <v>46070.3458333333</v>
      </c>
      <c r="G700" s="1" t="n">
        <v>46070.3534722222</v>
      </c>
      <c r="H700" s="1" t="n">
        <v>46070.3715277778</v>
      </c>
      <c r="I700" s="1" t="n">
        <v>46070.4375</v>
      </c>
      <c r="J700" s="1" t="n">
        <v>46070.4479166667</v>
      </c>
      <c r="K700" s="1" t="n">
        <v>46070.4583333333</v>
      </c>
      <c r="L700" s="0" t="n">
        <v>2.7</v>
      </c>
      <c r="M700" s="1" t="n">
        <v>46070.4618055556</v>
      </c>
      <c r="N700" s="7" t="n">
        <f aca="false">HOUR(F700)</f>
        <v>8</v>
      </c>
    </row>
    <row r="701" customFormat="false" ht="15" hidden="false" customHeight="false" outlineLevel="0" collapsed="false">
      <c r="B701" s="0" t="n">
        <v>682</v>
      </c>
      <c r="C701" s="0" t="s">
        <v>42</v>
      </c>
      <c r="D701" s="0" t="n">
        <v>1</v>
      </c>
      <c r="E701" s="0" t="s">
        <v>39</v>
      </c>
      <c r="F701" s="1" t="n">
        <v>46070.6215277778</v>
      </c>
      <c r="G701" s="1" t="n">
        <v>46070.6354166667</v>
      </c>
      <c r="H701" s="1" t="n">
        <v>46070.6597222222</v>
      </c>
      <c r="I701" s="1" t="n">
        <v>46070.6944444444</v>
      </c>
      <c r="J701" s="1" t="n">
        <v>46070.7013888889</v>
      </c>
      <c r="K701" s="1" t="n">
        <v>46070.7083333333</v>
      </c>
      <c r="L701" s="0" t="n">
        <v>2.08</v>
      </c>
      <c r="M701" s="1" t="n">
        <v>46070.7152777778</v>
      </c>
      <c r="N701" s="7" t="n">
        <f aca="false">HOUR(F701)</f>
        <v>14</v>
      </c>
    </row>
    <row r="702" customFormat="false" ht="15" hidden="false" customHeight="false" outlineLevel="0" collapsed="false">
      <c r="B702" s="0" t="n">
        <v>683</v>
      </c>
      <c r="C702" s="0" t="s">
        <v>40</v>
      </c>
      <c r="D702" s="0" t="n">
        <v>1</v>
      </c>
      <c r="E702" s="0" t="s">
        <v>41</v>
      </c>
      <c r="F702" s="1" t="n">
        <v>46070.2916666667</v>
      </c>
      <c r="G702" s="1" t="n">
        <v>46070.3333333333</v>
      </c>
      <c r="H702" s="1" t="n">
        <v>46070.3402777778</v>
      </c>
      <c r="I702" s="1" t="n">
        <v>46070.3854166667</v>
      </c>
      <c r="J702" s="1" t="n">
        <v>46070.3923611111</v>
      </c>
      <c r="K702" s="1" t="n">
        <v>46070.4131944444</v>
      </c>
      <c r="L702" s="0" t="n">
        <v>2.92</v>
      </c>
      <c r="M702" s="1" t="n">
        <v>46070.4201388889</v>
      </c>
      <c r="N702" s="7" t="n">
        <f aca="false">HOUR(F702)</f>
        <v>7</v>
      </c>
    </row>
    <row r="703" customFormat="false" ht="15" hidden="false" customHeight="false" outlineLevel="0" collapsed="false">
      <c r="B703" s="0" t="n">
        <v>684</v>
      </c>
      <c r="C703" s="0" t="s">
        <v>42</v>
      </c>
      <c r="D703" s="0" t="n">
        <v>1</v>
      </c>
      <c r="E703" s="0" t="s">
        <v>39</v>
      </c>
      <c r="F703" s="1" t="n">
        <v>46099.3194444444</v>
      </c>
      <c r="G703" s="1" t="n">
        <v>46099.3263888889</v>
      </c>
      <c r="H703" s="1" t="n">
        <v>46099.3298611111</v>
      </c>
      <c r="I703" s="1" t="n">
        <v>46099.3888888889</v>
      </c>
      <c r="J703" s="1" t="n">
        <v>46099.3958333333</v>
      </c>
      <c r="K703" s="1" t="n">
        <v>46099.4027777778</v>
      </c>
      <c r="L703" s="0" t="n">
        <v>2</v>
      </c>
      <c r="M703" s="1" t="n">
        <v>46099.4097222222</v>
      </c>
      <c r="N703" s="7" t="n">
        <f aca="false">HOUR(F703)</f>
        <v>7</v>
      </c>
    </row>
    <row r="704" customFormat="false" ht="15" hidden="false" customHeight="false" outlineLevel="0" collapsed="false">
      <c r="B704" s="0" t="n">
        <v>685</v>
      </c>
      <c r="C704" s="0" t="s">
        <v>40</v>
      </c>
      <c r="D704" s="0" t="n">
        <v>1</v>
      </c>
      <c r="E704" s="0" t="s">
        <v>45</v>
      </c>
      <c r="F704" s="1" t="n">
        <v>46070.59375</v>
      </c>
      <c r="G704" s="1" t="n">
        <v>46070.6006944444</v>
      </c>
      <c r="H704" s="1" t="n">
        <v>46070.6180555556</v>
      </c>
      <c r="I704" s="1" t="n">
        <v>46070.6875</v>
      </c>
      <c r="J704" s="1" t="n">
        <v>46070.6944444444</v>
      </c>
      <c r="K704" s="1" t="n">
        <v>46070.7083333333</v>
      </c>
      <c r="L704" s="0" t="n">
        <v>2.75</v>
      </c>
      <c r="M704" s="1" t="n">
        <v>46070.7097222222</v>
      </c>
      <c r="N704" s="7" t="n">
        <f aca="false">HOUR(F704)</f>
        <v>14</v>
      </c>
    </row>
    <row r="705" customFormat="false" ht="15" hidden="false" customHeight="false" outlineLevel="0" collapsed="false">
      <c r="B705" s="0" t="n">
        <v>686</v>
      </c>
      <c r="C705" s="0" t="s">
        <v>40</v>
      </c>
      <c r="D705" s="0" t="n">
        <v>1</v>
      </c>
      <c r="E705" s="0" t="s">
        <v>39</v>
      </c>
      <c r="F705" s="1" t="n">
        <v>46069.9048611111</v>
      </c>
      <c r="G705" s="1" t="n">
        <v>46069.90625</v>
      </c>
      <c r="H705" s="1" t="n">
        <v>46069.9097222222</v>
      </c>
      <c r="I705" s="1" t="n">
        <v>46069.9680555556</v>
      </c>
      <c r="J705" s="1" t="n">
        <v>46069.9791666667</v>
      </c>
      <c r="K705" s="1" t="n">
        <v>46070.0034722222</v>
      </c>
      <c r="L705" s="0" t="n">
        <v>2.37</v>
      </c>
      <c r="M705" s="1" t="n">
        <v>46070.0104166667</v>
      </c>
      <c r="N705" s="7" t="n">
        <f aca="false">HOUR(F705)</f>
        <v>21</v>
      </c>
    </row>
    <row r="706" customFormat="false" ht="15" hidden="false" customHeight="false" outlineLevel="0" collapsed="false">
      <c r="B706" s="0" t="n">
        <v>687</v>
      </c>
      <c r="C706" s="0" t="s">
        <v>42</v>
      </c>
      <c r="D706" s="0" t="n">
        <v>1</v>
      </c>
      <c r="E706" s="0" t="s">
        <v>39</v>
      </c>
      <c r="F706" s="1" t="n">
        <v>46069.8993055556</v>
      </c>
      <c r="G706" s="1" t="n">
        <v>46069.90625</v>
      </c>
      <c r="H706" s="1" t="n">
        <v>46069.9270833333</v>
      </c>
      <c r="I706" s="1" t="n">
        <v>46069.9618055556</v>
      </c>
      <c r="J706" s="1" t="n">
        <v>46069.96875</v>
      </c>
      <c r="K706" s="1" t="n">
        <v>46069.9791666667</v>
      </c>
      <c r="L706" s="0" t="n">
        <v>1.92</v>
      </c>
      <c r="M706" s="1" t="n">
        <v>46069.9798611111</v>
      </c>
      <c r="N706" s="7" t="n">
        <f aca="false">HOUR(F706)</f>
        <v>21</v>
      </c>
    </row>
    <row r="707" customFormat="false" ht="15" hidden="false" customHeight="false" outlineLevel="0" collapsed="false">
      <c r="B707" s="0" t="n">
        <v>688</v>
      </c>
      <c r="C707" s="0" t="s">
        <v>38</v>
      </c>
      <c r="D707" s="0" t="n">
        <v>1</v>
      </c>
      <c r="E707" s="0" t="s">
        <v>45</v>
      </c>
      <c r="F707" s="1" t="n">
        <v>46070.3368055556</v>
      </c>
      <c r="G707" s="1" t="n">
        <v>46070.3506944444</v>
      </c>
      <c r="H707" s="1" t="n">
        <v>46070.3541666667</v>
      </c>
      <c r="I707" s="1" t="n">
        <v>46070.3645833333</v>
      </c>
      <c r="J707" s="1" t="n">
        <v>46070.3715277778</v>
      </c>
      <c r="K707" s="1" t="n">
        <v>46070.3819444444</v>
      </c>
      <c r="L707" s="0" t="n">
        <v>1.08</v>
      </c>
      <c r="M707" s="1" t="n">
        <v>46070.3888888889</v>
      </c>
      <c r="N707" s="7" t="n">
        <f aca="false">HOUR(F707)</f>
        <v>8</v>
      </c>
    </row>
    <row r="708" customFormat="false" ht="15" hidden="false" customHeight="false" outlineLevel="0" collapsed="false">
      <c r="B708" s="0" t="n">
        <v>689</v>
      </c>
      <c r="C708" s="0" t="s">
        <v>38</v>
      </c>
      <c r="D708" s="0" t="n">
        <v>1</v>
      </c>
      <c r="E708" s="0" t="s">
        <v>39</v>
      </c>
      <c r="F708" s="1" t="n">
        <v>46070.4965277778</v>
      </c>
      <c r="G708" s="1" t="n">
        <v>46070.5034722222</v>
      </c>
      <c r="H708" s="1" t="n">
        <v>46070.5138888889</v>
      </c>
      <c r="I708" s="1" t="n">
        <v>46070.5555555556</v>
      </c>
      <c r="J708" s="1" t="n">
        <v>46070.5625</v>
      </c>
      <c r="K708" s="1" t="n">
        <v>46070.5868055556</v>
      </c>
      <c r="L708" s="0" t="n">
        <v>2.17</v>
      </c>
      <c r="M708" s="1" t="n">
        <v>46070.59375</v>
      </c>
      <c r="N708" s="7" t="n">
        <f aca="false">HOUR(F708)</f>
        <v>11</v>
      </c>
    </row>
    <row r="709" customFormat="false" ht="15" hidden="false" customHeight="false" outlineLevel="0" collapsed="false">
      <c r="B709" s="0" t="n">
        <v>690</v>
      </c>
      <c r="C709" s="0" t="s">
        <v>38</v>
      </c>
      <c r="D709" s="0" t="n">
        <v>1</v>
      </c>
      <c r="E709" s="0" t="s">
        <v>39</v>
      </c>
      <c r="F709" s="1" t="n">
        <v>46070.5069444444</v>
      </c>
      <c r="G709" s="1" t="n">
        <v>46070.5138888889</v>
      </c>
      <c r="H709" s="1" t="n">
        <v>46070.5416666667</v>
      </c>
      <c r="I709" s="1" t="n">
        <v>46070.5972222222</v>
      </c>
      <c r="J709" s="1" t="n">
        <v>46070.6041666667</v>
      </c>
      <c r="K709" s="1" t="n">
        <v>46070.6076388889</v>
      </c>
      <c r="L709" s="0" t="n">
        <v>2.42</v>
      </c>
      <c r="M709" s="1" t="n">
        <v>46070.6083333333</v>
      </c>
      <c r="N709" s="7" t="n">
        <f aca="false">HOUR(F709)</f>
        <v>12</v>
      </c>
    </row>
    <row r="710" customFormat="false" ht="15" hidden="false" customHeight="false" outlineLevel="0" collapsed="false">
      <c r="B710" s="0" t="n">
        <v>691</v>
      </c>
      <c r="C710" s="0" t="s">
        <v>40</v>
      </c>
      <c r="D710" s="0" t="n">
        <v>1</v>
      </c>
      <c r="E710" s="0" t="s">
        <v>41</v>
      </c>
      <c r="F710" s="1" t="n">
        <v>46070.6284722222</v>
      </c>
      <c r="G710" s="1" t="n">
        <v>46070.6423611111</v>
      </c>
      <c r="H710" s="1" t="n">
        <v>46070.6597222222</v>
      </c>
      <c r="I710" s="1" t="n">
        <v>46070.7569444444</v>
      </c>
      <c r="J710" s="1" t="n">
        <v>46070.7673611111</v>
      </c>
      <c r="K710" s="1" t="n">
        <v>46070.7743055556</v>
      </c>
      <c r="L710" s="0" t="n">
        <v>3.5</v>
      </c>
      <c r="M710" s="1" t="n">
        <v>46070.7777777778</v>
      </c>
      <c r="N710" s="7" t="n">
        <f aca="false">HOUR(F710)</f>
        <v>15</v>
      </c>
    </row>
    <row r="711" customFormat="false" ht="15" hidden="false" customHeight="false" outlineLevel="0" collapsed="false">
      <c r="B711" s="0" t="n">
        <v>692</v>
      </c>
      <c r="C711" s="0" t="s">
        <v>38</v>
      </c>
      <c r="D711" s="0" t="n">
        <v>1</v>
      </c>
      <c r="E711" s="0" t="s">
        <v>44</v>
      </c>
      <c r="F711" s="1" t="n">
        <v>46071.3958333333</v>
      </c>
      <c r="G711" s="1" t="n">
        <v>46071.4166666667</v>
      </c>
      <c r="H711" s="1" t="n">
        <v>46071.4236111111</v>
      </c>
      <c r="I711" s="1" t="n">
        <v>46071.4298611111</v>
      </c>
      <c r="J711" s="1" t="n">
        <v>46071.4319444444</v>
      </c>
      <c r="K711" s="1" t="n">
        <v>46071.4375</v>
      </c>
      <c r="L711" s="0" t="n">
        <v>1</v>
      </c>
      <c r="M711" s="1" t="n">
        <v>46071.4444444444</v>
      </c>
      <c r="N711" s="7" t="n">
        <f aca="false">HOUR(F711)</f>
        <v>9</v>
      </c>
    </row>
    <row r="712" customFormat="false" ht="15" hidden="false" customHeight="false" outlineLevel="0" collapsed="false">
      <c r="B712" s="0" t="n">
        <v>693</v>
      </c>
      <c r="C712" s="0" t="s">
        <v>38</v>
      </c>
      <c r="D712" s="0" t="n">
        <v>1</v>
      </c>
      <c r="E712" s="0" t="s">
        <v>43</v>
      </c>
      <c r="F712" s="1" t="n">
        <v>46071.2916666667</v>
      </c>
      <c r="G712" s="1" t="n">
        <v>46071.3229166667</v>
      </c>
      <c r="H712" s="1" t="n">
        <v>46071.3472222222</v>
      </c>
      <c r="I712" s="1" t="n">
        <v>46071.3680555556</v>
      </c>
      <c r="J712" s="1" t="n">
        <v>46071.375</v>
      </c>
      <c r="K712" s="1" t="n">
        <v>46071.3784722222</v>
      </c>
      <c r="L712" s="0" t="n">
        <v>2.08</v>
      </c>
      <c r="M712" s="1" t="n">
        <v>46071.3819444444</v>
      </c>
      <c r="N712" s="7" t="n">
        <f aca="false">HOUR(F712)</f>
        <v>7</v>
      </c>
    </row>
    <row r="713" customFormat="false" ht="15" hidden="false" customHeight="false" outlineLevel="0" collapsed="false">
      <c r="B713" s="0" t="n">
        <v>694</v>
      </c>
      <c r="C713" s="0" t="s">
        <v>42</v>
      </c>
      <c r="D713" s="0" t="n">
        <v>1</v>
      </c>
      <c r="E713" s="0" t="s">
        <v>41</v>
      </c>
      <c r="F713" s="1" t="n">
        <v>46071.5416666667</v>
      </c>
      <c r="G713" s="1" t="n">
        <v>46071.5625</v>
      </c>
      <c r="H713" s="1" t="n">
        <v>46071.5833333333</v>
      </c>
      <c r="I713" s="1" t="n">
        <v>46071.5972222222</v>
      </c>
      <c r="J713" s="1" t="n">
        <v>46071.6097222222</v>
      </c>
      <c r="K713" s="1" t="n">
        <v>46071.6166666667</v>
      </c>
      <c r="L713" s="0" t="n">
        <v>1.8</v>
      </c>
      <c r="M713" s="1" t="n">
        <v>46071.6236111111</v>
      </c>
      <c r="N713" s="7" t="n">
        <f aca="false">HOUR(F713)</f>
        <v>13</v>
      </c>
    </row>
    <row r="714" customFormat="false" ht="15" hidden="false" customHeight="false" outlineLevel="0" collapsed="false">
      <c r="B714" s="0" t="n">
        <v>695</v>
      </c>
      <c r="C714" s="0" t="s">
        <v>38</v>
      </c>
      <c r="D714" s="0" t="n">
        <v>1</v>
      </c>
      <c r="E714" s="0" t="s">
        <v>39</v>
      </c>
      <c r="F714" s="1" t="n">
        <v>46071.4791666667</v>
      </c>
      <c r="G714" s="1" t="n">
        <v>46071.4895833333</v>
      </c>
      <c r="H714" s="1" t="n">
        <v>46071.5340277778</v>
      </c>
      <c r="I714" s="1" t="n">
        <v>46071.6590277778</v>
      </c>
      <c r="J714" s="1" t="n">
        <v>46071.6659722222</v>
      </c>
      <c r="K714" s="1" t="n">
        <v>46071.6736111111</v>
      </c>
      <c r="L714" s="0" t="n">
        <v>4.67</v>
      </c>
      <c r="M714" s="1" t="n">
        <v>46071.6805555556</v>
      </c>
      <c r="N714" s="7" t="n">
        <f aca="false">HOUR(F714)</f>
        <v>11</v>
      </c>
    </row>
    <row r="715" customFormat="false" ht="15" hidden="false" customHeight="false" outlineLevel="0" collapsed="false">
      <c r="B715" s="0" t="n">
        <v>696</v>
      </c>
      <c r="C715" s="0" t="s">
        <v>40</v>
      </c>
      <c r="D715" s="0" t="n">
        <v>1</v>
      </c>
      <c r="E715" s="0" t="s">
        <v>43</v>
      </c>
      <c r="F715" s="1" t="n">
        <v>46071.2986111111</v>
      </c>
      <c r="G715" s="1" t="n">
        <v>46071.3263888889</v>
      </c>
      <c r="H715" s="1" t="n">
        <v>46071.3472222222</v>
      </c>
      <c r="I715" s="1" t="n">
        <v>46071.4791666667</v>
      </c>
      <c r="J715" s="1" t="n">
        <v>46071.4861111111</v>
      </c>
      <c r="K715" s="1" t="n">
        <v>46071.4930555556</v>
      </c>
      <c r="L715" s="0" t="n">
        <v>4.67</v>
      </c>
      <c r="M715" s="1" t="n">
        <v>46071.5</v>
      </c>
      <c r="N715" s="7" t="n">
        <f aca="false">HOUR(F715)</f>
        <v>7</v>
      </c>
    </row>
    <row r="716" customFormat="false" ht="15" hidden="false" customHeight="false" outlineLevel="0" collapsed="false">
      <c r="B716" s="0" t="n">
        <v>697</v>
      </c>
      <c r="C716" s="0" t="s">
        <v>40</v>
      </c>
      <c r="D716" s="0" t="n">
        <v>1</v>
      </c>
      <c r="E716" s="0" t="s">
        <v>46</v>
      </c>
      <c r="F716" s="1" t="n">
        <v>46071.6215277778</v>
      </c>
      <c r="G716" s="1" t="n">
        <v>46071.6354166667</v>
      </c>
      <c r="H716" s="1" t="n">
        <v>46071.6458333333</v>
      </c>
      <c r="I716" s="1" t="n">
        <v>46071.7083333333</v>
      </c>
      <c r="J716" s="1" t="n">
        <v>46071.7152777778</v>
      </c>
      <c r="K716" s="1" t="n">
        <v>46071.7222222222</v>
      </c>
      <c r="L716" s="0" t="n">
        <v>2.42</v>
      </c>
      <c r="M716" s="1" t="n">
        <v>46071.7291666667</v>
      </c>
      <c r="N716" s="7" t="n">
        <f aca="false">HOUR(F716)</f>
        <v>14</v>
      </c>
    </row>
    <row r="717" customFormat="false" ht="15" hidden="false" customHeight="false" outlineLevel="0" collapsed="false">
      <c r="B717" s="0" t="n">
        <v>698</v>
      </c>
      <c r="C717" s="0" t="s">
        <v>40</v>
      </c>
      <c r="D717" s="0" t="n">
        <v>1</v>
      </c>
      <c r="E717" s="0" t="s">
        <v>45</v>
      </c>
      <c r="F717" s="1" t="n">
        <v>46071.3159722222</v>
      </c>
      <c r="G717" s="1" t="n">
        <v>46071.3263888889</v>
      </c>
      <c r="H717" s="1" t="n">
        <v>46071.3506944444</v>
      </c>
      <c r="I717" s="1" t="n">
        <v>46071.3576388889</v>
      </c>
      <c r="J717" s="1" t="n">
        <v>46071.4236111111</v>
      </c>
      <c r="K717" s="1" t="n">
        <v>46071.4375</v>
      </c>
      <c r="L717" s="0" t="n">
        <v>2.92</v>
      </c>
      <c r="M717" s="1" t="n">
        <v>46071.4444444444</v>
      </c>
      <c r="N717" s="7" t="n">
        <f aca="false">HOUR(F717)</f>
        <v>7</v>
      </c>
    </row>
    <row r="718" customFormat="false" ht="15" hidden="false" customHeight="false" outlineLevel="0" collapsed="false">
      <c r="B718" s="0" t="n">
        <v>699</v>
      </c>
      <c r="C718" s="0" t="s">
        <v>38</v>
      </c>
      <c r="D718" s="0" t="n">
        <v>1</v>
      </c>
      <c r="E718" s="0" t="s">
        <v>41</v>
      </c>
      <c r="F718" s="1" t="n">
        <v>46071.7291666667</v>
      </c>
      <c r="G718" s="1" t="n">
        <v>46071.7326388889</v>
      </c>
      <c r="H718" s="1" t="n">
        <v>46071.7361111111</v>
      </c>
      <c r="I718" s="1" t="n">
        <v>46071.7604166667</v>
      </c>
      <c r="J718" s="1" t="n">
        <v>46071.7673611111</v>
      </c>
      <c r="K718" s="1" t="n">
        <v>46071.7777777778</v>
      </c>
      <c r="L718" s="0" t="n">
        <v>1.17</v>
      </c>
      <c r="M718" s="1" t="n">
        <v>46071.78125</v>
      </c>
      <c r="N718" s="7" t="n">
        <f aca="false">HOUR(F718)</f>
        <v>17</v>
      </c>
    </row>
    <row r="719" customFormat="false" ht="15" hidden="false" customHeight="false" outlineLevel="0" collapsed="false">
      <c r="B719" s="0" t="n">
        <v>700</v>
      </c>
      <c r="C719" s="0" t="s">
        <v>40</v>
      </c>
      <c r="D719" s="0" t="n">
        <v>1</v>
      </c>
      <c r="E719" s="0" t="s">
        <v>39</v>
      </c>
      <c r="F719" s="1" t="n">
        <v>46070.9236111111</v>
      </c>
      <c r="G719" s="1" t="n">
        <v>46070.9270833333</v>
      </c>
      <c r="H719" s="1" t="n">
        <v>46070.9409722222</v>
      </c>
      <c r="I719" s="1" t="n">
        <v>46070.9909722222</v>
      </c>
      <c r="J719" s="1" t="n">
        <v>46070.9979166667</v>
      </c>
      <c r="K719" s="1" t="n">
        <v>46071.0069444444</v>
      </c>
      <c r="L719" s="0" t="n">
        <v>2</v>
      </c>
      <c r="M719" s="1" t="n">
        <v>46071.0138888889</v>
      </c>
      <c r="N719" s="7" t="n">
        <f aca="false">HOUR(F719)</f>
        <v>22</v>
      </c>
    </row>
    <row r="720" customFormat="false" ht="15" hidden="false" customHeight="false" outlineLevel="0" collapsed="false">
      <c r="B720" s="0" t="n">
        <v>701</v>
      </c>
      <c r="C720" s="0" t="s">
        <v>38</v>
      </c>
      <c r="D720" s="0" t="n">
        <v>1</v>
      </c>
      <c r="E720" s="0" t="s">
        <v>39</v>
      </c>
      <c r="F720" s="1" t="n">
        <v>46070.9236111111</v>
      </c>
      <c r="G720" s="1" t="n">
        <v>46070.9513888889</v>
      </c>
      <c r="H720" s="1" t="n">
        <v>46070.9791666667</v>
      </c>
      <c r="I720" s="1" t="n">
        <v>46071.0277777778</v>
      </c>
      <c r="J720" s="1" t="n">
        <v>46071.0347222222</v>
      </c>
      <c r="K720" s="1" t="n">
        <v>46071.0486111111</v>
      </c>
      <c r="L720" s="0" t="n">
        <v>3</v>
      </c>
      <c r="M720" s="1" t="n">
        <v>46071.0520833333</v>
      </c>
      <c r="N720" s="7" t="n">
        <f aca="false">HOUR(F720)</f>
        <v>22</v>
      </c>
    </row>
    <row r="721" customFormat="false" ht="15" hidden="false" customHeight="false" outlineLevel="0" collapsed="false">
      <c r="B721" s="0" t="n">
        <v>702</v>
      </c>
      <c r="C721" s="0" t="s">
        <v>42</v>
      </c>
      <c r="D721" s="0" t="n">
        <v>1</v>
      </c>
      <c r="E721" s="0" t="s">
        <v>39</v>
      </c>
      <c r="F721" s="1" t="n">
        <v>46071.3277777778</v>
      </c>
      <c r="G721" s="1" t="n">
        <v>46071.3347222222</v>
      </c>
      <c r="H721" s="1" t="n">
        <v>46071.3541666667</v>
      </c>
      <c r="I721" s="1" t="n">
        <v>46071.3611111111</v>
      </c>
      <c r="J721" s="1" t="n">
        <v>46071.375</v>
      </c>
      <c r="K721" s="1" t="n">
        <v>46071.5972222222</v>
      </c>
      <c r="L721" s="0" t="n">
        <v>6.47</v>
      </c>
      <c r="M721" s="1" t="n">
        <v>46071.6041666667</v>
      </c>
      <c r="N721" s="7" t="n">
        <f aca="false">HOUR(F721)</f>
        <v>7</v>
      </c>
    </row>
    <row r="722" customFormat="false" ht="15" hidden="false" customHeight="false" outlineLevel="0" collapsed="false">
      <c r="B722" s="0" t="n">
        <v>703</v>
      </c>
      <c r="C722" s="0" t="s">
        <v>40</v>
      </c>
      <c r="D722" s="0" t="n">
        <v>1</v>
      </c>
      <c r="E722" s="0" t="s">
        <v>45</v>
      </c>
      <c r="F722" s="1" t="n">
        <v>46071.4791666667</v>
      </c>
      <c r="G722" s="1" t="n">
        <v>46071.5</v>
      </c>
      <c r="H722" s="1" t="n">
        <v>46071.5208333333</v>
      </c>
      <c r="I722" s="1" t="n">
        <v>46071.6847222222</v>
      </c>
      <c r="J722" s="1" t="n">
        <v>46071.6916666667</v>
      </c>
      <c r="K722" s="1" t="n">
        <v>46071.7340277778</v>
      </c>
      <c r="L722" s="0" t="n">
        <v>6.12</v>
      </c>
      <c r="M722" s="1" t="n">
        <v>46071.7361111111</v>
      </c>
      <c r="N722" s="7" t="n">
        <f aca="false">HOUR(F722)</f>
        <v>11</v>
      </c>
    </row>
    <row r="723" customFormat="false" ht="15" hidden="false" customHeight="false" outlineLevel="0" collapsed="false">
      <c r="B723" s="0" t="n">
        <v>704</v>
      </c>
      <c r="C723" s="0" t="s">
        <v>38</v>
      </c>
      <c r="D723" s="0" t="n">
        <v>1</v>
      </c>
      <c r="E723" s="0" t="s">
        <v>41</v>
      </c>
      <c r="F723" s="1" t="n">
        <v>46072.5763888889</v>
      </c>
      <c r="G723" s="1" t="n">
        <v>46072.59375</v>
      </c>
      <c r="H723" s="1" t="n">
        <v>46072.6006944444</v>
      </c>
      <c r="I723" s="1" t="n">
        <v>46072.6354166667</v>
      </c>
      <c r="J723" s="1" t="n">
        <v>46072.6423611111</v>
      </c>
      <c r="K723" s="1" t="n">
        <v>46072.6597222222</v>
      </c>
      <c r="L723" s="0" t="n">
        <v>2</v>
      </c>
      <c r="M723" s="1" t="n">
        <v>46072.6666666667</v>
      </c>
      <c r="N723" s="7" t="n">
        <f aca="false">HOUR(F723)</f>
        <v>13</v>
      </c>
    </row>
    <row r="724" customFormat="false" ht="15" hidden="false" customHeight="false" outlineLevel="0" collapsed="false">
      <c r="B724" s="0" t="n">
        <v>705</v>
      </c>
      <c r="C724" s="0" t="s">
        <v>38</v>
      </c>
      <c r="D724" s="0" t="n">
        <v>1</v>
      </c>
      <c r="E724" s="0" t="s">
        <v>39</v>
      </c>
      <c r="F724" s="1" t="n">
        <v>46072.4409722222</v>
      </c>
      <c r="G724" s="1" t="n">
        <v>46072.4722222222</v>
      </c>
      <c r="H724" s="1" t="n">
        <v>46072.4756944444</v>
      </c>
      <c r="I724" s="1" t="n">
        <v>46072.4861111111</v>
      </c>
      <c r="J724" s="1" t="n">
        <v>46072.4895833333</v>
      </c>
      <c r="K724" s="1" t="n">
        <v>46072.5347222222</v>
      </c>
      <c r="L724" s="0" t="n">
        <v>2.25</v>
      </c>
      <c r="M724" s="1" t="n">
        <v>46072.5416666667</v>
      </c>
      <c r="N724" s="7" t="n">
        <f aca="false">HOUR(F724)</f>
        <v>10</v>
      </c>
    </row>
    <row r="725" customFormat="false" ht="15" hidden="false" customHeight="false" outlineLevel="0" collapsed="false">
      <c r="B725" s="0" t="n">
        <v>706</v>
      </c>
      <c r="C725" s="0" t="s">
        <v>42</v>
      </c>
      <c r="D725" s="0" t="n">
        <v>1</v>
      </c>
      <c r="E725" s="0" t="s">
        <v>44</v>
      </c>
      <c r="F725" s="1" t="n">
        <v>46072.6805555556</v>
      </c>
      <c r="G725" s="1" t="n">
        <v>46072.6909722222</v>
      </c>
      <c r="H725" s="1" t="n">
        <v>46072.7013888889</v>
      </c>
      <c r="I725" s="1" t="n">
        <v>46072.7673611111</v>
      </c>
      <c r="J725" s="1" t="n">
        <v>46072.7708333333</v>
      </c>
      <c r="K725" s="1" t="n">
        <v>46072.7743055556</v>
      </c>
      <c r="L725" s="0" t="n">
        <v>2.25</v>
      </c>
      <c r="M725" s="1" t="n">
        <v>46072.7763888889</v>
      </c>
      <c r="N725" s="7" t="n">
        <f aca="false">HOUR(F725)</f>
        <v>16</v>
      </c>
    </row>
    <row r="726" customFormat="false" ht="15" hidden="false" customHeight="false" outlineLevel="0" collapsed="false">
      <c r="B726" s="0" t="n">
        <v>707</v>
      </c>
      <c r="C726" s="0" t="s">
        <v>42</v>
      </c>
      <c r="D726" s="0" t="n">
        <v>1</v>
      </c>
      <c r="E726" s="0" t="s">
        <v>43</v>
      </c>
      <c r="F726" s="1" t="n">
        <v>46072.2847222222</v>
      </c>
      <c r="G726" s="1" t="n">
        <v>46072.3159722222</v>
      </c>
      <c r="H726" s="1" t="n">
        <v>46072.3402777778</v>
      </c>
      <c r="I726" s="1" t="n">
        <v>46072.3541666667</v>
      </c>
      <c r="J726" s="1" t="n">
        <v>46072.3611111111</v>
      </c>
      <c r="K726" s="1" t="n">
        <v>46072.3715277778</v>
      </c>
      <c r="L726" s="0" t="n">
        <v>2.08</v>
      </c>
      <c r="M726" s="1" t="n">
        <v>46072.3784722222</v>
      </c>
      <c r="N726" s="7" t="n">
        <f aca="false">HOUR(F726)</f>
        <v>6</v>
      </c>
    </row>
    <row r="727" customFormat="false" ht="15" hidden="false" customHeight="false" outlineLevel="0" collapsed="false">
      <c r="B727" s="0" t="n">
        <v>708</v>
      </c>
      <c r="C727" s="0" t="s">
        <v>42</v>
      </c>
      <c r="D727" s="0" t="n">
        <v>1</v>
      </c>
      <c r="E727" s="0" t="s">
        <v>45</v>
      </c>
      <c r="F727" s="1" t="n">
        <v>46072.2881944444</v>
      </c>
      <c r="G727" s="1" t="n">
        <v>46072.3125</v>
      </c>
      <c r="H727" s="1" t="n">
        <v>46072.3472222222</v>
      </c>
      <c r="I727" s="1" t="n">
        <v>46072.3958333333</v>
      </c>
      <c r="J727" s="1" t="n">
        <v>46072.3993055556</v>
      </c>
      <c r="K727" s="1" t="n">
        <v>46072.40625</v>
      </c>
      <c r="L727" s="0" t="n">
        <v>2.83</v>
      </c>
      <c r="M727" s="1" t="n">
        <v>46072.4131944444</v>
      </c>
      <c r="N727" s="7" t="n">
        <f aca="false">HOUR(F727)</f>
        <v>6</v>
      </c>
    </row>
    <row r="728" customFormat="false" ht="15" hidden="false" customHeight="false" outlineLevel="0" collapsed="false">
      <c r="B728" s="0" t="n">
        <v>709</v>
      </c>
      <c r="C728" s="0" t="s">
        <v>38</v>
      </c>
      <c r="D728" s="0" t="n">
        <v>1</v>
      </c>
      <c r="E728" s="0" t="s">
        <v>43</v>
      </c>
      <c r="F728" s="1" t="n">
        <v>46072.5381944444</v>
      </c>
      <c r="G728" s="1" t="n">
        <v>46072.5520833333</v>
      </c>
      <c r="H728" s="1" t="n">
        <v>46072.5868055556</v>
      </c>
      <c r="I728" s="1" t="n">
        <v>46072.6666666667</v>
      </c>
      <c r="J728" s="1" t="n">
        <v>46072.6770833333</v>
      </c>
      <c r="K728" s="1" t="n">
        <v>46072.6909722222</v>
      </c>
      <c r="L728" s="0" t="n">
        <v>3.67</v>
      </c>
      <c r="M728" s="1" t="n">
        <v>46072.6979166667</v>
      </c>
      <c r="N728" s="7" t="n">
        <f aca="false">HOUR(F728)</f>
        <v>12</v>
      </c>
    </row>
    <row r="729" customFormat="false" ht="15" hidden="false" customHeight="false" outlineLevel="0" collapsed="false">
      <c r="B729" s="0" t="n">
        <v>710</v>
      </c>
      <c r="C729" s="0" t="s">
        <v>40</v>
      </c>
      <c r="D729" s="0" t="n">
        <v>1</v>
      </c>
      <c r="E729" s="0" t="s">
        <v>44</v>
      </c>
      <c r="F729" s="1" t="n">
        <v>46072.5138888889</v>
      </c>
      <c r="G729" s="1" t="n">
        <v>46072.5208333333</v>
      </c>
      <c r="H729" s="1" t="n">
        <v>46072.5416666667</v>
      </c>
      <c r="I729" s="1" t="n">
        <v>46072.6041666667</v>
      </c>
      <c r="J729" s="1" t="n">
        <v>46072.6111111111</v>
      </c>
      <c r="K729" s="1" t="n">
        <v>46072.6215277778</v>
      </c>
      <c r="L729" s="0" t="n">
        <v>2.58</v>
      </c>
      <c r="M729" s="1" t="n">
        <v>46072.6222222222</v>
      </c>
      <c r="N729" s="7" t="n">
        <f aca="false">HOUR(F729)</f>
        <v>12</v>
      </c>
    </row>
    <row r="730" customFormat="false" ht="15" hidden="false" customHeight="false" outlineLevel="0" collapsed="false">
      <c r="B730" s="0" t="n">
        <v>711</v>
      </c>
      <c r="C730" s="0" t="s">
        <v>42</v>
      </c>
      <c r="D730" s="0" t="n">
        <v>1</v>
      </c>
      <c r="E730" s="0" t="s">
        <v>43</v>
      </c>
      <c r="F730" s="1" t="n">
        <v>46072.2916666667</v>
      </c>
      <c r="G730" s="1" t="n">
        <v>46072.3194444444</v>
      </c>
      <c r="H730" s="1" t="n">
        <v>46072.3715277778</v>
      </c>
      <c r="I730" s="1" t="n">
        <v>46072.4618055556</v>
      </c>
      <c r="J730" s="1" t="n">
        <v>46072.46875</v>
      </c>
      <c r="K730" s="1" t="n">
        <v>46072.4861111111</v>
      </c>
      <c r="L730" s="0" t="n">
        <v>4.67</v>
      </c>
      <c r="M730" s="1" t="n">
        <v>46072.4895833333</v>
      </c>
      <c r="N730" s="7" t="n">
        <f aca="false">HOUR(F730)</f>
        <v>7</v>
      </c>
    </row>
    <row r="731" customFormat="false" ht="15" hidden="false" customHeight="false" outlineLevel="0" collapsed="false">
      <c r="B731" s="0" t="n">
        <v>712</v>
      </c>
      <c r="C731" s="0" t="s">
        <v>40</v>
      </c>
      <c r="D731" s="0" t="n">
        <v>1</v>
      </c>
      <c r="E731" s="0" t="s">
        <v>41</v>
      </c>
      <c r="F731" s="1" t="n">
        <v>46072.625</v>
      </c>
      <c r="G731" s="1" t="n">
        <v>46072.6354166667</v>
      </c>
      <c r="H731" s="1" t="n">
        <v>46072.6458333333</v>
      </c>
      <c r="I731" s="1" t="n">
        <v>46072.6736111111</v>
      </c>
      <c r="J731" s="1" t="n">
        <v>46072.6805555556</v>
      </c>
      <c r="K731" s="1" t="n">
        <v>46072.6875</v>
      </c>
      <c r="L731" s="0" t="n">
        <v>1.5</v>
      </c>
      <c r="M731" s="1" t="n">
        <v>46072.6944444444</v>
      </c>
      <c r="N731" s="7" t="n">
        <f aca="false">HOUR(F731)</f>
        <v>15</v>
      </c>
    </row>
    <row r="732" customFormat="false" ht="15" hidden="false" customHeight="false" outlineLevel="0" collapsed="false">
      <c r="B732" s="0" t="n">
        <v>713</v>
      </c>
      <c r="C732" s="0" t="s">
        <v>40</v>
      </c>
      <c r="D732" s="0" t="n">
        <v>1</v>
      </c>
      <c r="E732" s="0" t="s">
        <v>44</v>
      </c>
      <c r="F732" s="1" t="n">
        <v>46072.3472222222</v>
      </c>
      <c r="G732" s="1" t="n">
        <v>46072.3541666667</v>
      </c>
      <c r="H732" s="1" t="n">
        <v>46072.3680555556</v>
      </c>
      <c r="I732" s="1" t="n">
        <v>46072.4375</v>
      </c>
      <c r="J732" s="1" t="n">
        <v>46072.4444444444</v>
      </c>
      <c r="K732" s="1" t="n">
        <v>46072.4513888889</v>
      </c>
      <c r="L732" s="0" t="n">
        <v>2.5</v>
      </c>
      <c r="M732" s="1" t="n">
        <v>46072.4583333333</v>
      </c>
      <c r="N732" s="7" t="n">
        <f aca="false">HOUR(F732)</f>
        <v>8</v>
      </c>
    </row>
    <row r="733" customFormat="false" ht="15" hidden="false" customHeight="false" outlineLevel="0" collapsed="false">
      <c r="B733" s="0" t="n">
        <v>714</v>
      </c>
      <c r="C733" s="0" t="s">
        <v>38</v>
      </c>
      <c r="D733" s="0" t="n">
        <v>1</v>
      </c>
      <c r="E733" s="0" t="s">
        <v>39</v>
      </c>
      <c r="F733" s="1" t="n">
        <v>46071.6701388889</v>
      </c>
      <c r="G733" s="1" t="n">
        <v>46071.6736111111</v>
      </c>
      <c r="H733" s="1" t="n">
        <v>46071.6770833333</v>
      </c>
      <c r="I733" s="1" t="n">
        <v>46071.6777777778</v>
      </c>
      <c r="J733" s="1" t="n">
        <v>46071.6784722222</v>
      </c>
      <c r="K733" s="1" t="n">
        <v>46071.6791666667</v>
      </c>
      <c r="L733" s="0" t="n">
        <v>0.22</v>
      </c>
      <c r="M733" s="1" t="n">
        <v>46071.6798611111</v>
      </c>
      <c r="N733" s="7" t="n">
        <f aca="false">HOUR(F733)</f>
        <v>16</v>
      </c>
    </row>
    <row r="734" customFormat="false" ht="15" hidden="false" customHeight="false" outlineLevel="0" collapsed="false">
      <c r="B734" s="0" t="n">
        <v>715</v>
      </c>
      <c r="C734" s="0" t="s">
        <v>38</v>
      </c>
      <c r="D734" s="0" t="n">
        <v>1</v>
      </c>
      <c r="E734" s="0" t="s">
        <v>39</v>
      </c>
      <c r="F734" s="1" t="n">
        <v>46073.6284722222</v>
      </c>
      <c r="G734" s="1" t="n">
        <v>46073.6319444444</v>
      </c>
      <c r="H734" s="1" t="n">
        <v>46073.6354166667</v>
      </c>
      <c r="I734" s="1" t="n">
        <v>46073.6423611111</v>
      </c>
      <c r="J734" s="1" t="n">
        <v>46073.6430555556</v>
      </c>
      <c r="K734" s="1" t="n">
        <v>46073.64375</v>
      </c>
      <c r="L734" s="0" t="n">
        <v>0.37</v>
      </c>
      <c r="M734" s="1" t="n">
        <v>46073.6444444444</v>
      </c>
      <c r="N734" s="7" t="n">
        <f aca="false">HOUR(F734)</f>
        <v>15</v>
      </c>
    </row>
    <row r="735" customFormat="false" ht="15" hidden="false" customHeight="false" outlineLevel="0" collapsed="false">
      <c r="B735" s="0" t="n">
        <v>716</v>
      </c>
      <c r="C735" s="0" t="s">
        <v>38</v>
      </c>
      <c r="D735" s="0" t="n">
        <v>1</v>
      </c>
      <c r="E735" s="0" t="s">
        <v>39</v>
      </c>
      <c r="F735" s="1" t="n">
        <v>46072.3923611111</v>
      </c>
      <c r="G735" s="1" t="n">
        <v>46072.4027777778</v>
      </c>
      <c r="H735" s="1" t="n">
        <v>46072.4270833333</v>
      </c>
      <c r="I735" s="1" t="n">
        <v>46072.4513888889</v>
      </c>
      <c r="J735" s="1" t="n">
        <v>46072.4583333333</v>
      </c>
      <c r="K735" s="1" t="n">
        <v>46072.4618055556</v>
      </c>
      <c r="L735" s="0" t="n">
        <v>1.67</v>
      </c>
      <c r="M735" s="1" t="n">
        <v>46072.4652777778</v>
      </c>
      <c r="N735" s="7" t="n">
        <f aca="false">HOUR(F735)</f>
        <v>9</v>
      </c>
    </row>
    <row r="736" customFormat="false" ht="15" hidden="false" customHeight="false" outlineLevel="0" collapsed="false">
      <c r="B736" s="0" t="n">
        <v>717</v>
      </c>
      <c r="C736" s="0" t="s">
        <v>42</v>
      </c>
      <c r="D736" s="0" t="n">
        <v>1</v>
      </c>
      <c r="E736" s="0" t="s">
        <v>41</v>
      </c>
      <c r="F736" s="1" t="n">
        <v>46077.2916666667</v>
      </c>
      <c r="G736" s="1" t="n">
        <v>46077.3402777778</v>
      </c>
      <c r="H736" s="1" t="n">
        <v>46077.3541666667</v>
      </c>
      <c r="I736" s="1" t="n">
        <v>46077.3958333333</v>
      </c>
      <c r="J736" s="1" t="n">
        <v>46077.4027777778</v>
      </c>
      <c r="K736" s="1" t="n">
        <v>46077.40625</v>
      </c>
      <c r="L736" s="0" t="n">
        <v>2.75</v>
      </c>
      <c r="M736" s="1" t="n">
        <v>46077.4131944444</v>
      </c>
      <c r="N736" s="7" t="n">
        <f aca="false">HOUR(F736)</f>
        <v>7</v>
      </c>
    </row>
    <row r="737" customFormat="false" ht="15" hidden="false" customHeight="false" outlineLevel="0" collapsed="false">
      <c r="B737" s="0" t="n">
        <v>718</v>
      </c>
      <c r="C737" s="0" t="s">
        <v>40</v>
      </c>
      <c r="D737" s="0" t="n">
        <v>1</v>
      </c>
      <c r="E737" s="0" t="s">
        <v>41</v>
      </c>
      <c r="F737" s="1" t="n">
        <v>46073.6076388889</v>
      </c>
      <c r="G737" s="1" t="n">
        <v>46073.6111111111</v>
      </c>
      <c r="H737" s="1" t="n">
        <v>46073.6180555556</v>
      </c>
      <c r="I737" s="1" t="n">
        <v>46073.6388888889</v>
      </c>
      <c r="J737" s="1" t="n">
        <v>46073.6458333333</v>
      </c>
      <c r="K737" s="1" t="n">
        <v>46073.6493055556</v>
      </c>
      <c r="L737" s="0" t="n">
        <v>1</v>
      </c>
      <c r="M737" s="1" t="n">
        <v>46073.6527777778</v>
      </c>
      <c r="N737" s="7" t="n">
        <f aca="false">HOUR(F737)</f>
        <v>14</v>
      </c>
    </row>
    <row r="738" customFormat="false" ht="15" hidden="false" customHeight="false" outlineLevel="0" collapsed="false">
      <c r="B738" s="0" t="n">
        <v>719</v>
      </c>
      <c r="C738" s="0" t="s">
        <v>40</v>
      </c>
      <c r="D738" s="0" t="n">
        <v>1</v>
      </c>
      <c r="E738" s="0" t="s">
        <v>44</v>
      </c>
      <c r="F738" s="1" t="n">
        <v>46073.7083333333</v>
      </c>
      <c r="G738" s="1" t="n">
        <v>46073.7222222222</v>
      </c>
      <c r="H738" s="1" t="n">
        <v>46073.7361111111</v>
      </c>
      <c r="I738" s="1" t="n">
        <v>46073.7986111111</v>
      </c>
      <c r="J738" s="1" t="n">
        <v>46073.8125</v>
      </c>
      <c r="K738" s="1" t="n">
        <v>46073.8194444444</v>
      </c>
      <c r="L738" s="0" t="n">
        <v>2.67</v>
      </c>
      <c r="M738" s="1" t="n">
        <v>46073.8229166667</v>
      </c>
      <c r="N738" s="7" t="n">
        <f aca="false">HOUR(F738)</f>
        <v>17</v>
      </c>
    </row>
    <row r="739" customFormat="false" ht="15" hidden="false" customHeight="false" outlineLevel="0" collapsed="false">
      <c r="B739" s="0" t="n">
        <v>720</v>
      </c>
      <c r="C739" s="0" t="s">
        <v>38</v>
      </c>
      <c r="D739" s="0" t="n">
        <v>1</v>
      </c>
      <c r="E739" s="0" t="s">
        <v>46</v>
      </c>
      <c r="F739" s="1" t="n">
        <v>46073.4236111111</v>
      </c>
      <c r="G739" s="1" t="n">
        <v>46073.4375</v>
      </c>
      <c r="H739" s="1" t="n">
        <v>46073.4444444444</v>
      </c>
      <c r="I739" s="1" t="n">
        <v>46073.4659722222</v>
      </c>
      <c r="J739" s="1" t="n">
        <v>46073.4722222222</v>
      </c>
      <c r="K739" s="1" t="n">
        <v>46073.4736111111</v>
      </c>
      <c r="L739" s="0" t="n">
        <v>1.2</v>
      </c>
      <c r="M739" s="1" t="n">
        <v>46073.4763888889</v>
      </c>
      <c r="N739" s="7" t="n">
        <f aca="false">HOUR(F739)</f>
        <v>10</v>
      </c>
    </row>
    <row r="740" customFormat="false" ht="15" hidden="false" customHeight="false" outlineLevel="0" collapsed="false">
      <c r="B740" s="0" t="n">
        <v>721</v>
      </c>
      <c r="C740" s="0" t="s">
        <v>42</v>
      </c>
      <c r="D740" s="0" t="n">
        <v>1</v>
      </c>
      <c r="E740" s="0" t="s">
        <v>45</v>
      </c>
      <c r="F740" s="1" t="n">
        <v>46073.2881944444</v>
      </c>
      <c r="G740" s="1" t="n">
        <v>46073.3180555556</v>
      </c>
      <c r="H740" s="1" t="n">
        <v>46073.3958333333</v>
      </c>
      <c r="I740" s="1" t="n">
        <v>46073.5347222222</v>
      </c>
      <c r="J740" s="1" t="n">
        <v>46073.5416666667</v>
      </c>
      <c r="K740" s="1" t="n">
        <v>46073.5555555556</v>
      </c>
      <c r="L740" s="0" t="n">
        <v>6.42</v>
      </c>
      <c r="M740" s="1" t="n">
        <v>46073.5625</v>
      </c>
      <c r="N740" s="7" t="n">
        <f aca="false">HOUR(F740)</f>
        <v>6</v>
      </c>
    </row>
    <row r="741" customFormat="false" ht="15" hidden="false" customHeight="false" outlineLevel="0" collapsed="false">
      <c r="B741" s="0" t="n">
        <v>722</v>
      </c>
      <c r="C741" s="0" t="s">
        <v>42</v>
      </c>
      <c r="D741" s="0" t="n">
        <v>1</v>
      </c>
      <c r="E741" s="0" t="s">
        <v>41</v>
      </c>
      <c r="F741" s="1" t="n">
        <v>46073.6979166667</v>
      </c>
      <c r="G741" s="1" t="n">
        <v>46073.7083333333</v>
      </c>
      <c r="H741" s="1" t="n">
        <v>46073.7222222222</v>
      </c>
      <c r="I741" s="1" t="n">
        <v>46073.7708333333</v>
      </c>
      <c r="J741" s="1" t="n">
        <v>46073.7777777778</v>
      </c>
      <c r="K741" s="1" t="n">
        <v>46073.7784722222</v>
      </c>
      <c r="L741" s="0" t="n">
        <v>1.93</v>
      </c>
      <c r="M741" s="1" t="n">
        <v>46073.7854166667</v>
      </c>
      <c r="N741" s="7" t="n">
        <f aca="false">HOUR(F741)</f>
        <v>16</v>
      </c>
    </row>
    <row r="742" customFormat="false" ht="15" hidden="false" customHeight="false" outlineLevel="0" collapsed="false">
      <c r="B742" s="0" t="n">
        <v>723</v>
      </c>
      <c r="C742" s="0" t="s">
        <v>38</v>
      </c>
      <c r="D742" s="0" t="n">
        <v>1</v>
      </c>
      <c r="E742" s="0" t="s">
        <v>44</v>
      </c>
      <c r="F742" s="1" t="n">
        <v>46073.2916666667</v>
      </c>
      <c r="G742" s="1" t="n">
        <v>46073.3333333333</v>
      </c>
      <c r="H742" s="1" t="n">
        <v>46073.3402777778</v>
      </c>
      <c r="I742" s="1" t="n">
        <v>46073.3645833333</v>
      </c>
      <c r="J742" s="1" t="n">
        <v>46073.3715277778</v>
      </c>
      <c r="K742" s="1" t="n">
        <v>46073.375</v>
      </c>
      <c r="L742" s="0" t="n">
        <v>2</v>
      </c>
      <c r="M742" s="1" t="n">
        <v>46073.3819444444</v>
      </c>
      <c r="N742" s="7" t="n">
        <f aca="false">HOUR(F742)</f>
        <v>7</v>
      </c>
    </row>
    <row r="743" customFormat="false" ht="15" hidden="false" customHeight="false" outlineLevel="0" collapsed="false">
      <c r="B743" s="0" t="n">
        <v>724</v>
      </c>
      <c r="C743" s="0" t="s">
        <v>38</v>
      </c>
      <c r="D743" s="0" t="n">
        <v>1</v>
      </c>
      <c r="E743" s="0" t="s">
        <v>41</v>
      </c>
      <c r="F743" s="1" t="n">
        <v>46073.5208333333</v>
      </c>
      <c r="G743" s="1" t="n">
        <v>46073.5243055556</v>
      </c>
      <c r="H743" s="1" t="n">
        <v>46073.5256944444</v>
      </c>
      <c r="I743" s="1" t="n">
        <v>46073.53125</v>
      </c>
      <c r="J743" s="1" t="n">
        <v>46073.5381944444</v>
      </c>
      <c r="K743" s="1" t="n">
        <v>46073.5416666667</v>
      </c>
      <c r="L743" s="0" t="n">
        <v>0.5</v>
      </c>
      <c r="M743" s="1" t="n">
        <v>46073.5486111111</v>
      </c>
      <c r="N743" s="7" t="n">
        <f aca="false">HOUR(F743)</f>
        <v>12</v>
      </c>
    </row>
    <row r="744" customFormat="false" ht="15" hidden="false" customHeight="false" outlineLevel="0" collapsed="false">
      <c r="B744" s="0" t="n">
        <v>725</v>
      </c>
      <c r="C744" s="0" t="s">
        <v>42</v>
      </c>
      <c r="D744" s="0" t="n">
        <v>1</v>
      </c>
      <c r="E744" s="0" t="s">
        <v>39</v>
      </c>
      <c r="F744" s="1" t="n">
        <v>46073.5555555556</v>
      </c>
      <c r="G744" s="1" t="n">
        <v>46073.5694444444</v>
      </c>
      <c r="H744" s="1" t="n">
        <v>46073.6041666667</v>
      </c>
      <c r="I744" s="1" t="n">
        <v>46073.8333333333</v>
      </c>
      <c r="J744" s="1" t="n">
        <v>46073.8402777778</v>
      </c>
      <c r="K744" s="1" t="n">
        <v>46073.8680555556</v>
      </c>
      <c r="L744" s="0" t="n">
        <v>7.5</v>
      </c>
      <c r="M744" s="1" t="n">
        <v>46073.875</v>
      </c>
      <c r="N744" s="7" t="n">
        <f aca="false">HOUR(F744)</f>
        <v>13</v>
      </c>
    </row>
    <row r="745" customFormat="false" ht="15" hidden="false" customHeight="false" outlineLevel="0" collapsed="false">
      <c r="B745" s="0" t="n">
        <v>726</v>
      </c>
      <c r="C745" s="0" t="s">
        <v>42</v>
      </c>
      <c r="D745" s="0" t="n">
        <v>1</v>
      </c>
      <c r="E745" s="0" t="s">
        <v>41</v>
      </c>
      <c r="F745" s="1" t="n">
        <v>46073.625</v>
      </c>
      <c r="G745" s="1" t="n">
        <v>46073.6319444444</v>
      </c>
      <c r="H745" s="1" t="n">
        <v>46073.6458333333</v>
      </c>
      <c r="I745" s="1" t="n">
        <v>46073.6944444444</v>
      </c>
      <c r="J745" s="1" t="n">
        <v>46073.7013888889</v>
      </c>
      <c r="K745" s="1" t="n">
        <v>46073.7083333333</v>
      </c>
      <c r="L745" s="0" t="n">
        <v>2</v>
      </c>
      <c r="M745" s="1" t="n">
        <v>46073.7152777778</v>
      </c>
      <c r="N745" s="7" t="n">
        <f aca="false">HOUR(F745)</f>
        <v>15</v>
      </c>
    </row>
    <row r="746" customFormat="false" ht="15" hidden="false" customHeight="false" outlineLevel="0" collapsed="false">
      <c r="B746" s="0" t="n">
        <v>727</v>
      </c>
      <c r="C746" s="0" t="s">
        <v>42</v>
      </c>
      <c r="D746" s="0" t="n">
        <v>1</v>
      </c>
      <c r="E746" s="0" t="s">
        <v>39</v>
      </c>
      <c r="F746" s="1" t="n">
        <v>46073.3263888889</v>
      </c>
      <c r="G746" s="1" t="n">
        <v>46073.3368055556</v>
      </c>
      <c r="H746" s="1" t="n">
        <v>46073.3888888889</v>
      </c>
      <c r="I746" s="1" t="n">
        <v>46073.4583333333</v>
      </c>
      <c r="J746" s="1" t="n">
        <v>46073.4652777778</v>
      </c>
      <c r="K746" s="1" t="n">
        <v>46073.4791666667</v>
      </c>
      <c r="L746" s="0" t="n">
        <v>3.67</v>
      </c>
      <c r="M746" s="1" t="n">
        <v>46073.4861111111</v>
      </c>
      <c r="N746" s="7" t="n">
        <f aca="false">HOUR(F746)</f>
        <v>7</v>
      </c>
    </row>
    <row r="747" customFormat="false" ht="15" hidden="false" customHeight="false" outlineLevel="0" collapsed="false">
      <c r="B747" s="0" t="n">
        <v>728</v>
      </c>
      <c r="C747" s="0" t="s">
        <v>42</v>
      </c>
      <c r="D747" s="0" t="n">
        <v>1</v>
      </c>
      <c r="E747" s="0" t="s">
        <v>45</v>
      </c>
      <c r="F747" s="1" t="n">
        <v>46073.2986111111</v>
      </c>
      <c r="G747" s="1" t="n">
        <v>46073.3194444444</v>
      </c>
      <c r="H747" s="1" t="n">
        <v>46073.3333333333</v>
      </c>
      <c r="I747" s="1" t="n">
        <v>46073.5138888889</v>
      </c>
      <c r="J747" s="1" t="n">
        <v>46073.5208333333</v>
      </c>
      <c r="K747" s="1" t="n">
        <v>46073.5215277778</v>
      </c>
      <c r="L747" s="0" t="n">
        <v>5.35</v>
      </c>
      <c r="M747" s="1" t="n">
        <v>46073.5222222222</v>
      </c>
      <c r="N747" s="7" t="n">
        <f aca="false">HOUR(F747)</f>
        <v>7</v>
      </c>
    </row>
    <row r="748" customFormat="false" ht="15" hidden="false" customHeight="false" outlineLevel="0" collapsed="false">
      <c r="B748" s="0" t="n">
        <v>729</v>
      </c>
      <c r="C748" s="0" t="s">
        <v>40</v>
      </c>
      <c r="D748" s="0" t="n">
        <v>1</v>
      </c>
      <c r="E748" s="0" t="s">
        <v>41</v>
      </c>
      <c r="F748" s="1" t="n">
        <v>46073.2916666667</v>
      </c>
      <c r="G748" s="1" t="n">
        <v>46073.3333333333</v>
      </c>
      <c r="H748" s="1" t="n">
        <v>46073.3472222222</v>
      </c>
      <c r="I748" s="1" t="n">
        <v>46073.4375</v>
      </c>
      <c r="J748" s="1" t="n">
        <v>46073.4444444444</v>
      </c>
      <c r="K748" s="1" t="n">
        <v>46073.4479166667</v>
      </c>
      <c r="L748" s="0" t="n">
        <v>3.75</v>
      </c>
      <c r="M748" s="1" t="n">
        <v>46073.4548611111</v>
      </c>
      <c r="N748" s="7" t="n">
        <f aca="false">HOUR(F748)</f>
        <v>7</v>
      </c>
    </row>
    <row r="749" customFormat="false" ht="15" hidden="false" customHeight="false" outlineLevel="0" collapsed="false">
      <c r="B749" s="0" t="n">
        <v>730</v>
      </c>
      <c r="C749" s="0" t="s">
        <v>40</v>
      </c>
      <c r="D749" s="0" t="n">
        <v>1</v>
      </c>
      <c r="E749" s="0" t="s">
        <v>39</v>
      </c>
      <c r="F749" s="1" t="n">
        <v>46073.5138888889</v>
      </c>
      <c r="G749" s="1" t="n">
        <v>46073.5486111111</v>
      </c>
      <c r="H749" s="1" t="n">
        <v>46073.5729166667</v>
      </c>
      <c r="I749" s="1" t="n">
        <v>46073.6375</v>
      </c>
      <c r="J749" s="1" t="n">
        <v>46073.6444444444</v>
      </c>
      <c r="K749" s="1" t="n">
        <v>46073.6597222222</v>
      </c>
      <c r="L749" s="0" t="n">
        <v>3.5</v>
      </c>
      <c r="M749" s="1" t="n">
        <v>46073.6666666667</v>
      </c>
      <c r="N749" s="7" t="n">
        <f aca="false">HOUR(F749)</f>
        <v>12</v>
      </c>
    </row>
    <row r="750" customFormat="false" ht="15" hidden="false" customHeight="false" outlineLevel="0" collapsed="false">
      <c r="B750" s="0" t="n">
        <v>731</v>
      </c>
      <c r="C750" s="0" t="s">
        <v>38</v>
      </c>
      <c r="D750" s="0" t="n">
        <v>1</v>
      </c>
      <c r="E750" s="0" t="s">
        <v>41</v>
      </c>
      <c r="F750" s="1" t="n">
        <v>46074.4444444444</v>
      </c>
      <c r="G750" s="1" t="n">
        <v>46074.4722222222</v>
      </c>
      <c r="H750" s="1" t="n">
        <v>46074.4895833333</v>
      </c>
      <c r="I750" s="1" t="n">
        <v>46074.5069444444</v>
      </c>
      <c r="J750" s="1" t="n">
        <v>46074.5104166667</v>
      </c>
      <c r="K750" s="1" t="n">
        <v>46074.5125</v>
      </c>
      <c r="L750" s="0" t="n">
        <v>1.63</v>
      </c>
      <c r="M750" s="1" t="n">
        <v>46074.5194444444</v>
      </c>
      <c r="N750" s="7" t="n">
        <f aca="false">HOUR(F750)</f>
        <v>10</v>
      </c>
    </row>
    <row r="751" customFormat="false" ht="15" hidden="false" customHeight="false" outlineLevel="0" collapsed="false">
      <c r="B751" s="0" t="n">
        <v>732</v>
      </c>
      <c r="C751" s="0" t="s">
        <v>40</v>
      </c>
      <c r="D751" s="0" t="n">
        <v>1</v>
      </c>
      <c r="E751" s="0" t="s">
        <v>43</v>
      </c>
      <c r="F751" s="1" t="n">
        <v>46074.3819444444</v>
      </c>
      <c r="G751" s="1" t="n">
        <v>46074.3993055556</v>
      </c>
      <c r="H751" s="1" t="n">
        <v>46074.4236111111</v>
      </c>
      <c r="I751" s="1" t="n">
        <v>46074.4409722222</v>
      </c>
      <c r="J751" s="1" t="n">
        <v>46074.4444444444</v>
      </c>
      <c r="K751" s="1" t="n">
        <v>46074.4479166667</v>
      </c>
      <c r="L751" s="0" t="n">
        <v>1.58</v>
      </c>
      <c r="M751" s="1" t="n">
        <v>46074.4513888889</v>
      </c>
      <c r="N751" s="7" t="n">
        <f aca="false">HOUR(F751)</f>
        <v>9</v>
      </c>
    </row>
    <row r="752" customFormat="false" ht="15" hidden="false" customHeight="false" outlineLevel="0" collapsed="false">
      <c r="B752" s="0" t="n">
        <v>733</v>
      </c>
      <c r="C752" s="0" t="s">
        <v>42</v>
      </c>
      <c r="D752" s="0" t="n">
        <v>1</v>
      </c>
      <c r="E752" s="0" t="s">
        <v>43</v>
      </c>
      <c r="F752" s="1" t="n">
        <v>46074.5805555556</v>
      </c>
      <c r="G752" s="1" t="n">
        <v>46074.59375</v>
      </c>
      <c r="H752" s="1" t="n">
        <v>46074.6111111111</v>
      </c>
      <c r="I752" s="1" t="n">
        <v>46074.7756944444</v>
      </c>
      <c r="J752" s="1" t="n">
        <v>46074.7826388889</v>
      </c>
      <c r="K752" s="1" t="n">
        <v>46074.8194444444</v>
      </c>
      <c r="L752" s="0" t="n">
        <v>5.73</v>
      </c>
      <c r="M752" s="1" t="n">
        <v>46074.8263888889</v>
      </c>
      <c r="N752" s="7" t="n">
        <f aca="false">HOUR(F752)</f>
        <v>13</v>
      </c>
    </row>
    <row r="753" customFormat="false" ht="15" hidden="false" customHeight="false" outlineLevel="0" collapsed="false">
      <c r="B753" s="0" t="n">
        <v>734</v>
      </c>
      <c r="C753" s="0" t="s">
        <v>40</v>
      </c>
      <c r="D753" s="0" t="n">
        <v>1</v>
      </c>
      <c r="E753" s="0" t="s">
        <v>46</v>
      </c>
      <c r="F753" s="1" t="n">
        <v>46074.3680555556</v>
      </c>
      <c r="G753" s="1" t="n">
        <v>46074.3854166667</v>
      </c>
      <c r="H753" s="1" t="n">
        <v>46074.3958333333</v>
      </c>
      <c r="I753" s="1" t="n">
        <v>46074.4270833333</v>
      </c>
      <c r="J753" s="1" t="n">
        <v>46074.4340277778</v>
      </c>
      <c r="K753" s="1" t="n">
        <v>46074.4375</v>
      </c>
      <c r="L753" s="0" t="n">
        <v>1.67</v>
      </c>
      <c r="M753" s="1" t="n">
        <v>46074.4444444444</v>
      </c>
      <c r="N753" s="7" t="n">
        <f aca="false">HOUR(F753)</f>
        <v>8</v>
      </c>
    </row>
    <row r="754" customFormat="false" ht="15" hidden="false" customHeight="false" outlineLevel="0" collapsed="false">
      <c r="B754" s="0" t="n">
        <v>735</v>
      </c>
      <c r="C754" s="0" t="s">
        <v>42</v>
      </c>
      <c r="D754" s="0" t="n">
        <v>1</v>
      </c>
      <c r="E754" s="0" t="s">
        <v>39</v>
      </c>
      <c r="F754" s="1" t="n">
        <v>46073.8854166667</v>
      </c>
      <c r="G754" s="1" t="n">
        <v>46073.8923611111</v>
      </c>
      <c r="H754" s="1" t="n">
        <v>46073.9166666667</v>
      </c>
      <c r="I754" s="1" t="n">
        <v>46074.0069444444</v>
      </c>
      <c r="J754" s="1" t="n">
        <v>46074.0138888889</v>
      </c>
      <c r="K754" s="1" t="n">
        <v>46074.0173611111</v>
      </c>
      <c r="L754" s="0" t="n">
        <v>3.17</v>
      </c>
      <c r="M754" s="1" t="n">
        <v>46074.0243055556</v>
      </c>
      <c r="N754" s="7" t="n">
        <f aca="false">HOUR(F754)</f>
        <v>21</v>
      </c>
    </row>
    <row r="755" customFormat="false" ht="15" hidden="false" customHeight="false" outlineLevel="0" collapsed="false">
      <c r="B755" s="0" t="n">
        <v>736</v>
      </c>
      <c r="C755" s="0" t="s">
        <v>40</v>
      </c>
      <c r="D755" s="0" t="n">
        <v>1</v>
      </c>
      <c r="E755" s="0" t="s">
        <v>41</v>
      </c>
      <c r="F755" s="1" t="n">
        <v>46076.3333333333</v>
      </c>
      <c r="G755" s="1" t="n">
        <v>46076.3611111111</v>
      </c>
      <c r="H755" s="1" t="n">
        <v>46076.40625</v>
      </c>
      <c r="I755" s="1" t="n">
        <v>46076.5347222222</v>
      </c>
      <c r="J755" s="1" t="n">
        <v>46076.5416666667</v>
      </c>
      <c r="K755" s="1" t="n">
        <v>46076.5486111111</v>
      </c>
      <c r="L755" s="0" t="n">
        <v>5.17</v>
      </c>
      <c r="M755" s="1" t="n">
        <v>46076.5555555556</v>
      </c>
      <c r="N755" s="7" t="n">
        <f aca="false">HOUR(F755)</f>
        <v>8</v>
      </c>
    </row>
    <row r="756" customFormat="false" ht="15" hidden="false" customHeight="false" outlineLevel="0" collapsed="false">
      <c r="B756" s="0" t="n">
        <v>737</v>
      </c>
      <c r="C756" s="0" t="s">
        <v>38</v>
      </c>
      <c r="D756" s="0" t="n">
        <v>1</v>
      </c>
      <c r="E756" s="0" t="s">
        <v>45</v>
      </c>
      <c r="F756" s="1" t="n">
        <v>46076.4791666667</v>
      </c>
      <c r="G756" s="1" t="n">
        <v>46076.4895833333</v>
      </c>
      <c r="H756" s="1" t="n">
        <v>46076.5208333333</v>
      </c>
      <c r="I756" s="1" t="n">
        <v>46076.6041666667</v>
      </c>
      <c r="J756" s="1" t="n">
        <v>46076.6111111111</v>
      </c>
      <c r="K756" s="1" t="n">
        <v>46076.6284722222</v>
      </c>
      <c r="L756" s="0" t="n">
        <v>3.58</v>
      </c>
      <c r="M756" s="1" t="n">
        <v>46076.6354166667</v>
      </c>
      <c r="N756" s="7" t="n">
        <f aca="false">HOUR(F756)</f>
        <v>11</v>
      </c>
    </row>
    <row r="757" customFormat="false" ht="15" hidden="false" customHeight="false" outlineLevel="0" collapsed="false">
      <c r="B757" s="0" t="n">
        <v>738</v>
      </c>
      <c r="C757" s="0" t="s">
        <v>40</v>
      </c>
      <c r="D757" s="0" t="n">
        <v>1</v>
      </c>
      <c r="E757" s="0" t="s">
        <v>39</v>
      </c>
      <c r="F757" s="1" t="n">
        <v>46073.7</v>
      </c>
      <c r="G757" s="1" t="n">
        <v>46073.7069444444</v>
      </c>
      <c r="H757" s="1" t="n">
        <v>46073.7395833333</v>
      </c>
      <c r="I757" s="1" t="n">
        <v>46073.8006944444</v>
      </c>
      <c r="J757" s="1" t="n">
        <v>46073.8076388889</v>
      </c>
      <c r="K757" s="1" t="n">
        <v>46073.8159722222</v>
      </c>
      <c r="L757" s="0" t="n">
        <v>2.78</v>
      </c>
      <c r="M757" s="1" t="n">
        <v>46073.8229166667</v>
      </c>
      <c r="N757" s="7" t="n">
        <f aca="false">HOUR(F757)</f>
        <v>16</v>
      </c>
    </row>
    <row r="758" customFormat="false" ht="15" hidden="false" customHeight="false" outlineLevel="0" collapsed="false">
      <c r="B758" s="0" t="n">
        <v>739</v>
      </c>
      <c r="C758" s="0" t="s">
        <v>38</v>
      </c>
      <c r="D758" s="0" t="n">
        <v>1</v>
      </c>
      <c r="E758" s="0" t="s">
        <v>39</v>
      </c>
      <c r="F758" s="1" t="n">
        <v>46075.4236111111</v>
      </c>
      <c r="G758" s="1" t="n">
        <v>46075.4270833333</v>
      </c>
      <c r="H758" s="1" t="n">
        <v>46075.4305555556</v>
      </c>
      <c r="I758" s="1" t="n">
        <v>46075.4375</v>
      </c>
      <c r="J758" s="1" t="n">
        <v>46075.4444444444</v>
      </c>
      <c r="K758" s="1" t="n">
        <v>46075.4451388889</v>
      </c>
      <c r="L758" s="0" t="n">
        <v>0.52</v>
      </c>
      <c r="M758" s="1" t="n">
        <v>46075.4458333333</v>
      </c>
      <c r="N758" s="7" t="n">
        <f aca="false">HOUR(F758)</f>
        <v>10</v>
      </c>
    </row>
    <row r="759" customFormat="false" ht="15" hidden="false" customHeight="false" outlineLevel="0" collapsed="false">
      <c r="B759" s="0" t="n">
        <v>740</v>
      </c>
      <c r="C759" s="0" t="s">
        <v>40</v>
      </c>
      <c r="D759" s="0" t="n">
        <v>1</v>
      </c>
      <c r="E759" s="0" t="s">
        <v>39</v>
      </c>
      <c r="F759" s="1" t="n">
        <v>46073.8347222222</v>
      </c>
      <c r="G759" s="1" t="n">
        <v>46073.8472222222</v>
      </c>
      <c r="H759" s="1" t="n">
        <v>46073.8611111111</v>
      </c>
      <c r="I759" s="1" t="n">
        <v>46073.9444444444</v>
      </c>
      <c r="J759" s="1" t="n">
        <v>46073.9479166667</v>
      </c>
      <c r="K759" s="1" t="n">
        <v>46073.9486111111</v>
      </c>
      <c r="L759" s="0" t="n">
        <v>2.73</v>
      </c>
      <c r="M759" s="1" t="n">
        <v>46073.9555555556</v>
      </c>
      <c r="N759" s="7" t="n">
        <f aca="false">HOUR(F759)</f>
        <v>20</v>
      </c>
    </row>
    <row r="760" customFormat="false" ht="15" hidden="false" customHeight="false" outlineLevel="0" collapsed="false">
      <c r="B760" s="0" t="n">
        <v>741</v>
      </c>
      <c r="C760" s="0" t="s">
        <v>42</v>
      </c>
      <c r="D760" s="0" t="n">
        <v>1</v>
      </c>
      <c r="E760" s="0" t="s">
        <v>39</v>
      </c>
      <c r="F760" s="1" t="n">
        <v>46073.9840277778</v>
      </c>
      <c r="G760" s="1" t="n">
        <v>46073.9861111111</v>
      </c>
      <c r="H760" s="1" t="n">
        <v>46073.9965277778</v>
      </c>
      <c r="I760" s="1" t="n">
        <v>46074.0138888889</v>
      </c>
      <c r="J760" s="1" t="n">
        <v>46074.0173611111</v>
      </c>
      <c r="K760" s="1" t="n">
        <v>46074.0208333333</v>
      </c>
      <c r="L760" s="0" t="n">
        <v>0.88</v>
      </c>
      <c r="M760" s="1" t="n">
        <v>46074.0277777778</v>
      </c>
      <c r="N760" s="7" t="n">
        <f aca="false">HOUR(F760)</f>
        <v>23</v>
      </c>
    </row>
    <row r="761" customFormat="false" ht="15" hidden="false" customHeight="false" outlineLevel="0" collapsed="false">
      <c r="B761" s="0" t="n">
        <v>742</v>
      </c>
      <c r="C761" s="0" t="s">
        <v>40</v>
      </c>
      <c r="D761" s="0" t="n">
        <v>1</v>
      </c>
      <c r="E761" s="0" t="s">
        <v>44</v>
      </c>
      <c r="F761" s="1" t="n">
        <v>46074.3784722222</v>
      </c>
      <c r="G761" s="1" t="n">
        <v>46074.3854166667</v>
      </c>
      <c r="H761" s="1" t="n">
        <v>46074.3888888889</v>
      </c>
      <c r="I761" s="1" t="n">
        <v>46074.3993055556</v>
      </c>
      <c r="J761" s="1" t="n">
        <v>46074.4027777778</v>
      </c>
      <c r="K761" s="1" t="n">
        <v>46074.4034722222</v>
      </c>
      <c r="L761" s="0" t="n">
        <v>0.6</v>
      </c>
      <c r="M761" s="1" t="n">
        <v>46074.4041666667</v>
      </c>
      <c r="N761" s="7" t="n">
        <f aca="false">HOUR(F761)</f>
        <v>9</v>
      </c>
    </row>
    <row r="762" customFormat="false" ht="15" hidden="false" customHeight="false" outlineLevel="0" collapsed="false">
      <c r="B762" s="0" t="n">
        <v>743</v>
      </c>
      <c r="C762" s="0" t="s">
        <v>40</v>
      </c>
      <c r="D762" s="0" t="n">
        <v>1</v>
      </c>
      <c r="E762" s="0" t="s">
        <v>39</v>
      </c>
      <c r="F762" s="1" t="n">
        <v>46074.4305555556</v>
      </c>
      <c r="G762" s="1" t="n">
        <v>46074.4513888889</v>
      </c>
      <c r="H762" s="1" t="n">
        <v>46074.4652777778</v>
      </c>
      <c r="I762" s="1" t="n">
        <v>46074.5555555556</v>
      </c>
      <c r="J762" s="1" t="n">
        <v>46074.5625</v>
      </c>
      <c r="K762" s="1" t="n">
        <v>46074.6041666667</v>
      </c>
      <c r="L762" s="0" t="n">
        <v>4.17</v>
      </c>
      <c r="M762" s="1" t="n">
        <v>46074.6111111111</v>
      </c>
      <c r="N762" s="7" t="n">
        <f aca="false">HOUR(F762)</f>
        <v>10</v>
      </c>
    </row>
    <row r="763" customFormat="false" ht="15" hidden="false" customHeight="false" outlineLevel="0" collapsed="false">
      <c r="B763" s="0" t="n">
        <v>744</v>
      </c>
      <c r="C763" s="0" t="s">
        <v>38</v>
      </c>
      <c r="D763" s="0" t="n">
        <v>1</v>
      </c>
      <c r="E763" s="0" t="s">
        <v>44</v>
      </c>
      <c r="F763" s="1" t="n">
        <v>46074.5277777778</v>
      </c>
      <c r="G763" s="1" t="n">
        <v>46074.5347222222</v>
      </c>
      <c r="H763" s="1" t="n">
        <v>46074.5451388889</v>
      </c>
      <c r="I763" s="1" t="n">
        <v>46074.5486111111</v>
      </c>
      <c r="J763" s="1" t="n">
        <v>46074.5590277778</v>
      </c>
      <c r="K763" s="1" t="n">
        <v>46074.5625</v>
      </c>
      <c r="L763" s="0" t="n">
        <v>0.83</v>
      </c>
      <c r="M763" s="1" t="n">
        <v>46074.5694444444</v>
      </c>
      <c r="N763" s="7" t="n">
        <f aca="false">HOUR(F763)</f>
        <v>12</v>
      </c>
    </row>
    <row r="764" customFormat="false" ht="15" hidden="false" customHeight="false" outlineLevel="0" collapsed="false">
      <c r="B764" s="0" t="n">
        <v>745</v>
      </c>
      <c r="C764" s="0" t="s">
        <v>38</v>
      </c>
      <c r="D764" s="0" t="n">
        <v>1</v>
      </c>
      <c r="E764" s="0" t="s">
        <v>43</v>
      </c>
      <c r="F764" s="1" t="n">
        <v>46074.6770833333</v>
      </c>
      <c r="G764" s="1" t="n">
        <v>46074.7277777778</v>
      </c>
      <c r="H764" s="1" t="n">
        <v>46074.7291666667</v>
      </c>
      <c r="I764" s="1" t="n">
        <v>46074.7430555556</v>
      </c>
      <c r="J764" s="1" t="n">
        <v>46074.7465277778</v>
      </c>
      <c r="K764" s="1" t="n">
        <v>46074.75</v>
      </c>
      <c r="L764" s="0" t="n">
        <v>1.75</v>
      </c>
      <c r="M764" s="1" t="n">
        <v>46074.7569444444</v>
      </c>
      <c r="N764" s="7" t="n">
        <f aca="false">HOUR(F764)</f>
        <v>16</v>
      </c>
    </row>
    <row r="765" customFormat="false" ht="15" hidden="false" customHeight="false" outlineLevel="0" collapsed="false">
      <c r="B765" s="0" t="n">
        <v>746</v>
      </c>
      <c r="C765" s="0" t="s">
        <v>42</v>
      </c>
      <c r="D765" s="0" t="n">
        <v>1</v>
      </c>
      <c r="E765" s="0" t="s">
        <v>39</v>
      </c>
      <c r="F765" s="1" t="n">
        <v>46074.8993055556</v>
      </c>
      <c r="G765" s="1" t="n">
        <v>46074.90625</v>
      </c>
      <c r="H765" s="1" t="n">
        <v>46074.9305555556</v>
      </c>
      <c r="I765" s="1" t="n">
        <v>46074.9736111111</v>
      </c>
      <c r="J765" s="1" t="n">
        <v>46074.9826388889</v>
      </c>
      <c r="K765" s="1" t="n">
        <v>46074.9861111111</v>
      </c>
      <c r="L765" s="0" t="n">
        <v>2.08</v>
      </c>
      <c r="M765" s="1" t="n">
        <v>46074.9868055556</v>
      </c>
      <c r="N765" s="7" t="n">
        <f aca="false">HOUR(F765)</f>
        <v>21</v>
      </c>
    </row>
    <row r="766" customFormat="false" ht="15" hidden="false" customHeight="false" outlineLevel="0" collapsed="false">
      <c r="B766" s="0" t="n">
        <v>747</v>
      </c>
      <c r="C766" s="0" t="s">
        <v>38</v>
      </c>
      <c r="D766" s="0" t="n">
        <v>1</v>
      </c>
      <c r="E766" s="0" t="s">
        <v>39</v>
      </c>
      <c r="F766" s="1" t="n">
        <v>46074.8125</v>
      </c>
      <c r="G766" s="1" t="n">
        <v>46074.8194444444</v>
      </c>
      <c r="H766" s="1" t="n">
        <v>46074.84375</v>
      </c>
      <c r="I766" s="1" t="n">
        <v>46074.9333333333</v>
      </c>
      <c r="J766" s="1" t="n">
        <v>46074.9375</v>
      </c>
      <c r="K766" s="1" t="n">
        <v>46074.9416666667</v>
      </c>
      <c r="L766" s="0" t="n">
        <v>3.1</v>
      </c>
      <c r="M766" s="1" t="n">
        <v>46074.9486111111</v>
      </c>
      <c r="N766" s="7" t="n">
        <f aca="false">HOUR(F766)</f>
        <v>19</v>
      </c>
    </row>
    <row r="767" customFormat="false" ht="15" hidden="false" customHeight="false" outlineLevel="0" collapsed="false">
      <c r="B767" s="0" t="n">
        <v>748</v>
      </c>
      <c r="C767" s="0" t="s">
        <v>40</v>
      </c>
      <c r="D767" s="0" t="n">
        <v>1</v>
      </c>
      <c r="E767" s="0" t="s">
        <v>44</v>
      </c>
      <c r="F767" s="1" t="n">
        <v>46075.3402777778</v>
      </c>
      <c r="G767" s="1" t="n">
        <v>46075.3541666667</v>
      </c>
      <c r="H767" s="1" t="n">
        <v>46075.3958333333</v>
      </c>
      <c r="I767" s="1" t="n">
        <v>46075.4361111111</v>
      </c>
      <c r="J767" s="1" t="n">
        <v>46075.4402777778</v>
      </c>
      <c r="K767" s="1" t="n">
        <v>46075.4409722222</v>
      </c>
      <c r="L767" s="0" t="n">
        <v>2.42</v>
      </c>
      <c r="M767" s="1" t="n">
        <v>46075.4479166667</v>
      </c>
      <c r="N767" s="7" t="n">
        <f aca="false">HOUR(F767)</f>
        <v>8</v>
      </c>
    </row>
    <row r="768" customFormat="false" ht="15" hidden="false" customHeight="false" outlineLevel="0" collapsed="false">
      <c r="B768" s="0" t="n">
        <v>749</v>
      </c>
      <c r="C768" s="0" t="s">
        <v>42</v>
      </c>
      <c r="D768" s="0" t="n">
        <v>1</v>
      </c>
      <c r="E768" s="0" t="s">
        <v>44</v>
      </c>
      <c r="F768" s="1" t="n">
        <v>46074.6666666667</v>
      </c>
      <c r="G768" s="1" t="n">
        <v>46074.6770833333</v>
      </c>
      <c r="H768" s="1" t="n">
        <v>46074.7152777778</v>
      </c>
      <c r="I768" s="1" t="n">
        <v>46074.8229166667</v>
      </c>
      <c r="J768" s="1" t="n">
        <v>46074.8333333333</v>
      </c>
      <c r="K768" s="1" t="n">
        <v>46075.5625</v>
      </c>
      <c r="L768" s="0" t="n">
        <v>21.5</v>
      </c>
      <c r="M768" s="1" t="n">
        <v>46075.5659722222</v>
      </c>
      <c r="N768" s="7" t="n">
        <f aca="false">HOUR(F768)</f>
        <v>16</v>
      </c>
    </row>
    <row r="769" customFormat="false" ht="15" hidden="false" customHeight="false" outlineLevel="0" collapsed="false">
      <c r="B769" s="0" t="n">
        <v>750</v>
      </c>
      <c r="C769" s="0" t="s">
        <v>40</v>
      </c>
      <c r="D769" s="0" t="n">
        <v>1</v>
      </c>
      <c r="E769" s="0" t="s">
        <v>45</v>
      </c>
      <c r="F769" s="1" t="n">
        <v>46074.9479166667</v>
      </c>
      <c r="G769" s="1" t="n">
        <v>46074.9548611111</v>
      </c>
      <c r="H769" s="1" t="n">
        <v>46074.9722222222</v>
      </c>
      <c r="I769" s="1" t="n">
        <v>46075.0034722222</v>
      </c>
      <c r="J769" s="1" t="n">
        <v>46075.0076388889</v>
      </c>
      <c r="K769" s="1" t="n">
        <v>46075.0097222222</v>
      </c>
      <c r="L769" s="0" t="n">
        <v>1.48</v>
      </c>
      <c r="M769" s="1" t="n">
        <v>46075.0166666667</v>
      </c>
      <c r="N769" s="7" t="n">
        <f aca="false">HOUR(F769)</f>
        <v>22</v>
      </c>
    </row>
    <row r="770" customFormat="false" ht="15" hidden="false" customHeight="false" outlineLevel="0" collapsed="false">
      <c r="B770" s="0" t="n">
        <v>751</v>
      </c>
      <c r="C770" s="0" t="s">
        <v>38</v>
      </c>
      <c r="D770" s="0" t="n">
        <v>1</v>
      </c>
      <c r="E770" s="0" t="s">
        <v>39</v>
      </c>
      <c r="F770" s="1" t="n">
        <v>46075.4791666667</v>
      </c>
      <c r="G770" s="1" t="n">
        <v>46075.4895833333</v>
      </c>
      <c r="H770" s="1" t="n">
        <v>46075.5</v>
      </c>
      <c r="I770" s="1" t="n">
        <v>46075.5055555556</v>
      </c>
      <c r="J770" s="1" t="n">
        <v>46075.5069444444</v>
      </c>
      <c r="K770" s="1" t="n">
        <v>46075.5243055556</v>
      </c>
      <c r="L770" s="0" t="n">
        <v>1.08</v>
      </c>
      <c r="M770" s="1" t="n">
        <v>46075.53125</v>
      </c>
      <c r="N770" s="7" t="n">
        <f aca="false">HOUR(F770)</f>
        <v>11</v>
      </c>
    </row>
    <row r="771" customFormat="false" ht="15" hidden="false" customHeight="false" outlineLevel="0" collapsed="false">
      <c r="B771" s="0" t="n">
        <v>752</v>
      </c>
      <c r="C771" s="0" t="s">
        <v>40</v>
      </c>
      <c r="D771" s="0" t="n">
        <v>1</v>
      </c>
      <c r="E771" s="0" t="s">
        <v>44</v>
      </c>
      <c r="F771" s="1" t="n">
        <v>46076.2916666667</v>
      </c>
      <c r="G771" s="1" t="n">
        <v>46076.3263888889</v>
      </c>
      <c r="H771" s="1" t="n">
        <v>46076.3541666667</v>
      </c>
      <c r="I771" s="1" t="n">
        <v>46076.44375</v>
      </c>
      <c r="J771" s="1" t="n">
        <v>46076.4513888889</v>
      </c>
      <c r="K771" s="1" t="n">
        <v>46076.4583333333</v>
      </c>
      <c r="L771" s="0" t="n">
        <v>4</v>
      </c>
      <c r="M771" s="1" t="n">
        <v>46076.4618055556</v>
      </c>
      <c r="N771" s="7" t="n">
        <f aca="false">HOUR(F771)</f>
        <v>7</v>
      </c>
    </row>
    <row r="772" customFormat="false" ht="15" hidden="false" customHeight="false" outlineLevel="0" collapsed="false">
      <c r="B772" s="0" t="n">
        <v>753</v>
      </c>
      <c r="C772" s="0" t="s">
        <v>42</v>
      </c>
      <c r="D772" s="0" t="n">
        <v>1</v>
      </c>
      <c r="E772" s="0" t="s">
        <v>43</v>
      </c>
      <c r="F772" s="1" t="n">
        <v>46076.2916666667</v>
      </c>
      <c r="G772" s="1" t="n">
        <v>46076.3298611111</v>
      </c>
      <c r="H772" s="1" t="n">
        <v>46076.3645833333</v>
      </c>
      <c r="I772" s="1" t="n">
        <v>46076.6736111111</v>
      </c>
      <c r="J772" s="1" t="n">
        <v>46076.6805555556</v>
      </c>
      <c r="K772" s="1" t="n">
        <v>46076.7083333333</v>
      </c>
      <c r="L772" s="0" t="n">
        <v>10</v>
      </c>
      <c r="M772" s="1" t="n">
        <v>46076.7118055556</v>
      </c>
      <c r="N772" s="7" t="n">
        <f aca="false">HOUR(F772)</f>
        <v>7</v>
      </c>
    </row>
    <row r="773" customFormat="false" ht="15" hidden="false" customHeight="false" outlineLevel="0" collapsed="false">
      <c r="B773" s="0" t="n">
        <v>754</v>
      </c>
      <c r="C773" s="0" t="s">
        <v>40</v>
      </c>
      <c r="D773" s="0" t="n">
        <v>1</v>
      </c>
      <c r="E773" s="0" t="s">
        <v>39</v>
      </c>
      <c r="F773" s="1" t="n">
        <v>46075.8958333333</v>
      </c>
      <c r="G773" s="1" t="n">
        <v>46075.9027777778</v>
      </c>
      <c r="H773" s="1" t="n">
        <v>46075.90625</v>
      </c>
      <c r="I773" s="1" t="n">
        <v>46075.9791666667</v>
      </c>
      <c r="J773" s="1" t="n">
        <v>46075.9798611111</v>
      </c>
      <c r="K773" s="1" t="n">
        <v>46075.9805555556</v>
      </c>
      <c r="L773" s="0" t="n">
        <v>2.03</v>
      </c>
      <c r="M773" s="1" t="n">
        <v>46075.98125</v>
      </c>
      <c r="N773" s="7" t="n">
        <f aca="false">HOUR(F773)</f>
        <v>21</v>
      </c>
    </row>
    <row r="774" customFormat="false" ht="15" hidden="false" customHeight="false" outlineLevel="0" collapsed="false">
      <c r="B774" s="0" t="n">
        <v>755</v>
      </c>
      <c r="C774" s="0" t="s">
        <v>42</v>
      </c>
      <c r="D774" s="0" t="n">
        <v>1</v>
      </c>
      <c r="E774" s="0" t="s">
        <v>39</v>
      </c>
      <c r="F774" s="1" t="n">
        <v>46076.3381944444</v>
      </c>
      <c r="G774" s="1" t="n">
        <v>46076.34375</v>
      </c>
      <c r="H774" s="1" t="n">
        <v>46076.3784722222</v>
      </c>
      <c r="I774" s="1" t="n">
        <v>46076.4236111111</v>
      </c>
      <c r="J774" s="1" t="n">
        <v>46076.4305555556</v>
      </c>
      <c r="K774" s="1" t="n">
        <v>46076.4409722222</v>
      </c>
      <c r="L774" s="0" t="n">
        <v>2.47</v>
      </c>
      <c r="M774" s="1" t="n">
        <v>46076.4479166667</v>
      </c>
      <c r="N774" s="7" t="n">
        <f aca="false">HOUR(F774)</f>
        <v>8</v>
      </c>
    </row>
    <row r="775" customFormat="false" ht="15" hidden="false" customHeight="false" outlineLevel="0" collapsed="false">
      <c r="B775" s="0" t="n">
        <v>756</v>
      </c>
      <c r="C775" s="0" t="s">
        <v>42</v>
      </c>
      <c r="D775" s="0" t="n">
        <v>1</v>
      </c>
      <c r="E775" s="0" t="s">
        <v>39</v>
      </c>
      <c r="F775" s="1" t="n">
        <v>46076.3763888889</v>
      </c>
      <c r="G775" s="1" t="n">
        <v>46076.3888888889</v>
      </c>
      <c r="H775" s="1" t="n">
        <v>46076.40625</v>
      </c>
      <c r="I775" s="1" t="n">
        <v>46076.4895833333</v>
      </c>
      <c r="J775" s="1" t="n">
        <v>46076.5</v>
      </c>
      <c r="K775" s="1" t="n">
        <v>46076.6006944444</v>
      </c>
      <c r="L775" s="0" t="n">
        <v>5.38</v>
      </c>
      <c r="M775" s="1" t="n">
        <v>46076.6013888889</v>
      </c>
      <c r="N775" s="7" t="n">
        <f aca="false">HOUR(F775)</f>
        <v>9</v>
      </c>
    </row>
    <row r="776" customFormat="false" ht="15" hidden="false" customHeight="false" outlineLevel="0" collapsed="false">
      <c r="B776" s="0" t="n">
        <v>757</v>
      </c>
      <c r="C776" s="0" t="s">
        <v>38</v>
      </c>
      <c r="D776" s="0" t="n">
        <v>1</v>
      </c>
      <c r="E776" s="0" t="s">
        <v>43</v>
      </c>
      <c r="F776" s="1" t="n">
        <v>46077.375</v>
      </c>
      <c r="G776" s="1" t="n">
        <v>46077.3888888889</v>
      </c>
      <c r="H776" s="1" t="n">
        <v>46077.3958333333</v>
      </c>
      <c r="I776" s="1" t="n">
        <v>46077.4166666667</v>
      </c>
      <c r="J776" s="1" t="n">
        <v>46077.4236111111</v>
      </c>
      <c r="K776" s="1" t="n">
        <v>46077.4243055556</v>
      </c>
      <c r="L776" s="0" t="n">
        <v>1.18</v>
      </c>
      <c r="M776" s="1" t="n">
        <v>46077.425</v>
      </c>
      <c r="N776" s="7" t="n">
        <f aca="false">HOUR(F776)</f>
        <v>9</v>
      </c>
    </row>
    <row r="777" customFormat="false" ht="15" hidden="false" customHeight="false" outlineLevel="0" collapsed="false">
      <c r="B777" s="0" t="n">
        <v>758</v>
      </c>
      <c r="C777" s="0" t="s">
        <v>42</v>
      </c>
      <c r="D777" s="0" t="n">
        <v>1</v>
      </c>
      <c r="E777" s="0" t="s">
        <v>44</v>
      </c>
      <c r="F777" s="1" t="n">
        <v>46076.5069444444</v>
      </c>
      <c r="G777" s="1" t="n">
        <v>46076.53125</v>
      </c>
      <c r="H777" s="1" t="n">
        <v>46076.54375</v>
      </c>
      <c r="I777" s="1" t="n">
        <v>46076.6708333333</v>
      </c>
      <c r="J777" s="1" t="n">
        <v>46076.7048611111</v>
      </c>
      <c r="K777" s="1" t="n">
        <v>46076.7083333333</v>
      </c>
      <c r="L777" s="0" t="n">
        <v>4.83</v>
      </c>
      <c r="M777" s="1" t="n">
        <v>46076.7152777778</v>
      </c>
      <c r="N777" s="7" t="n">
        <f aca="false">HOUR(F777)</f>
        <v>12</v>
      </c>
    </row>
    <row r="778" customFormat="false" ht="15" hidden="false" customHeight="false" outlineLevel="0" collapsed="false">
      <c r="B778" s="0" t="n">
        <v>759</v>
      </c>
      <c r="C778" s="0" t="s">
        <v>38</v>
      </c>
      <c r="D778" s="0" t="n">
        <v>1</v>
      </c>
      <c r="E778" s="0" t="s">
        <v>39</v>
      </c>
      <c r="F778" s="1" t="n">
        <v>46076.6215277778</v>
      </c>
      <c r="G778" s="1" t="n">
        <v>46076.6388888889</v>
      </c>
      <c r="H778" s="1" t="n">
        <v>46076.6631944444</v>
      </c>
      <c r="I778" s="1" t="n">
        <v>46076.6770833333</v>
      </c>
      <c r="J778" s="1" t="n">
        <v>46076.6979166667</v>
      </c>
      <c r="K778" s="1" t="n">
        <v>46076.75</v>
      </c>
      <c r="L778" s="0" t="n">
        <v>3.08</v>
      </c>
      <c r="M778" s="1" t="n">
        <v>46076.7569444444</v>
      </c>
      <c r="N778" s="7" t="n">
        <f aca="false">HOUR(F778)</f>
        <v>14</v>
      </c>
    </row>
    <row r="779" customFormat="false" ht="15" hidden="false" customHeight="false" outlineLevel="0" collapsed="false">
      <c r="B779" s="0" t="n">
        <v>760</v>
      </c>
      <c r="C779" s="0" t="s">
        <v>40</v>
      </c>
      <c r="D779" s="0" t="n">
        <v>1</v>
      </c>
      <c r="E779" s="0" t="s">
        <v>45</v>
      </c>
      <c r="F779" s="1" t="n">
        <v>46076.6736111111</v>
      </c>
      <c r="G779" s="1" t="n">
        <v>46076.6909722222</v>
      </c>
      <c r="H779" s="1" t="n">
        <v>46076.7256944444</v>
      </c>
      <c r="I779" s="1" t="n">
        <v>46076.8006944444</v>
      </c>
      <c r="J779" s="1" t="n">
        <v>46076.9097222222</v>
      </c>
      <c r="K779" s="1" t="n">
        <v>46076.9166666667</v>
      </c>
      <c r="L779" s="0" t="n">
        <v>5.83</v>
      </c>
      <c r="M779" s="1" t="n">
        <v>46076.9236111111</v>
      </c>
      <c r="N779" s="7" t="n">
        <f aca="false">HOUR(F779)</f>
        <v>16</v>
      </c>
    </row>
    <row r="780" customFormat="false" ht="15" hidden="false" customHeight="false" outlineLevel="0" collapsed="false">
      <c r="B780" s="0" t="n">
        <v>761</v>
      </c>
      <c r="C780" s="0" t="s">
        <v>38</v>
      </c>
      <c r="D780" s="0" t="n">
        <v>1</v>
      </c>
      <c r="E780" s="0" t="s">
        <v>44</v>
      </c>
      <c r="F780" s="1" t="n">
        <v>46076.7604166667</v>
      </c>
      <c r="G780" s="1" t="n">
        <v>46076.7673611111</v>
      </c>
      <c r="H780" s="1" t="n">
        <v>46076.7708333333</v>
      </c>
      <c r="I780" s="1" t="n">
        <v>46076.78125</v>
      </c>
      <c r="J780" s="1" t="n">
        <v>46076.7881944444</v>
      </c>
      <c r="K780" s="1" t="n">
        <v>46076.7916666667</v>
      </c>
      <c r="L780" s="0" t="n">
        <v>0.75</v>
      </c>
      <c r="M780" s="1" t="n">
        <v>46076.7951388889</v>
      </c>
      <c r="N780" s="7" t="n">
        <f aca="false">HOUR(F780)</f>
        <v>18</v>
      </c>
    </row>
    <row r="781" customFormat="false" ht="15" hidden="false" customHeight="false" outlineLevel="0" collapsed="false">
      <c r="B781" s="0" t="n">
        <v>762</v>
      </c>
      <c r="C781" s="0" t="s">
        <v>42</v>
      </c>
      <c r="D781" s="0" t="n">
        <v>1</v>
      </c>
      <c r="E781" s="0" t="s">
        <v>41</v>
      </c>
      <c r="F781" s="1" t="n">
        <v>46076.6354166667</v>
      </c>
      <c r="G781" s="1" t="n">
        <v>46076.6423611111</v>
      </c>
      <c r="H781" s="1" t="n">
        <v>46076.6840277778</v>
      </c>
      <c r="I781" s="1" t="n">
        <v>46076.7708333333</v>
      </c>
      <c r="J781" s="1" t="n">
        <v>46076.7777777778</v>
      </c>
      <c r="K781" s="1" t="n">
        <v>46076.8055555556</v>
      </c>
      <c r="L781" s="0" t="n">
        <v>4.08</v>
      </c>
      <c r="M781" s="1" t="n">
        <v>46076.8125</v>
      </c>
      <c r="N781" s="7" t="n">
        <f aca="false">HOUR(F781)</f>
        <v>15</v>
      </c>
    </row>
    <row r="782" customFormat="false" ht="15" hidden="false" customHeight="false" outlineLevel="0" collapsed="false">
      <c r="B782" s="0" t="n">
        <v>763</v>
      </c>
      <c r="C782" s="0" t="s">
        <v>42</v>
      </c>
      <c r="D782" s="0" t="n">
        <v>1</v>
      </c>
      <c r="E782" s="0" t="s">
        <v>45</v>
      </c>
      <c r="F782" s="1" t="n">
        <v>46077.2916666667</v>
      </c>
      <c r="G782" s="1" t="n">
        <v>46077.3472222222</v>
      </c>
      <c r="H782" s="1" t="n">
        <v>46077.3576388889</v>
      </c>
      <c r="I782" s="1" t="n">
        <v>46077.3784722222</v>
      </c>
      <c r="J782" s="1" t="n">
        <v>46077.3854166667</v>
      </c>
      <c r="K782" s="1" t="n">
        <v>46077.5069444444</v>
      </c>
      <c r="L782" s="0" t="n">
        <v>5.17</v>
      </c>
      <c r="M782" s="1" t="n">
        <v>46077.5138888889</v>
      </c>
      <c r="N782" s="7" t="n">
        <f aca="false">HOUR(F782)</f>
        <v>7</v>
      </c>
    </row>
    <row r="783" customFormat="false" ht="15" hidden="false" customHeight="false" outlineLevel="0" collapsed="false">
      <c r="B783" s="0" t="n">
        <v>764</v>
      </c>
      <c r="C783" s="0" t="s">
        <v>42</v>
      </c>
      <c r="D783" s="0" t="n">
        <v>1</v>
      </c>
      <c r="E783" s="0" t="s">
        <v>43</v>
      </c>
      <c r="F783" s="1" t="n">
        <v>46077.2916666667</v>
      </c>
      <c r="G783" s="1" t="n">
        <v>46077.375</v>
      </c>
      <c r="H783" s="1" t="n">
        <v>46077.3958333333</v>
      </c>
      <c r="I783" s="1" t="n">
        <v>46077.5625</v>
      </c>
      <c r="J783" s="1" t="n">
        <v>46077.5694444444</v>
      </c>
      <c r="K783" s="1" t="n">
        <v>46077.5763888889</v>
      </c>
      <c r="L783" s="0" t="n">
        <v>6.83</v>
      </c>
      <c r="M783" s="1" t="n">
        <v>46077.5833333333</v>
      </c>
      <c r="N783" s="7" t="n">
        <f aca="false">HOUR(F783)</f>
        <v>7</v>
      </c>
    </row>
    <row r="784" customFormat="false" ht="15" hidden="false" customHeight="false" outlineLevel="0" collapsed="false">
      <c r="B784" s="0" t="n">
        <v>765</v>
      </c>
      <c r="C784" s="0" t="s">
        <v>40</v>
      </c>
      <c r="D784" s="0" t="n">
        <v>1</v>
      </c>
      <c r="E784" s="0" t="s">
        <v>39</v>
      </c>
      <c r="F784" s="1" t="n">
        <v>46077.6840277778</v>
      </c>
      <c r="G784" s="1" t="n">
        <v>46077.7013888889</v>
      </c>
      <c r="H784" s="1" t="n">
        <v>46077.7361111111</v>
      </c>
      <c r="I784" s="1" t="n">
        <v>46077.8576388889</v>
      </c>
      <c r="J784" s="1" t="n">
        <v>46077.8611111111</v>
      </c>
      <c r="K784" s="1" t="n">
        <v>46077.8715277778</v>
      </c>
      <c r="L784" s="0" t="n">
        <v>4.5</v>
      </c>
      <c r="M784" s="1" t="n">
        <v>46077.8784722222</v>
      </c>
      <c r="N784" s="7" t="n">
        <f aca="false">HOUR(F784)</f>
        <v>16</v>
      </c>
    </row>
    <row r="785" customFormat="false" ht="15" hidden="false" customHeight="false" outlineLevel="0" collapsed="false">
      <c r="B785" s="0" t="n">
        <v>766</v>
      </c>
      <c r="C785" s="0" t="s">
        <v>42</v>
      </c>
      <c r="D785" s="0" t="n">
        <v>1</v>
      </c>
      <c r="E785" s="0" t="s">
        <v>43</v>
      </c>
      <c r="F785" s="1" t="n">
        <v>46079.2916666667</v>
      </c>
      <c r="G785" s="1" t="n">
        <v>46079.3194444444</v>
      </c>
      <c r="H785" s="1" t="n">
        <v>46079.3333333333</v>
      </c>
      <c r="I785" s="1" t="n">
        <v>46079.5</v>
      </c>
      <c r="J785" s="1" t="n">
        <v>46079.5069444444</v>
      </c>
      <c r="K785" s="1" t="n">
        <v>46079.5104166667</v>
      </c>
      <c r="L785" s="0" t="n">
        <v>5.25</v>
      </c>
      <c r="M785" s="1" t="n">
        <v>46079.5173611111</v>
      </c>
      <c r="N785" s="7" t="n">
        <f aca="false">HOUR(F785)</f>
        <v>7</v>
      </c>
    </row>
    <row r="786" customFormat="false" ht="15" hidden="false" customHeight="false" outlineLevel="0" collapsed="false">
      <c r="B786" s="0" t="n">
        <v>767</v>
      </c>
      <c r="C786" s="0" t="s">
        <v>42</v>
      </c>
      <c r="D786" s="0" t="n">
        <v>1</v>
      </c>
      <c r="E786" s="0" t="s">
        <v>43</v>
      </c>
      <c r="F786" s="1" t="n">
        <v>46076.7256944444</v>
      </c>
      <c r="G786" s="1" t="n">
        <v>46076.7291666667</v>
      </c>
      <c r="H786" s="1" t="n">
        <v>46076.7326388889</v>
      </c>
      <c r="I786" s="1" t="n">
        <v>46076.9</v>
      </c>
      <c r="J786" s="1" t="n">
        <v>46076.9479166667</v>
      </c>
      <c r="K786" s="1" t="n">
        <v>46076.9486111111</v>
      </c>
      <c r="L786" s="0" t="n">
        <v>5.35</v>
      </c>
      <c r="M786" s="1" t="n">
        <v>46076.95</v>
      </c>
      <c r="N786" s="7" t="n">
        <f aca="false">HOUR(F786)</f>
        <v>17</v>
      </c>
    </row>
    <row r="787" customFormat="false" ht="15" hidden="false" customHeight="false" outlineLevel="0" collapsed="false">
      <c r="B787" s="0" t="n">
        <v>768</v>
      </c>
      <c r="C787" s="0" t="s">
        <v>40</v>
      </c>
      <c r="D787" s="0" t="n">
        <v>1</v>
      </c>
      <c r="E787" s="0" t="s">
        <v>39</v>
      </c>
      <c r="F787" s="1" t="n">
        <v>46076.8402777778</v>
      </c>
      <c r="G787" s="1" t="n">
        <v>46076.84375</v>
      </c>
      <c r="H787" s="1" t="n">
        <v>46076.8506944444</v>
      </c>
      <c r="I787" s="1" t="n">
        <v>46076.89375</v>
      </c>
      <c r="J787" s="1" t="n">
        <v>46076.9006944444</v>
      </c>
      <c r="K787" s="1" t="n">
        <v>46076.9090277778</v>
      </c>
      <c r="L787" s="0" t="n">
        <v>1.65</v>
      </c>
      <c r="M787" s="1" t="n">
        <v>46076.9159722222</v>
      </c>
      <c r="N787" s="7" t="n">
        <f aca="false">HOUR(F787)</f>
        <v>20</v>
      </c>
    </row>
    <row r="788" customFormat="false" ht="15" hidden="false" customHeight="false" outlineLevel="0" collapsed="false">
      <c r="B788" s="0" t="n">
        <v>769</v>
      </c>
      <c r="C788" s="0" t="s">
        <v>42</v>
      </c>
      <c r="D788" s="0" t="n">
        <v>1</v>
      </c>
      <c r="E788" s="0" t="s">
        <v>39</v>
      </c>
      <c r="F788" s="1" t="n">
        <v>46077.3472222222</v>
      </c>
      <c r="G788" s="1" t="n">
        <v>46077.3479166667</v>
      </c>
      <c r="H788" s="1" t="n">
        <v>46077.3666666667</v>
      </c>
      <c r="I788" s="1" t="n">
        <v>46077.4791666667</v>
      </c>
      <c r="J788" s="1" t="n">
        <v>46077.5</v>
      </c>
      <c r="K788" s="1" t="n">
        <v>46077.5006944445</v>
      </c>
      <c r="L788" s="0" t="n">
        <v>3.68</v>
      </c>
      <c r="M788" s="1" t="n">
        <v>46077.5034722222</v>
      </c>
      <c r="N788" s="7" t="n">
        <f aca="false">HOUR(F788)</f>
        <v>8</v>
      </c>
    </row>
    <row r="789" customFormat="false" ht="15" hidden="false" customHeight="false" outlineLevel="0" collapsed="false">
      <c r="B789" s="0" t="n">
        <v>770</v>
      </c>
      <c r="C789" s="0" t="s">
        <v>42</v>
      </c>
      <c r="D789" s="0" t="n">
        <v>1</v>
      </c>
      <c r="E789" s="0" t="s">
        <v>45</v>
      </c>
      <c r="F789" s="1" t="n">
        <v>46077.5694444444</v>
      </c>
      <c r="G789" s="1" t="n">
        <v>46077.5729166667</v>
      </c>
      <c r="H789" s="1" t="n">
        <v>46077.5833333333</v>
      </c>
      <c r="I789" s="1" t="n">
        <v>46077.7631944444</v>
      </c>
      <c r="J789" s="1" t="n">
        <v>46077.7638888889</v>
      </c>
      <c r="K789" s="1" t="n">
        <v>46077.78125</v>
      </c>
      <c r="L789" s="0" t="n">
        <v>5.08</v>
      </c>
      <c r="M789" s="1" t="n">
        <v>46077.7881944444</v>
      </c>
      <c r="N789" s="7" t="n">
        <f aca="false">HOUR(F789)</f>
        <v>13</v>
      </c>
    </row>
    <row r="790" customFormat="false" ht="15" hidden="false" customHeight="false" outlineLevel="0" collapsed="false">
      <c r="B790" s="0" t="n">
        <v>771</v>
      </c>
      <c r="C790" s="0" t="s">
        <v>40</v>
      </c>
      <c r="D790" s="0" t="n">
        <v>1</v>
      </c>
      <c r="E790" s="0" t="s">
        <v>39</v>
      </c>
      <c r="F790" s="1" t="n">
        <v>46077.53125</v>
      </c>
      <c r="G790" s="1" t="n">
        <v>46077.5416666667</v>
      </c>
      <c r="H790" s="1" t="n">
        <v>46077.5694444444</v>
      </c>
      <c r="I790" s="1" t="n">
        <v>46077.6416666667</v>
      </c>
      <c r="J790" s="1" t="n">
        <v>46077.6486111111</v>
      </c>
      <c r="K790" s="1" t="n">
        <v>46077.6527777778</v>
      </c>
      <c r="L790" s="0" t="n">
        <v>2.92</v>
      </c>
      <c r="M790" s="1" t="n">
        <v>46077.6597222222</v>
      </c>
      <c r="N790" s="7" t="n">
        <f aca="false">HOUR(F790)</f>
        <v>12</v>
      </c>
    </row>
    <row r="791" customFormat="false" ht="15" hidden="false" customHeight="false" outlineLevel="0" collapsed="false">
      <c r="B791" s="0" t="n">
        <v>772</v>
      </c>
      <c r="C791" s="0" t="s">
        <v>38</v>
      </c>
      <c r="D791" s="0" t="n">
        <v>1</v>
      </c>
      <c r="E791" s="0" t="s">
        <v>39</v>
      </c>
      <c r="F791" s="1" t="n">
        <v>46077.5486111111</v>
      </c>
      <c r="G791" s="1" t="n">
        <v>46077.5555555556</v>
      </c>
      <c r="H791" s="1" t="n">
        <v>46077.5763888889</v>
      </c>
      <c r="I791" s="1" t="n">
        <v>46077.6145833333</v>
      </c>
      <c r="J791" s="1" t="n">
        <v>46077.6215277778</v>
      </c>
      <c r="K791" s="1" t="n">
        <v>46077.6222222222</v>
      </c>
      <c r="L791" s="0" t="n">
        <v>1.77</v>
      </c>
      <c r="M791" s="1" t="n">
        <v>46077.625</v>
      </c>
      <c r="N791" s="7" t="n">
        <f aca="false">HOUR(F791)</f>
        <v>13</v>
      </c>
    </row>
    <row r="792" customFormat="false" ht="15" hidden="false" customHeight="false" outlineLevel="0" collapsed="false">
      <c r="B792" s="0" t="n">
        <v>773</v>
      </c>
      <c r="C792" s="0" t="s">
        <v>38</v>
      </c>
      <c r="D792" s="0" t="n">
        <v>1</v>
      </c>
      <c r="E792" s="0" t="s">
        <v>41</v>
      </c>
      <c r="F792" s="1" t="n">
        <v>46077.6006944444</v>
      </c>
      <c r="G792" s="1" t="n">
        <v>46077.6076388889</v>
      </c>
      <c r="H792" s="1" t="n">
        <v>46077.6388888889</v>
      </c>
      <c r="I792" s="1" t="n">
        <v>46077.6875</v>
      </c>
      <c r="J792" s="1" t="n">
        <v>46077.6944444444</v>
      </c>
      <c r="K792" s="1" t="n">
        <v>46077.7083333333</v>
      </c>
      <c r="L792" s="0" t="n">
        <v>2.58</v>
      </c>
      <c r="M792" s="1" t="n">
        <v>46077.7152777778</v>
      </c>
      <c r="N792" s="7" t="n">
        <f aca="false">HOUR(F792)</f>
        <v>14</v>
      </c>
    </row>
    <row r="793" customFormat="false" ht="15" hidden="false" customHeight="false" outlineLevel="0" collapsed="false">
      <c r="B793" s="0" t="n">
        <v>774</v>
      </c>
      <c r="C793" s="0" t="s">
        <v>40</v>
      </c>
      <c r="D793" s="0" t="n">
        <v>1</v>
      </c>
      <c r="E793" s="0" t="s">
        <v>43</v>
      </c>
      <c r="F793" s="1" t="n">
        <v>46078.5104166667</v>
      </c>
      <c r="G793" s="1" t="n">
        <v>46078.5277777778</v>
      </c>
      <c r="H793" s="1" t="n">
        <v>46078.5520833333</v>
      </c>
      <c r="I793" s="1" t="n">
        <v>46078.7256944444</v>
      </c>
      <c r="J793" s="1" t="n">
        <v>46078.7291666667</v>
      </c>
      <c r="K793" s="1" t="n">
        <v>46078.7326388889</v>
      </c>
      <c r="L793" s="0" t="n">
        <v>5.33</v>
      </c>
      <c r="M793" s="1" t="n">
        <v>46078.7361111111</v>
      </c>
      <c r="N793" s="7" t="n">
        <f aca="false">HOUR(F793)</f>
        <v>12</v>
      </c>
    </row>
    <row r="794" customFormat="false" ht="15" hidden="false" customHeight="false" outlineLevel="0" collapsed="false">
      <c r="B794" s="0" t="n">
        <v>775</v>
      </c>
      <c r="C794" s="0" t="s">
        <v>42</v>
      </c>
      <c r="D794" s="0" t="n">
        <v>1</v>
      </c>
      <c r="E794" s="0" t="s">
        <v>45</v>
      </c>
      <c r="F794" s="1" t="n">
        <v>46078.2847222222</v>
      </c>
      <c r="G794" s="1" t="n">
        <v>46078.3194444444</v>
      </c>
      <c r="H794" s="1" t="n">
        <v>46078.3611111111</v>
      </c>
      <c r="I794" s="1" t="n">
        <v>46078.40625</v>
      </c>
      <c r="J794" s="1" t="n">
        <v>46078.4131944444</v>
      </c>
      <c r="K794" s="1" t="n">
        <v>46078.4270833333</v>
      </c>
      <c r="L794" s="0" t="n">
        <v>3.42</v>
      </c>
      <c r="M794" s="1" t="n">
        <v>46078.4340277778</v>
      </c>
      <c r="N794" s="7" t="n">
        <f aca="false">HOUR(F794)</f>
        <v>6</v>
      </c>
    </row>
    <row r="795" customFormat="false" ht="15" hidden="false" customHeight="false" outlineLevel="0" collapsed="false">
      <c r="B795" s="0" t="n">
        <v>776</v>
      </c>
      <c r="C795" s="0" t="s">
        <v>42</v>
      </c>
      <c r="D795" s="0" t="n">
        <v>1</v>
      </c>
      <c r="E795" s="0" t="s">
        <v>43</v>
      </c>
      <c r="F795" s="1" t="n">
        <v>46078.2916666667</v>
      </c>
      <c r="G795" s="1" t="n">
        <v>46078.3229166667</v>
      </c>
      <c r="H795" s="1" t="n">
        <v>46078.3472222222</v>
      </c>
      <c r="I795" s="1" t="n">
        <v>46078.4548611111</v>
      </c>
      <c r="J795" s="1" t="n">
        <v>46078.4652777778</v>
      </c>
      <c r="K795" s="1" t="n">
        <v>46078.4722222222</v>
      </c>
      <c r="L795" s="0" t="n">
        <v>4.33</v>
      </c>
      <c r="M795" s="1" t="n">
        <v>46078.4791666667</v>
      </c>
      <c r="N795" s="7" t="n">
        <f aca="false">HOUR(F795)</f>
        <v>7</v>
      </c>
    </row>
    <row r="796" customFormat="false" ht="15" hidden="false" customHeight="false" outlineLevel="0" collapsed="false">
      <c r="B796" s="0" t="n">
        <v>777</v>
      </c>
      <c r="C796" s="0" t="s">
        <v>40</v>
      </c>
      <c r="D796" s="0" t="n">
        <v>1</v>
      </c>
      <c r="E796" s="0" t="s">
        <v>43</v>
      </c>
      <c r="F796" s="1" t="n">
        <v>46078.6458333333</v>
      </c>
      <c r="G796" s="1" t="n">
        <v>46078.65625</v>
      </c>
      <c r="H796" s="1" t="n">
        <v>46078.6770833333</v>
      </c>
      <c r="I796" s="1" t="n">
        <v>46078.7291666667</v>
      </c>
      <c r="J796" s="1" t="n">
        <v>46078.7361111111</v>
      </c>
      <c r="K796" s="1" t="n">
        <v>46078.7395833333</v>
      </c>
      <c r="L796" s="0" t="n">
        <v>2.25</v>
      </c>
      <c r="M796" s="1" t="n">
        <v>46078.7465277778</v>
      </c>
      <c r="N796" s="7" t="n">
        <f aca="false">HOUR(F796)</f>
        <v>15</v>
      </c>
    </row>
    <row r="797" customFormat="false" ht="15" hidden="false" customHeight="false" outlineLevel="0" collapsed="false">
      <c r="B797" s="0" t="n">
        <v>778</v>
      </c>
      <c r="C797" s="0" t="s">
        <v>42</v>
      </c>
      <c r="D797" s="0" t="n">
        <v>1</v>
      </c>
      <c r="E797" s="0" t="s">
        <v>45</v>
      </c>
      <c r="F797" s="1" t="n">
        <v>46078.4861111111</v>
      </c>
      <c r="G797" s="1" t="n">
        <v>46078.5277777778</v>
      </c>
      <c r="H797" s="1" t="n">
        <v>46078.5555555556</v>
      </c>
      <c r="I797" s="1" t="n">
        <v>46078.59375</v>
      </c>
      <c r="J797" s="1" t="n">
        <v>46078.6006944444</v>
      </c>
      <c r="K797" s="1" t="n">
        <v>46078.6076388889</v>
      </c>
      <c r="L797" s="0" t="n">
        <v>2.92</v>
      </c>
      <c r="M797" s="1" t="n">
        <v>46078.6083333333</v>
      </c>
      <c r="N797" s="7" t="n">
        <f aca="false">HOUR(F797)</f>
        <v>11</v>
      </c>
    </row>
    <row r="798" customFormat="false" ht="15" hidden="false" customHeight="false" outlineLevel="0" collapsed="false">
      <c r="B798" s="0" t="n">
        <v>779</v>
      </c>
      <c r="C798" s="0" t="s">
        <v>38</v>
      </c>
      <c r="D798" s="0" t="n">
        <v>1</v>
      </c>
      <c r="E798" s="0" t="s">
        <v>41</v>
      </c>
      <c r="F798" s="1" t="n">
        <v>46078.5305555556</v>
      </c>
      <c r="G798" s="1" t="n">
        <v>46078.5416666667</v>
      </c>
      <c r="H798" s="1" t="n">
        <v>46078.5798611111</v>
      </c>
      <c r="I798" s="1" t="n">
        <v>46078.6527777778</v>
      </c>
      <c r="J798" s="1" t="n">
        <v>46078.65625</v>
      </c>
      <c r="K798" s="1" t="n">
        <v>46078.6666666667</v>
      </c>
      <c r="L798" s="0" t="n">
        <v>3.27</v>
      </c>
      <c r="M798" s="1" t="n">
        <v>46078.6736111111</v>
      </c>
      <c r="N798" s="7" t="n">
        <f aca="false">HOUR(F798)</f>
        <v>12</v>
      </c>
    </row>
    <row r="799" customFormat="false" ht="15" hidden="false" customHeight="false" outlineLevel="0" collapsed="false">
      <c r="B799" s="0" t="n">
        <v>780</v>
      </c>
      <c r="C799" s="0" t="s">
        <v>40</v>
      </c>
      <c r="D799" s="0" t="n">
        <v>1</v>
      </c>
      <c r="E799" s="0" t="s">
        <v>45</v>
      </c>
      <c r="F799" s="1" t="n">
        <v>46078.5972222222</v>
      </c>
      <c r="G799" s="1" t="n">
        <v>46078.6076388889</v>
      </c>
      <c r="H799" s="1" t="n">
        <v>46078.6319444444</v>
      </c>
      <c r="I799" s="1" t="n">
        <v>46078.7222222222</v>
      </c>
      <c r="J799" s="1" t="n">
        <v>46078.7291666667</v>
      </c>
      <c r="K799" s="1" t="n">
        <v>46078.7701388889</v>
      </c>
      <c r="L799" s="0" t="n">
        <v>4.15</v>
      </c>
      <c r="M799" s="1" t="n">
        <v>46078.7770833333</v>
      </c>
      <c r="N799" s="7" t="n">
        <f aca="false">HOUR(F799)</f>
        <v>14</v>
      </c>
    </row>
    <row r="800" customFormat="false" ht="15" hidden="false" customHeight="false" outlineLevel="0" collapsed="false">
      <c r="B800" s="0" t="n">
        <v>781</v>
      </c>
      <c r="C800" s="0" t="s">
        <v>40</v>
      </c>
      <c r="D800" s="0" t="n">
        <v>1</v>
      </c>
      <c r="E800" s="0" t="s">
        <v>41</v>
      </c>
      <c r="F800" s="1" t="n">
        <v>46079.3159722222</v>
      </c>
      <c r="G800" s="1" t="n">
        <v>46079.3180555556</v>
      </c>
      <c r="H800" s="1" t="n">
        <v>46079.3194444444</v>
      </c>
      <c r="I800" s="1" t="n">
        <v>46079.3263888889</v>
      </c>
      <c r="J800" s="1" t="n">
        <v>46079.3333333333</v>
      </c>
      <c r="K800" s="1" t="n">
        <v>46079.3402777778</v>
      </c>
      <c r="L800" s="0" t="n">
        <v>0.58</v>
      </c>
      <c r="M800" s="1" t="n">
        <v>46079.34375</v>
      </c>
      <c r="N800" s="7" t="n">
        <f aca="false">HOUR(F800)</f>
        <v>7</v>
      </c>
    </row>
    <row r="801" customFormat="false" ht="15" hidden="false" customHeight="false" outlineLevel="0" collapsed="false">
      <c r="B801" s="0" t="n">
        <v>782</v>
      </c>
      <c r="C801" s="0" t="s">
        <v>38</v>
      </c>
      <c r="D801" s="0" t="n">
        <v>1</v>
      </c>
      <c r="E801" s="0" t="s">
        <v>44</v>
      </c>
      <c r="F801" s="1" t="n">
        <v>46078.2881944444</v>
      </c>
      <c r="G801" s="1" t="n">
        <v>46078.3229166667</v>
      </c>
      <c r="H801" s="1" t="n">
        <v>46078.3451388889</v>
      </c>
      <c r="I801" s="1" t="n">
        <v>46078.3611111111</v>
      </c>
      <c r="J801" s="1" t="n">
        <v>46078.3680555556</v>
      </c>
      <c r="K801" s="1" t="n">
        <v>46078.3805555556</v>
      </c>
      <c r="L801" s="0" t="n">
        <v>2.22</v>
      </c>
      <c r="M801" s="1" t="n">
        <v>46078.3819444444</v>
      </c>
      <c r="N801" s="7" t="n">
        <f aca="false">HOUR(F801)</f>
        <v>6</v>
      </c>
    </row>
    <row r="802" customFormat="false" ht="15" hidden="false" customHeight="false" outlineLevel="0" collapsed="false">
      <c r="B802" s="0" t="n">
        <v>783</v>
      </c>
      <c r="C802" s="0" t="s">
        <v>42</v>
      </c>
      <c r="D802" s="0" t="n">
        <v>1</v>
      </c>
      <c r="E802" s="0" t="s">
        <v>45</v>
      </c>
      <c r="F802" s="1" t="n">
        <v>46078.4027777778</v>
      </c>
      <c r="G802" s="1" t="n">
        <v>46078.4166666667</v>
      </c>
      <c r="H802" s="1" t="n">
        <v>46078.4409722222</v>
      </c>
      <c r="I802" s="1" t="n">
        <v>46078.5347222222</v>
      </c>
      <c r="J802" s="1" t="n">
        <v>46078.5416666667</v>
      </c>
      <c r="K802" s="1" t="n">
        <v>46078.5590277778</v>
      </c>
      <c r="L802" s="0" t="n">
        <v>3.75</v>
      </c>
      <c r="M802" s="1" t="n">
        <v>46078.5659722222</v>
      </c>
      <c r="N802" s="7" t="n">
        <f aca="false">HOUR(F802)</f>
        <v>9</v>
      </c>
    </row>
    <row r="803" customFormat="false" ht="15" hidden="false" customHeight="false" outlineLevel="0" collapsed="false">
      <c r="B803" s="0" t="n">
        <v>784</v>
      </c>
      <c r="C803" s="0" t="s">
        <v>42</v>
      </c>
      <c r="D803" s="0" t="n">
        <v>1</v>
      </c>
      <c r="E803" s="0" t="s">
        <v>39</v>
      </c>
      <c r="F803" s="1" t="n">
        <v>46077.6597222222</v>
      </c>
      <c r="G803" s="1" t="n">
        <v>46077.6666666667</v>
      </c>
      <c r="H803" s="1" t="n">
        <v>46077.7083333333</v>
      </c>
      <c r="I803" s="1" t="n">
        <v>46077.7638888889</v>
      </c>
      <c r="J803" s="1" t="n">
        <v>46077.7673611111</v>
      </c>
      <c r="K803" s="1" t="n">
        <v>46077.7708333333</v>
      </c>
      <c r="L803" s="0" t="n">
        <v>2.67</v>
      </c>
      <c r="M803" s="1" t="n">
        <v>46077.7777777778</v>
      </c>
      <c r="N803" s="7" t="n">
        <f aca="false">HOUR(F803)</f>
        <v>15</v>
      </c>
    </row>
    <row r="804" customFormat="false" ht="15" hidden="false" customHeight="false" outlineLevel="0" collapsed="false">
      <c r="B804" s="0" t="n">
        <v>785</v>
      </c>
      <c r="C804" s="0" t="s">
        <v>40</v>
      </c>
      <c r="D804" s="0" t="n">
        <v>1</v>
      </c>
      <c r="E804" s="0" t="s">
        <v>45</v>
      </c>
      <c r="F804" s="1" t="n">
        <v>46078.2916666667</v>
      </c>
      <c r="G804" s="1" t="n">
        <v>46078.3159722222</v>
      </c>
      <c r="H804" s="1" t="n">
        <v>46078.3368055556</v>
      </c>
      <c r="I804" s="1" t="n">
        <v>46078.4409722222</v>
      </c>
      <c r="J804" s="1" t="n">
        <v>46078.4513888889</v>
      </c>
      <c r="K804" s="1" t="n">
        <v>46078.4548611111</v>
      </c>
      <c r="L804" s="0" t="n">
        <v>3.92</v>
      </c>
      <c r="M804" s="1" t="n">
        <v>46078.4555555556</v>
      </c>
      <c r="N804" s="7" t="n">
        <f aca="false">HOUR(F804)</f>
        <v>7</v>
      </c>
    </row>
    <row r="805" customFormat="false" ht="15" hidden="false" customHeight="false" outlineLevel="0" collapsed="false">
      <c r="B805" s="0" t="n">
        <v>786</v>
      </c>
      <c r="C805" s="0" t="s">
        <v>38</v>
      </c>
      <c r="D805" s="0" t="n">
        <v>1</v>
      </c>
      <c r="E805" s="0" t="s">
        <v>39</v>
      </c>
      <c r="F805" s="1" t="n">
        <v>46077.7569444444</v>
      </c>
      <c r="G805" s="1" t="n">
        <v>46077.7638888889</v>
      </c>
      <c r="H805" s="1" t="n">
        <v>46077.7708333333</v>
      </c>
      <c r="I805" s="1" t="n">
        <v>46077.8055555556</v>
      </c>
      <c r="J805" s="1" t="n">
        <v>46077.8090277778</v>
      </c>
      <c r="K805" s="1" t="n">
        <v>46077.8125</v>
      </c>
      <c r="L805" s="0" t="n">
        <v>1.33</v>
      </c>
      <c r="M805" s="1" t="n">
        <v>46077.8131944445</v>
      </c>
      <c r="N805" s="7" t="n">
        <f aca="false">HOUR(F805)</f>
        <v>18</v>
      </c>
    </row>
    <row r="806" customFormat="false" ht="15" hidden="false" customHeight="false" outlineLevel="0" collapsed="false">
      <c r="B806" s="0" t="n">
        <v>787</v>
      </c>
      <c r="C806" s="0" t="s">
        <v>38</v>
      </c>
      <c r="D806" s="0" t="n">
        <v>1</v>
      </c>
      <c r="E806" s="0" t="s">
        <v>39</v>
      </c>
      <c r="F806" s="1" t="n">
        <v>46077.9159722222</v>
      </c>
      <c r="G806" s="1" t="n">
        <v>46077.9270833333</v>
      </c>
      <c r="H806" s="1" t="n">
        <v>46077.9375</v>
      </c>
      <c r="I806" s="1" t="n">
        <v>46078.03125</v>
      </c>
      <c r="J806" s="1" t="n">
        <v>46078.0381944444</v>
      </c>
      <c r="K806" s="1" t="n">
        <v>46078.0451388889</v>
      </c>
      <c r="L806" s="0" t="n">
        <v>3.1</v>
      </c>
      <c r="M806" s="1" t="n">
        <v>46078.0520833333</v>
      </c>
      <c r="N806" s="7" t="n">
        <f aca="false">HOUR(F806)</f>
        <v>21</v>
      </c>
    </row>
    <row r="807" customFormat="false" ht="15" hidden="false" customHeight="false" outlineLevel="0" collapsed="false">
      <c r="B807" s="0" t="n">
        <v>788</v>
      </c>
      <c r="C807" s="0" t="s">
        <v>42</v>
      </c>
      <c r="D807" s="0" t="n">
        <v>1</v>
      </c>
      <c r="E807" s="0" t="s">
        <v>39</v>
      </c>
      <c r="F807" s="1" t="n">
        <v>46078.4847222222</v>
      </c>
      <c r="G807" s="1" t="n">
        <v>46078.4861111111</v>
      </c>
      <c r="H807" s="1" t="n">
        <v>46078.5069444444</v>
      </c>
      <c r="I807" s="1" t="n">
        <v>46078.5763888889</v>
      </c>
      <c r="J807" s="1" t="n">
        <v>46078.6354166667</v>
      </c>
      <c r="K807" s="1" t="n">
        <v>46078.6388888889</v>
      </c>
      <c r="L807" s="0" t="n">
        <v>3.7</v>
      </c>
      <c r="M807" s="1" t="n">
        <v>46078.6458333333</v>
      </c>
      <c r="N807" s="7" t="n">
        <f aca="false">HOUR(F807)</f>
        <v>11</v>
      </c>
    </row>
    <row r="808" customFormat="false" ht="15" hidden="false" customHeight="false" outlineLevel="0" collapsed="false">
      <c r="B808" s="0" t="n">
        <v>789</v>
      </c>
      <c r="C808" s="0" t="s">
        <v>38</v>
      </c>
      <c r="D808" s="0" t="n">
        <v>1</v>
      </c>
      <c r="E808" s="0" t="s">
        <v>41</v>
      </c>
      <c r="F808" s="1" t="n">
        <v>46079.3923611111</v>
      </c>
      <c r="G808" s="1" t="n">
        <v>46079.3958333333</v>
      </c>
      <c r="H808" s="1" t="n">
        <v>46079.40625</v>
      </c>
      <c r="I808" s="1" t="n">
        <v>46079.4340277778</v>
      </c>
      <c r="J808" s="1" t="n">
        <v>46079.4479166667</v>
      </c>
      <c r="K808" s="1" t="n">
        <v>46079.4513888889</v>
      </c>
      <c r="L808" s="0" t="n">
        <v>1.42</v>
      </c>
      <c r="M808" s="1" t="n">
        <v>46079.4583333333</v>
      </c>
      <c r="N808" s="7" t="n">
        <f aca="false">HOUR(F808)</f>
        <v>9</v>
      </c>
    </row>
    <row r="809" customFormat="false" ht="15" hidden="false" customHeight="false" outlineLevel="0" collapsed="false">
      <c r="B809" s="0" t="n">
        <v>790</v>
      </c>
      <c r="C809" s="0" t="s">
        <v>42</v>
      </c>
      <c r="D809" s="0" t="n">
        <v>1</v>
      </c>
      <c r="E809" s="0" t="s">
        <v>41</v>
      </c>
      <c r="F809" s="1" t="n">
        <v>46079.6111111111</v>
      </c>
      <c r="G809" s="1" t="n">
        <v>46079.6388888889</v>
      </c>
      <c r="H809" s="1" t="n">
        <v>46079.6458333333</v>
      </c>
      <c r="I809" s="1" t="n">
        <v>46079.7361111111</v>
      </c>
      <c r="J809" s="1" t="n">
        <v>46079.7430555556</v>
      </c>
      <c r="K809" s="1" t="n">
        <v>46079.7763888889</v>
      </c>
      <c r="L809" s="0" t="n">
        <v>3.97</v>
      </c>
      <c r="M809" s="1" t="n">
        <v>46079.7833333333</v>
      </c>
      <c r="N809" s="7" t="n">
        <f aca="false">HOUR(F809)</f>
        <v>14</v>
      </c>
    </row>
    <row r="810" customFormat="false" ht="15" hidden="false" customHeight="false" outlineLevel="0" collapsed="false">
      <c r="B810" s="0" t="n">
        <v>791</v>
      </c>
      <c r="C810" s="0" t="s">
        <v>38</v>
      </c>
      <c r="D810" s="0" t="n">
        <v>1</v>
      </c>
      <c r="E810" s="0" t="s">
        <v>45</v>
      </c>
      <c r="F810" s="1" t="n">
        <v>46079.2881944444</v>
      </c>
      <c r="G810" s="1" t="n">
        <v>46079.3194444444</v>
      </c>
      <c r="H810" s="1" t="n">
        <v>46079.3333333333</v>
      </c>
      <c r="I810" s="1" t="n">
        <v>46079.39375</v>
      </c>
      <c r="J810" s="1" t="n">
        <v>46079.4006944444</v>
      </c>
      <c r="K810" s="1" t="n">
        <v>46079.4027777778</v>
      </c>
      <c r="L810" s="0" t="n">
        <v>2.75</v>
      </c>
      <c r="M810" s="1" t="n">
        <v>46079.40625</v>
      </c>
      <c r="N810" s="7" t="n">
        <f aca="false">HOUR(F810)</f>
        <v>6</v>
      </c>
    </row>
    <row r="811" customFormat="false" ht="15" hidden="false" customHeight="false" outlineLevel="0" collapsed="false">
      <c r="B811" s="0" t="n">
        <v>792</v>
      </c>
      <c r="C811" s="0" t="s">
        <v>38</v>
      </c>
      <c r="D811" s="0" t="n">
        <v>1</v>
      </c>
      <c r="E811" s="0" t="s">
        <v>45</v>
      </c>
      <c r="F811" s="1" t="n">
        <v>46079.4326388889</v>
      </c>
      <c r="G811" s="1" t="n">
        <v>46079.4395833333</v>
      </c>
      <c r="H811" s="1" t="n">
        <v>46079.4958333333</v>
      </c>
      <c r="I811" s="1" t="n">
        <v>46079.5375</v>
      </c>
      <c r="J811" s="1" t="n">
        <v>46079.5444444444</v>
      </c>
      <c r="K811" s="1" t="n">
        <v>46079.5590277778</v>
      </c>
      <c r="L811" s="0" t="n">
        <v>3.03</v>
      </c>
      <c r="M811" s="1" t="n">
        <v>46079.5597222222</v>
      </c>
      <c r="N811" s="7" t="n">
        <f aca="false">HOUR(F811)</f>
        <v>10</v>
      </c>
    </row>
    <row r="812" customFormat="false" ht="15" hidden="false" customHeight="false" outlineLevel="0" collapsed="false">
      <c r="B812" s="0" t="n">
        <v>793</v>
      </c>
      <c r="C812" s="0" t="s">
        <v>42</v>
      </c>
      <c r="D812" s="0" t="n">
        <v>1</v>
      </c>
      <c r="E812" s="0" t="s">
        <v>39</v>
      </c>
      <c r="F812" s="1" t="n">
        <v>46079.2916666667</v>
      </c>
      <c r="G812" s="1" t="n">
        <v>46079.3263888889</v>
      </c>
      <c r="H812" s="1" t="n">
        <v>46079.3368055556</v>
      </c>
      <c r="I812" s="1" t="n">
        <v>46079.3645833333</v>
      </c>
      <c r="J812" s="1" t="n">
        <v>46079.3715277778</v>
      </c>
      <c r="K812" s="1" t="n">
        <v>46079.3722222222</v>
      </c>
      <c r="L812" s="0" t="n">
        <v>1.93</v>
      </c>
      <c r="M812" s="1" t="n">
        <v>46079.3791666667</v>
      </c>
      <c r="N812" s="7" t="n">
        <f aca="false">HOUR(F812)</f>
        <v>7</v>
      </c>
    </row>
    <row r="813" customFormat="false" ht="15" hidden="false" customHeight="false" outlineLevel="0" collapsed="false">
      <c r="B813" s="0" t="n">
        <v>794</v>
      </c>
      <c r="C813" s="0" t="s">
        <v>40</v>
      </c>
      <c r="D813" s="0" t="n">
        <v>1</v>
      </c>
      <c r="E813" s="0" t="s">
        <v>39</v>
      </c>
      <c r="F813" s="1" t="n">
        <v>46079.4166666667</v>
      </c>
      <c r="G813" s="1" t="n">
        <v>46079.4236111111</v>
      </c>
      <c r="H813" s="1" t="n">
        <v>46079.4513888889</v>
      </c>
      <c r="I813" s="1" t="n">
        <v>46079.5625</v>
      </c>
      <c r="J813" s="1" t="n">
        <v>46079.5694444444</v>
      </c>
      <c r="K813" s="1" t="n">
        <v>46079.5701388889</v>
      </c>
      <c r="L813" s="0" t="n">
        <v>3.68</v>
      </c>
      <c r="M813" s="1" t="n">
        <v>46079.5729166667</v>
      </c>
      <c r="N813" s="7" t="n">
        <f aca="false">HOUR(F813)</f>
        <v>10</v>
      </c>
    </row>
    <row r="814" customFormat="false" ht="15" hidden="false" customHeight="false" outlineLevel="0" collapsed="false">
      <c r="B814" s="0" t="n">
        <v>795</v>
      </c>
      <c r="C814" s="0" t="s">
        <v>40</v>
      </c>
      <c r="D814" s="0" t="n">
        <v>1</v>
      </c>
      <c r="E814" s="0" t="s">
        <v>39</v>
      </c>
      <c r="F814" s="1" t="n">
        <v>46078.6736111111</v>
      </c>
      <c r="G814" s="1" t="n">
        <v>46078.6770833333</v>
      </c>
      <c r="H814" s="1" t="n">
        <v>46078.6979166667</v>
      </c>
      <c r="I814" s="1" t="n">
        <v>46078.7361111111</v>
      </c>
      <c r="J814" s="1" t="n">
        <v>46078.75</v>
      </c>
      <c r="K814" s="1" t="n">
        <v>46078.7604166667</v>
      </c>
      <c r="L814" s="0" t="n">
        <v>2.08</v>
      </c>
      <c r="M814" s="1" t="n">
        <v>46078.7611111111</v>
      </c>
      <c r="N814" s="7" t="n">
        <f aca="false">HOUR(F814)</f>
        <v>16</v>
      </c>
    </row>
    <row r="815" customFormat="false" ht="15" hidden="false" customHeight="false" outlineLevel="0" collapsed="false">
      <c r="B815" s="0" t="n">
        <v>796</v>
      </c>
      <c r="C815" s="0" t="s">
        <v>40</v>
      </c>
      <c r="D815" s="0" t="n">
        <v>1</v>
      </c>
      <c r="E815" s="0" t="s">
        <v>41</v>
      </c>
      <c r="F815" s="1" t="n">
        <v>46078.7083333333</v>
      </c>
      <c r="G815" s="1" t="n">
        <v>46078.71875</v>
      </c>
      <c r="H815" s="1" t="n">
        <v>46078.7291666667</v>
      </c>
      <c r="I815" s="1" t="n">
        <v>46078.7861111111</v>
      </c>
      <c r="J815" s="1" t="n">
        <v>46078.8680555556</v>
      </c>
      <c r="K815" s="1" t="n">
        <v>46078.875</v>
      </c>
      <c r="L815" s="0" t="n">
        <v>4</v>
      </c>
      <c r="M815" s="1" t="n">
        <v>46078.8819444444</v>
      </c>
      <c r="N815" s="7" t="n">
        <f aca="false">HOUR(F815)</f>
        <v>17</v>
      </c>
    </row>
    <row r="816" customFormat="false" ht="15" hidden="false" customHeight="false" outlineLevel="0" collapsed="false">
      <c r="B816" s="0" t="n">
        <v>797</v>
      </c>
      <c r="C816" s="0" t="s">
        <v>38</v>
      </c>
      <c r="D816" s="0" t="n">
        <v>1</v>
      </c>
      <c r="E816" s="0" t="s">
        <v>39</v>
      </c>
      <c r="F816" s="1" t="n">
        <v>46079.7118055556</v>
      </c>
      <c r="G816" s="1" t="n">
        <v>46079.7152777778</v>
      </c>
      <c r="H816" s="1" t="n">
        <v>46079.71875</v>
      </c>
      <c r="I816" s="1" t="n">
        <v>46079.7291666667</v>
      </c>
      <c r="J816" s="1" t="n">
        <v>46079.7326388889</v>
      </c>
      <c r="K816" s="1" t="n">
        <v>46079.7361111111</v>
      </c>
      <c r="L816" s="0" t="n">
        <v>0.58</v>
      </c>
      <c r="M816" s="1" t="n">
        <v>46079.7395833333</v>
      </c>
      <c r="N816" s="7" t="n">
        <f aca="false">HOUR(F816)</f>
        <v>17</v>
      </c>
    </row>
    <row r="817" customFormat="false" ht="15" hidden="false" customHeight="false" outlineLevel="0" collapsed="false">
      <c r="B817" s="0" t="n">
        <v>798</v>
      </c>
      <c r="C817" s="0" t="s">
        <v>38</v>
      </c>
      <c r="D817" s="0" t="n">
        <v>1</v>
      </c>
      <c r="E817" s="0" t="s">
        <v>43</v>
      </c>
      <c r="F817" s="1" t="n">
        <v>46079.4444444444</v>
      </c>
      <c r="G817" s="1" t="n">
        <v>46079.4513888889</v>
      </c>
      <c r="H817" s="1" t="n">
        <v>46079.4756944444</v>
      </c>
      <c r="I817" s="1" t="n">
        <v>46079.4965277778</v>
      </c>
      <c r="J817" s="1" t="n">
        <v>46079.5034722222</v>
      </c>
      <c r="K817" s="1" t="n">
        <v>46079.5104166667</v>
      </c>
      <c r="L817" s="0" t="n">
        <v>1.58</v>
      </c>
      <c r="M817" s="1" t="n">
        <v>46079.5173611111</v>
      </c>
      <c r="N817" s="7" t="n">
        <f aca="false">HOUR(F817)</f>
        <v>10</v>
      </c>
    </row>
    <row r="818" customFormat="false" ht="15" hidden="false" customHeight="false" outlineLevel="0" collapsed="false">
      <c r="B818" s="0" t="n">
        <v>799</v>
      </c>
      <c r="C818" s="0" t="s">
        <v>42</v>
      </c>
      <c r="D818" s="0" t="n">
        <v>1</v>
      </c>
      <c r="E818" s="0" t="s">
        <v>46</v>
      </c>
      <c r="F818" s="1" t="n">
        <v>46079.2916666667</v>
      </c>
      <c r="G818" s="1" t="n">
        <v>46079.3263888889</v>
      </c>
      <c r="H818" s="1" t="n">
        <v>46079.3541666667</v>
      </c>
      <c r="I818" s="1" t="n">
        <v>46079.3888888889</v>
      </c>
      <c r="J818" s="1" t="n">
        <v>46079.3958333333</v>
      </c>
      <c r="K818" s="1" t="n">
        <v>46079.4097222222</v>
      </c>
      <c r="L818" s="0" t="n">
        <v>2.83</v>
      </c>
      <c r="M818" s="1" t="n">
        <v>46079.4166666667</v>
      </c>
      <c r="N818" s="7" t="n">
        <f aca="false">HOUR(F818)</f>
        <v>7</v>
      </c>
    </row>
    <row r="819" customFormat="false" ht="15" hidden="false" customHeight="false" outlineLevel="0" collapsed="false">
      <c r="B819" s="0" t="n">
        <v>800</v>
      </c>
      <c r="C819" s="0" t="s">
        <v>40</v>
      </c>
      <c r="D819" s="0" t="n">
        <v>1</v>
      </c>
      <c r="E819" s="0" t="s">
        <v>41</v>
      </c>
      <c r="F819" s="1" t="n">
        <v>46079.5972222222</v>
      </c>
      <c r="G819" s="1" t="n">
        <v>46079.6041666667</v>
      </c>
      <c r="H819" s="1" t="n">
        <v>46079.625</v>
      </c>
      <c r="I819" s="1" t="n">
        <v>46079.7048611111</v>
      </c>
      <c r="J819" s="1" t="n">
        <v>46079.7118055556</v>
      </c>
      <c r="K819" s="1" t="n">
        <v>46079.7222222222</v>
      </c>
      <c r="L819" s="0" t="n">
        <v>3</v>
      </c>
      <c r="M819" s="1" t="n">
        <v>46079.7291666667</v>
      </c>
      <c r="N819" s="7" t="n">
        <f aca="false">HOUR(F819)</f>
        <v>14</v>
      </c>
    </row>
    <row r="820" customFormat="false" ht="15" hidden="false" customHeight="false" outlineLevel="0" collapsed="false">
      <c r="B820" s="0" t="n">
        <v>801</v>
      </c>
      <c r="C820" s="0" t="s">
        <v>38</v>
      </c>
      <c r="D820" s="0" t="n">
        <v>1</v>
      </c>
      <c r="E820" s="0" t="s">
        <v>39</v>
      </c>
      <c r="F820" s="1" t="n">
        <v>46078.8819444444</v>
      </c>
      <c r="G820" s="1" t="n">
        <v>46078.8888888889</v>
      </c>
      <c r="H820" s="1" t="n">
        <v>46078.90625</v>
      </c>
      <c r="I820" s="1" t="n">
        <v>46078.9756944444</v>
      </c>
      <c r="J820" s="1" t="n">
        <v>46078.9826388889</v>
      </c>
      <c r="K820" s="1" t="n">
        <v>46078.9833333333</v>
      </c>
      <c r="L820" s="0" t="n">
        <v>2.43</v>
      </c>
      <c r="M820" s="1" t="n">
        <v>46078.9840277778</v>
      </c>
      <c r="N820" s="7" t="n">
        <f aca="false">HOUR(F820)</f>
        <v>21</v>
      </c>
    </row>
    <row r="821" customFormat="false" ht="15" hidden="false" customHeight="false" outlineLevel="0" collapsed="false">
      <c r="B821" s="0" t="n">
        <v>802</v>
      </c>
      <c r="C821" s="0" t="s">
        <v>38</v>
      </c>
      <c r="D821" s="0" t="n">
        <v>1</v>
      </c>
      <c r="E821" s="0" t="s">
        <v>41</v>
      </c>
      <c r="F821" s="1" t="n">
        <v>46079.5104166667</v>
      </c>
      <c r="G821" s="1" t="n">
        <v>46079.5173611111</v>
      </c>
      <c r="H821" s="1" t="n">
        <v>46079.5243055556</v>
      </c>
      <c r="I821" s="1" t="n">
        <v>46079.5347222222</v>
      </c>
      <c r="J821" s="1" t="n">
        <v>46079.5381944444</v>
      </c>
      <c r="K821" s="1" t="n">
        <v>46079.5416666667</v>
      </c>
      <c r="L821" s="0" t="n">
        <v>0.75</v>
      </c>
      <c r="M821" s="1" t="n">
        <v>46079.5486111111</v>
      </c>
      <c r="N821" s="7" t="n">
        <f aca="false">HOUR(F821)</f>
        <v>12</v>
      </c>
    </row>
    <row r="822" customFormat="false" ht="15" hidden="false" customHeight="false" outlineLevel="0" collapsed="false">
      <c r="B822" s="0" t="n">
        <v>803</v>
      </c>
      <c r="C822" s="0" t="s">
        <v>40</v>
      </c>
      <c r="D822" s="0" t="n">
        <v>1</v>
      </c>
      <c r="E822" s="0" t="s">
        <v>39</v>
      </c>
      <c r="F822" s="1" t="n">
        <v>46079.5590277778</v>
      </c>
      <c r="G822" s="1" t="n">
        <v>46079.5694444444</v>
      </c>
      <c r="H822" s="1" t="n">
        <v>46079.5902777778</v>
      </c>
      <c r="I822" s="1" t="n">
        <v>46079.6805555556</v>
      </c>
      <c r="J822" s="1" t="n">
        <v>46079.6875</v>
      </c>
      <c r="K822" s="1" t="n">
        <v>46079.6944444444</v>
      </c>
      <c r="L822" s="0" t="n">
        <v>3.25</v>
      </c>
      <c r="M822" s="1" t="n">
        <v>46079.7013888889</v>
      </c>
      <c r="N822" s="7" t="n">
        <f aca="false">HOUR(F822)</f>
        <v>13</v>
      </c>
    </row>
    <row r="823" customFormat="false" ht="15" hidden="false" customHeight="false" outlineLevel="0" collapsed="false">
      <c r="B823" s="0" t="n">
        <v>804</v>
      </c>
      <c r="C823" s="0" t="s">
        <v>42</v>
      </c>
      <c r="D823" s="0" t="n">
        <v>1</v>
      </c>
      <c r="E823" s="0" t="s">
        <v>44</v>
      </c>
      <c r="F823" s="1" t="n">
        <v>46080.5763888889</v>
      </c>
      <c r="G823" s="1" t="n">
        <v>46080.6006944444</v>
      </c>
      <c r="H823" s="1" t="n">
        <v>46080.6840277778</v>
      </c>
      <c r="I823" s="1" t="n">
        <v>46080.825</v>
      </c>
      <c r="J823" s="1" t="n">
        <v>46080.8958333333</v>
      </c>
      <c r="K823" s="1" t="n">
        <v>46080.90625</v>
      </c>
      <c r="L823" s="0" t="n">
        <v>7.92</v>
      </c>
      <c r="M823" s="1" t="n">
        <v>46080.9131944444</v>
      </c>
      <c r="N823" s="7" t="n">
        <f aca="false">HOUR(F823)</f>
        <v>13</v>
      </c>
    </row>
    <row r="824" customFormat="false" ht="15" hidden="false" customHeight="false" outlineLevel="0" collapsed="false">
      <c r="B824" s="0" t="n">
        <v>805</v>
      </c>
      <c r="C824" s="0" t="s">
        <v>38</v>
      </c>
      <c r="D824" s="0" t="n">
        <v>1</v>
      </c>
      <c r="E824" s="0" t="s">
        <v>41</v>
      </c>
      <c r="F824" s="1" t="n">
        <v>46080.2847222222</v>
      </c>
      <c r="G824" s="1" t="n">
        <v>46080.34375</v>
      </c>
      <c r="H824" s="1" t="n">
        <v>46080.3506944444</v>
      </c>
      <c r="I824" s="1" t="n">
        <v>46080.3576388889</v>
      </c>
      <c r="J824" s="1" t="n">
        <v>46080.3645833333</v>
      </c>
      <c r="K824" s="1" t="n">
        <v>46080.3729166667</v>
      </c>
      <c r="L824" s="0" t="n">
        <v>2.12</v>
      </c>
      <c r="M824" s="1" t="n">
        <v>46080.3798611111</v>
      </c>
      <c r="N824" s="7" t="n">
        <f aca="false">HOUR(F824)</f>
        <v>6</v>
      </c>
    </row>
    <row r="825" customFormat="false" ht="15" hidden="false" customHeight="false" outlineLevel="0" collapsed="false">
      <c r="B825" s="0" t="n">
        <v>806</v>
      </c>
      <c r="C825" s="0" t="s">
        <v>42</v>
      </c>
      <c r="D825" s="0" t="n">
        <v>1</v>
      </c>
      <c r="E825" s="0" t="s">
        <v>43</v>
      </c>
      <c r="F825" s="1" t="n">
        <v>46080.2916666667</v>
      </c>
      <c r="G825" s="1" t="n">
        <v>46080.3263888889</v>
      </c>
      <c r="H825" s="1" t="n">
        <v>46080.3854166667</v>
      </c>
      <c r="I825" s="1" t="n">
        <v>46080.5868055556</v>
      </c>
      <c r="J825" s="1" t="n">
        <v>46080.6041666667</v>
      </c>
      <c r="K825" s="1" t="n">
        <v>46080.6145833333</v>
      </c>
      <c r="L825" s="0" t="n">
        <v>7.75</v>
      </c>
      <c r="M825" s="1" t="n">
        <v>46080.625</v>
      </c>
      <c r="N825" s="7" t="n">
        <f aca="false">HOUR(F825)</f>
        <v>7</v>
      </c>
    </row>
    <row r="826" customFormat="false" ht="15" hidden="false" customHeight="false" outlineLevel="0" collapsed="false">
      <c r="B826" s="0" t="n">
        <v>807</v>
      </c>
      <c r="C826" s="0" t="s">
        <v>38</v>
      </c>
      <c r="D826" s="0" t="n">
        <v>1</v>
      </c>
      <c r="E826" s="0" t="s">
        <v>45</v>
      </c>
      <c r="F826" s="1" t="n">
        <v>46080.2881944444</v>
      </c>
      <c r="G826" s="1" t="n">
        <v>46080.3333333333</v>
      </c>
      <c r="H826" s="1" t="n">
        <v>46080.3368055556</v>
      </c>
      <c r="I826" s="1" t="n">
        <v>46080.3541666667</v>
      </c>
      <c r="J826" s="1" t="n">
        <v>46080.3576388889</v>
      </c>
      <c r="K826" s="1" t="n">
        <v>46080.3611111111</v>
      </c>
      <c r="L826" s="0" t="n">
        <v>1.75</v>
      </c>
      <c r="M826" s="1" t="n">
        <v>46080.3680555556</v>
      </c>
      <c r="N826" s="7" t="n">
        <f aca="false">HOUR(F826)</f>
        <v>6</v>
      </c>
    </row>
    <row r="827" customFormat="false" ht="15" hidden="false" customHeight="false" outlineLevel="0" collapsed="false">
      <c r="B827" s="0" t="n">
        <v>808</v>
      </c>
      <c r="C827" s="0" t="s">
        <v>38</v>
      </c>
      <c r="D827" s="0" t="n">
        <v>1</v>
      </c>
      <c r="E827" s="0" t="s">
        <v>41</v>
      </c>
      <c r="F827" s="1" t="n">
        <v>46080.5069444444</v>
      </c>
      <c r="G827" s="1" t="n">
        <v>46080.5243055556</v>
      </c>
      <c r="H827" s="1" t="n">
        <v>46080.525</v>
      </c>
      <c r="I827" s="1" t="n">
        <v>46080.53125</v>
      </c>
      <c r="J827" s="1" t="n">
        <v>46080.5319444445</v>
      </c>
      <c r="K827" s="1" t="n">
        <v>46080.5486111111</v>
      </c>
      <c r="L827" s="0" t="n">
        <v>1</v>
      </c>
      <c r="M827" s="1" t="n">
        <v>46080.5555555556</v>
      </c>
      <c r="N827" s="7" t="n">
        <f aca="false">HOUR(F827)</f>
        <v>12</v>
      </c>
    </row>
    <row r="828" customFormat="false" ht="15" hidden="false" customHeight="false" outlineLevel="0" collapsed="false">
      <c r="B828" s="0" t="n">
        <v>809</v>
      </c>
      <c r="C828" s="0" t="s">
        <v>40</v>
      </c>
      <c r="D828" s="0" t="n">
        <v>1</v>
      </c>
      <c r="E828" s="0" t="s">
        <v>41</v>
      </c>
      <c r="F828" s="1" t="n">
        <v>46080.6979166667</v>
      </c>
      <c r="G828" s="1" t="n">
        <v>46080.7048611111</v>
      </c>
      <c r="H828" s="1" t="n">
        <v>46080.71875</v>
      </c>
      <c r="I828" s="1" t="n">
        <v>46080.8319444444</v>
      </c>
      <c r="J828" s="1" t="n">
        <v>46080.875</v>
      </c>
      <c r="K828" s="1" t="n">
        <v>46080.9409722222</v>
      </c>
      <c r="L828" s="0" t="n">
        <v>5.83</v>
      </c>
      <c r="M828" s="1" t="n">
        <v>46080.9479166667</v>
      </c>
      <c r="N828" s="7" t="n">
        <f aca="false">HOUR(F828)</f>
        <v>16</v>
      </c>
    </row>
    <row r="829" customFormat="false" ht="15" hidden="false" customHeight="false" outlineLevel="0" collapsed="false">
      <c r="B829" s="0" t="n">
        <v>810</v>
      </c>
      <c r="C829" s="0" t="s">
        <v>42</v>
      </c>
      <c r="D829" s="0" t="n">
        <v>1</v>
      </c>
      <c r="E829" s="0" t="s">
        <v>39</v>
      </c>
      <c r="F829" s="1" t="n">
        <v>46079.6423611111</v>
      </c>
      <c r="G829" s="1" t="n">
        <v>46079.6493055556</v>
      </c>
      <c r="H829" s="1" t="n">
        <v>46079.7013888889</v>
      </c>
      <c r="I829" s="1" t="n">
        <v>46079.7020833333</v>
      </c>
      <c r="J829" s="1" t="n">
        <v>46079.7027777778</v>
      </c>
      <c r="K829" s="1" t="n">
        <v>46079.7034722222</v>
      </c>
      <c r="L829" s="0" t="n">
        <v>1.47</v>
      </c>
      <c r="M829" s="1" t="n">
        <v>46079.7104166667</v>
      </c>
      <c r="N829" s="7" t="n">
        <f aca="false">HOUR(F829)</f>
        <v>15</v>
      </c>
    </row>
    <row r="830" customFormat="false" ht="15" hidden="false" customHeight="false" outlineLevel="0" collapsed="false">
      <c r="B830" s="0" t="n">
        <v>811</v>
      </c>
      <c r="C830" s="0" t="s">
        <v>40</v>
      </c>
      <c r="D830" s="0" t="n">
        <v>1</v>
      </c>
      <c r="E830" s="0" t="s">
        <v>46</v>
      </c>
      <c r="F830" s="1" t="n">
        <v>46079.6215277778</v>
      </c>
      <c r="G830" s="1" t="n">
        <v>46079.625</v>
      </c>
      <c r="H830" s="1" t="n">
        <v>46079.6319444444</v>
      </c>
      <c r="I830" s="1" t="n">
        <v>46079.6388888889</v>
      </c>
      <c r="J830" s="1" t="n">
        <v>46079.6458333333</v>
      </c>
      <c r="K830" s="1" t="n">
        <v>46079.6465277778</v>
      </c>
      <c r="L830" s="0" t="n">
        <v>0.6</v>
      </c>
      <c r="M830" s="1" t="n">
        <v>46079.6472222222</v>
      </c>
      <c r="N830" s="7" t="n">
        <f aca="false">HOUR(F830)</f>
        <v>14</v>
      </c>
    </row>
    <row r="831" customFormat="false" ht="15" hidden="false" customHeight="false" outlineLevel="0" collapsed="false">
      <c r="B831" s="0" t="n">
        <v>812</v>
      </c>
      <c r="C831" s="0" t="s">
        <v>40</v>
      </c>
      <c r="D831" s="0" t="n">
        <v>1</v>
      </c>
      <c r="E831" s="0" t="s">
        <v>43</v>
      </c>
      <c r="F831" s="1" t="n">
        <v>46080.6805555556</v>
      </c>
      <c r="G831" s="1" t="n">
        <v>46080.6944444444</v>
      </c>
      <c r="H831" s="1" t="n">
        <v>46080.7291666667</v>
      </c>
      <c r="I831" s="1" t="n">
        <v>46080.8715277778</v>
      </c>
      <c r="J831" s="1" t="n">
        <v>46080.8784722222</v>
      </c>
      <c r="K831" s="1" t="n">
        <v>46080.8854166667</v>
      </c>
      <c r="L831" s="0" t="n">
        <v>4.92</v>
      </c>
      <c r="M831" s="1" t="n">
        <v>46080.8923611111</v>
      </c>
      <c r="N831" s="7" t="n">
        <f aca="false">HOUR(F831)</f>
        <v>16</v>
      </c>
    </row>
    <row r="832" customFormat="false" ht="15" hidden="false" customHeight="false" outlineLevel="0" collapsed="false">
      <c r="B832" s="0" t="n">
        <v>813</v>
      </c>
      <c r="C832" s="0" t="s">
        <v>40</v>
      </c>
      <c r="D832" s="0" t="n">
        <v>1</v>
      </c>
      <c r="E832" s="0" t="s">
        <v>43</v>
      </c>
      <c r="F832" s="1" t="n">
        <v>46080.2881944444</v>
      </c>
      <c r="G832" s="1" t="n">
        <v>46080.3368055556</v>
      </c>
      <c r="H832" s="1" t="n">
        <v>46080.3611111111</v>
      </c>
      <c r="I832" s="1" t="n">
        <v>46080.4479166667</v>
      </c>
      <c r="J832" s="1" t="n">
        <v>46080.4583333333</v>
      </c>
      <c r="K832" s="1" t="n">
        <v>46080.4652777778</v>
      </c>
      <c r="L832" s="0" t="n">
        <v>4.25</v>
      </c>
      <c r="M832" s="1" t="n">
        <v>46080.4722222222</v>
      </c>
      <c r="N832" s="7" t="n">
        <f aca="false">HOUR(F832)</f>
        <v>6</v>
      </c>
    </row>
    <row r="833" customFormat="false" ht="15" hidden="false" customHeight="false" outlineLevel="0" collapsed="false">
      <c r="B833" s="0" t="n">
        <v>814</v>
      </c>
      <c r="C833" s="0" t="s">
        <v>38</v>
      </c>
      <c r="D833" s="0" t="n">
        <v>1</v>
      </c>
      <c r="E833" s="0" t="s">
        <v>39</v>
      </c>
      <c r="F833" s="1" t="n">
        <v>46079.7743055556</v>
      </c>
      <c r="G833" s="1" t="n">
        <v>46079.78125</v>
      </c>
      <c r="H833" s="1" t="n">
        <v>46079.7847222222</v>
      </c>
      <c r="I833" s="1" t="n">
        <v>46079.8125</v>
      </c>
      <c r="J833" s="1" t="n">
        <v>46079.8159722222</v>
      </c>
      <c r="K833" s="1" t="n">
        <v>46079.8229166667</v>
      </c>
      <c r="L833" s="0" t="n">
        <v>1.17</v>
      </c>
      <c r="M833" s="1" t="n">
        <v>46079.8298611111</v>
      </c>
      <c r="N833" s="7" t="n">
        <f aca="false">HOUR(F833)</f>
        <v>18</v>
      </c>
    </row>
    <row r="834" customFormat="false" ht="15" hidden="false" customHeight="false" outlineLevel="0" collapsed="false">
      <c r="B834" s="0" t="n">
        <v>815</v>
      </c>
      <c r="C834" s="0" t="s">
        <v>40</v>
      </c>
      <c r="D834" s="0" t="n">
        <v>1</v>
      </c>
      <c r="E834" s="0" t="s">
        <v>43</v>
      </c>
      <c r="F834" s="1" t="n">
        <v>46079.8888888889</v>
      </c>
      <c r="G834" s="1" t="n">
        <v>46079.9027777778</v>
      </c>
      <c r="H834" s="1" t="n">
        <v>46079.9166666667</v>
      </c>
      <c r="I834" s="1" t="n">
        <v>46080.0069444444</v>
      </c>
      <c r="J834" s="1" t="n">
        <v>46080.0138888889</v>
      </c>
      <c r="K834" s="1" t="n">
        <v>46080.0208333333</v>
      </c>
      <c r="L834" s="0" t="n">
        <v>3.17</v>
      </c>
      <c r="M834" s="1" t="n">
        <v>46080.0222222222</v>
      </c>
      <c r="N834" s="7" t="n">
        <f aca="false">HOUR(F834)</f>
        <v>21</v>
      </c>
    </row>
    <row r="835" customFormat="false" ht="15" hidden="false" customHeight="false" outlineLevel="0" collapsed="false">
      <c r="B835" s="0" t="n">
        <v>816</v>
      </c>
      <c r="C835" s="0" t="s">
        <v>38</v>
      </c>
      <c r="D835" s="0" t="n">
        <v>1</v>
      </c>
      <c r="E835" s="0" t="s">
        <v>45</v>
      </c>
      <c r="F835" s="1" t="n">
        <v>46079.9409722222</v>
      </c>
      <c r="G835" s="1" t="n">
        <v>46079.9479166667</v>
      </c>
      <c r="H835" s="1" t="n">
        <v>46079.9583333333</v>
      </c>
      <c r="I835" s="1" t="n">
        <v>46079.9722222222</v>
      </c>
      <c r="J835" s="1" t="n">
        <v>46079.9791666667</v>
      </c>
      <c r="K835" s="1" t="n">
        <v>46079.9930555556</v>
      </c>
      <c r="L835" s="0" t="n">
        <v>1.25</v>
      </c>
      <c r="M835" s="1" t="n">
        <v>46080</v>
      </c>
      <c r="N835" s="7" t="n">
        <f aca="false">HOUR(F835)</f>
        <v>22</v>
      </c>
    </row>
    <row r="836" customFormat="false" ht="15" hidden="false" customHeight="false" outlineLevel="0" collapsed="false">
      <c r="B836" s="0" t="n">
        <v>817</v>
      </c>
      <c r="C836" s="0" t="s">
        <v>40</v>
      </c>
      <c r="D836" s="0" t="n">
        <v>1</v>
      </c>
      <c r="E836" s="0" t="s">
        <v>44</v>
      </c>
      <c r="F836" s="1" t="n">
        <v>46079.96875</v>
      </c>
      <c r="G836" s="1" t="n">
        <v>46079.9722222222</v>
      </c>
      <c r="H836" s="1" t="n">
        <v>46079.9861111111</v>
      </c>
      <c r="I836" s="1" t="n">
        <v>46080.0208333333</v>
      </c>
      <c r="J836" s="1" t="n">
        <v>46080.0277777778</v>
      </c>
      <c r="K836" s="1" t="n">
        <v>46080.03125</v>
      </c>
      <c r="L836" s="0" t="n">
        <v>1.5</v>
      </c>
      <c r="M836" s="1" t="n">
        <v>46080.0319444445</v>
      </c>
      <c r="N836" s="7" t="n">
        <f aca="false">HOUR(F836)</f>
        <v>23</v>
      </c>
    </row>
    <row r="837" customFormat="false" ht="15" hidden="false" customHeight="false" outlineLevel="0" collapsed="false">
      <c r="B837" s="0" t="n">
        <v>818</v>
      </c>
      <c r="C837" s="0" t="s">
        <v>40</v>
      </c>
      <c r="D837" s="0" t="n">
        <v>1</v>
      </c>
      <c r="E837" s="0" t="s">
        <v>45</v>
      </c>
      <c r="F837" s="1" t="n">
        <v>46080.4097222222</v>
      </c>
      <c r="G837" s="1" t="n">
        <v>46080.4201388889</v>
      </c>
      <c r="H837" s="1" t="n">
        <v>46080.4375</v>
      </c>
      <c r="I837" s="1" t="n">
        <v>46080.5354166667</v>
      </c>
      <c r="J837" s="1" t="n">
        <v>46080.5555555556</v>
      </c>
      <c r="K837" s="1" t="n">
        <v>46080.7291666667</v>
      </c>
      <c r="L837" s="0" t="n">
        <v>7.67</v>
      </c>
      <c r="M837" s="1" t="n">
        <v>46080.7361111111</v>
      </c>
      <c r="N837" s="7" t="n">
        <f aca="false">HOUR(F837)</f>
        <v>9</v>
      </c>
    </row>
    <row r="838" customFormat="false" ht="15" hidden="false" customHeight="false" outlineLevel="0" collapsed="false">
      <c r="B838" s="0" t="n">
        <v>819</v>
      </c>
      <c r="C838" s="0" t="s">
        <v>40</v>
      </c>
      <c r="D838" s="0" t="n">
        <v>1</v>
      </c>
      <c r="E838" s="0" t="s">
        <v>41</v>
      </c>
      <c r="F838" s="1" t="n">
        <v>46080.4479166667</v>
      </c>
      <c r="G838" s="1" t="n">
        <v>46080.4722222222</v>
      </c>
      <c r="H838" s="1" t="n">
        <v>46080.4791666667</v>
      </c>
      <c r="I838" s="1" t="n">
        <v>46080.5138888889</v>
      </c>
      <c r="J838" s="1" t="n">
        <v>46080.5208333333</v>
      </c>
      <c r="K838" s="1" t="n">
        <v>46080.5555555556</v>
      </c>
      <c r="L838" s="0" t="n">
        <v>2.58</v>
      </c>
      <c r="M838" s="1" t="n">
        <v>46080.55625</v>
      </c>
      <c r="N838" s="7" t="n">
        <f aca="false">HOUR(F838)</f>
        <v>10</v>
      </c>
    </row>
    <row r="839" customFormat="false" ht="15" hidden="false" customHeight="false" outlineLevel="0" collapsed="false">
      <c r="B839" s="0" t="n">
        <v>820</v>
      </c>
      <c r="C839" s="0" t="s">
        <v>40</v>
      </c>
      <c r="D839" s="0" t="n">
        <v>1</v>
      </c>
      <c r="E839" s="0" t="s">
        <v>39</v>
      </c>
      <c r="F839" s="1" t="n">
        <v>46081.3506944444</v>
      </c>
      <c r="G839" s="1" t="n">
        <v>46081.3576388889</v>
      </c>
      <c r="H839" s="1" t="n">
        <v>46081.3583333333</v>
      </c>
      <c r="I839" s="1" t="n">
        <v>46081.4166666667</v>
      </c>
      <c r="J839" s="1" t="n">
        <v>46081.4236111111</v>
      </c>
      <c r="K839" s="1" t="n">
        <v>46081.4270833333</v>
      </c>
      <c r="L839" s="0" t="n">
        <v>1.83</v>
      </c>
      <c r="M839" s="1" t="n">
        <v>46081.4340277778</v>
      </c>
      <c r="N839" s="7" t="n">
        <f aca="false">HOUR(F839)</f>
        <v>8</v>
      </c>
    </row>
    <row r="840" customFormat="false" ht="15" hidden="false" customHeight="false" outlineLevel="0" collapsed="false">
      <c r="B840" s="0" t="n">
        <v>821</v>
      </c>
      <c r="C840" s="0" t="s">
        <v>42</v>
      </c>
      <c r="D840" s="0" t="n">
        <v>1</v>
      </c>
      <c r="E840" s="0" t="s">
        <v>44</v>
      </c>
      <c r="F840" s="1" t="n">
        <v>46081.4236111111</v>
      </c>
      <c r="G840" s="1" t="n">
        <v>46081.4305555556</v>
      </c>
      <c r="H840" s="1" t="n">
        <v>46081.4375</v>
      </c>
      <c r="I840" s="1" t="n">
        <v>46081.4805555556</v>
      </c>
      <c r="J840" s="1" t="n">
        <v>46081.4826388889</v>
      </c>
      <c r="K840" s="1" t="n">
        <v>46081.4861111111</v>
      </c>
      <c r="L840" s="0" t="n">
        <v>1.5</v>
      </c>
      <c r="M840" s="1" t="n">
        <v>46081.4930555556</v>
      </c>
      <c r="N840" s="7" t="n">
        <f aca="false">HOUR(F840)</f>
        <v>10</v>
      </c>
    </row>
    <row r="841" customFormat="false" ht="15" hidden="false" customHeight="false" outlineLevel="0" collapsed="false">
      <c r="B841" s="0" t="n">
        <v>822</v>
      </c>
      <c r="C841" s="0" t="s">
        <v>42</v>
      </c>
      <c r="D841" s="0" t="n">
        <v>1</v>
      </c>
      <c r="E841" s="0" t="s">
        <v>41</v>
      </c>
      <c r="F841" s="1" t="n">
        <v>46080.5972222222</v>
      </c>
      <c r="G841" s="1" t="n">
        <v>46080.6145833333</v>
      </c>
      <c r="H841" s="1" t="n">
        <v>46080.6180555556</v>
      </c>
      <c r="I841" s="1" t="n">
        <v>46080.6319444444</v>
      </c>
      <c r="J841" s="1" t="n">
        <v>46080.6388888889</v>
      </c>
      <c r="K841" s="1" t="n">
        <v>46080.6423611111</v>
      </c>
      <c r="L841" s="0" t="n">
        <v>1.08</v>
      </c>
      <c r="M841" s="1" t="n">
        <v>46080.6493055556</v>
      </c>
      <c r="N841" s="7" t="n">
        <f aca="false">HOUR(F841)</f>
        <v>14</v>
      </c>
    </row>
    <row r="842" customFormat="false" ht="15" hidden="false" customHeight="false" outlineLevel="0" collapsed="false">
      <c r="B842" s="0" t="n">
        <v>823</v>
      </c>
      <c r="C842" s="0" t="s">
        <v>42</v>
      </c>
      <c r="D842" s="0" t="n">
        <v>1</v>
      </c>
      <c r="E842" s="0" t="s">
        <v>44</v>
      </c>
      <c r="F842" s="1" t="n">
        <v>46083.2916666667</v>
      </c>
      <c r="G842" s="1" t="n">
        <v>46083.3263888889</v>
      </c>
      <c r="H842" s="1" t="n">
        <v>46083.3472222222</v>
      </c>
      <c r="I842" s="1" t="n">
        <v>46083.4166666667</v>
      </c>
      <c r="J842" s="1" t="n">
        <v>46083.4236111111</v>
      </c>
      <c r="K842" s="1" t="n">
        <v>46083.4423611111</v>
      </c>
      <c r="L842" s="0" t="n">
        <v>3.62</v>
      </c>
      <c r="M842" s="1" t="n">
        <v>46083.44375</v>
      </c>
      <c r="N842" s="7" t="n">
        <f aca="false">HOUR(F842)</f>
        <v>7</v>
      </c>
    </row>
    <row r="843" customFormat="false" ht="15" hidden="false" customHeight="false" outlineLevel="0" collapsed="false">
      <c r="B843" s="0" t="n">
        <v>824</v>
      </c>
      <c r="C843" s="0" t="s">
        <v>42</v>
      </c>
      <c r="D843" s="0" t="n">
        <v>1</v>
      </c>
      <c r="E843" s="0" t="s">
        <v>46</v>
      </c>
      <c r="F843" s="1" t="n">
        <v>46083.4666666667</v>
      </c>
      <c r="G843" s="1" t="n">
        <v>46083.5104166667</v>
      </c>
      <c r="H843" s="1" t="n">
        <v>46083.6111111111</v>
      </c>
      <c r="I843" s="1" t="n">
        <v>46083.6527777778</v>
      </c>
      <c r="J843" s="1" t="n">
        <v>46083.6875</v>
      </c>
      <c r="K843" s="1" t="n">
        <v>46083.7291666667</v>
      </c>
      <c r="L843" s="0" t="n">
        <v>6.3</v>
      </c>
      <c r="M843" s="1" t="n">
        <v>46083.7361111111</v>
      </c>
      <c r="N843" s="7" t="n">
        <f aca="false">HOUR(F843)</f>
        <v>11</v>
      </c>
    </row>
    <row r="844" customFormat="false" ht="15" hidden="false" customHeight="false" outlineLevel="0" collapsed="false">
      <c r="B844" s="0" t="n">
        <v>825</v>
      </c>
      <c r="C844" s="0" t="s">
        <v>38</v>
      </c>
      <c r="D844" s="0" t="n">
        <v>1</v>
      </c>
      <c r="E844" s="0" t="s">
        <v>39</v>
      </c>
      <c r="F844" s="1" t="n">
        <v>46080.9444444444</v>
      </c>
      <c r="G844" s="1" t="n">
        <v>46080.9583333333</v>
      </c>
      <c r="H844" s="1" t="n">
        <v>46080.9722222222</v>
      </c>
      <c r="I844" s="1" t="n">
        <v>46081</v>
      </c>
      <c r="J844" s="1" t="n">
        <v>46081.0034722222</v>
      </c>
      <c r="K844" s="1" t="n">
        <v>46081.0069444444</v>
      </c>
      <c r="L844" s="0" t="n">
        <v>1.5</v>
      </c>
      <c r="M844" s="1" t="n">
        <v>46081.0138888889</v>
      </c>
      <c r="N844" s="7" t="n">
        <f aca="false">HOUR(F844)</f>
        <v>22</v>
      </c>
    </row>
    <row r="845" customFormat="false" ht="15" hidden="false" customHeight="false" outlineLevel="0" collapsed="false">
      <c r="B845" s="0" t="n">
        <v>826</v>
      </c>
      <c r="C845" s="0" t="s">
        <v>42</v>
      </c>
      <c r="D845" s="0" t="n">
        <v>1</v>
      </c>
      <c r="E845" s="0" t="s">
        <v>39</v>
      </c>
      <c r="F845" s="1" t="n">
        <v>46080.8402777778</v>
      </c>
      <c r="G845" s="1" t="n">
        <v>46080.8472222222</v>
      </c>
      <c r="H845" s="1" t="n">
        <v>46080.8541666667</v>
      </c>
      <c r="I845" s="1" t="n">
        <v>46080.9791666667</v>
      </c>
      <c r="J845" s="1" t="n">
        <v>46081.0069444444</v>
      </c>
      <c r="K845" s="1" t="n">
        <v>46081.0138888889</v>
      </c>
      <c r="L845" s="0" t="n">
        <v>4.17</v>
      </c>
      <c r="M845" s="1" t="n">
        <v>46081.0208333333</v>
      </c>
      <c r="N845" s="7" t="n">
        <f aca="false">HOUR(F845)</f>
        <v>20</v>
      </c>
    </row>
    <row r="846" customFormat="false" ht="15" hidden="false" customHeight="false" outlineLevel="0" collapsed="false">
      <c r="B846" s="0" t="n">
        <v>827</v>
      </c>
      <c r="C846" s="0" t="s">
        <v>38</v>
      </c>
      <c r="D846" s="0" t="n">
        <v>1</v>
      </c>
      <c r="E846" s="0" t="s">
        <v>39</v>
      </c>
      <c r="F846" s="1" t="n">
        <v>46081.21875</v>
      </c>
      <c r="G846" s="1" t="n">
        <v>46081.2395833333</v>
      </c>
      <c r="H846" s="1" t="n">
        <v>46081.25</v>
      </c>
      <c r="I846" s="1" t="n">
        <v>46081.2930555556</v>
      </c>
      <c r="J846" s="1" t="n">
        <v>46081.3333333333</v>
      </c>
      <c r="K846" s="1" t="n">
        <v>46081.3402777778</v>
      </c>
      <c r="L846" s="0" t="n">
        <v>2.92</v>
      </c>
      <c r="M846" s="1" t="n">
        <v>46081.3472222222</v>
      </c>
      <c r="N846" s="7" t="n">
        <f aca="false">HOUR(F846)</f>
        <v>5</v>
      </c>
    </row>
    <row r="847" customFormat="false" ht="15" hidden="false" customHeight="false" outlineLevel="0" collapsed="false">
      <c r="B847" s="0" t="n">
        <v>828</v>
      </c>
      <c r="C847" s="0" t="s">
        <v>40</v>
      </c>
      <c r="D847" s="0" t="n">
        <v>1</v>
      </c>
      <c r="E847" s="0" t="s">
        <v>39</v>
      </c>
      <c r="F847" s="1" t="n">
        <v>46081.3923611111</v>
      </c>
      <c r="G847" s="1" t="n">
        <v>46081.3993055556</v>
      </c>
      <c r="H847" s="1" t="n">
        <v>46081.4027777778</v>
      </c>
      <c r="I847" s="1" t="n">
        <v>46081.4861111111</v>
      </c>
      <c r="J847" s="1" t="n">
        <v>46081.4930555556</v>
      </c>
      <c r="K847" s="1" t="n">
        <v>46081.5</v>
      </c>
      <c r="L847" s="0" t="n">
        <v>2.58</v>
      </c>
      <c r="M847" s="1" t="n">
        <v>46081.5069444444</v>
      </c>
      <c r="N847" s="7" t="n">
        <f aca="false">HOUR(F847)</f>
        <v>9</v>
      </c>
    </row>
    <row r="848" customFormat="false" ht="15" hidden="false" customHeight="false" outlineLevel="0" collapsed="false">
      <c r="B848" s="0" t="n">
        <v>829</v>
      </c>
      <c r="C848" s="0" t="s">
        <v>38</v>
      </c>
      <c r="D848" s="0" t="n">
        <v>1</v>
      </c>
      <c r="E848" s="0" t="s">
        <v>39</v>
      </c>
      <c r="F848" s="1" t="n">
        <v>46081.6215277778</v>
      </c>
      <c r="G848" s="1" t="n">
        <v>46081.6319444444</v>
      </c>
      <c r="H848" s="1" t="n">
        <v>46081.6354166667</v>
      </c>
      <c r="I848" s="1" t="n">
        <v>46081.6527777778</v>
      </c>
      <c r="J848" s="1" t="n">
        <v>46081.65625</v>
      </c>
      <c r="K848" s="1" t="n">
        <v>46081.6569444445</v>
      </c>
      <c r="L848" s="0" t="n">
        <v>0.85</v>
      </c>
      <c r="M848" s="1" t="n">
        <v>46081.6597222222</v>
      </c>
      <c r="N848" s="7" t="n">
        <f aca="false">HOUR(F848)</f>
        <v>14</v>
      </c>
    </row>
    <row r="849" customFormat="false" ht="15" hidden="false" customHeight="false" outlineLevel="0" collapsed="false">
      <c r="B849" s="0" t="n">
        <v>830</v>
      </c>
      <c r="C849" s="0" t="s">
        <v>42</v>
      </c>
      <c r="D849" s="0" t="n">
        <v>1</v>
      </c>
      <c r="E849" s="0" t="s">
        <v>41</v>
      </c>
      <c r="F849" s="1" t="n">
        <v>46081.5208333333</v>
      </c>
      <c r="G849" s="1" t="n">
        <v>46081.5277777778</v>
      </c>
      <c r="H849" s="1" t="n">
        <v>46081.5416666667</v>
      </c>
      <c r="I849" s="1" t="n">
        <v>46081.5868055556</v>
      </c>
      <c r="J849" s="1" t="n">
        <v>46081.6006944444</v>
      </c>
      <c r="K849" s="1" t="n">
        <v>46081.6041666667</v>
      </c>
      <c r="L849" s="0" t="n">
        <v>2</v>
      </c>
      <c r="M849" s="1" t="n">
        <v>46081.6111111111</v>
      </c>
      <c r="N849" s="7" t="n">
        <f aca="false">HOUR(F849)</f>
        <v>12</v>
      </c>
    </row>
    <row r="850" customFormat="false" ht="15" hidden="false" customHeight="false" outlineLevel="0" collapsed="false">
      <c r="B850" s="0" t="n">
        <v>831</v>
      </c>
      <c r="C850" s="0" t="s">
        <v>40</v>
      </c>
      <c r="D850" s="0" t="n">
        <v>1</v>
      </c>
      <c r="E850" s="0" t="s">
        <v>44</v>
      </c>
      <c r="F850" s="1" t="n">
        <v>46081.5069444444</v>
      </c>
      <c r="G850" s="1" t="n">
        <v>46081.5138888889</v>
      </c>
      <c r="H850" s="1" t="n">
        <v>46081.5381944444</v>
      </c>
      <c r="I850" s="1" t="n">
        <v>46081.8229166667</v>
      </c>
      <c r="J850" s="1" t="n">
        <v>46081.8333333333</v>
      </c>
      <c r="K850" s="1" t="n">
        <v>46081.8611111111</v>
      </c>
      <c r="L850" s="0" t="n">
        <v>8.5</v>
      </c>
      <c r="M850" s="1" t="n">
        <v>46081.8625</v>
      </c>
      <c r="N850" s="7" t="n">
        <f aca="false">HOUR(F850)</f>
        <v>12</v>
      </c>
    </row>
    <row r="851" customFormat="false" ht="15" hidden="false" customHeight="false" outlineLevel="0" collapsed="false">
      <c r="B851" s="0" t="n">
        <v>832</v>
      </c>
      <c r="C851" s="0" t="s">
        <v>38</v>
      </c>
      <c r="D851" s="0" t="n">
        <v>1</v>
      </c>
      <c r="E851" s="0" t="s">
        <v>45</v>
      </c>
      <c r="F851" s="1" t="n">
        <v>46081.6388888889</v>
      </c>
      <c r="G851" s="1" t="n">
        <v>46081.6444444444</v>
      </c>
      <c r="H851" s="1" t="n">
        <v>46081.6666666667</v>
      </c>
      <c r="I851" s="1" t="n">
        <v>46081.7083333333</v>
      </c>
      <c r="J851" s="1" t="n">
        <v>46081.7152777778</v>
      </c>
      <c r="K851" s="1" t="n">
        <v>46081.71875</v>
      </c>
      <c r="L851" s="0" t="n">
        <v>1.92</v>
      </c>
      <c r="M851" s="1" t="n">
        <v>46081.7256944444</v>
      </c>
      <c r="N851" s="7" t="n">
        <f aca="false">HOUR(F851)</f>
        <v>15</v>
      </c>
    </row>
    <row r="852" customFormat="false" ht="15" hidden="false" customHeight="false" outlineLevel="0" collapsed="false">
      <c r="B852" s="0" t="n">
        <v>833</v>
      </c>
      <c r="C852" s="0" t="s">
        <v>42</v>
      </c>
      <c r="D852" s="0" t="n">
        <v>1</v>
      </c>
      <c r="E852" s="0" t="s">
        <v>43</v>
      </c>
      <c r="F852" s="1" t="n">
        <v>46081.7222222222</v>
      </c>
      <c r="G852" s="1" t="n">
        <v>46081.7256944444</v>
      </c>
      <c r="H852" s="1" t="n">
        <v>46081.7291666667</v>
      </c>
      <c r="I852" s="1" t="n">
        <v>46081.75</v>
      </c>
      <c r="J852" s="1" t="n">
        <v>46081.7569444444</v>
      </c>
      <c r="K852" s="1" t="n">
        <v>46081.7638888889</v>
      </c>
      <c r="L852" s="0" t="n">
        <v>1</v>
      </c>
      <c r="M852" s="1" t="n">
        <v>46081.7708333333</v>
      </c>
      <c r="N852" s="7" t="n">
        <f aca="false">HOUR(F852)</f>
        <v>17</v>
      </c>
    </row>
    <row r="853" customFormat="false" ht="15" hidden="false" customHeight="false" outlineLevel="0" collapsed="false">
      <c r="B853" s="0" t="n">
        <v>834</v>
      </c>
      <c r="C853" s="0" t="s">
        <v>42</v>
      </c>
      <c r="D853" s="0" t="n">
        <v>1</v>
      </c>
      <c r="E853" s="0" t="s">
        <v>39</v>
      </c>
      <c r="F853" s="1" t="n">
        <v>46081.6805555556</v>
      </c>
      <c r="G853" s="1" t="n">
        <v>46081.6840277778</v>
      </c>
      <c r="H853" s="1" t="n">
        <v>46081.6909722222</v>
      </c>
      <c r="I853" s="1" t="n">
        <v>46081.7361111111</v>
      </c>
      <c r="J853" s="1" t="n">
        <v>46081.7430555556</v>
      </c>
      <c r="K853" s="1" t="n">
        <v>46081.75</v>
      </c>
      <c r="L853" s="0" t="n">
        <v>1.67</v>
      </c>
      <c r="M853" s="1" t="n">
        <v>46081.7569444444</v>
      </c>
      <c r="N853" s="7" t="n">
        <f aca="false">HOUR(F853)</f>
        <v>16</v>
      </c>
    </row>
    <row r="854" customFormat="false" ht="15" hidden="false" customHeight="false" outlineLevel="0" collapsed="false">
      <c r="B854" s="0" t="n">
        <v>835</v>
      </c>
      <c r="C854" s="0" t="s">
        <v>42</v>
      </c>
      <c r="D854" s="0" t="n">
        <v>1</v>
      </c>
      <c r="E854" s="0" t="s">
        <v>39</v>
      </c>
      <c r="F854" s="1" t="n">
        <v>46082.3402777778</v>
      </c>
      <c r="G854" s="1" t="n">
        <v>46082.3541666667</v>
      </c>
      <c r="H854" s="1" t="n">
        <v>46082.3715277778</v>
      </c>
      <c r="I854" s="1" t="n">
        <v>46082.3819444444</v>
      </c>
      <c r="J854" s="1" t="n">
        <v>46082.3854166667</v>
      </c>
      <c r="K854" s="1" t="n">
        <v>46082.3861111111</v>
      </c>
      <c r="L854" s="0" t="n">
        <v>1.1</v>
      </c>
      <c r="M854" s="1" t="n">
        <v>46082.3868055556</v>
      </c>
      <c r="N854" s="7" t="n">
        <f aca="false">HOUR(F854)</f>
        <v>8</v>
      </c>
    </row>
    <row r="855" customFormat="false" ht="15" hidden="false" customHeight="false" outlineLevel="0" collapsed="false">
      <c r="B855" s="0" t="n">
        <v>836</v>
      </c>
      <c r="C855" s="0" t="s">
        <v>42</v>
      </c>
      <c r="D855" s="0" t="n">
        <v>1</v>
      </c>
      <c r="E855" s="0" t="s">
        <v>44</v>
      </c>
      <c r="F855" s="1" t="n">
        <v>46082.4097222222</v>
      </c>
      <c r="G855" s="1" t="n">
        <v>46082.4166666667</v>
      </c>
      <c r="H855" s="1" t="n">
        <v>46082.4270833333</v>
      </c>
      <c r="I855" s="1" t="n">
        <v>46082.4444444444</v>
      </c>
      <c r="J855" s="1" t="n">
        <v>46082.4513888889</v>
      </c>
      <c r="K855" s="1" t="n">
        <v>46082.4548611111</v>
      </c>
      <c r="L855" s="0" t="n">
        <v>1.08</v>
      </c>
      <c r="M855" s="1" t="n">
        <v>46082.4583333333</v>
      </c>
      <c r="N855" s="7" t="n">
        <f aca="false">HOUR(F855)</f>
        <v>9</v>
      </c>
    </row>
    <row r="856" customFormat="false" ht="15" hidden="false" customHeight="false" outlineLevel="0" collapsed="false">
      <c r="B856" s="0" t="n">
        <v>837</v>
      </c>
      <c r="C856" s="0" t="s">
        <v>38</v>
      </c>
      <c r="D856" s="0" t="n">
        <v>1</v>
      </c>
      <c r="E856" s="0" t="s">
        <v>39</v>
      </c>
      <c r="F856" s="1" t="n">
        <v>46081.8138888889</v>
      </c>
      <c r="G856" s="1" t="n">
        <v>46081.8159722222</v>
      </c>
      <c r="H856" s="1" t="n">
        <v>46081.8194444444</v>
      </c>
      <c r="I856" s="1" t="n">
        <v>46081.8430555556</v>
      </c>
      <c r="J856" s="1" t="n">
        <v>46081.8472222222</v>
      </c>
      <c r="K856" s="1" t="n">
        <v>46081.8506944444</v>
      </c>
      <c r="L856" s="0" t="n">
        <v>0.88</v>
      </c>
      <c r="M856" s="1" t="n">
        <v>46081.8541666667</v>
      </c>
      <c r="N856" s="7" t="n">
        <f aca="false">HOUR(F856)</f>
        <v>19</v>
      </c>
    </row>
    <row r="857" customFormat="false" ht="15" hidden="false" customHeight="false" outlineLevel="0" collapsed="false">
      <c r="B857" s="0" t="n">
        <v>838</v>
      </c>
      <c r="C857" s="0" t="s">
        <v>38</v>
      </c>
      <c r="D857" s="0" t="n">
        <v>1</v>
      </c>
      <c r="E857" s="0" t="s">
        <v>39</v>
      </c>
      <c r="F857" s="1" t="n">
        <v>46081.98125</v>
      </c>
      <c r="G857" s="1" t="n">
        <v>46081.9930555556</v>
      </c>
      <c r="H857" s="1" t="n">
        <v>46082.0138888889</v>
      </c>
      <c r="I857" s="1" t="n">
        <v>46082.0631944445</v>
      </c>
      <c r="J857" s="1" t="n">
        <v>46082.0659722222</v>
      </c>
      <c r="K857" s="1" t="n">
        <v>46082.0680555556</v>
      </c>
      <c r="L857" s="0" t="n">
        <v>2.08</v>
      </c>
      <c r="M857" s="1" t="n">
        <v>46082.075</v>
      </c>
      <c r="N857" s="7" t="n">
        <f aca="false">HOUR(F857)</f>
        <v>23</v>
      </c>
    </row>
    <row r="858" customFormat="false" ht="15" hidden="false" customHeight="false" outlineLevel="0" collapsed="false">
      <c r="B858" s="0" t="n">
        <v>839</v>
      </c>
      <c r="C858" s="0" t="s">
        <v>42</v>
      </c>
      <c r="D858" s="0" t="n">
        <v>1</v>
      </c>
      <c r="E858" s="0" t="s">
        <v>39</v>
      </c>
      <c r="F858" s="1" t="n">
        <v>46082.0104166667</v>
      </c>
      <c r="G858" s="1" t="n">
        <v>46082.0173611111</v>
      </c>
      <c r="H858" s="1" t="n">
        <v>46082.0416666667</v>
      </c>
      <c r="I858" s="1" t="n">
        <v>46082.0659722222</v>
      </c>
      <c r="J858" s="1" t="n">
        <v>46082.0694444444</v>
      </c>
      <c r="K858" s="1" t="n">
        <v>46082.0708333333</v>
      </c>
      <c r="L858" s="0" t="n">
        <v>1.45</v>
      </c>
      <c r="M858" s="1" t="n">
        <v>46082.0777777778</v>
      </c>
      <c r="N858" s="7" t="n">
        <f aca="false">HOUR(F858)</f>
        <v>0</v>
      </c>
    </row>
    <row r="859" customFormat="false" ht="15" hidden="false" customHeight="false" outlineLevel="0" collapsed="false">
      <c r="B859" s="0" t="n">
        <v>840</v>
      </c>
      <c r="C859" s="0" t="s">
        <v>38</v>
      </c>
      <c r="D859" s="0" t="n">
        <v>1</v>
      </c>
      <c r="E859" s="0" t="s">
        <v>39</v>
      </c>
      <c r="F859" s="1" t="n">
        <v>46082.5243055556</v>
      </c>
      <c r="G859" s="1" t="n">
        <v>46082.5381944444</v>
      </c>
      <c r="H859" s="1" t="n">
        <v>46082.5416666667</v>
      </c>
      <c r="I859" s="1" t="n">
        <v>46082.5555555556</v>
      </c>
      <c r="J859" s="1" t="n">
        <v>46082.5576388889</v>
      </c>
      <c r="K859" s="1" t="n">
        <v>46082.5590277778</v>
      </c>
      <c r="L859" s="0" t="n">
        <v>0.83</v>
      </c>
      <c r="M859" s="1" t="n">
        <v>46082.5604166667</v>
      </c>
      <c r="N859" s="7" t="n">
        <f aca="false">HOUR(F859)</f>
        <v>12</v>
      </c>
    </row>
    <row r="860" customFormat="false" ht="15" hidden="false" customHeight="false" outlineLevel="0" collapsed="false">
      <c r="B860" s="0" t="n">
        <v>841</v>
      </c>
      <c r="C860" s="0" t="s">
        <v>42</v>
      </c>
      <c r="D860" s="0" t="n">
        <v>1</v>
      </c>
      <c r="E860" s="0" t="s">
        <v>43</v>
      </c>
      <c r="F860" s="1" t="n">
        <v>46083.4305555556</v>
      </c>
      <c r="G860" s="1" t="n">
        <v>46083.4340277778</v>
      </c>
      <c r="H860" s="1" t="n">
        <v>46083.4479166667</v>
      </c>
      <c r="I860" s="1" t="n">
        <v>46083.625</v>
      </c>
      <c r="J860" s="1" t="n">
        <v>46083.7152777778</v>
      </c>
      <c r="K860" s="1" t="n">
        <v>46083.7159722222</v>
      </c>
      <c r="L860" s="0" t="n">
        <v>6.85</v>
      </c>
      <c r="M860" s="1" t="n">
        <v>46083.7166666667</v>
      </c>
      <c r="N860" s="7" t="n">
        <f aca="false">HOUR(F860)</f>
        <v>10</v>
      </c>
    </row>
    <row r="861" customFormat="false" ht="15" hidden="false" customHeight="false" outlineLevel="0" collapsed="false">
      <c r="B861" s="0" t="n">
        <v>842</v>
      </c>
      <c r="C861" s="0" t="s">
        <v>40</v>
      </c>
      <c r="D861" s="0" t="n">
        <v>1</v>
      </c>
      <c r="E861" s="0" t="s">
        <v>39</v>
      </c>
      <c r="F861" s="1" t="n">
        <v>46083.7701388889</v>
      </c>
      <c r="G861" s="1" t="n">
        <v>46083.7777777778</v>
      </c>
      <c r="H861" s="1" t="n">
        <v>46083.7881944444</v>
      </c>
      <c r="I861" s="1" t="n">
        <v>46083.8090277778</v>
      </c>
      <c r="J861" s="1" t="n">
        <v>46083.8125</v>
      </c>
      <c r="K861" s="1" t="n">
        <v>46083.8138888889</v>
      </c>
      <c r="L861" s="0" t="n">
        <v>1.05</v>
      </c>
      <c r="M861" s="1" t="n">
        <v>46083.8208333333</v>
      </c>
      <c r="N861" s="7" t="n">
        <f aca="false">HOUR(F861)</f>
        <v>18</v>
      </c>
    </row>
    <row r="862" customFormat="false" ht="15" hidden="false" customHeight="false" outlineLevel="0" collapsed="false">
      <c r="B862" s="0" t="n">
        <v>843</v>
      </c>
      <c r="C862" s="0" t="s">
        <v>42</v>
      </c>
      <c r="D862" s="0" t="n">
        <v>1</v>
      </c>
      <c r="E862" s="0" t="s">
        <v>43</v>
      </c>
      <c r="F862" s="1" t="n">
        <v>46083.2916666667</v>
      </c>
      <c r="G862" s="1" t="n">
        <v>46083.3090277778</v>
      </c>
      <c r="H862" s="1" t="n">
        <v>46083.3125</v>
      </c>
      <c r="I862" s="1" t="n">
        <v>46083.3465277778</v>
      </c>
      <c r="J862" s="1" t="n">
        <v>46083.3576388889</v>
      </c>
      <c r="K862" s="1" t="n">
        <v>46083.3854166667</v>
      </c>
      <c r="L862" s="0" t="n">
        <v>2.25</v>
      </c>
      <c r="M862" s="1" t="n">
        <v>46083.3888888889</v>
      </c>
      <c r="N862" s="7" t="n">
        <f aca="false">HOUR(F862)</f>
        <v>7</v>
      </c>
    </row>
    <row r="863" customFormat="false" ht="15" hidden="false" customHeight="false" outlineLevel="0" collapsed="false">
      <c r="B863" s="0" t="n">
        <v>844</v>
      </c>
      <c r="C863" s="0" t="s">
        <v>40</v>
      </c>
      <c r="D863" s="0" t="n">
        <v>1</v>
      </c>
      <c r="E863" s="0" t="s">
        <v>45</v>
      </c>
      <c r="F863" s="1" t="n">
        <v>46083.7083333333</v>
      </c>
      <c r="G863" s="1" t="n">
        <v>46083.7152777778</v>
      </c>
      <c r="H863" s="1" t="n">
        <v>46083.7361111111</v>
      </c>
      <c r="I863" s="1" t="n">
        <v>46083.8402777778</v>
      </c>
      <c r="J863" s="1" t="n">
        <v>46083.8472222222</v>
      </c>
      <c r="K863" s="1" t="n">
        <v>46083.8611111111</v>
      </c>
      <c r="L863" s="0" t="n">
        <v>3.67</v>
      </c>
      <c r="M863" s="1" t="n">
        <v>46083.8680555556</v>
      </c>
      <c r="N863" s="7" t="n">
        <f aca="false">HOUR(F863)</f>
        <v>17</v>
      </c>
    </row>
    <row r="864" customFormat="false" ht="15" hidden="false" customHeight="false" outlineLevel="0" collapsed="false">
      <c r="B864" s="0" t="n">
        <v>845</v>
      </c>
      <c r="C864" s="0" t="s">
        <v>40</v>
      </c>
      <c r="D864" s="0" t="n">
        <v>1</v>
      </c>
      <c r="E864" s="0" t="s">
        <v>45</v>
      </c>
      <c r="F864" s="1" t="n">
        <v>46083.5416666667</v>
      </c>
      <c r="G864" s="1" t="n">
        <v>46083.5520833333</v>
      </c>
      <c r="H864" s="1" t="n">
        <v>46083.5833333333</v>
      </c>
      <c r="I864" s="1" t="n">
        <v>46083.6458333333</v>
      </c>
      <c r="J864" s="1" t="n">
        <v>46083.65625</v>
      </c>
      <c r="K864" s="1" t="n">
        <v>46083.6666666667</v>
      </c>
      <c r="L864" s="0" t="n">
        <v>3</v>
      </c>
      <c r="M864" s="1" t="n">
        <v>46083.6673611111</v>
      </c>
      <c r="N864" s="7" t="n">
        <f aca="false">HOUR(F864)</f>
        <v>13</v>
      </c>
    </row>
    <row r="865" customFormat="false" ht="15" hidden="false" customHeight="false" outlineLevel="0" collapsed="false">
      <c r="B865" s="0" t="n">
        <v>846</v>
      </c>
      <c r="C865" s="0" t="s">
        <v>38</v>
      </c>
      <c r="D865" s="0" t="n">
        <v>1</v>
      </c>
      <c r="E865" s="0" t="s">
        <v>44</v>
      </c>
      <c r="F865" s="1" t="n">
        <v>46082.6194444444</v>
      </c>
      <c r="G865" s="1" t="n">
        <v>46082.625</v>
      </c>
      <c r="H865" s="1" t="n">
        <v>46082.6319444444</v>
      </c>
      <c r="I865" s="1" t="n">
        <v>46082.6388888889</v>
      </c>
      <c r="J865" s="1" t="n">
        <v>46082.6458333333</v>
      </c>
      <c r="K865" s="1" t="n">
        <v>46082.6527777778</v>
      </c>
      <c r="L865" s="0" t="n">
        <v>0.8</v>
      </c>
      <c r="M865" s="1" t="n">
        <v>46082.6597222222</v>
      </c>
      <c r="N865" s="7" t="n">
        <f aca="false">HOUR(F865)</f>
        <v>14</v>
      </c>
    </row>
    <row r="866" customFormat="false" ht="15" hidden="false" customHeight="false" outlineLevel="0" collapsed="false">
      <c r="B866" s="0" t="n">
        <v>847</v>
      </c>
      <c r="C866" s="0" t="s">
        <v>38</v>
      </c>
      <c r="D866" s="0" t="n">
        <v>1</v>
      </c>
      <c r="E866" s="0" t="s">
        <v>39</v>
      </c>
      <c r="F866" s="1" t="n">
        <v>46082.6923611111</v>
      </c>
      <c r="G866" s="1" t="n">
        <v>46082.6944444444</v>
      </c>
      <c r="H866" s="1" t="n">
        <v>46082.71875</v>
      </c>
      <c r="I866" s="1" t="n">
        <v>46082.7597222222</v>
      </c>
      <c r="J866" s="1" t="n">
        <v>46082.7604166667</v>
      </c>
      <c r="K866" s="1" t="n">
        <v>46082.7611111111</v>
      </c>
      <c r="L866" s="0" t="n">
        <v>1.65</v>
      </c>
      <c r="M866" s="1" t="n">
        <v>46082.7618055556</v>
      </c>
      <c r="N866" s="7" t="n">
        <f aca="false">HOUR(F866)</f>
        <v>16</v>
      </c>
    </row>
    <row r="867" customFormat="false" ht="15" hidden="false" customHeight="false" outlineLevel="0" collapsed="false">
      <c r="B867" s="0" t="n">
        <v>848</v>
      </c>
      <c r="C867" s="0" t="s">
        <v>42</v>
      </c>
      <c r="D867" s="0" t="n">
        <v>1</v>
      </c>
      <c r="E867" s="0" t="s">
        <v>39</v>
      </c>
      <c r="F867" s="1" t="n">
        <v>46083.2916666667</v>
      </c>
      <c r="G867" s="1" t="n">
        <v>46083.3506944444</v>
      </c>
      <c r="H867" s="1" t="n">
        <v>46083.3576388889</v>
      </c>
      <c r="I867" s="1" t="n">
        <v>46083.46875</v>
      </c>
      <c r="J867" s="1" t="n">
        <v>46083.4756944444</v>
      </c>
      <c r="K867" s="1" t="n">
        <v>46083.4791666667</v>
      </c>
      <c r="L867" s="0" t="n">
        <v>4.5</v>
      </c>
      <c r="M867" s="1" t="n">
        <v>46083.4861111111</v>
      </c>
      <c r="N867" s="7" t="n">
        <f aca="false">HOUR(F867)</f>
        <v>7</v>
      </c>
    </row>
    <row r="868" customFormat="false" ht="15" hidden="false" customHeight="false" outlineLevel="0" collapsed="false">
      <c r="B868" s="0" t="n">
        <v>849</v>
      </c>
      <c r="C868" s="0" t="s">
        <v>40</v>
      </c>
      <c r="D868" s="0" t="n">
        <v>1</v>
      </c>
      <c r="E868" s="0" t="s">
        <v>39</v>
      </c>
      <c r="F868" s="1" t="n">
        <v>46082.9097222222</v>
      </c>
      <c r="G868" s="1" t="n">
        <v>46082.9166666667</v>
      </c>
      <c r="H868" s="1" t="n">
        <v>46082.9409722222</v>
      </c>
      <c r="I868" s="1" t="n">
        <v>46083.0625</v>
      </c>
      <c r="J868" s="1" t="n">
        <v>46083.0694444444</v>
      </c>
      <c r="K868" s="1" t="n">
        <v>46083.0763888889</v>
      </c>
      <c r="L868" s="0" t="n">
        <v>4</v>
      </c>
      <c r="M868" s="1" t="n">
        <v>46083.0833333333</v>
      </c>
      <c r="N868" s="7" t="n">
        <f aca="false">HOUR(F868)</f>
        <v>21</v>
      </c>
    </row>
    <row r="869" customFormat="false" ht="15" hidden="false" customHeight="false" outlineLevel="0" collapsed="false">
      <c r="B869" s="0" t="n">
        <v>850</v>
      </c>
      <c r="C869" s="0" t="s">
        <v>38</v>
      </c>
      <c r="D869" s="0" t="n">
        <v>1</v>
      </c>
      <c r="E869" s="0" t="s">
        <v>39</v>
      </c>
      <c r="F869" s="1" t="n">
        <v>46082.9131944444</v>
      </c>
      <c r="G869" s="1" t="n">
        <v>46082.9201388889</v>
      </c>
      <c r="H869" s="1" t="n">
        <v>46082.9340277778</v>
      </c>
      <c r="I869" s="1" t="n">
        <v>46082.9444444444</v>
      </c>
      <c r="J869" s="1" t="n">
        <v>46082.9513888889</v>
      </c>
      <c r="K869" s="1" t="n">
        <v>46082.9583333333</v>
      </c>
      <c r="L869" s="0" t="n">
        <v>1.08</v>
      </c>
      <c r="M869" s="1" t="n">
        <v>46082.9652777778</v>
      </c>
      <c r="N869" s="7" t="n">
        <f aca="false">HOUR(F869)</f>
        <v>21</v>
      </c>
    </row>
    <row r="870" customFormat="false" ht="15" hidden="false" customHeight="false" outlineLevel="0" collapsed="false">
      <c r="B870" s="0" t="n">
        <v>851</v>
      </c>
      <c r="C870" s="0" t="s">
        <v>38</v>
      </c>
      <c r="D870" s="0" t="n">
        <v>1</v>
      </c>
      <c r="E870" s="0" t="s">
        <v>39</v>
      </c>
      <c r="F870" s="1" t="n">
        <v>46082.9791666667</v>
      </c>
      <c r="G870" s="1" t="n">
        <v>46082.9861111111</v>
      </c>
      <c r="H870" s="1" t="n">
        <v>46082.9868055556</v>
      </c>
      <c r="I870" s="1" t="n">
        <v>46082.9895833333</v>
      </c>
      <c r="J870" s="1" t="n">
        <v>46082.9930555556</v>
      </c>
      <c r="K870" s="1" t="n">
        <v>46082.9965277778</v>
      </c>
      <c r="L870" s="0" t="n">
        <v>0.42</v>
      </c>
      <c r="M870" s="1" t="n">
        <v>46082.9979166667</v>
      </c>
      <c r="N870" s="7" t="n">
        <f aca="false">HOUR(F870)</f>
        <v>23</v>
      </c>
    </row>
    <row r="871" customFormat="false" ht="15" hidden="false" customHeight="false" outlineLevel="0" collapsed="false">
      <c r="B871" s="0" t="n">
        <v>852</v>
      </c>
      <c r="C871" s="0" t="s">
        <v>38</v>
      </c>
      <c r="D871" s="0" t="n">
        <v>1</v>
      </c>
      <c r="E871" s="0" t="s">
        <v>39</v>
      </c>
      <c r="F871" s="1" t="n">
        <v>46083.1076388889</v>
      </c>
      <c r="G871" s="1" t="n">
        <v>46083.1111111111</v>
      </c>
      <c r="H871" s="1" t="n">
        <v>46083.1145833333</v>
      </c>
      <c r="I871" s="1" t="n">
        <v>46083.1416666667</v>
      </c>
      <c r="J871" s="1" t="n">
        <v>46083.14375</v>
      </c>
      <c r="K871" s="1" t="n">
        <v>46083.1451388889</v>
      </c>
      <c r="L871" s="0" t="n">
        <v>0.9</v>
      </c>
      <c r="M871" s="1" t="n">
        <v>46083.1520833333</v>
      </c>
      <c r="N871" s="7" t="n">
        <f aca="false">HOUR(F871)</f>
        <v>2</v>
      </c>
    </row>
    <row r="872" customFormat="false" ht="15" hidden="false" customHeight="false" outlineLevel="0" collapsed="false">
      <c r="B872" s="0" t="n">
        <v>853</v>
      </c>
      <c r="C872" s="0" t="s">
        <v>42</v>
      </c>
      <c r="D872" s="0" t="n">
        <v>1</v>
      </c>
      <c r="E872" s="0" t="s">
        <v>39</v>
      </c>
      <c r="F872" s="1" t="n">
        <v>46083.3229166667</v>
      </c>
      <c r="G872" s="1" t="n">
        <v>46083.3298611111</v>
      </c>
      <c r="H872" s="1" t="n">
        <v>46083.3680555556</v>
      </c>
      <c r="I872" s="1" t="n">
        <v>46083.3819444444</v>
      </c>
      <c r="J872" s="1" t="n">
        <v>46083.3888888889</v>
      </c>
      <c r="K872" s="1" t="n">
        <v>46083.3958333333</v>
      </c>
      <c r="L872" s="0" t="n">
        <v>1.75</v>
      </c>
      <c r="M872" s="1" t="n">
        <v>46083.4027777778</v>
      </c>
      <c r="N872" s="7" t="n">
        <f aca="false">HOUR(F872)</f>
        <v>7</v>
      </c>
    </row>
    <row r="873" customFormat="false" ht="15" hidden="false" customHeight="false" outlineLevel="0" collapsed="false">
      <c r="B873" s="0" t="n">
        <v>854</v>
      </c>
      <c r="C873" s="0" t="s">
        <v>40</v>
      </c>
      <c r="D873" s="0" t="n">
        <v>1</v>
      </c>
      <c r="E873" s="0" t="s">
        <v>39</v>
      </c>
      <c r="F873" s="1" t="n">
        <v>46083.3645833333</v>
      </c>
      <c r="G873" s="1" t="n">
        <v>46083.3923611111</v>
      </c>
      <c r="H873" s="1" t="n">
        <v>46083.4097222222</v>
      </c>
      <c r="I873" s="1" t="n">
        <v>46083.4791666667</v>
      </c>
      <c r="J873" s="1" t="n">
        <v>46083.4861111111</v>
      </c>
      <c r="K873" s="1" t="n">
        <v>46083.6041666667</v>
      </c>
      <c r="L873" s="0" t="n">
        <v>5.75</v>
      </c>
      <c r="M873" s="1" t="n">
        <v>46083.6111111111</v>
      </c>
      <c r="N873" s="7" t="n">
        <f aca="false">HOUR(F873)</f>
        <v>8</v>
      </c>
    </row>
    <row r="874" customFormat="false" ht="15" hidden="false" customHeight="false" outlineLevel="0" collapsed="false">
      <c r="B874" s="0" t="n">
        <v>855</v>
      </c>
      <c r="C874" s="0" t="s">
        <v>42</v>
      </c>
      <c r="D874" s="0" t="n">
        <v>1</v>
      </c>
      <c r="E874" s="0" t="s">
        <v>41</v>
      </c>
      <c r="F874" s="1" t="n">
        <v>46083.4444444444</v>
      </c>
      <c r="G874" s="1" t="n">
        <v>46083.4513888889</v>
      </c>
      <c r="H874" s="1" t="n">
        <v>46083.46875</v>
      </c>
      <c r="I874" s="1" t="n">
        <v>46083.5069444444</v>
      </c>
      <c r="J874" s="1" t="n">
        <v>46083.5138888889</v>
      </c>
      <c r="K874" s="1" t="n">
        <v>46083.5173611111</v>
      </c>
      <c r="L874" s="0" t="n">
        <v>1.75</v>
      </c>
      <c r="M874" s="1" t="n">
        <v>46083.5243055556</v>
      </c>
      <c r="N874" s="7" t="n">
        <f aca="false">HOUR(F874)</f>
        <v>10</v>
      </c>
    </row>
    <row r="875" customFormat="false" ht="15" hidden="false" customHeight="false" outlineLevel="0" collapsed="false">
      <c r="B875" s="0" t="n">
        <v>856</v>
      </c>
      <c r="C875" s="0" t="s">
        <v>42</v>
      </c>
      <c r="D875" s="0" t="n">
        <v>1</v>
      </c>
      <c r="E875" s="0" t="s">
        <v>39</v>
      </c>
      <c r="F875" s="1" t="n">
        <v>46083.5659722222</v>
      </c>
      <c r="G875" s="1" t="n">
        <v>46083.5833333333</v>
      </c>
      <c r="H875" s="1" t="n">
        <v>46083.6041666667</v>
      </c>
      <c r="I875" s="1" t="n">
        <v>46083.6527777778</v>
      </c>
      <c r="J875" s="1" t="n">
        <v>46083.6534722222</v>
      </c>
      <c r="K875" s="1" t="n">
        <v>46083.6541666667</v>
      </c>
      <c r="L875" s="0" t="n">
        <v>2.12</v>
      </c>
      <c r="M875" s="1" t="n">
        <v>46083.6611111111</v>
      </c>
      <c r="N875" s="7" t="n">
        <f aca="false">HOUR(F875)</f>
        <v>13</v>
      </c>
    </row>
    <row r="876" customFormat="false" ht="15" hidden="false" customHeight="false" outlineLevel="0" collapsed="false">
      <c r="B876" s="0" t="n">
        <v>857</v>
      </c>
      <c r="C876" s="0" t="s">
        <v>42</v>
      </c>
      <c r="D876" s="0" t="n">
        <v>1</v>
      </c>
      <c r="E876" s="0" t="s">
        <v>43</v>
      </c>
      <c r="F876" s="1" t="n">
        <v>46084.2916666667</v>
      </c>
      <c r="G876" s="1" t="n">
        <v>46084.3333333333</v>
      </c>
      <c r="H876" s="1" t="n">
        <v>46084.35</v>
      </c>
      <c r="I876" s="1" t="n">
        <v>46084.5069444444</v>
      </c>
      <c r="J876" s="1" t="n">
        <v>46084.5208333333</v>
      </c>
      <c r="K876" s="1" t="n">
        <v>46084.5277777778</v>
      </c>
      <c r="L876" s="0" t="n">
        <v>5.67</v>
      </c>
      <c r="M876" s="1" t="n">
        <v>46084.5347222222</v>
      </c>
      <c r="N876" s="7" t="n">
        <f aca="false">HOUR(F876)</f>
        <v>7</v>
      </c>
    </row>
    <row r="877" customFormat="false" ht="15" hidden="false" customHeight="false" outlineLevel="0" collapsed="false">
      <c r="B877" s="0" t="n">
        <v>858</v>
      </c>
      <c r="C877" s="0" t="s">
        <v>40</v>
      </c>
      <c r="D877" s="0" t="n">
        <v>1</v>
      </c>
      <c r="E877" s="0" t="s">
        <v>44</v>
      </c>
      <c r="F877" s="1" t="n">
        <v>46084.6458333333</v>
      </c>
      <c r="G877" s="1" t="n">
        <v>46084.6555555556</v>
      </c>
      <c r="H877" s="1" t="n">
        <v>46084.6805555556</v>
      </c>
      <c r="I877" s="1" t="n">
        <v>46084.8097222222</v>
      </c>
      <c r="J877" s="1" t="n">
        <v>46084.8104166667</v>
      </c>
      <c r="K877" s="1" t="n">
        <v>46084.8111111111</v>
      </c>
      <c r="L877" s="0" t="n">
        <v>3.97</v>
      </c>
      <c r="M877" s="1" t="n">
        <v>46084.8180555556</v>
      </c>
      <c r="N877" s="7" t="n">
        <f aca="false">HOUR(F877)</f>
        <v>15</v>
      </c>
    </row>
    <row r="878" customFormat="false" ht="15" hidden="false" customHeight="false" outlineLevel="0" collapsed="false">
      <c r="B878" s="0" t="n">
        <v>859</v>
      </c>
      <c r="C878" s="0" t="s">
        <v>40</v>
      </c>
      <c r="D878" s="0" t="n">
        <v>1</v>
      </c>
      <c r="E878" s="0" t="s">
        <v>41</v>
      </c>
      <c r="F878" s="1" t="n">
        <v>46084.4722222222</v>
      </c>
      <c r="G878" s="1" t="n">
        <v>46084.4861111111</v>
      </c>
      <c r="H878" s="1" t="n">
        <v>46084.5243055556</v>
      </c>
      <c r="I878" s="1" t="n">
        <v>46084.6215277778</v>
      </c>
      <c r="J878" s="1" t="n">
        <v>46084.6284722222</v>
      </c>
      <c r="K878" s="1" t="n">
        <v>46084.6354166667</v>
      </c>
      <c r="L878" s="0" t="n">
        <v>3.92</v>
      </c>
      <c r="M878" s="1" t="n">
        <v>46084.6388888889</v>
      </c>
      <c r="N878" s="7" t="n">
        <f aca="false">HOUR(F878)</f>
        <v>11</v>
      </c>
    </row>
    <row r="879" customFormat="false" ht="15" hidden="false" customHeight="false" outlineLevel="0" collapsed="false">
      <c r="B879" s="0" t="n">
        <v>860</v>
      </c>
      <c r="C879" s="0" t="s">
        <v>42</v>
      </c>
      <c r="D879" s="0" t="n">
        <v>1</v>
      </c>
      <c r="E879" s="0" t="s">
        <v>41</v>
      </c>
      <c r="F879" s="1" t="n">
        <v>46084.5506944444</v>
      </c>
      <c r="G879" s="1" t="n">
        <v>46084.5555555556</v>
      </c>
      <c r="H879" s="1" t="n">
        <v>46084.5694444444</v>
      </c>
      <c r="I879" s="1" t="n">
        <v>46084.59375</v>
      </c>
      <c r="J879" s="1" t="n">
        <v>46084.6006944444</v>
      </c>
      <c r="K879" s="1" t="n">
        <v>46084.6111111111</v>
      </c>
      <c r="L879" s="0" t="n">
        <v>1.45</v>
      </c>
      <c r="M879" s="1" t="n">
        <v>46084.6145833333</v>
      </c>
      <c r="N879" s="7" t="n">
        <f aca="false">HOUR(F879)</f>
        <v>13</v>
      </c>
    </row>
    <row r="880" customFormat="false" ht="15" hidden="false" customHeight="false" outlineLevel="0" collapsed="false">
      <c r="B880" s="0" t="n">
        <v>861</v>
      </c>
      <c r="C880" s="0" t="s">
        <v>40</v>
      </c>
      <c r="D880" s="0" t="n">
        <v>1</v>
      </c>
      <c r="E880" s="0" t="s">
        <v>43</v>
      </c>
      <c r="F880" s="1" t="n">
        <v>46084.7465277778</v>
      </c>
      <c r="G880" s="1" t="n">
        <v>46084.7569444444</v>
      </c>
      <c r="H880" s="1" t="n">
        <v>46084.7881944444</v>
      </c>
      <c r="I880" s="1" t="n">
        <v>46084.9375</v>
      </c>
      <c r="J880" s="1" t="n">
        <v>46084.9444444444</v>
      </c>
      <c r="K880" s="1" t="n">
        <v>46084.9583333333</v>
      </c>
      <c r="L880" s="0" t="n">
        <v>5.08</v>
      </c>
      <c r="M880" s="1" t="n">
        <v>46084.9618055556</v>
      </c>
      <c r="N880" s="7" t="n">
        <f aca="false">HOUR(F880)</f>
        <v>17</v>
      </c>
    </row>
    <row r="881" customFormat="false" ht="15" hidden="false" customHeight="false" outlineLevel="0" collapsed="false">
      <c r="B881" s="0" t="n">
        <v>862</v>
      </c>
      <c r="C881" s="0" t="s">
        <v>40</v>
      </c>
      <c r="D881" s="0" t="n">
        <v>1</v>
      </c>
      <c r="E881" s="0" t="s">
        <v>46</v>
      </c>
      <c r="F881" s="1" t="n">
        <v>46084.3458333333</v>
      </c>
      <c r="G881" s="1" t="n">
        <v>46084.3541666667</v>
      </c>
      <c r="H881" s="1" t="n">
        <v>46084.3784722222</v>
      </c>
      <c r="I881" s="1" t="n">
        <v>46084.3868055556</v>
      </c>
      <c r="J881" s="1" t="n">
        <v>46084.3888888889</v>
      </c>
      <c r="K881" s="1" t="n">
        <v>46084.4388888889</v>
      </c>
      <c r="L881" s="0" t="n">
        <v>2.23</v>
      </c>
      <c r="M881" s="1" t="n">
        <v>46084.4395833333</v>
      </c>
      <c r="N881" s="7" t="n">
        <f aca="false">HOUR(F881)</f>
        <v>8</v>
      </c>
    </row>
    <row r="882" customFormat="false" ht="15" hidden="false" customHeight="false" outlineLevel="0" collapsed="false">
      <c r="B882" s="0" t="n">
        <v>863</v>
      </c>
      <c r="C882" s="0" t="s">
        <v>42</v>
      </c>
      <c r="D882" s="0" t="n">
        <v>1</v>
      </c>
      <c r="E882" s="0" t="s">
        <v>45</v>
      </c>
      <c r="F882" s="1" t="n">
        <v>46084.4270833333</v>
      </c>
      <c r="G882" s="1" t="n">
        <v>46084.4305555556</v>
      </c>
      <c r="H882" s="1" t="n">
        <v>46084.4513888889</v>
      </c>
      <c r="I882" s="1" t="n">
        <v>46084.4618055556</v>
      </c>
      <c r="J882" s="1" t="n">
        <v>46084.4722222222</v>
      </c>
      <c r="K882" s="1" t="n">
        <v>46084.5104166667</v>
      </c>
      <c r="L882" s="0" t="n">
        <v>2</v>
      </c>
      <c r="M882" s="1" t="n">
        <v>46084.5173611111</v>
      </c>
      <c r="N882" s="7" t="n">
        <f aca="false">HOUR(F882)</f>
        <v>10</v>
      </c>
    </row>
    <row r="883" customFormat="false" ht="15" hidden="false" customHeight="false" outlineLevel="0" collapsed="false">
      <c r="B883" s="0" t="n">
        <v>864</v>
      </c>
      <c r="C883" s="0" t="s">
        <v>38</v>
      </c>
      <c r="D883" s="0" t="n">
        <v>1</v>
      </c>
      <c r="E883" s="0" t="s">
        <v>44</v>
      </c>
      <c r="F883" s="1" t="n">
        <v>46084.3194444444</v>
      </c>
      <c r="G883" s="1" t="n">
        <v>46084.3298611111</v>
      </c>
      <c r="H883" s="1" t="n">
        <v>46084.3611111111</v>
      </c>
      <c r="I883" s="1" t="n">
        <v>46084.3819444444</v>
      </c>
      <c r="J883" s="1" t="n">
        <v>46084.3958333333</v>
      </c>
      <c r="K883" s="1" t="n">
        <v>46084.40625</v>
      </c>
      <c r="L883" s="0" t="n">
        <v>2.08</v>
      </c>
      <c r="M883" s="1" t="n">
        <v>46084.4097222222</v>
      </c>
      <c r="N883" s="7" t="n">
        <f aca="false">HOUR(F883)</f>
        <v>7</v>
      </c>
    </row>
    <row r="884" customFormat="false" ht="15" hidden="false" customHeight="false" outlineLevel="0" collapsed="false">
      <c r="B884" s="0" t="n">
        <v>865</v>
      </c>
      <c r="C884" s="0" t="s">
        <v>38</v>
      </c>
      <c r="D884" s="0" t="n">
        <v>1</v>
      </c>
      <c r="E884" s="0" t="s">
        <v>39</v>
      </c>
      <c r="F884" s="1" t="n">
        <v>46083.6493055556</v>
      </c>
      <c r="G884" s="1" t="n">
        <v>46083.65625</v>
      </c>
      <c r="H884" s="1" t="n">
        <v>46083.6569444445</v>
      </c>
      <c r="I884" s="1" t="n">
        <v>46083.7083333333</v>
      </c>
      <c r="J884" s="1" t="n">
        <v>46083.7152777778</v>
      </c>
      <c r="K884" s="1" t="n">
        <v>46083.7395833333</v>
      </c>
      <c r="L884" s="0" t="n">
        <v>2.15</v>
      </c>
      <c r="M884" s="1" t="n">
        <v>46083.7465277778</v>
      </c>
      <c r="N884" s="7" t="n">
        <f aca="false">HOUR(F884)</f>
        <v>15</v>
      </c>
    </row>
    <row r="885" customFormat="false" ht="15" hidden="false" customHeight="false" outlineLevel="0" collapsed="false">
      <c r="B885" s="0" t="n">
        <v>866</v>
      </c>
      <c r="C885" s="0" t="s">
        <v>42</v>
      </c>
      <c r="D885" s="0" t="n">
        <v>1</v>
      </c>
      <c r="E885" s="0" t="s">
        <v>43</v>
      </c>
      <c r="F885" s="1" t="n">
        <v>46083.7604166667</v>
      </c>
      <c r="G885" s="1" t="n">
        <v>46083.7708333333</v>
      </c>
      <c r="H885" s="1" t="n">
        <v>46083.7951388889</v>
      </c>
      <c r="I885" s="1" t="n">
        <v>46083.8194444444</v>
      </c>
      <c r="J885" s="1" t="n">
        <v>46083.8229166667</v>
      </c>
      <c r="K885" s="1" t="n">
        <v>46083.8263888889</v>
      </c>
      <c r="L885" s="0" t="n">
        <v>1.58</v>
      </c>
      <c r="M885" s="1" t="n">
        <v>46083.8333333333</v>
      </c>
      <c r="N885" s="7" t="n">
        <f aca="false">HOUR(F885)</f>
        <v>18</v>
      </c>
    </row>
    <row r="886" customFormat="false" ht="15" hidden="false" customHeight="false" outlineLevel="0" collapsed="false">
      <c r="B886" s="0" t="n">
        <v>867</v>
      </c>
      <c r="C886" s="0" t="s">
        <v>42</v>
      </c>
      <c r="D886" s="0" t="n">
        <v>1</v>
      </c>
      <c r="E886" s="0" t="s">
        <v>39</v>
      </c>
      <c r="F886" s="1" t="n">
        <v>46083.7291666667</v>
      </c>
      <c r="G886" s="1" t="n">
        <v>46083.7361111111</v>
      </c>
      <c r="H886" s="1" t="n">
        <v>46083.75</v>
      </c>
      <c r="I886" s="1" t="n">
        <v>46083.7708333333</v>
      </c>
      <c r="J886" s="1" t="n">
        <v>46083.7777777778</v>
      </c>
      <c r="K886" s="1" t="n">
        <v>46083.7784722222</v>
      </c>
      <c r="L886" s="0" t="n">
        <v>1.18</v>
      </c>
      <c r="M886" s="1" t="n">
        <v>46083.7854166667</v>
      </c>
      <c r="N886" s="7" t="n">
        <f aca="false">HOUR(F886)</f>
        <v>17</v>
      </c>
    </row>
    <row r="887" customFormat="false" ht="15" hidden="false" customHeight="false" outlineLevel="0" collapsed="false">
      <c r="B887" s="0" t="n">
        <v>868</v>
      </c>
      <c r="C887" s="0" t="s">
        <v>38</v>
      </c>
      <c r="D887" s="0" t="n">
        <v>1</v>
      </c>
      <c r="E887" s="0" t="s">
        <v>39</v>
      </c>
      <c r="F887" s="1" t="n">
        <v>46083.9298611111</v>
      </c>
      <c r="G887" s="1" t="n">
        <v>46083.9305555556</v>
      </c>
      <c r="H887" s="1" t="n">
        <v>46083.9583333333</v>
      </c>
      <c r="I887" s="1" t="n">
        <v>46084.0833333333</v>
      </c>
      <c r="J887" s="1" t="n">
        <v>46084.0902777778</v>
      </c>
      <c r="K887" s="1" t="n">
        <v>46084.1041666667</v>
      </c>
      <c r="L887" s="0" t="n">
        <v>4.18</v>
      </c>
      <c r="M887" s="1" t="n">
        <v>46084.1111111111</v>
      </c>
      <c r="N887" s="7" t="n">
        <f aca="false">HOUR(F887)</f>
        <v>22</v>
      </c>
    </row>
    <row r="888" customFormat="false" ht="15" hidden="false" customHeight="false" outlineLevel="0" collapsed="false">
      <c r="B888" s="0" t="n">
        <v>869</v>
      </c>
      <c r="C888" s="0" t="s">
        <v>40</v>
      </c>
      <c r="D888" s="0" t="n">
        <v>1</v>
      </c>
      <c r="E888" s="0" t="s">
        <v>45</v>
      </c>
      <c r="F888" s="1" t="n">
        <v>46084.2916666667</v>
      </c>
      <c r="G888" s="1" t="n">
        <v>46084.3333333333</v>
      </c>
      <c r="H888" s="1" t="n">
        <v>46084.3402777778</v>
      </c>
      <c r="I888" s="1" t="n">
        <v>46084.4097222222</v>
      </c>
      <c r="J888" s="1" t="n">
        <v>46084.4166666667</v>
      </c>
      <c r="K888" s="1" t="n">
        <v>46084.4236111111</v>
      </c>
      <c r="L888" s="0" t="n">
        <v>3.17</v>
      </c>
      <c r="M888" s="1" t="n">
        <v>46084.4305555556</v>
      </c>
      <c r="N888" s="7" t="n">
        <f aca="false">HOUR(F888)</f>
        <v>7</v>
      </c>
    </row>
    <row r="889" customFormat="false" ht="15" hidden="false" customHeight="false" outlineLevel="0" collapsed="false">
      <c r="B889" s="0" t="n">
        <v>870</v>
      </c>
      <c r="C889" s="0" t="s">
        <v>42</v>
      </c>
      <c r="D889" s="0" t="n">
        <v>1</v>
      </c>
      <c r="E889" s="0" t="s">
        <v>39</v>
      </c>
      <c r="F889" s="1" t="n">
        <v>46083.8909722222</v>
      </c>
      <c r="G889" s="1" t="n">
        <v>46083.8979166667</v>
      </c>
      <c r="H889" s="1" t="n">
        <v>46083.9034722222</v>
      </c>
      <c r="I889" s="1" t="n">
        <v>46083.9451388889</v>
      </c>
      <c r="J889" s="1" t="n">
        <v>46083.9472222222</v>
      </c>
      <c r="K889" s="1" t="n">
        <v>46083.9479166667</v>
      </c>
      <c r="L889" s="0" t="n">
        <v>1.37</v>
      </c>
      <c r="M889" s="1" t="n">
        <v>46083.9548611111</v>
      </c>
      <c r="N889" s="7" t="n">
        <f aca="false">HOUR(F889)</f>
        <v>21</v>
      </c>
    </row>
    <row r="890" customFormat="false" ht="15" hidden="false" customHeight="false" outlineLevel="0" collapsed="false">
      <c r="B890" s="0" t="n">
        <v>871</v>
      </c>
      <c r="C890" s="0" t="s">
        <v>42</v>
      </c>
      <c r="D890" s="0" t="n">
        <v>1</v>
      </c>
      <c r="E890" s="0" t="s">
        <v>39</v>
      </c>
      <c r="F890" s="1" t="n">
        <v>46083.9722222222</v>
      </c>
      <c r="G890" s="1" t="n">
        <v>46083.9791666667</v>
      </c>
      <c r="H890" s="1" t="n">
        <v>46083.9895833333</v>
      </c>
      <c r="I890" s="1" t="n">
        <v>46084.0034722222</v>
      </c>
      <c r="J890" s="1" t="n">
        <v>46084.0069444444</v>
      </c>
      <c r="K890" s="1" t="n">
        <v>46084.0138888889</v>
      </c>
      <c r="L890" s="0" t="n">
        <v>1</v>
      </c>
      <c r="M890" s="1" t="n">
        <v>46084.0208333333</v>
      </c>
      <c r="N890" s="7" t="n">
        <f aca="false">HOUR(F890)</f>
        <v>23</v>
      </c>
    </row>
    <row r="891" customFormat="false" ht="15" hidden="false" customHeight="false" outlineLevel="0" collapsed="false">
      <c r="B891" s="0" t="n">
        <v>872</v>
      </c>
      <c r="C891" s="0" t="s">
        <v>38</v>
      </c>
      <c r="D891" s="0" t="n">
        <v>1</v>
      </c>
      <c r="E891" s="0" t="s">
        <v>39</v>
      </c>
      <c r="F891" s="1" t="n">
        <v>46084</v>
      </c>
      <c r="G891" s="1" t="n">
        <v>46084.0069444444</v>
      </c>
      <c r="H891" s="1" t="n">
        <v>46084.0104166667</v>
      </c>
      <c r="I891" s="1" t="n">
        <v>46084.0208333333</v>
      </c>
      <c r="J891" s="1" t="n">
        <v>46084.0277777778</v>
      </c>
      <c r="K891" s="1" t="n">
        <v>46084.0284722222</v>
      </c>
      <c r="L891" s="0" t="n">
        <v>0.68</v>
      </c>
      <c r="M891" s="1" t="n">
        <v>46084.0354166667</v>
      </c>
      <c r="N891" s="7" t="n">
        <f aca="false">HOUR(F891)</f>
        <v>0</v>
      </c>
    </row>
    <row r="892" customFormat="false" ht="15" hidden="false" customHeight="false" outlineLevel="0" collapsed="false">
      <c r="B892" s="0" t="n">
        <v>873</v>
      </c>
      <c r="C892" s="0" t="s">
        <v>38</v>
      </c>
      <c r="D892" s="0" t="n">
        <v>1</v>
      </c>
      <c r="E892" s="0" t="s">
        <v>39</v>
      </c>
      <c r="F892" s="1" t="n">
        <v>46084.0451388889</v>
      </c>
      <c r="G892" s="1" t="n">
        <v>46084.0520833333</v>
      </c>
      <c r="H892" s="1" t="n">
        <v>46084.0763888889</v>
      </c>
      <c r="I892" s="1" t="n">
        <v>46084.1111111111</v>
      </c>
      <c r="J892" s="1" t="n">
        <v>46084.1180555556</v>
      </c>
      <c r="K892" s="1" t="n">
        <v>46084.125</v>
      </c>
      <c r="L892" s="0" t="n">
        <v>1.92</v>
      </c>
      <c r="M892" s="1" t="n">
        <v>46084.1319444444</v>
      </c>
      <c r="N892" s="7" t="n">
        <f aca="false">HOUR(F892)</f>
        <v>1</v>
      </c>
    </row>
    <row r="893" customFormat="false" ht="15" hidden="false" customHeight="false" outlineLevel="0" collapsed="false">
      <c r="B893" s="0" t="n">
        <v>874</v>
      </c>
      <c r="C893" s="0" t="s">
        <v>38</v>
      </c>
      <c r="D893" s="0" t="n">
        <v>1</v>
      </c>
      <c r="E893" s="0" t="s">
        <v>45</v>
      </c>
      <c r="F893" s="1" t="n">
        <v>46084.4805555556</v>
      </c>
      <c r="G893" s="1" t="n">
        <v>46084.5034722222</v>
      </c>
      <c r="H893" s="1" t="n">
        <v>46084.5041666667</v>
      </c>
      <c r="I893" s="1" t="n">
        <v>46084.5145833333</v>
      </c>
      <c r="J893" s="1" t="n">
        <v>46084.5159722222</v>
      </c>
      <c r="K893" s="1" t="n">
        <v>46084.5347222222</v>
      </c>
      <c r="L893" s="0" t="n">
        <v>1.3</v>
      </c>
      <c r="M893" s="1" t="n">
        <v>46084.5354166667</v>
      </c>
      <c r="N893" s="7" t="n">
        <f aca="false">HOUR(F893)</f>
        <v>11</v>
      </c>
    </row>
    <row r="894" customFormat="false" ht="15" hidden="false" customHeight="false" outlineLevel="0" collapsed="false">
      <c r="B894" s="0" t="n">
        <v>875</v>
      </c>
      <c r="C894" s="0" t="s">
        <v>38</v>
      </c>
      <c r="D894" s="0" t="n">
        <v>1</v>
      </c>
      <c r="E894" s="0" t="s">
        <v>39</v>
      </c>
      <c r="F894" s="1" t="n">
        <v>46084.4791666667</v>
      </c>
      <c r="G894" s="1" t="n">
        <v>46084.4895833333</v>
      </c>
      <c r="H894" s="1" t="n">
        <v>46084.4965277778</v>
      </c>
      <c r="I894" s="1" t="n">
        <v>46084.5069444444</v>
      </c>
      <c r="J894" s="1" t="n">
        <v>46084.5138888889</v>
      </c>
      <c r="K894" s="1" t="n">
        <v>46084.5208333333</v>
      </c>
      <c r="L894" s="0" t="n">
        <v>1</v>
      </c>
      <c r="M894" s="1" t="n">
        <v>46084.5277777778</v>
      </c>
      <c r="N894" s="7" t="n">
        <f aca="false">HOUR(F894)</f>
        <v>11</v>
      </c>
    </row>
    <row r="895" customFormat="false" ht="15" hidden="false" customHeight="false" outlineLevel="0" collapsed="false">
      <c r="B895" s="0" t="n">
        <v>876</v>
      </c>
      <c r="C895" s="0" t="s">
        <v>40</v>
      </c>
      <c r="D895" s="0" t="n">
        <v>1</v>
      </c>
      <c r="E895" s="0" t="s">
        <v>45</v>
      </c>
      <c r="F895" s="1" t="n">
        <v>46084.6076388889</v>
      </c>
      <c r="G895" s="1" t="n">
        <v>46084.625</v>
      </c>
      <c r="H895" s="1" t="n">
        <v>46084.6458333333</v>
      </c>
      <c r="I895" s="1" t="n">
        <v>46084.7013888889</v>
      </c>
      <c r="J895" s="1" t="n">
        <v>46084.7708333333</v>
      </c>
      <c r="K895" s="1" t="n">
        <v>46084.7777777778</v>
      </c>
      <c r="L895" s="0" t="n">
        <v>4.08</v>
      </c>
      <c r="M895" s="1" t="n">
        <v>46084.7791666667</v>
      </c>
      <c r="N895" s="7" t="n">
        <f aca="false">HOUR(F895)</f>
        <v>14</v>
      </c>
    </row>
    <row r="896" customFormat="false" ht="15" hidden="false" customHeight="false" outlineLevel="0" collapsed="false">
      <c r="B896" s="0" t="n">
        <v>877</v>
      </c>
      <c r="C896" s="0" t="s">
        <v>40</v>
      </c>
      <c r="D896" s="0" t="n">
        <v>1</v>
      </c>
      <c r="E896" s="0" t="s">
        <v>39</v>
      </c>
      <c r="F896" s="1" t="n">
        <v>46084.5770833333</v>
      </c>
      <c r="G896" s="1" t="n">
        <v>46084.5833333333</v>
      </c>
      <c r="H896" s="1" t="n">
        <v>46084.6111111111</v>
      </c>
      <c r="I896" s="1" t="n">
        <v>46084.6458333333</v>
      </c>
      <c r="J896" s="1" t="n">
        <v>46084.6666666667</v>
      </c>
      <c r="K896" s="1" t="n">
        <v>46084.7222222222</v>
      </c>
      <c r="L896" s="0" t="n">
        <v>3.48</v>
      </c>
      <c r="M896" s="1" t="n">
        <v>46084.7291666667</v>
      </c>
      <c r="N896" s="7" t="n">
        <f aca="false">HOUR(F896)</f>
        <v>13</v>
      </c>
    </row>
    <row r="897" customFormat="false" ht="15" hidden="false" customHeight="false" outlineLevel="0" collapsed="false">
      <c r="B897" s="0" t="n">
        <v>878</v>
      </c>
      <c r="C897" s="0" t="s">
        <v>40</v>
      </c>
      <c r="D897" s="0" t="n">
        <v>1</v>
      </c>
      <c r="E897" s="0" t="s">
        <v>41</v>
      </c>
      <c r="F897" s="1" t="n">
        <v>46086.3611111111</v>
      </c>
      <c r="G897" s="1" t="n">
        <v>46086.3631944444</v>
      </c>
      <c r="H897" s="1" t="n">
        <v>46086.3645833333</v>
      </c>
      <c r="I897" s="1" t="n">
        <v>46086.3729166667</v>
      </c>
      <c r="J897" s="1" t="n">
        <v>46086.375</v>
      </c>
      <c r="K897" s="1" t="n">
        <v>46086.3888888889</v>
      </c>
      <c r="L897" s="0" t="n">
        <v>0.67</v>
      </c>
      <c r="M897" s="1" t="n">
        <v>46086.3895833333</v>
      </c>
      <c r="N897" s="7" t="n">
        <f aca="false">HOUR(F897)</f>
        <v>8</v>
      </c>
    </row>
    <row r="898" customFormat="false" ht="15" hidden="false" customHeight="false" outlineLevel="0" collapsed="false">
      <c r="B898" s="0" t="n">
        <v>879</v>
      </c>
      <c r="C898" s="0" t="s">
        <v>40</v>
      </c>
      <c r="D898" s="0" t="n">
        <v>1</v>
      </c>
      <c r="E898" s="0" t="s">
        <v>43</v>
      </c>
      <c r="F898" s="1" t="n">
        <v>46085.2916666667</v>
      </c>
      <c r="G898" s="1" t="n">
        <v>46085.3159722222</v>
      </c>
      <c r="H898" s="1" t="n">
        <v>46085.3263888889</v>
      </c>
      <c r="I898" s="1" t="n">
        <v>46085.4201388889</v>
      </c>
      <c r="J898" s="1" t="n">
        <v>46085.4375</v>
      </c>
      <c r="K898" s="1" t="n">
        <v>46085.4409722222</v>
      </c>
      <c r="L898" s="0" t="n">
        <v>3.58</v>
      </c>
      <c r="M898" s="1" t="n">
        <v>46085.4479166667</v>
      </c>
      <c r="N898" s="7" t="n">
        <f aca="false">HOUR(F898)</f>
        <v>7</v>
      </c>
    </row>
    <row r="899" customFormat="false" ht="15" hidden="false" customHeight="false" outlineLevel="0" collapsed="false">
      <c r="B899" s="0" t="n">
        <v>880</v>
      </c>
      <c r="C899" s="0" t="s">
        <v>38</v>
      </c>
      <c r="D899" s="0" t="n">
        <v>1</v>
      </c>
      <c r="E899" s="0" t="s">
        <v>46</v>
      </c>
      <c r="F899" s="1" t="n">
        <v>46085.2916666667</v>
      </c>
      <c r="G899" s="1" t="n">
        <v>46085.3333333333</v>
      </c>
      <c r="H899" s="1" t="n">
        <v>46085.3541666667</v>
      </c>
      <c r="I899" s="1" t="n">
        <v>46085.4375</v>
      </c>
      <c r="J899" s="1" t="n">
        <v>46085.4381944445</v>
      </c>
      <c r="K899" s="1" t="n">
        <v>46085.4388888889</v>
      </c>
      <c r="L899" s="0" t="n">
        <v>3.53</v>
      </c>
      <c r="M899" s="1" t="n">
        <v>46085.4458333333</v>
      </c>
      <c r="N899" s="7" t="n">
        <f aca="false">HOUR(F899)</f>
        <v>7</v>
      </c>
    </row>
    <row r="900" customFormat="false" ht="15" hidden="false" customHeight="false" outlineLevel="0" collapsed="false">
      <c r="B900" s="0" t="n">
        <v>881</v>
      </c>
      <c r="C900" s="0" t="s">
        <v>40</v>
      </c>
      <c r="D900" s="0" t="n">
        <v>1</v>
      </c>
      <c r="E900" s="0" t="s">
        <v>41</v>
      </c>
      <c r="F900" s="1" t="n">
        <v>46085.6388888889</v>
      </c>
      <c r="G900" s="1" t="n">
        <v>46085.6493055556</v>
      </c>
      <c r="H900" s="1" t="n">
        <v>46085.6770833333</v>
      </c>
      <c r="I900" s="1" t="n">
        <v>46085.75</v>
      </c>
      <c r="J900" s="1" t="n">
        <v>46085.7569444444</v>
      </c>
      <c r="K900" s="1" t="n">
        <v>46085.7638888889</v>
      </c>
      <c r="L900" s="0" t="n">
        <v>3</v>
      </c>
      <c r="M900" s="1" t="n">
        <v>46085.7673611111</v>
      </c>
      <c r="N900" s="7" t="n">
        <f aca="false">HOUR(F900)</f>
        <v>15</v>
      </c>
    </row>
    <row r="901" customFormat="false" ht="15" hidden="false" customHeight="false" outlineLevel="0" collapsed="false">
      <c r="B901" s="0" t="n">
        <v>882</v>
      </c>
      <c r="C901" s="0" t="s">
        <v>38</v>
      </c>
      <c r="D901" s="0" t="n">
        <v>1</v>
      </c>
      <c r="E901" s="0" t="s">
        <v>41</v>
      </c>
      <c r="F901" s="1" t="n">
        <v>46085.5</v>
      </c>
      <c r="G901" s="1" t="n">
        <v>46085.5173611111</v>
      </c>
      <c r="H901" s="1" t="n">
        <v>46085.5465277778</v>
      </c>
      <c r="I901" s="1" t="n">
        <v>46085.5833333333</v>
      </c>
      <c r="J901" s="1" t="n">
        <v>46085.5902777778</v>
      </c>
      <c r="K901" s="1" t="n">
        <v>46085.5916666667</v>
      </c>
      <c r="L901" s="0" t="n">
        <v>2.2</v>
      </c>
      <c r="M901" s="1" t="n">
        <v>46085.5986111111</v>
      </c>
      <c r="N901" s="7" t="n">
        <f aca="false">HOUR(F901)</f>
        <v>12</v>
      </c>
    </row>
    <row r="902" customFormat="false" ht="15" hidden="false" customHeight="false" outlineLevel="0" collapsed="false">
      <c r="B902" s="0" t="n">
        <v>883</v>
      </c>
      <c r="C902" s="0" t="s">
        <v>42</v>
      </c>
      <c r="D902" s="0" t="n">
        <v>1</v>
      </c>
      <c r="E902" s="0" t="s">
        <v>41</v>
      </c>
      <c r="F902" s="1" t="n">
        <v>46085.4756944444</v>
      </c>
      <c r="G902" s="1" t="n">
        <v>46085.5</v>
      </c>
      <c r="H902" s="1" t="n">
        <v>46085.5326388889</v>
      </c>
      <c r="I902" s="1" t="n">
        <v>46085.5743055556</v>
      </c>
      <c r="J902" s="1" t="n">
        <v>46085.5763888889</v>
      </c>
      <c r="K902" s="1" t="n">
        <v>46085.5798611111</v>
      </c>
      <c r="L902" s="0" t="n">
        <v>2.5</v>
      </c>
      <c r="M902" s="1" t="n">
        <v>46085.5868055556</v>
      </c>
      <c r="N902" s="7" t="n">
        <f aca="false">HOUR(F902)</f>
        <v>11</v>
      </c>
    </row>
    <row r="903" customFormat="false" ht="15" hidden="false" customHeight="false" outlineLevel="0" collapsed="false">
      <c r="B903" s="0" t="n">
        <v>884</v>
      </c>
      <c r="C903" s="0" t="s">
        <v>38</v>
      </c>
      <c r="D903" s="0" t="n">
        <v>1</v>
      </c>
      <c r="E903" s="0" t="s">
        <v>39</v>
      </c>
      <c r="F903" s="1" t="n">
        <v>46084.6111111111</v>
      </c>
      <c r="G903" s="1" t="n">
        <v>46084.625</v>
      </c>
      <c r="H903" s="1" t="n">
        <v>46084.6666666667</v>
      </c>
      <c r="I903" s="1" t="n">
        <v>46084.6736111111</v>
      </c>
      <c r="J903" s="1" t="n">
        <v>46084.6805555556</v>
      </c>
      <c r="K903" s="1" t="n">
        <v>46084.6875</v>
      </c>
      <c r="L903" s="0" t="n">
        <v>1.83</v>
      </c>
      <c r="M903" s="1" t="n">
        <v>46084.6944444444</v>
      </c>
      <c r="N903" s="7" t="n">
        <f aca="false">HOUR(F903)</f>
        <v>14</v>
      </c>
    </row>
    <row r="904" customFormat="false" ht="15" hidden="false" customHeight="false" outlineLevel="0" collapsed="false">
      <c r="B904" s="0" t="n">
        <v>885</v>
      </c>
      <c r="C904" s="0" t="s">
        <v>42</v>
      </c>
      <c r="D904" s="0" t="n">
        <v>1</v>
      </c>
      <c r="E904" s="0" t="s">
        <v>39</v>
      </c>
      <c r="F904" s="1" t="n">
        <v>46085.2916666667</v>
      </c>
      <c r="G904" s="1" t="n">
        <v>46085.3333333333</v>
      </c>
      <c r="H904" s="1" t="n">
        <v>46085.3541666667</v>
      </c>
      <c r="I904" s="1" t="n">
        <v>46085.4513888889</v>
      </c>
      <c r="J904" s="1" t="n">
        <v>46085.4583333333</v>
      </c>
      <c r="K904" s="1" t="n">
        <v>46085.4652777778</v>
      </c>
      <c r="L904" s="0" t="n">
        <v>4.17</v>
      </c>
      <c r="M904" s="1" t="n">
        <v>46085.4722222222</v>
      </c>
      <c r="N904" s="7" t="n">
        <f aca="false">HOUR(F904)</f>
        <v>7</v>
      </c>
    </row>
    <row r="905" customFormat="false" ht="15" hidden="false" customHeight="false" outlineLevel="0" collapsed="false">
      <c r="B905" s="0" t="n">
        <v>886</v>
      </c>
      <c r="C905" s="0" t="s">
        <v>42</v>
      </c>
      <c r="D905" s="0" t="n">
        <v>1</v>
      </c>
      <c r="E905" s="0" t="s">
        <v>39</v>
      </c>
      <c r="F905" s="1" t="n">
        <v>46084.6979166667</v>
      </c>
      <c r="G905" s="1" t="n">
        <v>46084.7013888889</v>
      </c>
      <c r="H905" s="1" t="n">
        <v>46084.7291666667</v>
      </c>
      <c r="I905" s="1" t="n">
        <v>46084.8125</v>
      </c>
      <c r="J905" s="1" t="n">
        <v>46084.8194444444</v>
      </c>
      <c r="K905" s="1" t="n">
        <v>46084.8541666667</v>
      </c>
      <c r="L905" s="0" t="n">
        <v>3.75</v>
      </c>
      <c r="M905" s="1" t="n">
        <v>46084.8611111111</v>
      </c>
      <c r="N905" s="7" t="n">
        <f aca="false">HOUR(F905)</f>
        <v>16</v>
      </c>
    </row>
    <row r="906" customFormat="false" ht="15" hidden="false" customHeight="false" outlineLevel="0" collapsed="false">
      <c r="B906" s="0" t="n">
        <v>887</v>
      </c>
      <c r="C906" s="0" t="s">
        <v>40</v>
      </c>
      <c r="D906" s="0" t="n">
        <v>1</v>
      </c>
      <c r="E906" s="0" t="s">
        <v>39</v>
      </c>
      <c r="F906" s="1" t="n">
        <v>46084.8541666667</v>
      </c>
      <c r="G906" s="1" t="n">
        <v>46084.8645833333</v>
      </c>
      <c r="H906" s="1" t="n">
        <v>46084.875</v>
      </c>
      <c r="I906" s="1" t="n">
        <v>46084.8993055556</v>
      </c>
      <c r="J906" s="1" t="n">
        <v>46084.90625</v>
      </c>
      <c r="K906" s="1" t="n">
        <v>46084.9083333333</v>
      </c>
      <c r="L906" s="0" t="n">
        <v>1.3</v>
      </c>
      <c r="M906" s="1" t="n">
        <v>46084.9131944444</v>
      </c>
      <c r="N906" s="7" t="n">
        <f aca="false">HOUR(F906)</f>
        <v>20</v>
      </c>
    </row>
    <row r="907" customFormat="false" ht="15" hidden="false" customHeight="false" outlineLevel="0" collapsed="false">
      <c r="B907" s="0" t="n">
        <v>888</v>
      </c>
      <c r="C907" s="0" t="s">
        <v>40</v>
      </c>
      <c r="D907" s="0" t="n">
        <v>1</v>
      </c>
      <c r="E907" s="0" t="s">
        <v>39</v>
      </c>
      <c r="F907" s="1" t="n">
        <v>46084.8854166667</v>
      </c>
      <c r="G907" s="1" t="n">
        <v>46084.8888888889</v>
      </c>
      <c r="H907" s="1" t="n">
        <v>46084.8958333333</v>
      </c>
      <c r="I907" s="1" t="n">
        <v>46084.9402777778</v>
      </c>
      <c r="J907" s="1" t="n">
        <v>46084.9472222222</v>
      </c>
      <c r="K907" s="1" t="n">
        <v>46084.9479166667</v>
      </c>
      <c r="L907" s="0" t="n">
        <v>1.5</v>
      </c>
      <c r="M907" s="1" t="n">
        <v>46084.9548611111</v>
      </c>
      <c r="N907" s="7" t="n">
        <f aca="false">HOUR(F907)</f>
        <v>21</v>
      </c>
    </row>
    <row r="908" customFormat="false" ht="15" hidden="false" customHeight="false" outlineLevel="0" collapsed="false">
      <c r="B908" s="0" t="n">
        <v>889</v>
      </c>
      <c r="C908" s="0" t="s">
        <v>38</v>
      </c>
      <c r="D908" s="0" t="n">
        <v>1</v>
      </c>
      <c r="E908" s="0" t="s">
        <v>39</v>
      </c>
      <c r="F908" s="1" t="n">
        <v>46084.9319444444</v>
      </c>
      <c r="G908" s="1" t="n">
        <v>46084.9375</v>
      </c>
      <c r="H908" s="1" t="n">
        <v>46084.9652777778</v>
      </c>
      <c r="I908" s="1" t="n">
        <v>46085.0625</v>
      </c>
      <c r="J908" s="1" t="n">
        <v>46085.0694444444</v>
      </c>
      <c r="K908" s="1" t="n">
        <v>46085.0729166667</v>
      </c>
      <c r="L908" s="0" t="n">
        <v>3.38</v>
      </c>
      <c r="M908" s="1" t="n">
        <v>46085.0798611111</v>
      </c>
      <c r="N908" s="7" t="n">
        <f aca="false">HOUR(F908)</f>
        <v>22</v>
      </c>
    </row>
    <row r="909" customFormat="false" ht="15" hidden="false" customHeight="false" outlineLevel="0" collapsed="false">
      <c r="B909" s="0" t="n">
        <v>890</v>
      </c>
      <c r="C909" s="0" t="s">
        <v>42</v>
      </c>
      <c r="D909" s="0" t="n">
        <v>1</v>
      </c>
      <c r="E909" s="0" t="s">
        <v>39</v>
      </c>
      <c r="F909" s="1" t="n">
        <v>46084.9652777778</v>
      </c>
      <c r="G909" s="1" t="n">
        <v>46084.9722222222</v>
      </c>
      <c r="H909" s="1" t="n">
        <v>46084.9861111111</v>
      </c>
      <c r="I909" s="1" t="n">
        <v>46085.025</v>
      </c>
      <c r="J909" s="1" t="n">
        <v>46085.0277777778</v>
      </c>
      <c r="K909" s="1" t="n">
        <v>46085.03125</v>
      </c>
      <c r="L909" s="0" t="n">
        <v>1.58</v>
      </c>
      <c r="M909" s="1" t="n">
        <v>46085.0381944444</v>
      </c>
      <c r="N909" s="7" t="n">
        <f aca="false">HOUR(F909)</f>
        <v>23</v>
      </c>
    </row>
    <row r="910" customFormat="false" ht="15" hidden="false" customHeight="false" outlineLevel="0" collapsed="false">
      <c r="B910" s="0" t="n">
        <v>891</v>
      </c>
      <c r="C910" s="0" t="s">
        <v>40</v>
      </c>
      <c r="D910" s="0" t="n">
        <v>1</v>
      </c>
      <c r="E910" s="0" t="s">
        <v>39</v>
      </c>
      <c r="F910" s="1" t="n">
        <v>46085.0416666667</v>
      </c>
      <c r="G910" s="1" t="n">
        <v>46085.0486111111</v>
      </c>
      <c r="H910" s="1" t="n">
        <v>46085.0625</v>
      </c>
      <c r="I910" s="1" t="n">
        <v>46085.0902777778</v>
      </c>
      <c r="J910" s="1" t="n">
        <v>46085.0972222222</v>
      </c>
      <c r="K910" s="1" t="n">
        <v>46085.1041666667</v>
      </c>
      <c r="L910" s="0" t="n">
        <v>1.5</v>
      </c>
      <c r="M910" s="1" t="n">
        <v>46085.1111111111</v>
      </c>
      <c r="N910" s="7" t="n">
        <f aca="false">HOUR(F910)</f>
        <v>1</v>
      </c>
    </row>
    <row r="911" customFormat="false" ht="15" hidden="false" customHeight="false" outlineLevel="0" collapsed="false">
      <c r="B911" s="0" t="n">
        <v>892</v>
      </c>
      <c r="C911" s="0" t="s">
        <v>42</v>
      </c>
      <c r="D911" s="0" t="n">
        <v>1</v>
      </c>
      <c r="E911" s="0" t="s">
        <v>43</v>
      </c>
      <c r="F911" s="1" t="n">
        <v>46085.0277777778</v>
      </c>
      <c r="G911" s="1" t="n">
        <v>46085.0347222222</v>
      </c>
      <c r="H911" s="1" t="n">
        <v>46085.0520833333</v>
      </c>
      <c r="I911" s="1" t="n">
        <v>46085.1041666667</v>
      </c>
      <c r="J911" s="1" t="n">
        <v>46085.1111111111</v>
      </c>
      <c r="K911" s="1" t="n">
        <v>46085.1145833333</v>
      </c>
      <c r="L911" s="0" t="n">
        <v>2.08</v>
      </c>
      <c r="M911" s="1" t="n">
        <v>46085.1215277778</v>
      </c>
      <c r="N911" s="7" t="n">
        <f aca="false">HOUR(F911)</f>
        <v>0</v>
      </c>
    </row>
    <row r="912" customFormat="false" ht="15" hidden="false" customHeight="false" outlineLevel="0" collapsed="false">
      <c r="B912" s="0" t="n">
        <v>893</v>
      </c>
      <c r="C912" s="0" t="s">
        <v>42</v>
      </c>
      <c r="D912" s="0" t="n">
        <v>1</v>
      </c>
      <c r="E912" s="0" t="s">
        <v>43</v>
      </c>
      <c r="F912" s="1" t="n">
        <v>46085.4548611111</v>
      </c>
      <c r="G912" s="1" t="n">
        <v>46085.4618055556</v>
      </c>
      <c r="H912" s="1" t="n">
        <v>46085.4722222222</v>
      </c>
      <c r="I912" s="1" t="n">
        <v>46085.5694444444</v>
      </c>
      <c r="J912" s="1" t="n">
        <v>46085.5868055556</v>
      </c>
      <c r="K912" s="1" t="n">
        <v>46085.59375</v>
      </c>
      <c r="L912" s="0" t="n">
        <v>3.33</v>
      </c>
      <c r="M912" s="1" t="n">
        <v>46085.5944444445</v>
      </c>
      <c r="N912" s="7" t="n">
        <f aca="false">HOUR(F912)</f>
        <v>10</v>
      </c>
    </row>
    <row r="913" customFormat="false" ht="15" hidden="false" customHeight="false" outlineLevel="0" collapsed="false">
      <c r="B913" s="0" t="n">
        <v>894</v>
      </c>
      <c r="C913" s="0" t="s">
        <v>40</v>
      </c>
      <c r="D913" s="0" t="n">
        <v>1</v>
      </c>
      <c r="E913" s="0" t="s">
        <v>39</v>
      </c>
      <c r="F913" s="1" t="n">
        <v>46085.1736111111</v>
      </c>
      <c r="G913" s="1" t="n">
        <v>46085.1770833333</v>
      </c>
      <c r="H913" s="1" t="n">
        <v>46085.1875</v>
      </c>
      <c r="I913" s="1" t="n">
        <v>46085.28125</v>
      </c>
      <c r="J913" s="1" t="n">
        <v>46085.2881944444</v>
      </c>
      <c r="K913" s="1" t="n">
        <v>46085.3715277778</v>
      </c>
      <c r="L913" s="0" t="n">
        <v>4.75</v>
      </c>
      <c r="M913" s="1" t="n">
        <v>46085.3722222222</v>
      </c>
      <c r="N913" s="7" t="n">
        <f aca="false">HOUR(F913)</f>
        <v>4</v>
      </c>
    </row>
    <row r="914" customFormat="false" ht="15" hidden="false" customHeight="false" outlineLevel="0" collapsed="false">
      <c r="B914" s="0" t="n">
        <v>895</v>
      </c>
      <c r="C914" s="0" t="s">
        <v>42</v>
      </c>
      <c r="D914" s="0" t="n">
        <v>1</v>
      </c>
      <c r="E914" s="0" t="s">
        <v>39</v>
      </c>
      <c r="F914" s="1" t="n">
        <v>46085.4166666667</v>
      </c>
      <c r="G914" s="1" t="n">
        <v>46085.4305555556</v>
      </c>
      <c r="H914" s="1" t="n">
        <v>46085.4409722222</v>
      </c>
      <c r="I914" s="1" t="n">
        <v>46085.4680555556</v>
      </c>
      <c r="J914" s="1" t="n">
        <v>46085.4722222222</v>
      </c>
      <c r="K914" s="1" t="n">
        <v>46085.4729166667</v>
      </c>
      <c r="L914" s="0" t="n">
        <v>1.35</v>
      </c>
      <c r="M914" s="1" t="n">
        <v>46085.4784722222</v>
      </c>
      <c r="N914" s="7" t="n">
        <f aca="false">HOUR(F914)</f>
        <v>10</v>
      </c>
    </row>
    <row r="915" customFormat="false" ht="15" hidden="false" customHeight="false" outlineLevel="0" collapsed="false">
      <c r="B915" s="0" t="n">
        <v>896</v>
      </c>
      <c r="C915" s="0" t="s">
        <v>40</v>
      </c>
      <c r="D915" s="0" t="n">
        <v>1</v>
      </c>
      <c r="E915" s="0" t="s">
        <v>39</v>
      </c>
      <c r="F915" s="1" t="n">
        <v>46085.5208333333</v>
      </c>
      <c r="G915" s="1" t="n">
        <v>46085.53125</v>
      </c>
      <c r="H915" s="1" t="n">
        <v>46085.5486111111</v>
      </c>
      <c r="I915" s="1" t="n">
        <v>46085.5659722222</v>
      </c>
      <c r="J915" s="1" t="n">
        <v>46085.5694444444</v>
      </c>
      <c r="K915" s="1" t="n">
        <v>46085.5736111111</v>
      </c>
      <c r="L915" s="0" t="n">
        <v>1.27</v>
      </c>
      <c r="M915" s="1" t="n">
        <v>46085.5805555556</v>
      </c>
      <c r="N915" s="7" t="n">
        <f aca="false">HOUR(F915)</f>
        <v>12</v>
      </c>
    </row>
    <row r="916" customFormat="false" ht="15" hidden="false" customHeight="false" outlineLevel="0" collapsed="false">
      <c r="B916" s="0" t="n">
        <v>897</v>
      </c>
      <c r="C916" s="0" t="s">
        <v>38</v>
      </c>
      <c r="D916" s="0" t="n">
        <v>1</v>
      </c>
      <c r="E916" s="0" t="s">
        <v>39</v>
      </c>
      <c r="F916" s="1" t="n">
        <v>46085.5138888889</v>
      </c>
      <c r="G916" s="1" t="n">
        <v>46085.5173611111</v>
      </c>
      <c r="H916" s="1" t="n">
        <v>46085.5416666667</v>
      </c>
      <c r="I916" s="1" t="n">
        <v>46085.6666666667</v>
      </c>
      <c r="J916" s="1" t="n">
        <v>46085.6736111111</v>
      </c>
      <c r="K916" s="1" t="n">
        <v>46085.6770833333</v>
      </c>
      <c r="L916" s="0" t="n">
        <v>3.92</v>
      </c>
      <c r="M916" s="1" t="n">
        <v>46085.6840277778</v>
      </c>
      <c r="N916" s="7" t="n">
        <f aca="false">HOUR(F916)</f>
        <v>12</v>
      </c>
    </row>
    <row r="917" customFormat="false" ht="15" hidden="false" customHeight="false" outlineLevel="0" collapsed="false">
      <c r="B917" s="0" t="n">
        <v>898</v>
      </c>
      <c r="C917" s="0" t="s">
        <v>42</v>
      </c>
      <c r="D917" s="0" t="n">
        <v>1</v>
      </c>
      <c r="E917" s="0" t="s">
        <v>41</v>
      </c>
      <c r="F917" s="1" t="n">
        <v>46086.2916666667</v>
      </c>
      <c r="G917" s="1" t="n">
        <v>46086.2986111111</v>
      </c>
      <c r="H917" s="1" t="n">
        <v>46086.3055555556</v>
      </c>
      <c r="I917" s="1" t="n">
        <v>46086.3111111111</v>
      </c>
      <c r="J917" s="1" t="n">
        <v>46086.3118055556</v>
      </c>
      <c r="K917" s="1" t="n">
        <v>46086.3125</v>
      </c>
      <c r="L917" s="0" t="n">
        <v>0.5</v>
      </c>
      <c r="M917" s="1" t="n">
        <v>46086.3131944445</v>
      </c>
      <c r="N917" s="7" t="n">
        <f aca="false">HOUR(F917)</f>
        <v>7</v>
      </c>
    </row>
    <row r="918" customFormat="false" ht="15" hidden="false" customHeight="false" outlineLevel="0" collapsed="false">
      <c r="B918" s="0" t="n">
        <v>899</v>
      </c>
      <c r="C918" s="0" t="s">
        <v>40</v>
      </c>
      <c r="D918" s="0" t="n">
        <v>1</v>
      </c>
      <c r="E918" s="0" t="s">
        <v>45</v>
      </c>
      <c r="F918" s="1" t="n">
        <v>46086.4375</v>
      </c>
      <c r="G918" s="1" t="n">
        <v>46086.4444444444</v>
      </c>
      <c r="H918" s="1" t="n">
        <v>46086.4583333333</v>
      </c>
      <c r="I918" s="1" t="n">
        <v>46086.4930555556</v>
      </c>
      <c r="J918" s="1" t="n">
        <v>46086.5</v>
      </c>
      <c r="K918" s="1" t="n">
        <v>46086.5034722222</v>
      </c>
      <c r="L918" s="0" t="n">
        <v>1.58</v>
      </c>
      <c r="M918" s="1" t="n">
        <v>46086.5104166667</v>
      </c>
      <c r="N918" s="7" t="n">
        <f aca="false">HOUR(F918)</f>
        <v>10</v>
      </c>
    </row>
    <row r="919" customFormat="false" ht="15" hidden="false" customHeight="false" outlineLevel="0" collapsed="false">
      <c r="B919" s="0" t="n">
        <v>900</v>
      </c>
      <c r="C919" s="0" t="s">
        <v>38</v>
      </c>
      <c r="D919" s="0" t="n">
        <v>1</v>
      </c>
      <c r="E919" s="0" t="s">
        <v>39</v>
      </c>
      <c r="F919" s="1" t="n">
        <v>46085.6458333333</v>
      </c>
      <c r="G919" s="1" t="n">
        <v>46085.6527777778</v>
      </c>
      <c r="H919" s="1" t="n">
        <v>46085.6694444444</v>
      </c>
      <c r="I919" s="1" t="n">
        <v>46085.6805555556</v>
      </c>
      <c r="J919" s="1" t="n">
        <v>46085.6840277778</v>
      </c>
      <c r="K919" s="1" t="n">
        <v>46085.6868055556</v>
      </c>
      <c r="L919" s="0" t="n">
        <v>0.98</v>
      </c>
      <c r="M919" s="1" t="n">
        <v>46085.69375</v>
      </c>
      <c r="N919" s="7" t="n">
        <f aca="false">HOUR(F919)</f>
        <v>15</v>
      </c>
    </row>
    <row r="920" customFormat="false" ht="15" hidden="false" customHeight="false" outlineLevel="0" collapsed="false">
      <c r="B920" s="0" t="n">
        <v>901</v>
      </c>
      <c r="C920" s="0" t="s">
        <v>40</v>
      </c>
      <c r="D920" s="0" t="n">
        <v>1</v>
      </c>
      <c r="E920" s="0" t="s">
        <v>41</v>
      </c>
      <c r="F920" s="1" t="n">
        <v>46086.4375</v>
      </c>
      <c r="G920" s="1" t="n">
        <v>46086.4444444444</v>
      </c>
      <c r="H920" s="1" t="n">
        <v>46086.4722222222</v>
      </c>
      <c r="I920" s="1" t="n">
        <v>46086.5465277778</v>
      </c>
      <c r="J920" s="1" t="n">
        <v>46086.5534722222</v>
      </c>
      <c r="K920" s="1" t="n">
        <v>46086.5729166667</v>
      </c>
      <c r="L920" s="0" t="n">
        <v>3.25</v>
      </c>
      <c r="M920" s="1" t="n">
        <v>46086.5798611111</v>
      </c>
      <c r="N920" s="7" t="n">
        <f aca="false">HOUR(F920)</f>
        <v>10</v>
      </c>
    </row>
    <row r="921" customFormat="false" ht="15" hidden="false" customHeight="false" outlineLevel="0" collapsed="false">
      <c r="B921" s="0" t="n">
        <v>902</v>
      </c>
      <c r="C921" s="0" t="s">
        <v>38</v>
      </c>
      <c r="D921" s="0" t="n">
        <v>1</v>
      </c>
      <c r="E921" s="0" t="s">
        <v>44</v>
      </c>
      <c r="F921" s="1" t="n">
        <v>46085.6180555556</v>
      </c>
      <c r="G921" s="1" t="n">
        <v>46085.625</v>
      </c>
      <c r="H921" s="1" t="n">
        <v>46085.6319444444</v>
      </c>
      <c r="I921" s="1" t="n">
        <v>46085.6402777778</v>
      </c>
      <c r="J921" s="1" t="n">
        <v>46085.6472222222</v>
      </c>
      <c r="K921" s="1" t="n">
        <v>46085.65625</v>
      </c>
      <c r="L921" s="0" t="n">
        <v>0.92</v>
      </c>
      <c r="M921" s="1" t="n">
        <v>46085.6631944444</v>
      </c>
      <c r="N921" s="7" t="n">
        <f aca="false">HOUR(F921)</f>
        <v>14</v>
      </c>
    </row>
    <row r="922" customFormat="false" ht="15" hidden="false" customHeight="false" outlineLevel="0" collapsed="false">
      <c r="B922" s="0" t="n">
        <v>903</v>
      </c>
      <c r="C922" s="0" t="s">
        <v>42</v>
      </c>
      <c r="D922" s="0" t="n">
        <v>1</v>
      </c>
      <c r="E922" s="0" t="s">
        <v>46</v>
      </c>
      <c r="F922" s="1" t="n">
        <v>46086.6701388889</v>
      </c>
      <c r="G922" s="1" t="n">
        <v>46086.6805555556</v>
      </c>
      <c r="H922" s="1" t="n">
        <v>46086.6840277778</v>
      </c>
      <c r="I922" s="1" t="n">
        <v>46086.6909722222</v>
      </c>
      <c r="J922" s="1" t="n">
        <v>46086.7222222222</v>
      </c>
      <c r="K922" s="1" t="n">
        <v>46086.7291666667</v>
      </c>
      <c r="L922" s="0" t="n">
        <v>1.42</v>
      </c>
      <c r="M922" s="1" t="n">
        <v>46086.7361111111</v>
      </c>
      <c r="N922" s="7" t="n">
        <f aca="false">HOUR(F922)</f>
        <v>16</v>
      </c>
    </row>
    <row r="923" customFormat="false" ht="15" hidden="false" customHeight="false" outlineLevel="0" collapsed="false">
      <c r="B923" s="0" t="n">
        <v>904</v>
      </c>
      <c r="C923" s="0" t="s">
        <v>42</v>
      </c>
      <c r="D923" s="0" t="n">
        <v>1</v>
      </c>
      <c r="E923" s="0" t="s">
        <v>45</v>
      </c>
      <c r="F923" s="1" t="n">
        <v>46086.2916666667</v>
      </c>
      <c r="G923" s="1" t="n">
        <v>46086.3194444444</v>
      </c>
      <c r="H923" s="1" t="n">
        <v>46086.3402777778</v>
      </c>
      <c r="I923" s="1" t="n">
        <v>46086.3958333333</v>
      </c>
      <c r="J923" s="1" t="n">
        <v>46086.3993055556</v>
      </c>
      <c r="K923" s="1" t="n">
        <v>46086.4013888889</v>
      </c>
      <c r="L923" s="0" t="n">
        <v>2.63</v>
      </c>
      <c r="M923" s="1" t="n">
        <v>46086.4083333333</v>
      </c>
      <c r="N923" s="7" t="n">
        <f aca="false">HOUR(F923)</f>
        <v>7</v>
      </c>
    </row>
    <row r="924" customFormat="false" ht="15" hidden="false" customHeight="false" outlineLevel="0" collapsed="false">
      <c r="B924" s="0" t="n">
        <v>905</v>
      </c>
      <c r="C924" s="0" t="s">
        <v>42</v>
      </c>
      <c r="D924" s="0" t="n">
        <v>1</v>
      </c>
      <c r="E924" s="0" t="s">
        <v>43</v>
      </c>
      <c r="F924" s="1" t="n">
        <v>46086.3229166667</v>
      </c>
      <c r="G924" s="1" t="n">
        <v>46086.3368055556</v>
      </c>
      <c r="H924" s="1" t="n">
        <v>46086.375</v>
      </c>
      <c r="I924" s="1" t="n">
        <v>46086.5833333333</v>
      </c>
      <c r="J924" s="1" t="n">
        <v>46086.5972222222</v>
      </c>
      <c r="K924" s="1" t="n">
        <v>46086.6041666667</v>
      </c>
      <c r="L924" s="0" t="n">
        <v>6.75</v>
      </c>
      <c r="M924" s="1" t="n">
        <v>46086.6055555556</v>
      </c>
      <c r="N924" s="7" t="n">
        <f aca="false">HOUR(F924)</f>
        <v>7</v>
      </c>
    </row>
    <row r="925" customFormat="false" ht="15" hidden="false" customHeight="false" outlineLevel="0" collapsed="false">
      <c r="B925" s="0" t="n">
        <v>906</v>
      </c>
      <c r="C925" s="0" t="s">
        <v>40</v>
      </c>
      <c r="D925" s="0" t="n">
        <v>1</v>
      </c>
      <c r="E925" s="0" t="s">
        <v>43</v>
      </c>
      <c r="F925" s="1" t="n">
        <v>46085.8895833333</v>
      </c>
      <c r="G925" s="1" t="n">
        <v>46085.9027777778</v>
      </c>
      <c r="H925" s="1" t="n">
        <v>46085.9097222222</v>
      </c>
      <c r="I925" s="1" t="n">
        <v>46085.9479166667</v>
      </c>
      <c r="J925" s="1" t="n">
        <v>46085.9486111111</v>
      </c>
      <c r="K925" s="1" t="n">
        <v>46085.9493055556</v>
      </c>
      <c r="L925" s="0" t="n">
        <v>1.43</v>
      </c>
      <c r="M925" s="1" t="n">
        <v>46085.95</v>
      </c>
      <c r="N925" s="7" t="n">
        <f aca="false">HOUR(F925)</f>
        <v>21</v>
      </c>
    </row>
    <row r="926" customFormat="false" ht="15" hidden="false" customHeight="false" outlineLevel="0" collapsed="false">
      <c r="B926" s="0" t="n">
        <v>907</v>
      </c>
      <c r="C926" s="0" t="s">
        <v>38</v>
      </c>
      <c r="D926" s="0" t="n">
        <v>1</v>
      </c>
      <c r="E926" s="0" t="s">
        <v>39</v>
      </c>
      <c r="F926" s="1" t="n">
        <v>46085.9756944444</v>
      </c>
      <c r="G926" s="1" t="n">
        <v>46085.9791666667</v>
      </c>
      <c r="H926" s="1" t="n">
        <v>46085.9930555556</v>
      </c>
      <c r="I926" s="1" t="n">
        <v>46086.03125</v>
      </c>
      <c r="J926" s="1" t="n">
        <v>46086.0347222222</v>
      </c>
      <c r="K926" s="1" t="n">
        <v>46086.0381944444</v>
      </c>
      <c r="L926" s="0" t="n">
        <v>1.5</v>
      </c>
      <c r="M926" s="1" t="n">
        <v>46086.0416666667</v>
      </c>
      <c r="N926" s="7" t="n">
        <f aca="false">HOUR(F926)</f>
        <v>23</v>
      </c>
    </row>
    <row r="927" customFormat="false" ht="15" hidden="false" customHeight="false" outlineLevel="0" collapsed="false">
      <c r="B927" s="0" t="n">
        <v>908</v>
      </c>
      <c r="C927" s="0" t="s">
        <v>40</v>
      </c>
      <c r="D927" s="0" t="n">
        <v>1</v>
      </c>
      <c r="E927" s="0" t="s">
        <v>43</v>
      </c>
      <c r="F927" s="1" t="n">
        <v>46085.9993055556</v>
      </c>
      <c r="G927" s="1" t="n">
        <v>46086.0104166667</v>
      </c>
      <c r="H927" s="1" t="n">
        <v>46086.0138888889</v>
      </c>
      <c r="I927" s="1" t="n">
        <v>46086.0416666667</v>
      </c>
      <c r="J927" s="1" t="n">
        <v>46086.0486111111</v>
      </c>
      <c r="K927" s="1" t="n">
        <v>46086.0555555556</v>
      </c>
      <c r="L927" s="0" t="n">
        <v>1.35</v>
      </c>
      <c r="M927" s="1" t="n">
        <v>46086.05625</v>
      </c>
      <c r="N927" s="7" t="n">
        <f aca="false">HOUR(F927)</f>
        <v>23</v>
      </c>
    </row>
    <row r="928" customFormat="false" ht="15" hidden="false" customHeight="false" outlineLevel="0" collapsed="false">
      <c r="B928" s="0" t="n">
        <v>909</v>
      </c>
      <c r="C928" s="0" t="s">
        <v>42</v>
      </c>
      <c r="D928" s="0" t="n">
        <v>1</v>
      </c>
      <c r="E928" s="0" t="s">
        <v>44</v>
      </c>
      <c r="F928" s="1" t="n">
        <v>46086.2881944444</v>
      </c>
      <c r="G928" s="1" t="n">
        <v>46086.3125</v>
      </c>
      <c r="H928" s="1" t="n">
        <v>46086.3333333333</v>
      </c>
      <c r="I928" s="1" t="n">
        <v>46086.4270833333</v>
      </c>
      <c r="J928" s="1" t="n">
        <v>46086.4340277778</v>
      </c>
      <c r="K928" s="1" t="n">
        <v>46086.4375</v>
      </c>
      <c r="L928" s="0" t="n">
        <v>3.58</v>
      </c>
      <c r="M928" s="1" t="n">
        <v>46086.4444444444</v>
      </c>
      <c r="N928" s="7" t="n">
        <f aca="false">HOUR(F928)</f>
        <v>6</v>
      </c>
    </row>
    <row r="929" customFormat="false" ht="15" hidden="false" customHeight="false" outlineLevel="0" collapsed="false">
      <c r="B929" s="0" t="n">
        <v>910</v>
      </c>
      <c r="C929" s="0" t="s">
        <v>42</v>
      </c>
      <c r="D929" s="0" t="n">
        <v>1</v>
      </c>
      <c r="E929" s="0" t="s">
        <v>39</v>
      </c>
      <c r="F929" s="1" t="n">
        <v>46086.3333333333</v>
      </c>
      <c r="G929" s="1" t="n">
        <v>46086.34375</v>
      </c>
      <c r="H929" s="1" t="n">
        <v>46086.3680555556</v>
      </c>
      <c r="I929" s="1" t="n">
        <v>46086.3888888889</v>
      </c>
      <c r="J929" s="1" t="n">
        <v>46086.3958333333</v>
      </c>
      <c r="K929" s="1" t="n">
        <v>46086.4090277778</v>
      </c>
      <c r="L929" s="0" t="n">
        <v>1.82</v>
      </c>
      <c r="M929" s="1" t="n">
        <v>46086.4159722222</v>
      </c>
      <c r="N929" s="7" t="n">
        <f aca="false">HOUR(F929)</f>
        <v>8</v>
      </c>
    </row>
    <row r="930" customFormat="false" ht="15" hidden="false" customHeight="false" outlineLevel="0" collapsed="false">
      <c r="B930" s="0" t="n">
        <v>911</v>
      </c>
      <c r="C930" s="0" t="s">
        <v>42</v>
      </c>
      <c r="D930" s="0" t="n">
        <v>1</v>
      </c>
      <c r="E930" s="0" t="s">
        <v>46</v>
      </c>
      <c r="F930" s="1" t="n">
        <v>46086.5694444444</v>
      </c>
      <c r="G930" s="1" t="n">
        <v>46086.5729166667</v>
      </c>
      <c r="H930" s="1" t="n">
        <v>46086.5888888889</v>
      </c>
      <c r="I930" s="1" t="n">
        <v>46086.6041666667</v>
      </c>
      <c r="J930" s="1" t="n">
        <v>46086.6319444444</v>
      </c>
      <c r="K930" s="1" t="n">
        <v>46086.6340277778</v>
      </c>
      <c r="L930" s="0" t="n">
        <v>1.55</v>
      </c>
      <c r="M930" s="1" t="n">
        <v>46086.6347222222</v>
      </c>
      <c r="N930" s="7" t="n">
        <f aca="false">HOUR(F930)</f>
        <v>13</v>
      </c>
    </row>
    <row r="931" customFormat="false" ht="15" hidden="false" customHeight="false" outlineLevel="0" collapsed="false">
      <c r="B931" s="0" t="n">
        <v>912</v>
      </c>
      <c r="C931" s="0" t="s">
        <v>40</v>
      </c>
      <c r="D931" s="0" t="n">
        <v>1</v>
      </c>
      <c r="E931" s="0" t="s">
        <v>41</v>
      </c>
      <c r="F931" s="1" t="n">
        <v>46086.45</v>
      </c>
      <c r="G931" s="1" t="n">
        <v>46086.4506944444</v>
      </c>
      <c r="H931" s="1" t="n">
        <v>46086.4597222222</v>
      </c>
      <c r="I931" s="1" t="n">
        <v>46086.5</v>
      </c>
      <c r="J931" s="1" t="n">
        <v>46086.5131944444</v>
      </c>
      <c r="K931" s="1" t="n">
        <v>46086.5138888889</v>
      </c>
      <c r="L931" s="0" t="n">
        <v>1.53</v>
      </c>
      <c r="M931" s="1" t="n">
        <v>46086.5208333333</v>
      </c>
      <c r="N931" s="7" t="n">
        <f aca="false">HOUR(F931)</f>
        <v>10</v>
      </c>
    </row>
    <row r="932" customFormat="false" ht="15" hidden="false" customHeight="false" outlineLevel="0" collapsed="false">
      <c r="B932" s="0" t="n">
        <v>913</v>
      </c>
      <c r="C932" s="0" t="s">
        <v>42</v>
      </c>
      <c r="D932" s="0" t="n">
        <v>1</v>
      </c>
      <c r="E932" s="0" t="s">
        <v>39</v>
      </c>
      <c r="F932" s="1" t="n">
        <v>46086.4722222222</v>
      </c>
      <c r="G932" s="1" t="n">
        <v>46086.4791666667</v>
      </c>
      <c r="H932" s="1" t="n">
        <v>46086.4930555556</v>
      </c>
      <c r="I932" s="1" t="n">
        <v>46086.53125</v>
      </c>
      <c r="J932" s="1" t="n">
        <v>46086.5381944444</v>
      </c>
      <c r="K932" s="1" t="n">
        <v>46086.5416666667</v>
      </c>
      <c r="L932" s="0" t="n">
        <v>1.67</v>
      </c>
      <c r="M932" s="1" t="n">
        <v>46086.5486111111</v>
      </c>
      <c r="N932" s="7" t="n">
        <f aca="false">HOUR(F932)</f>
        <v>11</v>
      </c>
    </row>
    <row r="933" customFormat="false" ht="15" hidden="false" customHeight="false" outlineLevel="0" collapsed="false">
      <c r="B933" s="0" t="n">
        <v>914</v>
      </c>
      <c r="C933" s="0" t="s">
        <v>40</v>
      </c>
      <c r="D933" s="0" t="n">
        <v>1</v>
      </c>
      <c r="E933" s="0" t="s">
        <v>45</v>
      </c>
      <c r="F933" s="1" t="n">
        <v>46086.6527777778</v>
      </c>
      <c r="G933" s="1" t="n">
        <v>46086.6597222222</v>
      </c>
      <c r="H933" s="1" t="n">
        <v>46086.6736111111</v>
      </c>
      <c r="I933" s="1" t="n">
        <v>46086.8229166667</v>
      </c>
      <c r="J933" s="1" t="n">
        <v>46086.8472222222</v>
      </c>
      <c r="K933" s="1" t="n">
        <v>46086.8645833333</v>
      </c>
      <c r="L933" s="0" t="n">
        <v>5.08</v>
      </c>
      <c r="M933" s="1" t="n">
        <v>46086.8715277778</v>
      </c>
      <c r="N933" s="7" t="n">
        <f aca="false">HOUR(F933)</f>
        <v>15</v>
      </c>
    </row>
    <row r="934" customFormat="false" ht="15" hidden="false" customHeight="false" outlineLevel="0" collapsed="false">
      <c r="B934" s="0" t="n">
        <v>915</v>
      </c>
      <c r="C934" s="0" t="s">
        <v>38</v>
      </c>
      <c r="D934" s="0" t="n">
        <v>1</v>
      </c>
      <c r="E934" s="0" t="s">
        <v>39</v>
      </c>
      <c r="F934" s="1" t="n">
        <v>46086.5798611111</v>
      </c>
      <c r="G934" s="1" t="n">
        <v>46086.5868055556</v>
      </c>
      <c r="H934" s="1" t="n">
        <v>46086.6111111111</v>
      </c>
      <c r="I934" s="1" t="n">
        <v>46086.7236111111</v>
      </c>
      <c r="J934" s="1" t="n">
        <v>46086.7305555556</v>
      </c>
      <c r="K934" s="1" t="n">
        <v>46086.7326388889</v>
      </c>
      <c r="L934" s="0" t="n">
        <v>3.67</v>
      </c>
      <c r="M934" s="1" t="n">
        <v>46086.7395833333</v>
      </c>
      <c r="N934" s="7" t="n">
        <f aca="false">HOUR(F934)</f>
        <v>13</v>
      </c>
    </row>
    <row r="935" customFormat="false" ht="15" hidden="false" customHeight="false" outlineLevel="0" collapsed="false">
      <c r="B935" s="0" t="n">
        <v>916</v>
      </c>
      <c r="C935" s="0" t="s">
        <v>40</v>
      </c>
      <c r="D935" s="0" t="n">
        <v>1</v>
      </c>
      <c r="E935" s="0" t="s">
        <v>39</v>
      </c>
      <c r="F935" s="1" t="n">
        <v>46086.6388888889</v>
      </c>
      <c r="G935" s="1" t="n">
        <v>46086.6423611111</v>
      </c>
      <c r="H935" s="1" t="n">
        <v>46086.6527777778</v>
      </c>
      <c r="I935" s="1" t="n">
        <v>46086.6875</v>
      </c>
      <c r="J935" s="1" t="n">
        <v>46086.6923611111</v>
      </c>
      <c r="K935" s="1" t="n">
        <v>46086.7083333333</v>
      </c>
      <c r="L935" s="0" t="n">
        <v>1.67</v>
      </c>
      <c r="M935" s="1" t="n">
        <v>46086.7138888889</v>
      </c>
      <c r="N935" s="7" t="n">
        <f aca="false">HOUR(F935)</f>
        <v>15</v>
      </c>
    </row>
    <row r="936" customFormat="false" ht="15" hidden="false" customHeight="false" outlineLevel="0" collapsed="false">
      <c r="B936" s="0" t="n">
        <v>917</v>
      </c>
      <c r="C936" s="0" t="s">
        <v>40</v>
      </c>
      <c r="D936" s="0" t="n">
        <v>1</v>
      </c>
      <c r="E936" s="0" t="s">
        <v>41</v>
      </c>
      <c r="F936" s="1" t="n">
        <v>46086.7013888889</v>
      </c>
      <c r="G936" s="1" t="n">
        <v>46086.7083333333</v>
      </c>
      <c r="H936" s="1" t="n">
        <v>46086.71875</v>
      </c>
      <c r="I936" s="1" t="n">
        <v>46086.7763888889</v>
      </c>
      <c r="J936" s="1" t="n">
        <v>46086.7916666667</v>
      </c>
      <c r="K936" s="1" t="n">
        <v>46086.7951388889</v>
      </c>
      <c r="L936" s="0" t="n">
        <v>2.25</v>
      </c>
      <c r="M936" s="1" t="n">
        <v>46086.7986111111</v>
      </c>
      <c r="N936" s="7" t="n">
        <f aca="false">HOUR(F936)</f>
        <v>16</v>
      </c>
    </row>
    <row r="937" customFormat="false" ht="15" hidden="false" customHeight="false" outlineLevel="0" collapsed="false">
      <c r="B937" s="0" t="n">
        <v>918</v>
      </c>
      <c r="C937" s="0" t="s">
        <v>38</v>
      </c>
      <c r="D937" s="0" t="n">
        <v>1</v>
      </c>
      <c r="E937" s="0" t="s">
        <v>39</v>
      </c>
      <c r="F937" s="1" t="n">
        <v>46087.3229166667</v>
      </c>
      <c r="G937" s="1" t="n">
        <v>46087.3298611111</v>
      </c>
      <c r="H937" s="1" t="n">
        <v>46087.3958333333</v>
      </c>
      <c r="I937" s="1" t="n">
        <v>46087.4888888889</v>
      </c>
      <c r="J937" s="1" t="n">
        <v>46087.4958333333</v>
      </c>
      <c r="K937" s="1" t="n">
        <v>46087.5069444444</v>
      </c>
      <c r="L937" s="0" t="n">
        <v>4.42</v>
      </c>
      <c r="M937" s="1" t="n">
        <v>46087.5138888889</v>
      </c>
      <c r="N937" s="7" t="n">
        <f aca="false">HOUR(F937)</f>
        <v>7</v>
      </c>
    </row>
    <row r="938" customFormat="false" ht="15" hidden="false" customHeight="false" outlineLevel="0" collapsed="false">
      <c r="B938" s="0" t="n">
        <v>919</v>
      </c>
      <c r="C938" s="0" t="s">
        <v>42</v>
      </c>
      <c r="D938" s="0" t="n">
        <v>1</v>
      </c>
      <c r="E938" s="0" t="s">
        <v>44</v>
      </c>
      <c r="F938" s="1" t="n">
        <v>46087.2916666667</v>
      </c>
      <c r="G938" s="1" t="n">
        <v>46087.3402777778</v>
      </c>
      <c r="H938" s="1" t="n">
        <v>46087.3715277778</v>
      </c>
      <c r="I938" s="1" t="n">
        <v>46087.4930555556</v>
      </c>
      <c r="J938" s="1" t="n">
        <v>46087.4965277778</v>
      </c>
      <c r="K938" s="1" t="n">
        <v>46087.5208333333</v>
      </c>
      <c r="L938" s="0" t="n">
        <v>5.5</v>
      </c>
      <c r="M938" s="1" t="n">
        <v>46087.5215277778</v>
      </c>
      <c r="N938" s="7" t="n">
        <f aca="false">HOUR(F938)</f>
        <v>7</v>
      </c>
    </row>
    <row r="939" customFormat="false" ht="15" hidden="false" customHeight="false" outlineLevel="0" collapsed="false">
      <c r="B939" s="0" t="n">
        <v>920</v>
      </c>
      <c r="C939" s="0" t="s">
        <v>42</v>
      </c>
      <c r="D939" s="0" t="n">
        <v>1</v>
      </c>
      <c r="E939" s="0" t="s">
        <v>46</v>
      </c>
      <c r="F939" s="1" t="n">
        <v>46087.5902777778</v>
      </c>
      <c r="G939" s="1" t="n">
        <v>46087.59375</v>
      </c>
      <c r="H939" s="1" t="n">
        <v>46087.6180555556</v>
      </c>
      <c r="I939" s="1" t="n">
        <v>46087.8319444444</v>
      </c>
      <c r="J939" s="1" t="n">
        <v>46087.8388888889</v>
      </c>
      <c r="K939" s="1" t="n">
        <v>46087.8854166667</v>
      </c>
      <c r="L939" s="0" t="n">
        <v>7.08</v>
      </c>
      <c r="M939" s="1" t="n">
        <v>46087.8923611111</v>
      </c>
      <c r="N939" s="7" t="n">
        <f aca="false">HOUR(F939)</f>
        <v>14</v>
      </c>
    </row>
    <row r="940" customFormat="false" ht="15" hidden="false" customHeight="false" outlineLevel="0" collapsed="false">
      <c r="B940" s="0" t="n">
        <v>921</v>
      </c>
      <c r="C940" s="0" t="s">
        <v>42</v>
      </c>
      <c r="D940" s="0" t="n">
        <v>1</v>
      </c>
      <c r="E940" s="0" t="s">
        <v>43</v>
      </c>
      <c r="F940" s="1" t="n">
        <v>46087.2916666667</v>
      </c>
      <c r="G940" s="1" t="n">
        <v>46087.3125</v>
      </c>
      <c r="H940" s="1" t="n">
        <v>46087.34375</v>
      </c>
      <c r="I940" s="1" t="n">
        <v>46087.5166666667</v>
      </c>
      <c r="J940" s="1" t="n">
        <v>46087.5416666667</v>
      </c>
      <c r="K940" s="1" t="n">
        <v>46087.5486111111</v>
      </c>
      <c r="L940" s="0" t="n">
        <v>6.17</v>
      </c>
      <c r="M940" s="1" t="n">
        <v>46087.5555555556</v>
      </c>
      <c r="N940" s="7" t="n">
        <f aca="false">HOUR(F940)</f>
        <v>7</v>
      </c>
    </row>
    <row r="941" customFormat="false" ht="15" hidden="false" customHeight="false" outlineLevel="0" collapsed="false">
      <c r="B941" s="0" t="n">
        <v>922</v>
      </c>
      <c r="C941" s="0" t="s">
        <v>40</v>
      </c>
      <c r="D941" s="0" t="n">
        <v>1</v>
      </c>
      <c r="E941" s="0" t="s">
        <v>39</v>
      </c>
      <c r="F941" s="1" t="n">
        <v>46087.2916666667</v>
      </c>
      <c r="G941" s="1" t="n">
        <v>46087.3229166667</v>
      </c>
      <c r="H941" s="1" t="n">
        <v>46087.3402777778</v>
      </c>
      <c r="I941" s="1" t="n">
        <v>46087.40625</v>
      </c>
      <c r="J941" s="1" t="n">
        <v>46087.4131944444</v>
      </c>
      <c r="K941" s="1" t="n">
        <v>46087.4166666667</v>
      </c>
      <c r="L941" s="0" t="n">
        <v>3</v>
      </c>
      <c r="M941" s="1" t="n">
        <v>46087.4236111111</v>
      </c>
      <c r="N941" s="7" t="n">
        <f aca="false">HOUR(F941)</f>
        <v>7</v>
      </c>
    </row>
    <row r="942" customFormat="false" ht="15" hidden="false" customHeight="false" outlineLevel="0" collapsed="false">
      <c r="B942" s="0" t="n">
        <v>923</v>
      </c>
      <c r="C942" s="0" t="s">
        <v>40</v>
      </c>
      <c r="D942" s="0" t="n">
        <v>1</v>
      </c>
      <c r="E942" s="0" t="s">
        <v>43</v>
      </c>
      <c r="F942" s="1" t="n">
        <v>46087.6041666667</v>
      </c>
      <c r="G942" s="1" t="n">
        <v>46087.6354166667</v>
      </c>
      <c r="H942" s="1" t="n">
        <v>46087.6458333333</v>
      </c>
      <c r="I942" s="1" t="n">
        <v>46087.7083333333</v>
      </c>
      <c r="J942" s="1" t="n">
        <v>46087.7222222222</v>
      </c>
      <c r="K942" s="1" t="n">
        <v>46087.7291666667</v>
      </c>
      <c r="L942" s="0" t="n">
        <v>3</v>
      </c>
      <c r="M942" s="1" t="n">
        <v>46087.7361111111</v>
      </c>
      <c r="N942" s="7" t="n">
        <f aca="false">HOUR(F942)</f>
        <v>14</v>
      </c>
    </row>
    <row r="943" customFormat="false" ht="15" hidden="false" customHeight="false" outlineLevel="0" collapsed="false">
      <c r="B943" s="0" t="n">
        <v>924</v>
      </c>
      <c r="C943" s="0" t="s">
        <v>42</v>
      </c>
      <c r="D943" s="0" t="n">
        <v>1</v>
      </c>
      <c r="E943" s="0" t="s">
        <v>46</v>
      </c>
      <c r="F943" s="1" t="n">
        <v>46087.3402777778</v>
      </c>
      <c r="G943" s="1" t="n">
        <v>46087.3541666667</v>
      </c>
      <c r="H943" s="1" t="n">
        <v>46087.3833333333</v>
      </c>
      <c r="I943" s="1" t="n">
        <v>46087.4222222222</v>
      </c>
      <c r="J943" s="1" t="n">
        <v>46087.4291666667</v>
      </c>
      <c r="K943" s="1" t="n">
        <v>46087.4305555556</v>
      </c>
      <c r="L943" s="0" t="n">
        <v>2.17</v>
      </c>
      <c r="M943" s="1" t="n">
        <v>46087.4375</v>
      </c>
      <c r="N943" s="7" t="n">
        <f aca="false">HOUR(F943)</f>
        <v>8</v>
      </c>
    </row>
    <row r="944" customFormat="false" ht="15" hidden="false" customHeight="false" outlineLevel="0" collapsed="false">
      <c r="B944" s="0" t="n">
        <v>925</v>
      </c>
      <c r="C944" s="0" t="s">
        <v>40</v>
      </c>
      <c r="D944" s="0" t="n">
        <v>1</v>
      </c>
      <c r="E944" s="0" t="s">
        <v>39</v>
      </c>
      <c r="F944" s="1" t="n">
        <v>46086.7583333333</v>
      </c>
      <c r="G944" s="1" t="n">
        <v>46086.7673611111</v>
      </c>
      <c r="H944" s="1" t="n">
        <v>46086.7708333333</v>
      </c>
      <c r="I944" s="1" t="n">
        <v>46086.7916666667</v>
      </c>
      <c r="J944" s="1" t="n">
        <v>46086.7986111111</v>
      </c>
      <c r="K944" s="1" t="n">
        <v>46086.8020833333</v>
      </c>
      <c r="L944" s="0" t="n">
        <v>1.05</v>
      </c>
      <c r="M944" s="1" t="n">
        <v>46086.8090277778</v>
      </c>
      <c r="N944" s="7" t="n">
        <f aca="false">HOUR(F944)</f>
        <v>18</v>
      </c>
    </row>
    <row r="945" customFormat="false" ht="15" hidden="false" customHeight="false" outlineLevel="0" collapsed="false">
      <c r="B945" s="0" t="n">
        <v>926</v>
      </c>
      <c r="C945" s="0" t="s">
        <v>38</v>
      </c>
      <c r="D945" s="0" t="n">
        <v>1</v>
      </c>
      <c r="E945" s="0" t="s">
        <v>39</v>
      </c>
      <c r="F945" s="1" t="n">
        <v>46086.8680555556</v>
      </c>
      <c r="G945" s="1" t="n">
        <v>46086.8819444444</v>
      </c>
      <c r="H945" s="1" t="n">
        <v>46086.9027777778</v>
      </c>
      <c r="I945" s="1" t="n">
        <v>46086.9493055556</v>
      </c>
      <c r="J945" s="1" t="n">
        <v>46086.95</v>
      </c>
      <c r="K945" s="1" t="n">
        <v>46086.9506944444</v>
      </c>
      <c r="L945" s="0" t="n">
        <v>1.98</v>
      </c>
      <c r="M945" s="1" t="n">
        <v>46086.9513888889</v>
      </c>
      <c r="N945" s="7" t="n">
        <f aca="false">HOUR(F945)</f>
        <v>20</v>
      </c>
    </row>
    <row r="946" customFormat="false" ht="15" hidden="false" customHeight="false" outlineLevel="0" collapsed="false">
      <c r="B946" s="0" t="n">
        <v>927</v>
      </c>
      <c r="C946" s="0" t="s">
        <v>42</v>
      </c>
      <c r="D946" s="0" t="n">
        <v>1</v>
      </c>
      <c r="E946" s="0" t="s">
        <v>39</v>
      </c>
      <c r="F946" s="1" t="n">
        <v>46086.9736111111</v>
      </c>
      <c r="G946" s="1" t="n">
        <v>46086.9743055556</v>
      </c>
      <c r="H946" s="1" t="n">
        <v>46086.9861111111</v>
      </c>
      <c r="I946" s="1" t="n">
        <v>46087</v>
      </c>
      <c r="J946" s="1" t="n">
        <v>46087.0069444444</v>
      </c>
      <c r="K946" s="1" t="n">
        <v>46087.0090277778</v>
      </c>
      <c r="L946" s="0" t="n">
        <v>0.85</v>
      </c>
      <c r="M946" s="1" t="n">
        <v>46087.0104166667</v>
      </c>
      <c r="N946" s="7" t="n">
        <f aca="false">HOUR(F946)</f>
        <v>23</v>
      </c>
    </row>
    <row r="947" customFormat="false" ht="15" hidden="false" customHeight="false" outlineLevel="0" collapsed="false">
      <c r="B947" s="0" t="n">
        <v>928</v>
      </c>
      <c r="C947" s="0" t="s">
        <v>38</v>
      </c>
      <c r="D947" s="0" t="n">
        <v>1</v>
      </c>
      <c r="E947" s="0" t="s">
        <v>39</v>
      </c>
      <c r="F947" s="1" t="n">
        <v>46087.0138888889</v>
      </c>
      <c r="G947" s="1" t="n">
        <v>46087.0208333333</v>
      </c>
      <c r="H947" s="1" t="n">
        <v>46087.03125</v>
      </c>
      <c r="I947" s="1" t="n">
        <v>46087.0763888889</v>
      </c>
      <c r="J947" s="1" t="n">
        <v>46087.0784722222</v>
      </c>
      <c r="K947" s="1" t="n">
        <v>46087.08125</v>
      </c>
      <c r="L947" s="0" t="n">
        <v>1.62</v>
      </c>
      <c r="M947" s="1" t="n">
        <v>46087.0833333333</v>
      </c>
      <c r="N947" s="7" t="n">
        <f aca="false">HOUR(F947)</f>
        <v>0</v>
      </c>
    </row>
    <row r="948" customFormat="false" ht="15" hidden="false" customHeight="false" outlineLevel="0" collapsed="false">
      <c r="B948" s="0" t="n">
        <v>929</v>
      </c>
      <c r="C948" s="0" t="s">
        <v>42</v>
      </c>
      <c r="D948" s="0" t="n">
        <v>1</v>
      </c>
      <c r="E948" s="0" t="s">
        <v>39</v>
      </c>
      <c r="F948" s="1" t="n">
        <v>46087.4548611111</v>
      </c>
      <c r="G948" s="1" t="n">
        <v>46087.4652777778</v>
      </c>
      <c r="H948" s="1" t="n">
        <v>46087.4930555556</v>
      </c>
      <c r="I948" s="1" t="n">
        <v>46087.5381944444</v>
      </c>
      <c r="J948" s="1" t="n">
        <v>46087.5486111111</v>
      </c>
      <c r="K948" s="1" t="n">
        <v>46087.5493055556</v>
      </c>
      <c r="L948" s="0" t="n">
        <v>2.27</v>
      </c>
      <c r="M948" s="1" t="n">
        <v>46087.55</v>
      </c>
      <c r="N948" s="7" t="n">
        <f aca="false">HOUR(F948)</f>
        <v>10</v>
      </c>
    </row>
    <row r="949" customFormat="false" ht="15" hidden="false" customHeight="false" outlineLevel="0" collapsed="false">
      <c r="B949" s="0" t="n">
        <v>930</v>
      </c>
      <c r="C949" s="0" t="s">
        <v>40</v>
      </c>
      <c r="D949" s="0" t="n">
        <v>1</v>
      </c>
      <c r="E949" s="0" t="s">
        <v>46</v>
      </c>
      <c r="F949" s="1" t="n">
        <v>46087.4930555556</v>
      </c>
      <c r="G949" s="1" t="n">
        <v>46087.4965277778</v>
      </c>
      <c r="H949" s="1" t="n">
        <v>46087.5</v>
      </c>
      <c r="I949" s="1" t="n">
        <v>46087.5208333333</v>
      </c>
      <c r="J949" s="1" t="n">
        <v>46087.5277777778</v>
      </c>
      <c r="K949" s="1" t="n">
        <v>46087.53125</v>
      </c>
      <c r="L949" s="0" t="n">
        <v>0.92</v>
      </c>
      <c r="M949" s="1" t="n">
        <v>46087.5381944444</v>
      </c>
      <c r="N949" s="7" t="n">
        <f aca="false">HOUR(F949)</f>
        <v>11</v>
      </c>
    </row>
    <row r="950" customFormat="false" ht="15" hidden="false" customHeight="false" outlineLevel="0" collapsed="false">
      <c r="B950" s="0" t="n">
        <v>931</v>
      </c>
      <c r="C950" s="0" t="s">
        <v>42</v>
      </c>
      <c r="D950" s="0" t="n">
        <v>1</v>
      </c>
      <c r="E950" s="0" t="s">
        <v>39</v>
      </c>
      <c r="F950" s="1" t="n">
        <v>46088.7013888889</v>
      </c>
      <c r="G950" s="1" t="n">
        <v>46088.71875</v>
      </c>
      <c r="H950" s="1" t="n">
        <v>46088.7395833333</v>
      </c>
      <c r="I950" s="1" t="n">
        <v>46088.78125</v>
      </c>
      <c r="J950" s="1" t="n">
        <v>46088.7847222222</v>
      </c>
      <c r="K950" s="1" t="n">
        <v>46088.7916666667</v>
      </c>
      <c r="L950" s="0" t="n">
        <v>2.17</v>
      </c>
      <c r="M950" s="1" t="n">
        <v>46088.7986111111</v>
      </c>
      <c r="N950" s="7" t="n">
        <f aca="false">HOUR(F950)</f>
        <v>16</v>
      </c>
    </row>
    <row r="951" customFormat="false" ht="15" hidden="false" customHeight="false" outlineLevel="0" collapsed="false">
      <c r="B951" s="0" t="n">
        <v>932</v>
      </c>
      <c r="C951" s="0" t="s">
        <v>38</v>
      </c>
      <c r="D951" s="0" t="n">
        <v>1</v>
      </c>
      <c r="E951" s="0" t="s">
        <v>41</v>
      </c>
      <c r="F951" s="1" t="n">
        <v>46088.6041666667</v>
      </c>
      <c r="G951" s="1" t="n">
        <v>46088.6111111111</v>
      </c>
      <c r="H951" s="1" t="n">
        <v>46088.6145833333</v>
      </c>
      <c r="I951" s="1" t="n">
        <v>46088.6319444444</v>
      </c>
      <c r="J951" s="1" t="n">
        <v>46088.6354166667</v>
      </c>
      <c r="K951" s="1" t="n">
        <v>46088.6388888889</v>
      </c>
      <c r="L951" s="0" t="n">
        <v>0.83</v>
      </c>
      <c r="M951" s="1" t="n">
        <v>46088.6402777778</v>
      </c>
      <c r="N951" s="7" t="n">
        <f aca="false">HOUR(F951)</f>
        <v>14</v>
      </c>
    </row>
    <row r="952" customFormat="false" ht="15" hidden="false" customHeight="false" outlineLevel="0" collapsed="false">
      <c r="B952" s="0" t="n">
        <v>933</v>
      </c>
      <c r="C952" s="0" t="s">
        <v>40</v>
      </c>
      <c r="D952" s="0" t="n">
        <v>1</v>
      </c>
      <c r="E952" s="0" t="s">
        <v>41</v>
      </c>
      <c r="F952" s="1" t="n">
        <v>46087.6041666667</v>
      </c>
      <c r="G952" s="1" t="n">
        <v>46087.6180555556</v>
      </c>
      <c r="H952" s="1" t="n">
        <v>46087.6319444444</v>
      </c>
      <c r="I952" s="1" t="n">
        <v>46087.7361111111</v>
      </c>
      <c r="J952" s="1" t="n">
        <v>46087.7430555556</v>
      </c>
      <c r="K952" s="1" t="n">
        <v>46087.7465277778</v>
      </c>
      <c r="L952" s="0" t="n">
        <v>3.42</v>
      </c>
      <c r="M952" s="1" t="n">
        <v>46087.7534722222</v>
      </c>
      <c r="N952" s="7" t="n">
        <f aca="false">HOUR(F952)</f>
        <v>14</v>
      </c>
    </row>
    <row r="953" customFormat="false" ht="15" hidden="false" customHeight="false" outlineLevel="0" collapsed="false">
      <c r="B953" s="0" t="n">
        <v>934</v>
      </c>
      <c r="C953" s="0" t="s">
        <v>42</v>
      </c>
      <c r="D953" s="0" t="n">
        <v>1</v>
      </c>
      <c r="E953" s="0" t="s">
        <v>44</v>
      </c>
      <c r="F953" s="1" t="n">
        <v>46090.2916666667</v>
      </c>
      <c r="G953" s="1" t="n">
        <v>46090.3333333333</v>
      </c>
      <c r="H953" s="1" t="n">
        <v>46090.3819444444</v>
      </c>
      <c r="I953" s="1" t="n">
        <v>46090.4756944444</v>
      </c>
      <c r="J953" s="1" t="n">
        <v>46090.4861111111</v>
      </c>
      <c r="K953" s="1" t="n">
        <v>46090.5</v>
      </c>
      <c r="L953" s="0" t="n">
        <v>5</v>
      </c>
      <c r="M953" s="1" t="n">
        <v>46090.5034722222</v>
      </c>
      <c r="N953" s="7" t="n">
        <f aca="false">HOUR(F953)</f>
        <v>7</v>
      </c>
    </row>
    <row r="954" customFormat="false" ht="15" hidden="false" customHeight="false" outlineLevel="0" collapsed="false">
      <c r="B954" s="0" t="n">
        <v>935</v>
      </c>
      <c r="C954" s="0" t="s">
        <v>40</v>
      </c>
      <c r="D954" s="0" t="n">
        <v>1</v>
      </c>
      <c r="E954" s="0" t="s">
        <v>44</v>
      </c>
      <c r="F954" s="1" t="n">
        <v>46090.4930555556</v>
      </c>
      <c r="G954" s="1" t="n">
        <v>46090.5</v>
      </c>
      <c r="H954" s="1" t="n">
        <v>46090.5208333333</v>
      </c>
      <c r="I954" s="1" t="n">
        <v>46090.5555555556</v>
      </c>
      <c r="J954" s="1" t="n">
        <v>46090.5625</v>
      </c>
      <c r="K954" s="1" t="n">
        <v>46090.5659722222</v>
      </c>
      <c r="L954" s="0" t="n">
        <v>1.75</v>
      </c>
      <c r="M954" s="1" t="n">
        <v>46090.5729166667</v>
      </c>
      <c r="N954" s="7" t="n">
        <f aca="false">HOUR(F954)</f>
        <v>11</v>
      </c>
    </row>
    <row r="955" customFormat="false" ht="15" hidden="false" customHeight="false" outlineLevel="0" collapsed="false">
      <c r="B955" s="0" t="n">
        <v>936</v>
      </c>
      <c r="C955" s="0" t="s">
        <v>40</v>
      </c>
      <c r="D955" s="0" t="n">
        <v>1</v>
      </c>
      <c r="E955" s="0" t="s">
        <v>43</v>
      </c>
      <c r="F955" s="1" t="n">
        <v>46090.6319444444</v>
      </c>
      <c r="G955" s="1" t="n">
        <v>46090.6388888889</v>
      </c>
      <c r="H955" s="1" t="n">
        <v>46090.6527777778</v>
      </c>
      <c r="I955" s="1" t="n">
        <v>46090.71875</v>
      </c>
      <c r="J955" s="1" t="n">
        <v>46090.7256944444</v>
      </c>
      <c r="K955" s="1" t="n">
        <v>46090.7291666667</v>
      </c>
      <c r="L955" s="0" t="n">
        <v>2.33</v>
      </c>
      <c r="M955" s="1" t="n">
        <v>46090.7361111111</v>
      </c>
      <c r="N955" s="7" t="n">
        <f aca="false">HOUR(F955)</f>
        <v>15</v>
      </c>
    </row>
    <row r="956" customFormat="false" ht="15" hidden="false" customHeight="false" outlineLevel="0" collapsed="false">
      <c r="B956" s="0" t="n">
        <v>937</v>
      </c>
      <c r="C956" s="0" t="s">
        <v>38</v>
      </c>
      <c r="D956" s="0" t="n">
        <v>1</v>
      </c>
      <c r="E956" s="0" t="s">
        <v>41</v>
      </c>
      <c r="F956" s="1" t="n">
        <v>46090.6701388889</v>
      </c>
      <c r="G956" s="1" t="n">
        <v>46090.6770833333</v>
      </c>
      <c r="H956" s="1" t="n">
        <v>46090.71875</v>
      </c>
      <c r="I956" s="1" t="n">
        <v>46090.8263888889</v>
      </c>
      <c r="J956" s="1" t="n">
        <v>46090.8333333333</v>
      </c>
      <c r="K956" s="1" t="n">
        <v>46090.84375</v>
      </c>
      <c r="L956" s="0" t="n">
        <v>4.17</v>
      </c>
      <c r="M956" s="1" t="n">
        <v>46090.8506944444</v>
      </c>
      <c r="N956" s="7" t="n">
        <f aca="false">HOUR(F956)</f>
        <v>16</v>
      </c>
    </row>
    <row r="957" customFormat="false" ht="15" hidden="false" customHeight="false" outlineLevel="0" collapsed="false">
      <c r="B957" s="0" t="n">
        <v>938</v>
      </c>
      <c r="C957" s="0" t="s">
        <v>42</v>
      </c>
      <c r="D957" s="0" t="n">
        <v>1</v>
      </c>
      <c r="E957" s="0" t="s">
        <v>45</v>
      </c>
      <c r="F957" s="1" t="n">
        <v>46088.4097222222</v>
      </c>
      <c r="G957" s="1" t="n">
        <v>46088.4166666667</v>
      </c>
      <c r="H957" s="1" t="n">
        <v>46088.4652777778</v>
      </c>
      <c r="I957" s="1" t="n">
        <v>46088.5972222222</v>
      </c>
      <c r="J957" s="1" t="n">
        <v>46088.6666666667</v>
      </c>
      <c r="K957" s="1" t="n">
        <v>46088.6923611111</v>
      </c>
      <c r="L957" s="0" t="n">
        <v>6.78</v>
      </c>
      <c r="M957" s="1" t="n">
        <v>46088.6993055556</v>
      </c>
      <c r="N957" s="7" t="n">
        <f aca="false">HOUR(F957)</f>
        <v>9</v>
      </c>
    </row>
    <row r="958" customFormat="false" ht="15" hidden="false" customHeight="false" outlineLevel="0" collapsed="false">
      <c r="B958" s="0" t="n">
        <v>939</v>
      </c>
      <c r="C958" s="0" t="s">
        <v>42</v>
      </c>
      <c r="D958" s="0" t="n">
        <v>1</v>
      </c>
      <c r="E958" s="0" t="s">
        <v>44</v>
      </c>
      <c r="F958" s="1" t="n">
        <v>46090.5416666667</v>
      </c>
      <c r="G958" s="1" t="n">
        <v>46090.5625</v>
      </c>
      <c r="H958" s="1" t="n">
        <v>46090.5972222222</v>
      </c>
      <c r="I958" s="1" t="n">
        <v>46090.6493055556</v>
      </c>
      <c r="J958" s="1" t="n">
        <v>46090.6666666667</v>
      </c>
      <c r="K958" s="1" t="n">
        <v>46090.7013888889</v>
      </c>
      <c r="L958" s="0" t="n">
        <v>3.83</v>
      </c>
      <c r="M958" s="1" t="n">
        <v>46090.7027777778</v>
      </c>
      <c r="N958" s="7" t="n">
        <f aca="false">HOUR(F958)</f>
        <v>13</v>
      </c>
    </row>
    <row r="959" customFormat="false" ht="15" hidden="false" customHeight="false" outlineLevel="0" collapsed="false">
      <c r="B959" s="0" t="n">
        <v>940</v>
      </c>
      <c r="C959" s="0" t="s">
        <v>42</v>
      </c>
      <c r="D959" s="0" t="n">
        <v>1</v>
      </c>
      <c r="E959" s="0" t="s">
        <v>39</v>
      </c>
      <c r="F959" s="1" t="n">
        <v>46087.78125</v>
      </c>
      <c r="G959" s="1" t="n">
        <v>46087.7847222222</v>
      </c>
      <c r="H959" s="1" t="n">
        <v>46087.7916666667</v>
      </c>
      <c r="I959" s="1" t="n">
        <v>46087.7986111111</v>
      </c>
      <c r="J959" s="1" t="n">
        <v>46087.8159722222</v>
      </c>
      <c r="K959" s="1" t="n">
        <v>46087.8194444444</v>
      </c>
      <c r="L959" s="0" t="n">
        <v>0.92</v>
      </c>
      <c r="M959" s="1" t="n">
        <v>46087.8229166667</v>
      </c>
      <c r="N959" s="7" t="n">
        <f aca="false">HOUR(F959)</f>
        <v>18</v>
      </c>
    </row>
    <row r="960" customFormat="false" ht="15" hidden="false" customHeight="false" outlineLevel="0" collapsed="false">
      <c r="B960" s="0" t="n">
        <v>941</v>
      </c>
      <c r="C960" s="0" t="s">
        <v>40</v>
      </c>
      <c r="D960" s="0" t="n">
        <v>1</v>
      </c>
      <c r="E960" s="0" t="s">
        <v>44</v>
      </c>
      <c r="F960" s="1" t="n">
        <v>46088.6770833333</v>
      </c>
      <c r="G960" s="1" t="n">
        <v>46088.6875</v>
      </c>
      <c r="H960" s="1" t="n">
        <v>46088.7013888889</v>
      </c>
      <c r="I960" s="1" t="n">
        <v>46088.7361111111</v>
      </c>
      <c r="J960" s="1" t="n">
        <v>46088.7430555556</v>
      </c>
      <c r="K960" s="1" t="n">
        <v>46088.7604166667</v>
      </c>
      <c r="L960" s="0" t="n">
        <v>2</v>
      </c>
      <c r="M960" s="1" t="n">
        <v>46088.7611111111</v>
      </c>
      <c r="N960" s="7" t="n">
        <f aca="false">HOUR(F960)</f>
        <v>16</v>
      </c>
    </row>
    <row r="961" customFormat="false" ht="15" hidden="false" customHeight="false" outlineLevel="0" collapsed="false">
      <c r="B961" s="0" t="n">
        <v>942</v>
      </c>
      <c r="C961" s="0" t="s">
        <v>40</v>
      </c>
      <c r="D961" s="0" t="n">
        <v>1</v>
      </c>
      <c r="E961" s="0" t="s">
        <v>39</v>
      </c>
      <c r="F961" s="1" t="n">
        <v>46088.4618055556</v>
      </c>
      <c r="G961" s="1" t="n">
        <v>46088.4625</v>
      </c>
      <c r="H961" s="1" t="n">
        <v>46088.4826388889</v>
      </c>
      <c r="I961" s="1" t="n">
        <v>46088.5868055556</v>
      </c>
      <c r="J961" s="1" t="n">
        <v>46088.6111111111</v>
      </c>
      <c r="K961" s="1" t="n">
        <v>46088.6118055556</v>
      </c>
      <c r="L961" s="0" t="n">
        <v>3.6</v>
      </c>
      <c r="M961" s="1" t="n">
        <v>46088.61875</v>
      </c>
      <c r="N961" s="7" t="n">
        <f aca="false">HOUR(F961)</f>
        <v>11</v>
      </c>
    </row>
    <row r="962" customFormat="false" ht="15" hidden="false" customHeight="false" outlineLevel="0" collapsed="false">
      <c r="B962" s="0" t="n">
        <v>943</v>
      </c>
      <c r="C962" s="0" t="s">
        <v>38</v>
      </c>
      <c r="D962" s="0" t="n">
        <v>1</v>
      </c>
      <c r="E962" s="0" t="s">
        <v>39</v>
      </c>
      <c r="F962" s="1" t="n">
        <v>46088.4333333333</v>
      </c>
      <c r="G962" s="1" t="n">
        <v>46088.4444444444</v>
      </c>
      <c r="H962" s="1" t="n">
        <v>46088.4583333333</v>
      </c>
      <c r="I962" s="1" t="n">
        <v>46088.5298611111</v>
      </c>
      <c r="J962" s="1" t="n">
        <v>46088.5368055556</v>
      </c>
      <c r="K962" s="1" t="n">
        <v>46088.5486111111</v>
      </c>
      <c r="L962" s="0" t="n">
        <v>2.77</v>
      </c>
      <c r="M962" s="1" t="n">
        <v>46088.5555555556</v>
      </c>
      <c r="N962" s="7" t="n">
        <f aca="false">HOUR(F962)</f>
        <v>10</v>
      </c>
    </row>
    <row r="963" customFormat="false" ht="15" hidden="false" customHeight="false" outlineLevel="0" collapsed="false">
      <c r="B963" s="0" t="n">
        <v>944</v>
      </c>
      <c r="C963" s="0" t="s">
        <v>42</v>
      </c>
      <c r="D963" s="0" t="n">
        <v>1</v>
      </c>
      <c r="E963" s="0" t="s">
        <v>44</v>
      </c>
      <c r="F963" s="1" t="n">
        <v>46088.4270833333</v>
      </c>
      <c r="G963" s="1" t="n">
        <v>46088.4791666667</v>
      </c>
      <c r="H963" s="1" t="n">
        <v>46088.4826388889</v>
      </c>
      <c r="I963" s="1" t="n">
        <v>46088.5208333333</v>
      </c>
      <c r="J963" s="1" t="n">
        <v>46088.5243055556</v>
      </c>
      <c r="K963" s="1" t="n">
        <v>46088.5347222222</v>
      </c>
      <c r="L963" s="0" t="n">
        <v>2.58</v>
      </c>
      <c r="M963" s="1" t="n">
        <v>46088.5416666667</v>
      </c>
      <c r="N963" s="7" t="n">
        <f aca="false">HOUR(F963)</f>
        <v>10</v>
      </c>
    </row>
    <row r="964" customFormat="false" ht="15" hidden="false" customHeight="false" outlineLevel="0" collapsed="false">
      <c r="B964" s="0" t="n">
        <v>945</v>
      </c>
      <c r="C964" s="0" t="s">
        <v>42</v>
      </c>
      <c r="D964" s="0" t="n">
        <v>1</v>
      </c>
      <c r="E964" s="0" t="s">
        <v>39</v>
      </c>
      <c r="F964" s="1" t="n">
        <v>46091.2916666667</v>
      </c>
      <c r="G964" s="1" t="n">
        <v>46091.2986111111</v>
      </c>
      <c r="H964" s="1" t="n">
        <v>46091.3055555556</v>
      </c>
      <c r="I964" s="1" t="n">
        <v>46091.3263888889</v>
      </c>
      <c r="J964" s="1" t="n">
        <v>46091.3270833333</v>
      </c>
      <c r="K964" s="1" t="n">
        <v>46091.3277777778</v>
      </c>
      <c r="L964" s="0" t="n">
        <v>0.87</v>
      </c>
      <c r="M964" s="1" t="n">
        <v>46091.3284722222</v>
      </c>
      <c r="N964" s="7" t="n">
        <f aca="false">HOUR(F964)</f>
        <v>7</v>
      </c>
    </row>
    <row r="965" customFormat="false" ht="15" hidden="false" customHeight="false" outlineLevel="0" collapsed="false">
      <c r="B965" s="0" t="n">
        <v>946</v>
      </c>
      <c r="C965" s="0" t="s">
        <v>40</v>
      </c>
      <c r="D965" s="0" t="n">
        <v>1</v>
      </c>
      <c r="E965" s="0" t="s">
        <v>43</v>
      </c>
      <c r="F965" s="1" t="n">
        <v>46088.6180555556</v>
      </c>
      <c r="G965" s="1" t="n">
        <v>46088.6215277778</v>
      </c>
      <c r="H965" s="1" t="n">
        <v>46088.6284722222</v>
      </c>
      <c r="I965" s="1" t="n">
        <v>46088.6444444444</v>
      </c>
      <c r="J965" s="1" t="n">
        <v>46088.6458333333</v>
      </c>
      <c r="K965" s="1" t="n">
        <v>46088.6527777778</v>
      </c>
      <c r="L965" s="0" t="n">
        <v>0.83</v>
      </c>
      <c r="M965" s="1" t="n">
        <v>46088.6597222222</v>
      </c>
      <c r="N965" s="7" t="n">
        <f aca="false">HOUR(F965)</f>
        <v>14</v>
      </c>
    </row>
    <row r="966" customFormat="false" ht="15" hidden="false" customHeight="false" outlineLevel="0" collapsed="false">
      <c r="B966" s="0" t="n">
        <v>947</v>
      </c>
      <c r="C966" s="0" t="s">
        <v>40</v>
      </c>
      <c r="D966" s="0" t="n">
        <v>1</v>
      </c>
      <c r="E966" s="0" t="s">
        <v>39</v>
      </c>
      <c r="F966" s="1" t="n">
        <v>46089.34375</v>
      </c>
      <c r="G966" s="1" t="n">
        <v>46089.3576388889</v>
      </c>
      <c r="H966" s="1" t="n">
        <v>46089.375</v>
      </c>
      <c r="I966" s="1" t="n">
        <v>46089.5069444444</v>
      </c>
      <c r="J966" s="1" t="n">
        <v>46089.5138888889</v>
      </c>
      <c r="K966" s="1" t="n">
        <v>46090.0069444444</v>
      </c>
      <c r="L966" s="0" t="n">
        <v>15.92</v>
      </c>
      <c r="M966" s="1" t="n">
        <v>46090.0138888889</v>
      </c>
      <c r="N966" s="7" t="n">
        <f aca="false">HOUR(F966)</f>
        <v>8</v>
      </c>
    </row>
    <row r="967" customFormat="false" ht="15" hidden="false" customHeight="false" outlineLevel="0" collapsed="false">
      <c r="B967" s="0" t="n">
        <v>948</v>
      </c>
      <c r="C967" s="0" t="s">
        <v>42</v>
      </c>
      <c r="D967" s="0" t="n">
        <v>1</v>
      </c>
      <c r="E967" s="0" t="s">
        <v>39</v>
      </c>
      <c r="F967" s="1" t="n">
        <v>46088.6805555556</v>
      </c>
      <c r="G967" s="1" t="n">
        <v>46088.6875</v>
      </c>
      <c r="H967" s="1" t="n">
        <v>46088.6895833333</v>
      </c>
      <c r="I967" s="1" t="n">
        <v>46088.6944444444</v>
      </c>
      <c r="J967" s="1" t="n">
        <v>46088.7013888889</v>
      </c>
      <c r="K967" s="1" t="n">
        <v>46088.7048611111</v>
      </c>
      <c r="L967" s="0" t="n">
        <v>0.58</v>
      </c>
      <c r="M967" s="1" t="n">
        <v>46088.7083333333</v>
      </c>
      <c r="N967" s="7" t="n">
        <f aca="false">HOUR(F967)</f>
        <v>16</v>
      </c>
    </row>
    <row r="968" customFormat="false" ht="15" hidden="false" customHeight="false" outlineLevel="0" collapsed="false">
      <c r="B968" s="0" t="n">
        <v>949</v>
      </c>
      <c r="C968" s="0" t="s">
        <v>40</v>
      </c>
      <c r="D968" s="0" t="n">
        <v>1</v>
      </c>
      <c r="E968" s="0" t="s">
        <v>44</v>
      </c>
      <c r="F968" s="1" t="n">
        <v>46089.3472222222</v>
      </c>
      <c r="G968" s="1" t="n">
        <v>46089.3541666667</v>
      </c>
      <c r="H968" s="1" t="n">
        <v>46089.3854166667</v>
      </c>
      <c r="I968" s="1" t="n">
        <v>46089.5138888889</v>
      </c>
      <c r="J968" s="1" t="n">
        <v>46089.5208333333</v>
      </c>
      <c r="K968" s="1" t="n">
        <v>46089.5277777778</v>
      </c>
      <c r="L968" s="0" t="n">
        <v>4.33</v>
      </c>
      <c r="M968" s="1" t="n">
        <v>46089.5284722222</v>
      </c>
      <c r="N968" s="7" t="n">
        <f aca="false">HOUR(F968)</f>
        <v>8</v>
      </c>
    </row>
    <row r="969" customFormat="false" ht="15" hidden="false" customHeight="false" outlineLevel="0" collapsed="false">
      <c r="B969" s="0" t="n">
        <v>950</v>
      </c>
      <c r="C969" s="0" t="s">
        <v>40</v>
      </c>
      <c r="D969" s="0" t="n">
        <v>1</v>
      </c>
      <c r="E969" s="0" t="s">
        <v>43</v>
      </c>
      <c r="F969" s="1" t="n">
        <v>46089.3611111111</v>
      </c>
      <c r="G969" s="1" t="n">
        <v>46089.3680555556</v>
      </c>
      <c r="H969" s="1" t="n">
        <v>46089.375</v>
      </c>
      <c r="I969" s="1" t="n">
        <v>46089.4236111111</v>
      </c>
      <c r="J969" s="1" t="n">
        <v>46089.4305555556</v>
      </c>
      <c r="K969" s="1" t="n">
        <v>46089.4319444444</v>
      </c>
      <c r="L969" s="0" t="n">
        <v>1.7</v>
      </c>
      <c r="M969" s="1" t="n">
        <v>46089.4388888889</v>
      </c>
      <c r="N969" s="7" t="n">
        <f aca="false">HOUR(F969)</f>
        <v>8</v>
      </c>
    </row>
    <row r="970" customFormat="false" ht="15" hidden="false" customHeight="false" outlineLevel="0" collapsed="false">
      <c r="B970" s="0" t="n">
        <v>951</v>
      </c>
      <c r="C970" s="0" t="s">
        <v>38</v>
      </c>
      <c r="D970" s="0" t="n">
        <v>1</v>
      </c>
      <c r="E970" s="0" t="s">
        <v>39</v>
      </c>
      <c r="F970" s="1" t="n">
        <v>46088.8402777778</v>
      </c>
      <c r="G970" s="1" t="n">
        <v>46088.8541666667</v>
      </c>
      <c r="H970" s="1" t="n">
        <v>46088.8576388889</v>
      </c>
      <c r="I970" s="1" t="n">
        <v>46088.8708333333</v>
      </c>
      <c r="J970" s="1" t="n">
        <v>46088.875</v>
      </c>
      <c r="K970" s="1" t="n">
        <v>46088.8805555556</v>
      </c>
      <c r="L970" s="0" t="n">
        <v>0.97</v>
      </c>
      <c r="M970" s="1" t="n">
        <v>46088.8819444444</v>
      </c>
      <c r="N970" s="7" t="n">
        <f aca="false">HOUR(F970)</f>
        <v>20</v>
      </c>
    </row>
    <row r="971" customFormat="false" ht="15" hidden="false" customHeight="false" outlineLevel="0" collapsed="false">
      <c r="B971" s="0" t="n">
        <v>952</v>
      </c>
      <c r="C971" s="0" t="s">
        <v>38</v>
      </c>
      <c r="D971" s="0" t="n">
        <v>1</v>
      </c>
      <c r="E971" s="0" t="s">
        <v>39</v>
      </c>
      <c r="F971" s="1" t="n">
        <v>46088.8611111111</v>
      </c>
      <c r="G971" s="1" t="n">
        <v>46088.8680555556</v>
      </c>
      <c r="H971" s="1" t="n">
        <v>46088.875</v>
      </c>
      <c r="I971" s="1" t="n">
        <v>46088.8958333333</v>
      </c>
      <c r="J971" s="1" t="n">
        <v>46088.8993055556</v>
      </c>
      <c r="K971" s="1" t="n">
        <v>46088.9027777778</v>
      </c>
      <c r="L971" s="0" t="n">
        <v>1</v>
      </c>
      <c r="M971" s="1" t="n">
        <v>46088.9041666667</v>
      </c>
      <c r="N971" s="7" t="n">
        <f aca="false">HOUR(F971)</f>
        <v>20</v>
      </c>
    </row>
    <row r="972" customFormat="false" ht="15" hidden="false" customHeight="false" outlineLevel="0" collapsed="false">
      <c r="B972" s="0" t="n">
        <v>953</v>
      </c>
      <c r="C972" s="0" t="s">
        <v>40</v>
      </c>
      <c r="D972" s="0" t="n">
        <v>1</v>
      </c>
      <c r="E972" s="0" t="s">
        <v>39</v>
      </c>
      <c r="F972" s="1" t="n">
        <v>46088.9583333333</v>
      </c>
      <c r="G972" s="1" t="n">
        <v>46088.96875</v>
      </c>
      <c r="H972" s="1" t="n">
        <v>46088.9791666667</v>
      </c>
      <c r="I972" s="1" t="n">
        <v>46089.0625</v>
      </c>
      <c r="J972" s="1" t="n">
        <v>46089.0694444444</v>
      </c>
      <c r="K972" s="1" t="n">
        <v>46089.0833333333</v>
      </c>
      <c r="L972" s="0" t="n">
        <v>3</v>
      </c>
      <c r="M972" s="1" t="n">
        <v>46089.0902777778</v>
      </c>
      <c r="N972" s="7" t="n">
        <f aca="false">HOUR(F972)</f>
        <v>23</v>
      </c>
    </row>
    <row r="973" customFormat="false" ht="15" hidden="false" customHeight="false" outlineLevel="0" collapsed="false">
      <c r="B973" s="0" t="n">
        <v>954</v>
      </c>
      <c r="C973" s="0" t="s">
        <v>40</v>
      </c>
      <c r="D973" s="0" t="n">
        <v>1</v>
      </c>
      <c r="E973" s="0" t="s">
        <v>44</v>
      </c>
      <c r="F973" s="1" t="n">
        <v>46090.3263888889</v>
      </c>
      <c r="G973" s="1" t="n">
        <v>46090.3333333333</v>
      </c>
      <c r="H973" s="1" t="n">
        <v>46090.34375</v>
      </c>
      <c r="I973" s="1" t="n">
        <v>46090.375</v>
      </c>
      <c r="J973" s="1" t="n">
        <v>46090.3888888889</v>
      </c>
      <c r="K973" s="1" t="n">
        <v>46090.4166666667</v>
      </c>
      <c r="L973" s="0" t="n">
        <v>2.17</v>
      </c>
      <c r="M973" s="1" t="n">
        <v>46090.4291666667</v>
      </c>
      <c r="N973" s="7" t="n">
        <f aca="false">HOUR(F973)</f>
        <v>7</v>
      </c>
    </row>
    <row r="974" customFormat="false" ht="15" hidden="false" customHeight="false" outlineLevel="0" collapsed="false">
      <c r="B974" s="0" t="n">
        <v>955</v>
      </c>
      <c r="C974" s="0" t="s">
        <v>40</v>
      </c>
      <c r="D974" s="0" t="n">
        <v>1</v>
      </c>
      <c r="E974" s="0" t="s">
        <v>39</v>
      </c>
      <c r="F974" s="1" t="n">
        <v>46090.4534722222</v>
      </c>
      <c r="G974" s="1" t="n">
        <v>46090.4618055556</v>
      </c>
      <c r="H974" s="1" t="n">
        <v>46090.4722222222</v>
      </c>
      <c r="I974" s="1" t="n">
        <v>46090.5590277778</v>
      </c>
      <c r="J974" s="1" t="n">
        <v>46090.5694444444</v>
      </c>
      <c r="K974" s="1" t="n">
        <v>46090.5701388889</v>
      </c>
      <c r="L974" s="0" t="n">
        <v>2.8</v>
      </c>
      <c r="M974" s="1" t="n">
        <v>46090.5708333333</v>
      </c>
      <c r="N974" s="7" t="n">
        <f aca="false">HOUR(F974)</f>
        <v>10</v>
      </c>
    </row>
    <row r="975" customFormat="false" ht="15" hidden="false" customHeight="false" outlineLevel="0" collapsed="false">
      <c r="B975" s="0" t="n">
        <v>956</v>
      </c>
      <c r="C975" s="0" t="s">
        <v>42</v>
      </c>
      <c r="D975" s="0" t="n">
        <v>1</v>
      </c>
      <c r="E975" s="0" t="s">
        <v>44</v>
      </c>
      <c r="F975" s="1" t="n">
        <v>46090.2916666667</v>
      </c>
      <c r="G975" s="1" t="n">
        <v>46090.3298611111</v>
      </c>
      <c r="H975" s="1" t="n">
        <v>46090.3472222222</v>
      </c>
      <c r="I975" s="1" t="n">
        <v>46090.40625</v>
      </c>
      <c r="J975" s="1" t="n">
        <v>46090.4236111111</v>
      </c>
      <c r="K975" s="1" t="n">
        <v>46090.6458333333</v>
      </c>
      <c r="L975" s="0" t="n">
        <v>8.5</v>
      </c>
      <c r="M975" s="1" t="n">
        <v>46090.6527777778</v>
      </c>
      <c r="N975" s="7" t="n">
        <f aca="false">HOUR(F975)</f>
        <v>7</v>
      </c>
    </row>
    <row r="976" customFormat="false" ht="15" hidden="false" customHeight="false" outlineLevel="0" collapsed="false">
      <c r="B976" s="0" t="n">
        <v>957</v>
      </c>
      <c r="C976" s="0" t="s">
        <v>40</v>
      </c>
      <c r="D976" s="0" t="n">
        <v>1</v>
      </c>
      <c r="E976" s="0" t="s">
        <v>41</v>
      </c>
      <c r="F976" s="1" t="n">
        <v>46090.5486111111</v>
      </c>
      <c r="G976" s="1" t="n">
        <v>46090.5625</v>
      </c>
      <c r="H976" s="1" t="n">
        <v>46090.5763888889</v>
      </c>
      <c r="I976" s="1" t="n">
        <v>46090.6076388889</v>
      </c>
      <c r="J976" s="1" t="n">
        <v>46090.6145833333</v>
      </c>
      <c r="K976" s="1" t="n">
        <v>46090.6180555556</v>
      </c>
      <c r="L976" s="0" t="n">
        <v>1.67</v>
      </c>
      <c r="M976" s="1" t="n">
        <v>46090.625</v>
      </c>
      <c r="N976" s="7" t="n">
        <f aca="false">HOUR(F976)</f>
        <v>13</v>
      </c>
    </row>
    <row r="977" customFormat="false" ht="15" hidden="false" customHeight="false" outlineLevel="0" collapsed="false">
      <c r="B977" s="0" t="n">
        <v>958</v>
      </c>
      <c r="C977" s="0" t="s">
        <v>40</v>
      </c>
      <c r="D977" s="0" t="n">
        <v>1</v>
      </c>
      <c r="E977" s="0" t="s">
        <v>44</v>
      </c>
      <c r="F977" s="1" t="n">
        <v>46089.6909722222</v>
      </c>
      <c r="G977" s="1" t="n">
        <v>46089.7013888889</v>
      </c>
      <c r="H977" s="1" t="n">
        <v>46089.7152777778</v>
      </c>
      <c r="I977" s="1" t="n">
        <v>46089.8020833333</v>
      </c>
      <c r="J977" s="1" t="n">
        <v>46089.8090277778</v>
      </c>
      <c r="K977" s="1" t="n">
        <v>46089.9270833333</v>
      </c>
      <c r="L977" s="0" t="n">
        <v>5.67</v>
      </c>
      <c r="M977" s="1" t="n">
        <v>46089.9340277778</v>
      </c>
      <c r="N977" s="7" t="n">
        <f aca="false">HOUR(F977)</f>
        <v>16</v>
      </c>
    </row>
    <row r="978" customFormat="false" ht="15" hidden="false" customHeight="false" outlineLevel="0" collapsed="false">
      <c r="B978" s="0" t="n">
        <v>959</v>
      </c>
      <c r="C978" s="0" t="s">
        <v>38</v>
      </c>
      <c r="D978" s="0" t="n">
        <v>1</v>
      </c>
      <c r="E978" s="0" t="s">
        <v>43</v>
      </c>
      <c r="F978" s="1" t="n">
        <v>46090.0069444444</v>
      </c>
      <c r="G978" s="1" t="n">
        <v>46090.0104166667</v>
      </c>
      <c r="H978" s="1" t="n">
        <v>46090.0125</v>
      </c>
      <c r="I978" s="1" t="n">
        <v>46090.0208333333</v>
      </c>
      <c r="J978" s="1" t="n">
        <v>46090.0277777778</v>
      </c>
      <c r="K978" s="1" t="n">
        <v>46090.03125</v>
      </c>
      <c r="L978" s="0" t="n">
        <v>0.58</v>
      </c>
      <c r="M978" s="1" t="n">
        <v>46090.0381944444</v>
      </c>
      <c r="N978" s="7" t="n">
        <f aca="false">HOUR(F978)</f>
        <v>0</v>
      </c>
    </row>
    <row r="979" customFormat="false" ht="15" hidden="false" customHeight="false" outlineLevel="0" collapsed="false">
      <c r="B979" s="0" t="n">
        <v>960</v>
      </c>
      <c r="C979" s="0" t="s">
        <v>38</v>
      </c>
      <c r="D979" s="0" t="n">
        <v>1</v>
      </c>
      <c r="E979" s="0" t="s">
        <v>44</v>
      </c>
      <c r="F979" s="1" t="n">
        <v>46090.0729166667</v>
      </c>
      <c r="G979" s="1" t="n">
        <v>46090.0798611111</v>
      </c>
      <c r="H979" s="1" t="n">
        <v>46090.09375</v>
      </c>
      <c r="I979" s="1" t="n">
        <v>46090.1333333333</v>
      </c>
      <c r="J979" s="1" t="n">
        <v>46090.1402777778</v>
      </c>
      <c r="K979" s="1" t="n">
        <v>46090.1527777778</v>
      </c>
      <c r="L979" s="0" t="n">
        <v>1.92</v>
      </c>
      <c r="M979" s="1" t="n">
        <v>46090.1597222222</v>
      </c>
      <c r="N979" s="7" t="n">
        <f aca="false">HOUR(F979)</f>
        <v>1</v>
      </c>
    </row>
    <row r="980" customFormat="false" ht="15" hidden="false" customHeight="false" outlineLevel="0" collapsed="false">
      <c r="B980" s="0" t="n">
        <v>961</v>
      </c>
      <c r="C980" s="0" t="s">
        <v>38</v>
      </c>
      <c r="D980" s="0" t="n">
        <v>1</v>
      </c>
      <c r="E980" s="0" t="s">
        <v>44</v>
      </c>
      <c r="F980" s="1" t="n">
        <v>46090.2916666667</v>
      </c>
      <c r="G980" s="1" t="n">
        <v>46090.3333333333</v>
      </c>
      <c r="H980" s="1" t="n">
        <v>46090.375</v>
      </c>
      <c r="I980" s="1" t="n">
        <v>46090.4236111111</v>
      </c>
      <c r="J980" s="1" t="n">
        <v>46090.4243055556</v>
      </c>
      <c r="K980" s="1" t="n">
        <v>46090.4444444444</v>
      </c>
      <c r="L980" s="0" t="n">
        <v>3.67</v>
      </c>
      <c r="M980" s="1" t="n">
        <v>46090.4451388889</v>
      </c>
      <c r="N980" s="7" t="n">
        <f aca="false">HOUR(F980)</f>
        <v>7</v>
      </c>
    </row>
    <row r="981" customFormat="false" ht="15" hidden="false" customHeight="false" outlineLevel="0" collapsed="false">
      <c r="B981" s="0" t="n">
        <v>962</v>
      </c>
      <c r="C981" s="0" t="s">
        <v>40</v>
      </c>
      <c r="D981" s="0" t="n">
        <v>1</v>
      </c>
      <c r="E981" s="0" t="s">
        <v>41</v>
      </c>
      <c r="F981" s="1" t="n">
        <v>46090.34375</v>
      </c>
      <c r="G981" s="1" t="n">
        <v>46090.3472222222</v>
      </c>
      <c r="H981" s="1" t="n">
        <v>46090.3576388889</v>
      </c>
      <c r="I981" s="1" t="n">
        <v>46090.4479166667</v>
      </c>
      <c r="J981" s="1" t="n">
        <v>46090.4548611111</v>
      </c>
      <c r="K981" s="1" t="n">
        <v>46090.4930555556</v>
      </c>
      <c r="L981" s="0" t="n">
        <v>3.58</v>
      </c>
      <c r="M981" s="1" t="n">
        <v>46090.5</v>
      </c>
      <c r="N981" s="7" t="n">
        <f aca="false">HOUR(F981)</f>
        <v>8</v>
      </c>
    </row>
    <row r="982" customFormat="false" ht="15" hidden="false" customHeight="false" outlineLevel="0" collapsed="false">
      <c r="B982" s="0" t="n">
        <v>963</v>
      </c>
      <c r="C982" s="0" t="s">
        <v>38</v>
      </c>
      <c r="D982" s="0" t="n">
        <v>1</v>
      </c>
      <c r="E982" s="0" t="s">
        <v>39</v>
      </c>
      <c r="F982" s="1" t="n">
        <v>46090.6840277778</v>
      </c>
      <c r="G982" s="1" t="n">
        <v>46090.6944444444</v>
      </c>
      <c r="H982" s="1" t="n">
        <v>46090.7152777778</v>
      </c>
      <c r="I982" s="1" t="n">
        <v>46090.7256944444</v>
      </c>
      <c r="J982" s="1" t="n">
        <v>46090.7395833333</v>
      </c>
      <c r="K982" s="1" t="n">
        <v>46090.7465277778</v>
      </c>
      <c r="L982" s="0" t="n">
        <v>1.5</v>
      </c>
      <c r="M982" s="1" t="n">
        <v>46090.7472222222</v>
      </c>
      <c r="N982" s="7" t="n">
        <f aca="false">HOUR(F982)</f>
        <v>16</v>
      </c>
    </row>
    <row r="983" customFormat="false" ht="15" hidden="false" customHeight="false" outlineLevel="0" collapsed="false">
      <c r="B983" s="0" t="n">
        <v>964</v>
      </c>
      <c r="C983" s="0" t="s">
        <v>38</v>
      </c>
      <c r="D983" s="0" t="n">
        <v>1</v>
      </c>
      <c r="E983" s="0" t="s">
        <v>39</v>
      </c>
      <c r="F983" s="1" t="n">
        <v>46091.2916666667</v>
      </c>
      <c r="G983" s="1" t="n">
        <v>46091.3125</v>
      </c>
      <c r="H983" s="1" t="n">
        <v>46091.3159722222</v>
      </c>
      <c r="I983" s="1" t="n">
        <v>46091.3333333333</v>
      </c>
      <c r="J983" s="1" t="n">
        <v>46091.3368055556</v>
      </c>
      <c r="K983" s="1" t="n">
        <v>46091.3506944444</v>
      </c>
      <c r="L983" s="0" t="n">
        <v>1.42</v>
      </c>
      <c r="M983" s="1" t="n">
        <v>46091.3576388889</v>
      </c>
      <c r="N983" s="7" t="n">
        <f aca="false">HOUR(F983)</f>
        <v>7</v>
      </c>
    </row>
    <row r="984" customFormat="false" ht="15" hidden="false" customHeight="false" outlineLevel="0" collapsed="false">
      <c r="B984" s="0" t="n">
        <v>965</v>
      </c>
      <c r="C984" s="0" t="s">
        <v>40</v>
      </c>
      <c r="D984" s="0" t="n">
        <v>1</v>
      </c>
      <c r="E984" s="0" t="s">
        <v>39</v>
      </c>
      <c r="F984" s="1" t="n">
        <v>46090.6215277778</v>
      </c>
      <c r="G984" s="1" t="n">
        <v>46090.6354166667</v>
      </c>
      <c r="H984" s="1" t="n">
        <v>46090.6458333333</v>
      </c>
      <c r="I984" s="1" t="n">
        <v>46090.6666666667</v>
      </c>
      <c r="J984" s="1" t="n">
        <v>46090.6701388889</v>
      </c>
      <c r="K984" s="1" t="n">
        <v>46090.6875</v>
      </c>
      <c r="L984" s="0" t="n">
        <v>1.58</v>
      </c>
      <c r="M984" s="1" t="n">
        <v>46090.6909722222</v>
      </c>
      <c r="N984" s="7" t="n">
        <f aca="false">HOUR(F984)</f>
        <v>14</v>
      </c>
    </row>
    <row r="985" customFormat="false" ht="15" hidden="false" customHeight="false" outlineLevel="0" collapsed="false">
      <c r="B985" s="0" t="n">
        <v>966</v>
      </c>
      <c r="C985" s="0" t="s">
        <v>38</v>
      </c>
      <c r="D985" s="0" t="n">
        <v>1</v>
      </c>
      <c r="E985" s="0" t="s">
        <v>45</v>
      </c>
      <c r="F985" s="1" t="n">
        <v>46097.3055555556</v>
      </c>
      <c r="G985" s="1" t="n">
        <v>46097.3229166667</v>
      </c>
      <c r="H985" s="1" t="n">
        <v>46097.3402777778</v>
      </c>
      <c r="I985" s="1" t="n">
        <v>46097.3833333333</v>
      </c>
      <c r="J985" s="1" t="n">
        <v>46097.3902777778</v>
      </c>
      <c r="K985" s="1" t="n">
        <v>46097.3958333333</v>
      </c>
      <c r="L985" s="0" t="n">
        <v>2.17</v>
      </c>
      <c r="M985" s="1" t="n">
        <v>46097.4027777778</v>
      </c>
      <c r="N985" s="7" t="n">
        <f aca="false">HOUR(F985)</f>
        <v>7</v>
      </c>
    </row>
    <row r="986" customFormat="false" ht="15" hidden="false" customHeight="false" outlineLevel="0" collapsed="false">
      <c r="B986" s="0" t="n">
        <v>967</v>
      </c>
      <c r="C986" s="0" t="s">
        <v>40</v>
      </c>
      <c r="D986" s="0" t="n">
        <v>1</v>
      </c>
      <c r="E986" s="0" t="s">
        <v>43</v>
      </c>
      <c r="F986" s="1" t="n">
        <v>46091.2916666667</v>
      </c>
      <c r="G986" s="1" t="n">
        <v>46091.3194444444</v>
      </c>
      <c r="H986" s="1" t="n">
        <v>46091.3472222222</v>
      </c>
      <c r="I986" s="1" t="n">
        <v>46091.4493055556</v>
      </c>
      <c r="J986" s="1" t="n">
        <v>46091.4583333333</v>
      </c>
      <c r="K986" s="1" t="n">
        <v>46091.5416666667</v>
      </c>
      <c r="L986" s="0" t="n">
        <v>6</v>
      </c>
      <c r="M986" s="1" t="n">
        <v>46091.5486111111</v>
      </c>
      <c r="N986" s="7" t="n">
        <f aca="false">HOUR(F986)</f>
        <v>7</v>
      </c>
    </row>
    <row r="987" customFormat="false" ht="15" hidden="false" customHeight="false" outlineLevel="0" collapsed="false">
      <c r="B987" s="0" t="n">
        <v>968</v>
      </c>
      <c r="C987" s="0" t="s">
        <v>42</v>
      </c>
      <c r="D987" s="0" t="n">
        <v>1</v>
      </c>
      <c r="E987" s="0" t="s">
        <v>41</v>
      </c>
      <c r="F987" s="1" t="n">
        <v>46091.6909722222</v>
      </c>
      <c r="G987" s="1" t="n">
        <v>46091.6944444444</v>
      </c>
      <c r="H987" s="1" t="n">
        <v>46091.7083333333</v>
      </c>
      <c r="I987" s="1" t="n">
        <v>46091.7465277778</v>
      </c>
      <c r="J987" s="1" t="n">
        <v>46091.75</v>
      </c>
      <c r="K987" s="1" t="n">
        <v>46091.7534722222</v>
      </c>
      <c r="L987" s="0" t="n">
        <v>1.5</v>
      </c>
      <c r="M987" s="1" t="n">
        <v>46091.7604166667</v>
      </c>
      <c r="N987" s="7" t="n">
        <f aca="false">HOUR(F987)</f>
        <v>16</v>
      </c>
    </row>
    <row r="988" customFormat="false" ht="15" hidden="false" customHeight="false" outlineLevel="0" collapsed="false">
      <c r="B988" s="0" t="n">
        <v>969</v>
      </c>
      <c r="C988" s="0" t="s">
        <v>42</v>
      </c>
      <c r="D988" s="0" t="n">
        <v>1</v>
      </c>
      <c r="E988" s="0" t="s">
        <v>43</v>
      </c>
      <c r="F988" s="1" t="n">
        <v>46091.6666666667</v>
      </c>
      <c r="G988" s="1" t="n">
        <v>46091.6875</v>
      </c>
      <c r="H988" s="1" t="n">
        <v>46091.7256944444</v>
      </c>
      <c r="I988" s="1" t="n">
        <v>46091.9027777778</v>
      </c>
      <c r="J988" s="1" t="n">
        <v>46091.9097222222</v>
      </c>
      <c r="K988" s="1" t="n">
        <v>46091.9201388889</v>
      </c>
      <c r="L988" s="0" t="n">
        <v>6.08</v>
      </c>
      <c r="M988" s="1" t="n">
        <v>46091.9270833333</v>
      </c>
      <c r="N988" s="7" t="n">
        <f aca="false">HOUR(F988)</f>
        <v>16</v>
      </c>
    </row>
    <row r="989" customFormat="false" ht="15" hidden="false" customHeight="false" outlineLevel="0" collapsed="false">
      <c r="B989" s="0" t="n">
        <v>970</v>
      </c>
      <c r="C989" s="0" t="s">
        <v>40</v>
      </c>
      <c r="D989" s="0" t="n">
        <v>1</v>
      </c>
      <c r="E989" s="0" t="s">
        <v>39</v>
      </c>
      <c r="F989" s="1" t="n">
        <v>46090.7256944444</v>
      </c>
      <c r="G989" s="1" t="n">
        <v>46090.7361111111</v>
      </c>
      <c r="H989" s="1" t="n">
        <v>46090.7430555556</v>
      </c>
      <c r="I989" s="1" t="n">
        <v>46090.7618055556</v>
      </c>
      <c r="J989" s="1" t="n">
        <v>46090.7638888889</v>
      </c>
      <c r="K989" s="1" t="n">
        <v>46090.7708333333</v>
      </c>
      <c r="L989" s="0" t="n">
        <v>1.08</v>
      </c>
      <c r="M989" s="1" t="n">
        <v>46090.7777777778</v>
      </c>
      <c r="N989" s="7" t="n">
        <f aca="false">HOUR(F989)</f>
        <v>17</v>
      </c>
    </row>
    <row r="990" customFormat="false" ht="15" hidden="false" customHeight="false" outlineLevel="0" collapsed="false">
      <c r="B990" s="0" t="n">
        <v>971</v>
      </c>
      <c r="C990" s="0" t="s">
        <v>40</v>
      </c>
      <c r="D990" s="0" t="n">
        <v>1</v>
      </c>
      <c r="E990" s="0" t="s">
        <v>44</v>
      </c>
      <c r="F990" s="1" t="n">
        <v>46091.2916666667</v>
      </c>
      <c r="G990" s="1" t="n">
        <v>46091.3125</v>
      </c>
      <c r="H990" s="1" t="n">
        <v>46091.3333333333</v>
      </c>
      <c r="I990" s="1" t="n">
        <v>46091.46875</v>
      </c>
      <c r="J990" s="1" t="n">
        <v>46091.4756944444</v>
      </c>
      <c r="K990" s="1" t="n">
        <v>46091.4861111111</v>
      </c>
      <c r="L990" s="0" t="n">
        <v>4.67</v>
      </c>
      <c r="M990" s="1" t="n">
        <v>46091.4868055556</v>
      </c>
      <c r="N990" s="7" t="n">
        <f aca="false">HOUR(F990)</f>
        <v>7</v>
      </c>
    </row>
    <row r="991" customFormat="false" ht="15" hidden="false" customHeight="false" outlineLevel="0" collapsed="false">
      <c r="B991" s="0" t="n">
        <v>972</v>
      </c>
      <c r="C991" s="0" t="s">
        <v>42</v>
      </c>
      <c r="D991" s="0" t="n">
        <v>1</v>
      </c>
      <c r="E991" s="0" t="s">
        <v>39</v>
      </c>
      <c r="F991" s="1" t="n">
        <v>46090.8263888889</v>
      </c>
      <c r="G991" s="1" t="n">
        <v>46090.8333333333</v>
      </c>
      <c r="H991" s="1" t="n">
        <v>46090.8402777778</v>
      </c>
      <c r="I991" s="1" t="n">
        <v>46090.8694444444</v>
      </c>
      <c r="J991" s="1" t="n">
        <v>46090.8763888889</v>
      </c>
      <c r="K991" s="1" t="n">
        <v>46090.8854166667</v>
      </c>
      <c r="L991" s="0" t="n">
        <v>1.42</v>
      </c>
      <c r="M991" s="1" t="n">
        <v>46090.8923611111</v>
      </c>
      <c r="N991" s="7" t="n">
        <f aca="false">HOUR(F991)</f>
        <v>19</v>
      </c>
    </row>
    <row r="992" customFormat="false" ht="15" hidden="false" customHeight="false" outlineLevel="0" collapsed="false">
      <c r="B992" s="0" t="n">
        <v>973</v>
      </c>
      <c r="C992" s="0" t="s">
        <v>38</v>
      </c>
      <c r="D992" s="0" t="n">
        <v>1</v>
      </c>
      <c r="E992" s="0" t="s">
        <v>39</v>
      </c>
      <c r="F992" s="1" t="n">
        <v>46091.4166666667</v>
      </c>
      <c r="G992" s="1" t="n">
        <v>46091.4201388889</v>
      </c>
      <c r="H992" s="1" t="n">
        <v>46091.4270833333</v>
      </c>
      <c r="I992" s="1" t="n">
        <v>46091.4340277778</v>
      </c>
      <c r="J992" s="1" t="n">
        <v>46091.4347222222</v>
      </c>
      <c r="K992" s="1" t="n">
        <v>46091.4375</v>
      </c>
      <c r="L992" s="0" t="n">
        <v>0.5</v>
      </c>
      <c r="M992" s="1" t="n">
        <v>46091.4513888889</v>
      </c>
      <c r="N992" s="7" t="n">
        <f aca="false">HOUR(F992)</f>
        <v>10</v>
      </c>
    </row>
    <row r="993" customFormat="false" ht="15" hidden="false" customHeight="false" outlineLevel="0" collapsed="false">
      <c r="B993" s="0" t="n">
        <v>974</v>
      </c>
      <c r="C993" s="0" t="s">
        <v>38</v>
      </c>
      <c r="D993" s="0" t="n">
        <v>1</v>
      </c>
      <c r="E993" s="0" t="s">
        <v>39</v>
      </c>
      <c r="F993" s="1" t="n">
        <v>46091.3472222222</v>
      </c>
      <c r="G993" s="1" t="n">
        <v>46091.3541666667</v>
      </c>
      <c r="H993" s="1" t="n">
        <v>46091.375</v>
      </c>
      <c r="I993" s="1" t="n">
        <v>46091.4083333333</v>
      </c>
      <c r="J993" s="1" t="n">
        <v>46091.4152777778</v>
      </c>
      <c r="K993" s="1" t="n">
        <v>46091.4159722222</v>
      </c>
      <c r="L993" s="0" t="n">
        <v>1.65</v>
      </c>
      <c r="M993" s="1" t="n">
        <v>46091.4229166667</v>
      </c>
      <c r="N993" s="7" t="n">
        <f aca="false">HOUR(F993)</f>
        <v>8</v>
      </c>
    </row>
    <row r="994" customFormat="false" ht="15" hidden="false" customHeight="false" outlineLevel="0" collapsed="false">
      <c r="B994" s="0" t="n">
        <v>975</v>
      </c>
      <c r="C994" s="0" t="s">
        <v>42</v>
      </c>
      <c r="D994" s="0" t="n">
        <v>1</v>
      </c>
      <c r="E994" s="0" t="s">
        <v>39</v>
      </c>
      <c r="F994" s="1" t="n">
        <v>46091.5625</v>
      </c>
      <c r="G994" s="1" t="n">
        <v>46091.5659722222</v>
      </c>
      <c r="H994" s="1" t="n">
        <v>46091.59375</v>
      </c>
      <c r="I994" s="1" t="n">
        <v>46091.6458333333</v>
      </c>
      <c r="J994" s="1" t="n">
        <v>46091.6527777778</v>
      </c>
      <c r="K994" s="1" t="n">
        <v>46091.6597222222</v>
      </c>
      <c r="L994" s="0" t="n">
        <v>2.33</v>
      </c>
      <c r="M994" s="1" t="n">
        <v>46091.6666666667</v>
      </c>
      <c r="N994" s="7" t="n">
        <f aca="false">HOUR(F994)</f>
        <v>13</v>
      </c>
    </row>
    <row r="995" customFormat="false" ht="15" hidden="false" customHeight="false" outlineLevel="0" collapsed="false">
      <c r="B995" s="0" t="n">
        <v>976</v>
      </c>
      <c r="C995" s="0" t="s">
        <v>40</v>
      </c>
      <c r="D995" s="0" t="n">
        <v>1</v>
      </c>
      <c r="E995" s="0" t="s">
        <v>39</v>
      </c>
      <c r="F995" s="1" t="n">
        <v>46091.5104166667</v>
      </c>
      <c r="G995" s="1" t="n">
        <v>46091.5347222222</v>
      </c>
      <c r="H995" s="1" t="n">
        <v>46091.5701388889</v>
      </c>
      <c r="I995" s="1" t="n">
        <v>46091.5972222222</v>
      </c>
      <c r="J995" s="1" t="n">
        <v>46091.6041666667</v>
      </c>
      <c r="K995" s="1" t="n">
        <v>46091.625</v>
      </c>
      <c r="L995" s="0" t="n">
        <v>2.75</v>
      </c>
      <c r="M995" s="1" t="n">
        <v>46091.6319444444</v>
      </c>
      <c r="N995" s="7" t="n">
        <f aca="false">HOUR(F995)</f>
        <v>12</v>
      </c>
    </row>
    <row r="996" customFormat="false" ht="15" hidden="false" customHeight="false" outlineLevel="0" collapsed="false">
      <c r="B996" s="0" t="n">
        <v>977</v>
      </c>
      <c r="C996" s="0" t="s">
        <v>40</v>
      </c>
      <c r="D996" s="0" t="n">
        <v>1</v>
      </c>
      <c r="E996" s="0" t="s">
        <v>39</v>
      </c>
      <c r="F996" s="1" t="n">
        <v>46092.34375</v>
      </c>
      <c r="G996" s="1" t="n">
        <v>46092.3472222222</v>
      </c>
      <c r="H996" s="1" t="n">
        <v>46092.3611111111</v>
      </c>
      <c r="I996" s="1" t="n">
        <v>46092.5208333333</v>
      </c>
      <c r="J996" s="1" t="n">
        <v>46092.5277777778</v>
      </c>
      <c r="K996" s="1" t="n">
        <v>46092.5416666667</v>
      </c>
      <c r="L996" s="0" t="n">
        <v>4.75</v>
      </c>
      <c r="M996" s="1" t="n">
        <v>46092.5486111111</v>
      </c>
      <c r="N996" s="7" t="n">
        <f aca="false">HOUR(F996)</f>
        <v>8</v>
      </c>
    </row>
    <row r="997" customFormat="false" ht="15" hidden="false" customHeight="false" outlineLevel="0" collapsed="false">
      <c r="B997" s="0" t="n">
        <v>978</v>
      </c>
      <c r="C997" s="0" t="s">
        <v>42</v>
      </c>
      <c r="D997" s="0" t="n">
        <v>1</v>
      </c>
      <c r="E997" s="0" t="s">
        <v>41</v>
      </c>
      <c r="F997" s="1" t="n">
        <v>46092.2916666667</v>
      </c>
      <c r="G997" s="1" t="n">
        <v>46092.3229166667</v>
      </c>
      <c r="H997" s="1" t="n">
        <v>46092.3472222222</v>
      </c>
      <c r="I997" s="1" t="n">
        <v>46092.5138888889</v>
      </c>
      <c r="J997" s="1" t="n">
        <v>46092.5208333333</v>
      </c>
      <c r="K997" s="1" t="n">
        <v>46092.5347222222</v>
      </c>
      <c r="L997" s="0" t="n">
        <v>5.83</v>
      </c>
      <c r="M997" s="1" t="n">
        <v>46092.5416666667</v>
      </c>
      <c r="N997" s="7" t="n">
        <f aca="false">HOUR(F997)</f>
        <v>7</v>
      </c>
    </row>
    <row r="998" customFormat="false" ht="15" hidden="false" customHeight="false" outlineLevel="0" collapsed="false">
      <c r="B998" s="0" t="n">
        <v>979</v>
      </c>
      <c r="C998" s="0" t="s">
        <v>40</v>
      </c>
      <c r="D998" s="0" t="n">
        <v>1</v>
      </c>
      <c r="E998" s="0" t="s">
        <v>41</v>
      </c>
      <c r="F998" s="1" t="n">
        <v>46092.6180555556</v>
      </c>
      <c r="G998" s="1" t="n">
        <v>46092.6305555556</v>
      </c>
      <c r="H998" s="1" t="n">
        <v>46092.6458333333</v>
      </c>
      <c r="I998" s="1" t="n">
        <v>46092.8194444444</v>
      </c>
      <c r="J998" s="1" t="n">
        <v>46092.8263888889</v>
      </c>
      <c r="K998" s="1" t="n">
        <v>46092.8645833333</v>
      </c>
      <c r="L998" s="0" t="n">
        <v>5.92</v>
      </c>
      <c r="M998" s="1" t="n">
        <v>46092.8680555556</v>
      </c>
      <c r="N998" s="7" t="n">
        <f aca="false">HOUR(F998)</f>
        <v>14</v>
      </c>
    </row>
    <row r="999" customFormat="false" ht="15" hidden="false" customHeight="false" outlineLevel="0" collapsed="false">
      <c r="B999" s="0" t="n">
        <v>980</v>
      </c>
      <c r="C999" s="0" t="s">
        <v>40</v>
      </c>
      <c r="D999" s="0" t="n">
        <v>1</v>
      </c>
      <c r="E999" s="0" t="s">
        <v>46</v>
      </c>
      <c r="F999" s="1" t="n">
        <v>46092.5625</v>
      </c>
      <c r="G999" s="1" t="n">
        <v>46092.5868055556</v>
      </c>
      <c r="H999" s="1" t="n">
        <v>46092.6319444444</v>
      </c>
      <c r="I999" s="1" t="n">
        <v>46092.7430555556</v>
      </c>
      <c r="J999" s="1" t="n">
        <v>46092.7569444444</v>
      </c>
      <c r="K999" s="1" t="n">
        <v>46092.7604166667</v>
      </c>
      <c r="L999" s="0" t="n">
        <v>4.75</v>
      </c>
      <c r="M999" s="1" t="n">
        <v>46092.7673611111</v>
      </c>
      <c r="N999" s="7" t="n">
        <f aca="false">HOUR(F999)</f>
        <v>13</v>
      </c>
    </row>
    <row r="1000" customFormat="false" ht="15" hidden="false" customHeight="false" outlineLevel="0" collapsed="false">
      <c r="B1000" s="0" t="n">
        <v>981</v>
      </c>
      <c r="C1000" s="0" t="s">
        <v>40</v>
      </c>
      <c r="D1000" s="0" t="n">
        <v>1</v>
      </c>
      <c r="E1000" s="0" t="s">
        <v>45</v>
      </c>
      <c r="F1000" s="1" t="n">
        <v>46092.3263888889</v>
      </c>
      <c r="G1000" s="1" t="n">
        <v>46092.34375</v>
      </c>
      <c r="H1000" s="1" t="n">
        <v>46092.3680555556</v>
      </c>
      <c r="I1000" s="1" t="n">
        <v>46092.4652777778</v>
      </c>
      <c r="J1000" s="1" t="n">
        <v>46092.4722222222</v>
      </c>
      <c r="K1000" s="1" t="n">
        <v>46092.4861111111</v>
      </c>
      <c r="L1000" s="0" t="n">
        <v>3.83</v>
      </c>
      <c r="M1000" s="1" t="n">
        <v>46092.4930555556</v>
      </c>
      <c r="N1000" s="7" t="n">
        <f aca="false">HOUR(F1000)</f>
        <v>7</v>
      </c>
    </row>
    <row r="1001" customFormat="false" ht="15" hidden="false" customHeight="false" outlineLevel="0" collapsed="false">
      <c r="B1001" s="0" t="n">
        <v>982</v>
      </c>
      <c r="C1001" s="0" t="s">
        <v>40</v>
      </c>
      <c r="D1001" s="0" t="n">
        <v>1</v>
      </c>
      <c r="E1001" s="0" t="s">
        <v>41</v>
      </c>
      <c r="F1001" s="1" t="n">
        <v>46092.2916666667</v>
      </c>
      <c r="G1001" s="1" t="n">
        <v>46092.3055555556</v>
      </c>
      <c r="H1001" s="1" t="n">
        <v>46092.3576388889</v>
      </c>
      <c r="I1001" s="1" t="n">
        <v>46092.4340277778</v>
      </c>
      <c r="J1001" s="1" t="n">
        <v>46092.4513888889</v>
      </c>
      <c r="K1001" s="1" t="n">
        <v>46092.4548611111</v>
      </c>
      <c r="L1001" s="0" t="n">
        <v>3.92</v>
      </c>
      <c r="M1001" s="1" t="n">
        <v>46092.4555555556</v>
      </c>
      <c r="N1001" s="7" t="n">
        <f aca="false">HOUR(F1001)</f>
        <v>7</v>
      </c>
    </row>
    <row r="1002" customFormat="false" ht="15" hidden="false" customHeight="false" outlineLevel="0" collapsed="false">
      <c r="B1002" s="0" t="n">
        <v>983</v>
      </c>
      <c r="C1002" s="0" t="s">
        <v>42</v>
      </c>
      <c r="D1002" s="0" t="n">
        <v>1</v>
      </c>
      <c r="E1002" s="0" t="s">
        <v>44</v>
      </c>
      <c r="F1002" s="1" t="n">
        <v>46092.4826388889</v>
      </c>
      <c r="G1002" s="1" t="n">
        <v>46092.4895833333</v>
      </c>
      <c r="H1002" s="1" t="n">
        <v>46092.5208333333</v>
      </c>
      <c r="I1002" s="1" t="n">
        <v>46092.5972222222</v>
      </c>
      <c r="J1002" s="1" t="n">
        <v>46092.7083333333</v>
      </c>
      <c r="K1002" s="1" t="n">
        <v>46092.7430555556</v>
      </c>
      <c r="L1002" s="0" t="n">
        <v>6.25</v>
      </c>
      <c r="M1002" s="1" t="n">
        <v>46092.7444444444</v>
      </c>
      <c r="N1002" s="7" t="n">
        <f aca="false">HOUR(F1002)</f>
        <v>11</v>
      </c>
    </row>
    <row r="1003" customFormat="false" ht="15" hidden="false" customHeight="false" outlineLevel="0" collapsed="false">
      <c r="B1003" s="0" t="n">
        <v>984</v>
      </c>
      <c r="C1003" s="0" t="s">
        <v>42</v>
      </c>
      <c r="D1003" s="0" t="n">
        <v>1</v>
      </c>
      <c r="E1003" s="0" t="s">
        <v>44</v>
      </c>
      <c r="F1003" s="1" t="n">
        <v>46091.6354166667</v>
      </c>
      <c r="G1003" s="1" t="n">
        <v>46091.6423611111</v>
      </c>
      <c r="H1003" s="1" t="n">
        <v>46091.6666666667</v>
      </c>
      <c r="I1003" s="1" t="n">
        <v>46091.7513888889</v>
      </c>
      <c r="J1003" s="1" t="n">
        <v>46091.7534722222</v>
      </c>
      <c r="K1003" s="1" t="n">
        <v>46091.7541666667</v>
      </c>
      <c r="L1003" s="0" t="n">
        <v>2.85</v>
      </c>
      <c r="M1003" s="1" t="n">
        <v>46091.7548611111</v>
      </c>
      <c r="N1003" s="7" t="n">
        <f aca="false">HOUR(F1003)</f>
        <v>15</v>
      </c>
    </row>
    <row r="1004" customFormat="false" ht="15" hidden="false" customHeight="false" outlineLevel="0" collapsed="false">
      <c r="B1004" s="0" t="n">
        <v>985</v>
      </c>
      <c r="C1004" s="0" t="s">
        <v>38</v>
      </c>
      <c r="D1004" s="0" t="n">
        <v>1</v>
      </c>
      <c r="E1004" s="0" t="s">
        <v>44</v>
      </c>
      <c r="F1004" s="1" t="n">
        <v>46092.2916666667</v>
      </c>
      <c r="G1004" s="1" t="n">
        <v>46092.3229166667</v>
      </c>
      <c r="H1004" s="1" t="n">
        <v>46092.3333333333</v>
      </c>
      <c r="I1004" s="1" t="n">
        <v>46092.3958333333</v>
      </c>
      <c r="J1004" s="1" t="n">
        <v>46092.4027777778</v>
      </c>
      <c r="K1004" s="1" t="n">
        <v>46092.4444444444</v>
      </c>
      <c r="L1004" s="0" t="n">
        <v>3.67</v>
      </c>
      <c r="M1004" s="1" t="n">
        <v>46092.4451388889</v>
      </c>
      <c r="N1004" s="7" t="n">
        <f aca="false">HOUR(F1004)</f>
        <v>7</v>
      </c>
    </row>
    <row r="1005" customFormat="false" ht="15" hidden="false" customHeight="false" outlineLevel="0" collapsed="false">
      <c r="B1005" s="0" t="n">
        <v>986</v>
      </c>
      <c r="C1005" s="0" t="s">
        <v>40</v>
      </c>
      <c r="D1005" s="0" t="n">
        <v>1</v>
      </c>
      <c r="E1005" s="0" t="s">
        <v>46</v>
      </c>
      <c r="F1005" s="1" t="n">
        <v>46092.6736111111</v>
      </c>
      <c r="G1005" s="1" t="n">
        <v>46092.6875</v>
      </c>
      <c r="H1005" s="1" t="n">
        <v>46092.7013888889</v>
      </c>
      <c r="I1005" s="1" t="n">
        <v>46092.7472222222</v>
      </c>
      <c r="J1005" s="1" t="n">
        <v>46092.7541666667</v>
      </c>
      <c r="K1005" s="1" t="n">
        <v>46092.7770833333</v>
      </c>
      <c r="L1005" s="0" t="n">
        <v>2.48</v>
      </c>
      <c r="M1005" s="1" t="n">
        <v>46092.7791666667</v>
      </c>
      <c r="N1005" s="7" t="n">
        <f aca="false">HOUR(F1005)</f>
        <v>16</v>
      </c>
    </row>
    <row r="1006" customFormat="false" ht="15" hidden="false" customHeight="false" outlineLevel="0" collapsed="false">
      <c r="B1006" s="0" t="n">
        <v>987</v>
      </c>
      <c r="C1006" s="0" t="s">
        <v>42</v>
      </c>
      <c r="D1006" s="0" t="n">
        <v>1</v>
      </c>
      <c r="E1006" s="0" t="s">
        <v>45</v>
      </c>
      <c r="F1006" s="1" t="n">
        <v>46092.4270833333</v>
      </c>
      <c r="G1006" s="1" t="n">
        <v>46092.4618055556</v>
      </c>
      <c r="H1006" s="1" t="n">
        <v>46092.4861111111</v>
      </c>
      <c r="I1006" s="1" t="n">
        <v>46092.5138888889</v>
      </c>
      <c r="J1006" s="1" t="n">
        <v>46092.5208333333</v>
      </c>
      <c r="K1006" s="1" t="n">
        <v>46092.53125</v>
      </c>
      <c r="L1006" s="0" t="n">
        <v>2.5</v>
      </c>
      <c r="M1006" s="1" t="n">
        <v>46092.5319444445</v>
      </c>
      <c r="N1006" s="7" t="n">
        <f aca="false">HOUR(F1006)</f>
        <v>10</v>
      </c>
    </row>
    <row r="1007" customFormat="false" ht="15" hidden="false" customHeight="false" outlineLevel="0" collapsed="false">
      <c r="B1007" s="0" t="n">
        <v>988</v>
      </c>
      <c r="C1007" s="0" t="s">
        <v>42</v>
      </c>
      <c r="D1007" s="0" t="n">
        <v>1</v>
      </c>
      <c r="E1007" s="0" t="s">
        <v>39</v>
      </c>
      <c r="F1007" s="1" t="n">
        <v>46093.2916666667</v>
      </c>
      <c r="G1007" s="1" t="n">
        <v>46093.2986111111</v>
      </c>
      <c r="H1007" s="1" t="n">
        <v>46093.3055555556</v>
      </c>
      <c r="I1007" s="1" t="n">
        <v>46093.3326388889</v>
      </c>
      <c r="J1007" s="1" t="n">
        <v>46093.3395833333</v>
      </c>
      <c r="K1007" s="1" t="n">
        <v>46093.3416666667</v>
      </c>
      <c r="L1007" s="0" t="n">
        <v>1.2</v>
      </c>
      <c r="M1007" s="1" t="n">
        <v>46093.3486111111</v>
      </c>
      <c r="N1007" s="7" t="n">
        <f aca="false">HOUR(F1007)</f>
        <v>7</v>
      </c>
    </row>
    <row r="1008" customFormat="false" ht="15" hidden="false" customHeight="false" outlineLevel="0" collapsed="false">
      <c r="B1008" s="0" t="n">
        <v>989</v>
      </c>
      <c r="C1008" s="0" t="s">
        <v>42</v>
      </c>
      <c r="D1008" s="0" t="n">
        <v>1</v>
      </c>
      <c r="E1008" s="0" t="s">
        <v>46</v>
      </c>
      <c r="F1008" s="1" t="n">
        <v>46091.8576388889</v>
      </c>
      <c r="G1008" s="1" t="n">
        <v>46091.8645833333</v>
      </c>
      <c r="H1008" s="1" t="n">
        <v>46091.875</v>
      </c>
      <c r="I1008" s="1" t="n">
        <v>46091.8958333333</v>
      </c>
      <c r="J1008" s="1" t="n">
        <v>46091.9027777778</v>
      </c>
      <c r="K1008" s="1" t="n">
        <v>46091.9166666667</v>
      </c>
      <c r="L1008" s="0" t="n">
        <v>1.42</v>
      </c>
      <c r="M1008" s="1" t="n">
        <v>46091.9236111111</v>
      </c>
      <c r="N1008" s="7" t="n">
        <f aca="false">HOUR(F1008)</f>
        <v>20</v>
      </c>
    </row>
    <row r="1009" customFormat="false" ht="15" hidden="false" customHeight="false" outlineLevel="0" collapsed="false">
      <c r="B1009" s="0" t="n">
        <v>990</v>
      </c>
      <c r="C1009" s="0" t="s">
        <v>38</v>
      </c>
      <c r="D1009" s="0" t="n">
        <v>1</v>
      </c>
      <c r="E1009" s="0" t="s">
        <v>44</v>
      </c>
      <c r="F1009" s="1" t="n">
        <v>46092.0868055556</v>
      </c>
      <c r="G1009" s="1" t="n">
        <v>46092.0902777778</v>
      </c>
      <c r="H1009" s="1" t="n">
        <v>46092.09375</v>
      </c>
      <c r="I1009" s="1" t="n">
        <v>46092.1458333333</v>
      </c>
      <c r="J1009" s="1" t="n">
        <v>46092.1527777778</v>
      </c>
      <c r="K1009" s="1" t="n">
        <v>46092.15625</v>
      </c>
      <c r="L1009" s="0" t="n">
        <v>1.67</v>
      </c>
      <c r="M1009" s="1" t="n">
        <v>46092.1569444445</v>
      </c>
      <c r="N1009" s="7" t="n">
        <f aca="false">HOUR(F1009)</f>
        <v>2</v>
      </c>
    </row>
    <row r="1010" customFormat="false" ht="15" hidden="false" customHeight="false" outlineLevel="0" collapsed="false">
      <c r="B1010" s="0" t="n">
        <v>991</v>
      </c>
      <c r="C1010" s="0" t="s">
        <v>38</v>
      </c>
      <c r="D1010" s="0" t="n">
        <v>1</v>
      </c>
      <c r="E1010" s="0" t="s">
        <v>39</v>
      </c>
      <c r="F1010" s="1" t="n">
        <v>46092.5986111111</v>
      </c>
      <c r="G1010" s="1" t="n">
        <v>46092.6201388889</v>
      </c>
      <c r="H1010" s="1" t="n">
        <v>46092.6215277778</v>
      </c>
      <c r="I1010" s="1" t="n">
        <v>46092.6319444444</v>
      </c>
      <c r="J1010" s="1" t="n">
        <v>46092.6326388889</v>
      </c>
      <c r="K1010" s="1" t="n">
        <v>46092.6493055556</v>
      </c>
      <c r="L1010" s="0" t="n">
        <v>1.22</v>
      </c>
      <c r="M1010" s="1" t="n">
        <v>46092.65</v>
      </c>
      <c r="N1010" s="7" t="n">
        <f aca="false">HOUR(F1010)</f>
        <v>14</v>
      </c>
    </row>
    <row r="1011" customFormat="false" ht="15" hidden="false" customHeight="false" outlineLevel="0" collapsed="false">
      <c r="B1011" s="0" t="n">
        <v>992</v>
      </c>
      <c r="C1011" s="0" t="s">
        <v>40</v>
      </c>
      <c r="D1011" s="0" t="n">
        <v>1</v>
      </c>
      <c r="E1011" s="0" t="s">
        <v>45</v>
      </c>
      <c r="F1011" s="1" t="n">
        <v>46092.5819444444</v>
      </c>
      <c r="G1011" s="1" t="n">
        <v>46092.5833333333</v>
      </c>
      <c r="H1011" s="1" t="n">
        <v>46092.59375</v>
      </c>
      <c r="I1011" s="1" t="n">
        <v>46092.6458333333</v>
      </c>
      <c r="J1011" s="1" t="n">
        <v>46092.6527777778</v>
      </c>
      <c r="K1011" s="1" t="n">
        <v>46092.6597222222</v>
      </c>
      <c r="L1011" s="0" t="n">
        <v>1.87</v>
      </c>
      <c r="M1011" s="1" t="n">
        <v>46092.6611111111</v>
      </c>
      <c r="N1011" s="7" t="n">
        <f aca="false">HOUR(F1011)</f>
        <v>13</v>
      </c>
    </row>
    <row r="1012" customFormat="false" ht="15" hidden="false" customHeight="false" outlineLevel="0" collapsed="false">
      <c r="B1012" s="0" t="n">
        <v>993</v>
      </c>
      <c r="C1012" s="0" t="s">
        <v>40</v>
      </c>
      <c r="D1012" s="0" t="n">
        <v>1</v>
      </c>
      <c r="E1012" s="0" t="s">
        <v>39</v>
      </c>
      <c r="F1012" s="1" t="n">
        <v>46092.6923611111</v>
      </c>
      <c r="G1012" s="1" t="n">
        <v>46092.6979166667</v>
      </c>
      <c r="H1012" s="1" t="n">
        <v>46092.7291666667</v>
      </c>
      <c r="I1012" s="1" t="n">
        <v>46092.7743055556</v>
      </c>
      <c r="J1012" s="1" t="n">
        <v>46092.7881944444</v>
      </c>
      <c r="K1012" s="1" t="n">
        <v>46092.8333333333</v>
      </c>
      <c r="L1012" s="0" t="n">
        <v>3.38</v>
      </c>
      <c r="M1012" s="1" t="n">
        <v>46092.8402777778</v>
      </c>
      <c r="N1012" s="7" t="n">
        <f aca="false">HOUR(F1012)</f>
        <v>16</v>
      </c>
    </row>
    <row r="1013" customFormat="false" ht="15" hidden="false" customHeight="false" outlineLevel="0" collapsed="false">
      <c r="B1013" s="0" t="n">
        <v>994</v>
      </c>
      <c r="C1013" s="0" t="s">
        <v>38</v>
      </c>
      <c r="D1013" s="0" t="n">
        <v>1</v>
      </c>
      <c r="E1013" s="0" t="s">
        <v>41</v>
      </c>
      <c r="F1013" s="1" t="n">
        <v>46093.59375</v>
      </c>
      <c r="G1013" s="1" t="n">
        <v>46093.6006944444</v>
      </c>
      <c r="H1013" s="1" t="n">
        <v>46093.625</v>
      </c>
      <c r="I1013" s="1" t="n">
        <v>46093.7152777778</v>
      </c>
      <c r="J1013" s="1" t="n">
        <v>46093.7159722222</v>
      </c>
      <c r="K1013" s="1" t="n">
        <v>46093.7166666667</v>
      </c>
      <c r="L1013" s="0" t="n">
        <v>2.95</v>
      </c>
      <c r="M1013" s="1" t="n">
        <v>46093.7173611111</v>
      </c>
      <c r="N1013" s="7" t="n">
        <f aca="false">HOUR(F1013)</f>
        <v>14</v>
      </c>
    </row>
    <row r="1014" customFormat="false" ht="15" hidden="false" customHeight="false" outlineLevel="0" collapsed="false">
      <c r="B1014" s="0" t="n">
        <v>995</v>
      </c>
      <c r="C1014" s="0" t="s">
        <v>38</v>
      </c>
      <c r="D1014" s="0" t="n">
        <v>1</v>
      </c>
      <c r="E1014" s="0" t="s">
        <v>46</v>
      </c>
      <c r="F1014" s="1" t="n">
        <v>46093.2916666667</v>
      </c>
      <c r="G1014" s="1" t="n">
        <v>46093.3125</v>
      </c>
      <c r="H1014" s="1" t="n">
        <v>46093.3333333333</v>
      </c>
      <c r="I1014" s="1" t="n">
        <v>46093.3888888889</v>
      </c>
      <c r="J1014" s="1" t="n">
        <v>46093.3958333333</v>
      </c>
      <c r="K1014" s="1" t="n">
        <v>46093.3993055556</v>
      </c>
      <c r="L1014" s="0" t="n">
        <v>2.58</v>
      </c>
      <c r="M1014" s="1" t="n">
        <v>46093.40625</v>
      </c>
      <c r="N1014" s="7" t="n">
        <f aca="false">HOUR(F1014)</f>
        <v>7</v>
      </c>
    </row>
    <row r="1015" customFormat="false" ht="15" hidden="false" customHeight="false" outlineLevel="0" collapsed="false">
      <c r="B1015" s="0" t="n">
        <v>996</v>
      </c>
      <c r="C1015" s="0" t="s">
        <v>40</v>
      </c>
      <c r="D1015" s="0" t="n">
        <v>1</v>
      </c>
      <c r="E1015" s="0" t="s">
        <v>44</v>
      </c>
      <c r="F1015" s="1" t="n">
        <v>46093.2916666667</v>
      </c>
      <c r="G1015" s="1" t="n">
        <v>46093.3125</v>
      </c>
      <c r="H1015" s="1" t="n">
        <v>46093.3263888889</v>
      </c>
      <c r="I1015" s="1" t="n">
        <v>46093.4270833333</v>
      </c>
      <c r="J1015" s="1" t="n">
        <v>46093.4340277778</v>
      </c>
      <c r="K1015" s="1" t="n">
        <v>46093.4409722222</v>
      </c>
      <c r="L1015" s="0" t="n">
        <v>3.58</v>
      </c>
      <c r="M1015" s="1" t="n">
        <v>46093.4416666667</v>
      </c>
      <c r="N1015" s="7" t="n">
        <f aca="false">HOUR(F1015)</f>
        <v>7</v>
      </c>
    </row>
    <row r="1016" customFormat="false" ht="15" hidden="false" customHeight="false" outlineLevel="0" collapsed="false">
      <c r="B1016" s="0" t="n">
        <v>997</v>
      </c>
      <c r="C1016" s="0" t="s">
        <v>38</v>
      </c>
      <c r="D1016" s="0" t="n">
        <v>1</v>
      </c>
      <c r="E1016" s="0" t="s">
        <v>41</v>
      </c>
      <c r="F1016" s="1" t="n">
        <v>46093.7673611111</v>
      </c>
      <c r="G1016" s="1" t="n">
        <v>46093.7722222222</v>
      </c>
      <c r="H1016" s="1" t="n">
        <v>46093.7777777778</v>
      </c>
      <c r="I1016" s="1" t="n">
        <v>46093.7916666667</v>
      </c>
      <c r="J1016" s="1" t="n">
        <v>46093.7951388889</v>
      </c>
      <c r="K1016" s="1" t="n">
        <v>46093.8055555556</v>
      </c>
      <c r="L1016" s="0" t="n">
        <v>0.92</v>
      </c>
      <c r="M1016" s="1" t="n">
        <v>46093.8090277778</v>
      </c>
      <c r="N1016" s="7" t="n">
        <f aca="false">HOUR(F1016)</f>
        <v>18</v>
      </c>
    </row>
    <row r="1017" customFormat="false" ht="15" hidden="false" customHeight="false" outlineLevel="0" collapsed="false">
      <c r="B1017" s="0" t="n">
        <v>998</v>
      </c>
      <c r="C1017" s="0" t="s">
        <v>40</v>
      </c>
      <c r="D1017" s="0" t="n">
        <v>1</v>
      </c>
      <c r="E1017" s="0" t="s">
        <v>39</v>
      </c>
      <c r="F1017" s="1" t="n">
        <v>46093.6527777778</v>
      </c>
      <c r="G1017" s="1" t="n">
        <v>46093.6597222222</v>
      </c>
      <c r="H1017" s="1" t="n">
        <v>46093.7083333333</v>
      </c>
      <c r="I1017" s="1" t="n">
        <v>46093.7395833333</v>
      </c>
      <c r="J1017" s="1" t="n">
        <v>46093.7569444444</v>
      </c>
      <c r="K1017" s="1" t="n">
        <v>46093.7708333333</v>
      </c>
      <c r="L1017" s="0" t="n">
        <v>2.83</v>
      </c>
      <c r="M1017" s="1" t="n">
        <v>46093.7777777778</v>
      </c>
      <c r="N1017" s="7" t="n">
        <f aca="false">HOUR(F1017)</f>
        <v>15</v>
      </c>
    </row>
    <row r="1018" customFormat="false" ht="15" hidden="false" customHeight="false" outlineLevel="0" collapsed="false">
      <c r="B1018" s="0" t="n">
        <v>999</v>
      </c>
      <c r="C1018" s="0" t="s">
        <v>42</v>
      </c>
      <c r="D1018" s="0" t="n">
        <v>1</v>
      </c>
      <c r="E1018" s="0" t="s">
        <v>45</v>
      </c>
      <c r="F1018" s="1" t="n">
        <v>46093.4756944444</v>
      </c>
      <c r="G1018" s="1" t="n">
        <v>46093.5138888889</v>
      </c>
      <c r="H1018" s="1" t="n">
        <v>46093.5243055556</v>
      </c>
      <c r="I1018" s="1" t="n">
        <v>46093.5611111111</v>
      </c>
      <c r="J1018" s="1" t="n">
        <v>46093.5625</v>
      </c>
      <c r="K1018" s="1" t="n">
        <v>46093.5659722222</v>
      </c>
      <c r="L1018" s="0" t="n">
        <v>2.17</v>
      </c>
      <c r="M1018" s="1" t="n">
        <v>46093.5729166667</v>
      </c>
      <c r="N1018" s="7" t="n">
        <f aca="false">HOUR(F1018)</f>
        <v>11</v>
      </c>
    </row>
    <row r="1019" customFormat="false" ht="15" hidden="false" customHeight="false" outlineLevel="0" collapsed="false">
      <c r="B1019" s="0" t="n">
        <v>1000</v>
      </c>
      <c r="C1019" s="0" t="s">
        <v>40</v>
      </c>
      <c r="D1019" s="0" t="n">
        <v>1</v>
      </c>
      <c r="E1019" s="0" t="s">
        <v>43</v>
      </c>
      <c r="F1019" s="1" t="n">
        <v>46093.2916666667</v>
      </c>
      <c r="G1019" s="1" t="n">
        <v>46093.3159722222</v>
      </c>
      <c r="H1019" s="1" t="n">
        <v>46093.3263888889</v>
      </c>
      <c r="I1019" s="1" t="n">
        <v>46093.4166666667</v>
      </c>
      <c r="J1019" s="1" t="n">
        <v>46093.4236111111</v>
      </c>
      <c r="K1019" s="1" t="n">
        <v>46093.4270833333</v>
      </c>
      <c r="L1019" s="0" t="n">
        <v>3.25</v>
      </c>
      <c r="M1019" s="1" t="n">
        <v>46093.4340277778</v>
      </c>
      <c r="N1019" s="7" t="n">
        <f aca="false">HOUR(F1019)</f>
        <v>7</v>
      </c>
    </row>
    <row r="1020" customFormat="false" ht="15" hidden="false" customHeight="false" outlineLevel="0" collapsed="false">
      <c r="B1020" s="0" t="n">
        <v>1001</v>
      </c>
      <c r="C1020" s="0" t="s">
        <v>40</v>
      </c>
      <c r="D1020" s="0" t="n">
        <v>1</v>
      </c>
      <c r="E1020" s="0" t="s">
        <v>39</v>
      </c>
      <c r="F1020" s="1" t="n">
        <v>46092.8611111111</v>
      </c>
      <c r="G1020" s="1" t="n">
        <v>46092.8680555556</v>
      </c>
      <c r="H1020" s="1" t="n">
        <v>46092.8854166667</v>
      </c>
      <c r="I1020" s="1" t="n">
        <v>46092.9930555556</v>
      </c>
      <c r="J1020" s="1" t="n">
        <v>46093</v>
      </c>
      <c r="K1020" s="1" t="n">
        <v>46093.0069444444</v>
      </c>
      <c r="L1020" s="0" t="n">
        <v>3.5</v>
      </c>
      <c r="M1020" s="1" t="n">
        <v>46093.0138888889</v>
      </c>
      <c r="N1020" s="7" t="n">
        <f aca="false">HOUR(F1020)</f>
        <v>20</v>
      </c>
    </row>
    <row r="1021" customFormat="false" ht="15" hidden="false" customHeight="false" outlineLevel="0" collapsed="false">
      <c r="B1021" s="0" t="n">
        <v>1002</v>
      </c>
      <c r="C1021" s="0" t="s">
        <v>42</v>
      </c>
      <c r="D1021" s="0" t="n">
        <v>1</v>
      </c>
      <c r="E1021" s="0" t="s">
        <v>39</v>
      </c>
      <c r="F1021" s="1" t="n">
        <v>46093.4513888889</v>
      </c>
      <c r="G1021" s="1" t="n">
        <v>46093.4652777778</v>
      </c>
      <c r="H1021" s="1" t="n">
        <v>46093.4826388889</v>
      </c>
      <c r="I1021" s="1" t="n">
        <v>46093.53125</v>
      </c>
      <c r="J1021" s="1" t="n">
        <v>46093.5381944444</v>
      </c>
      <c r="K1021" s="1" t="n">
        <v>46093.5416666667</v>
      </c>
      <c r="L1021" s="0" t="n">
        <v>2.17</v>
      </c>
      <c r="M1021" s="1" t="n">
        <v>46093.5423611111</v>
      </c>
      <c r="N1021" s="7" t="n">
        <f aca="false">HOUR(F1021)</f>
        <v>10</v>
      </c>
    </row>
    <row r="1022" customFormat="false" ht="15" hidden="false" customHeight="false" outlineLevel="0" collapsed="false">
      <c r="B1022" s="0" t="n">
        <v>1003</v>
      </c>
      <c r="C1022" s="0" t="s">
        <v>42</v>
      </c>
      <c r="D1022" s="0" t="n">
        <v>1</v>
      </c>
      <c r="E1022" s="0" t="s">
        <v>39</v>
      </c>
      <c r="F1022" s="1" t="n">
        <v>46092.8159722222</v>
      </c>
      <c r="G1022" s="1" t="n">
        <v>46092.8298611111</v>
      </c>
      <c r="H1022" s="1" t="n">
        <v>46092.84375</v>
      </c>
      <c r="I1022" s="1" t="n">
        <v>46092.9236111111</v>
      </c>
      <c r="J1022" s="1" t="n">
        <v>46092.9270833333</v>
      </c>
      <c r="K1022" s="1" t="n">
        <v>46092.9305555556</v>
      </c>
      <c r="L1022" s="0" t="n">
        <v>2.75</v>
      </c>
      <c r="M1022" s="1" t="n">
        <v>46092.9375</v>
      </c>
      <c r="N1022" s="7" t="n">
        <f aca="false">HOUR(F1022)</f>
        <v>19</v>
      </c>
    </row>
    <row r="1023" customFormat="false" ht="15" hidden="false" customHeight="false" outlineLevel="0" collapsed="false">
      <c r="B1023" s="0" t="n">
        <v>1004</v>
      </c>
      <c r="C1023" s="0" t="s">
        <v>38</v>
      </c>
      <c r="D1023" s="0" t="n">
        <v>1</v>
      </c>
      <c r="E1023" s="0" t="s">
        <v>39</v>
      </c>
      <c r="F1023" s="1" t="n">
        <v>46092.8784722222</v>
      </c>
      <c r="G1023" s="1" t="n">
        <v>46092.8819444444</v>
      </c>
      <c r="H1023" s="1" t="n">
        <v>46092.9166666667</v>
      </c>
      <c r="I1023" s="1" t="n">
        <v>46092.9375</v>
      </c>
      <c r="J1023" s="1" t="n">
        <v>46092.9444444444</v>
      </c>
      <c r="K1023" s="1" t="n">
        <v>46092.9451388889</v>
      </c>
      <c r="L1023" s="0" t="n">
        <v>1.6</v>
      </c>
      <c r="M1023" s="1" t="n">
        <v>46092.9520833333</v>
      </c>
      <c r="N1023" s="7" t="n">
        <f aca="false">HOUR(F1023)</f>
        <v>21</v>
      </c>
    </row>
    <row r="1024" customFormat="false" ht="15" hidden="false" customHeight="false" outlineLevel="0" collapsed="false">
      <c r="B1024" s="0" t="n">
        <v>1005</v>
      </c>
      <c r="C1024" s="0" t="s">
        <v>38</v>
      </c>
      <c r="D1024" s="0" t="n">
        <v>1</v>
      </c>
      <c r="E1024" s="0" t="s">
        <v>39</v>
      </c>
      <c r="F1024" s="1" t="n">
        <v>46092.9375</v>
      </c>
      <c r="G1024" s="1" t="n">
        <v>46092.9479166667</v>
      </c>
      <c r="H1024" s="1" t="n">
        <v>46092.9583333333</v>
      </c>
      <c r="I1024" s="1" t="n">
        <v>46093.0208333333</v>
      </c>
      <c r="J1024" s="1" t="n">
        <v>46093.0277777778</v>
      </c>
      <c r="K1024" s="1" t="n">
        <v>46093.6041666667</v>
      </c>
      <c r="L1024" s="0" t="n">
        <v>16</v>
      </c>
      <c r="M1024" s="1" t="n">
        <v>46093.6111111111</v>
      </c>
      <c r="N1024" s="7" t="n">
        <f aca="false">HOUR(F1024)</f>
        <v>22</v>
      </c>
    </row>
    <row r="1025" customFormat="false" ht="15" hidden="false" customHeight="false" outlineLevel="0" collapsed="false">
      <c r="B1025" s="0" t="n">
        <v>1006</v>
      </c>
      <c r="C1025" s="0" t="s">
        <v>42</v>
      </c>
      <c r="D1025" s="0" t="n">
        <v>1</v>
      </c>
      <c r="E1025" s="0" t="s">
        <v>39</v>
      </c>
      <c r="F1025" s="1" t="n">
        <v>46092.9375</v>
      </c>
      <c r="G1025" s="1" t="n">
        <v>46092.9479166667</v>
      </c>
      <c r="H1025" s="1" t="n">
        <v>46092.9583333333</v>
      </c>
      <c r="I1025" s="1" t="n">
        <v>46093.0208333333</v>
      </c>
      <c r="J1025" s="1" t="n">
        <v>46093.0277777778</v>
      </c>
      <c r="K1025" s="1" t="n">
        <v>46093.6041666667</v>
      </c>
      <c r="L1025" s="0" t="n">
        <v>16</v>
      </c>
      <c r="M1025" s="1" t="n">
        <v>46093.6111111111</v>
      </c>
      <c r="N1025" s="7" t="n">
        <f aca="false">HOUR(F1025)</f>
        <v>22</v>
      </c>
    </row>
    <row r="1026" customFormat="false" ht="15" hidden="false" customHeight="false" outlineLevel="0" collapsed="false">
      <c r="B1026" s="0" t="n">
        <v>1007</v>
      </c>
      <c r="C1026" s="0" t="s">
        <v>42</v>
      </c>
      <c r="D1026" s="0" t="n">
        <v>1</v>
      </c>
      <c r="E1026" s="0" t="s">
        <v>39</v>
      </c>
      <c r="F1026" s="1" t="n">
        <v>46093.3611111111</v>
      </c>
      <c r="G1026" s="1" t="n">
        <v>46093.3819444444</v>
      </c>
      <c r="H1026" s="1" t="n">
        <v>46093.3923611111</v>
      </c>
      <c r="I1026" s="1" t="n">
        <v>46093.4166666667</v>
      </c>
      <c r="J1026" s="1" t="n">
        <v>46093.4173611111</v>
      </c>
      <c r="K1026" s="1" t="n">
        <v>46093.4180555556</v>
      </c>
      <c r="L1026" s="0" t="n">
        <v>1.37</v>
      </c>
      <c r="M1026" s="1" t="n">
        <v>46093.425</v>
      </c>
      <c r="N1026" s="7" t="n">
        <f aca="false">HOUR(F1026)</f>
        <v>8</v>
      </c>
    </row>
    <row r="1027" customFormat="false" ht="15" hidden="false" customHeight="false" outlineLevel="0" collapsed="false">
      <c r="B1027" s="0" t="n">
        <v>1008</v>
      </c>
      <c r="C1027" s="0" t="s">
        <v>40</v>
      </c>
      <c r="D1027" s="0" t="n">
        <v>1</v>
      </c>
      <c r="E1027" s="0" t="s">
        <v>45</v>
      </c>
      <c r="F1027" s="1" t="n">
        <v>46093.6458333333</v>
      </c>
      <c r="G1027" s="1" t="n">
        <v>46093.65625</v>
      </c>
      <c r="H1027" s="1" t="n">
        <v>46093.6597222222</v>
      </c>
      <c r="I1027" s="1" t="n">
        <v>46093.6805555556</v>
      </c>
      <c r="J1027" s="1" t="n">
        <v>46093.6840277778</v>
      </c>
      <c r="K1027" s="1" t="n">
        <v>46093.6875</v>
      </c>
      <c r="L1027" s="0" t="n">
        <v>1</v>
      </c>
      <c r="M1027" s="1" t="n">
        <v>46093.6881944445</v>
      </c>
      <c r="N1027" s="7" t="n">
        <f aca="false">HOUR(F1027)</f>
        <v>15</v>
      </c>
    </row>
    <row r="1028" customFormat="false" ht="15" hidden="false" customHeight="false" outlineLevel="0" collapsed="false">
      <c r="B1028" s="0" t="n">
        <v>1009</v>
      </c>
      <c r="C1028" s="0" t="s">
        <v>38</v>
      </c>
      <c r="D1028" s="0" t="n">
        <v>1</v>
      </c>
      <c r="E1028" s="0" t="s">
        <v>44</v>
      </c>
      <c r="F1028" s="1" t="n">
        <v>46093.6770833333</v>
      </c>
      <c r="G1028" s="1" t="n">
        <v>46093.6909722222</v>
      </c>
      <c r="H1028" s="1" t="n">
        <v>46093.7152777778</v>
      </c>
      <c r="I1028" s="1" t="n">
        <v>46093.7604166667</v>
      </c>
      <c r="J1028" s="1" t="n">
        <v>46093.7673611111</v>
      </c>
      <c r="K1028" s="1" t="n">
        <v>46093.7708333333</v>
      </c>
      <c r="L1028" s="0" t="n">
        <v>2.25</v>
      </c>
      <c r="M1028" s="1" t="n">
        <v>46093.7777777778</v>
      </c>
      <c r="N1028" s="7" t="n">
        <f aca="false">HOUR(F1028)</f>
        <v>16</v>
      </c>
    </row>
    <row r="1029" customFormat="false" ht="15" hidden="false" customHeight="false" outlineLevel="0" collapsed="false">
      <c r="B1029" s="0" t="n">
        <v>1010</v>
      </c>
      <c r="C1029" s="0" t="s">
        <v>40</v>
      </c>
      <c r="D1029" s="0" t="n">
        <v>1</v>
      </c>
      <c r="E1029" s="0" t="s">
        <v>44</v>
      </c>
      <c r="F1029" s="1" t="n">
        <v>46093.5243055556</v>
      </c>
      <c r="G1029" s="1" t="n">
        <v>46093.5381944444</v>
      </c>
      <c r="H1029" s="1" t="n">
        <v>46093.5520833333</v>
      </c>
      <c r="I1029" s="1" t="n">
        <v>46093.6145833333</v>
      </c>
      <c r="J1029" s="1" t="n">
        <v>46093.6319444444</v>
      </c>
      <c r="K1029" s="1" t="n">
        <v>46093.6493055556</v>
      </c>
      <c r="L1029" s="0" t="n">
        <v>3</v>
      </c>
      <c r="M1029" s="1" t="n">
        <v>46093.65</v>
      </c>
      <c r="N1029" s="7" t="n">
        <f aca="false">HOUR(F1029)</f>
        <v>12</v>
      </c>
    </row>
    <row r="1030" customFormat="false" ht="15" hidden="false" customHeight="false" outlineLevel="0" collapsed="false">
      <c r="B1030" s="0" t="n">
        <v>1011</v>
      </c>
      <c r="C1030" s="0" t="s">
        <v>42</v>
      </c>
      <c r="D1030" s="0" t="n">
        <v>1</v>
      </c>
      <c r="E1030" s="0" t="s">
        <v>39</v>
      </c>
      <c r="F1030" s="1" t="n">
        <v>46093.4201388889</v>
      </c>
      <c r="G1030" s="1" t="n">
        <v>46093.4270833333</v>
      </c>
      <c r="H1030" s="1" t="n">
        <v>46093.4479166667</v>
      </c>
      <c r="I1030" s="1" t="n">
        <v>46093.4715277778</v>
      </c>
      <c r="J1030" s="1" t="n">
        <v>46093.4784722222</v>
      </c>
      <c r="K1030" s="1" t="n">
        <v>46093.4826388889</v>
      </c>
      <c r="L1030" s="0" t="n">
        <v>1.5</v>
      </c>
      <c r="M1030" s="1" t="n">
        <v>46093.4895833333</v>
      </c>
      <c r="N1030" s="7" t="n">
        <f aca="false">HOUR(F1030)</f>
        <v>10</v>
      </c>
    </row>
    <row r="1031" customFormat="false" ht="15" hidden="false" customHeight="false" outlineLevel="0" collapsed="false">
      <c r="B1031" s="0" t="n">
        <v>1012</v>
      </c>
      <c r="C1031" s="0" t="s">
        <v>38</v>
      </c>
      <c r="D1031" s="0" t="n">
        <v>1</v>
      </c>
      <c r="E1031" s="0" t="s">
        <v>43</v>
      </c>
      <c r="F1031" s="1" t="n">
        <v>46093.4513888889</v>
      </c>
      <c r="G1031" s="1" t="n">
        <v>46093.4583333333</v>
      </c>
      <c r="H1031" s="1" t="n">
        <v>46093.4756944444</v>
      </c>
      <c r="I1031" s="1" t="n">
        <v>46093.5104166667</v>
      </c>
      <c r="J1031" s="1" t="n">
        <v>46093.5173611111</v>
      </c>
      <c r="K1031" s="1" t="n">
        <v>46093.53125</v>
      </c>
      <c r="L1031" s="0" t="n">
        <v>1.92</v>
      </c>
      <c r="M1031" s="1" t="n">
        <v>46093.5381944444</v>
      </c>
      <c r="N1031" s="7" t="n">
        <f aca="false">HOUR(F1031)</f>
        <v>10</v>
      </c>
    </row>
    <row r="1032" customFormat="false" ht="15" hidden="false" customHeight="false" outlineLevel="0" collapsed="false">
      <c r="B1032" s="0" t="n">
        <v>1013</v>
      </c>
      <c r="C1032" s="0" t="s">
        <v>38</v>
      </c>
      <c r="D1032" s="0" t="n">
        <v>1</v>
      </c>
      <c r="E1032" s="0" t="s">
        <v>45</v>
      </c>
      <c r="F1032" s="1" t="n">
        <v>46093.75</v>
      </c>
      <c r="G1032" s="1" t="n">
        <v>46093.7638888889</v>
      </c>
      <c r="H1032" s="1" t="n">
        <v>46093.78125</v>
      </c>
      <c r="I1032" s="1" t="n">
        <v>46093.7881944444</v>
      </c>
      <c r="J1032" s="1" t="n">
        <v>46093.7916666667</v>
      </c>
      <c r="K1032" s="1" t="n">
        <v>46093.7951388889</v>
      </c>
      <c r="L1032" s="0" t="n">
        <v>1.08</v>
      </c>
      <c r="M1032" s="1" t="n">
        <v>46093.7958333333</v>
      </c>
      <c r="N1032" s="7" t="n">
        <f aca="false">HOUR(F1032)</f>
        <v>18</v>
      </c>
    </row>
    <row r="1033" customFormat="false" ht="15" hidden="false" customHeight="false" outlineLevel="0" collapsed="false">
      <c r="B1033" s="0" t="n">
        <v>1014</v>
      </c>
      <c r="C1033" s="0" t="s">
        <v>38</v>
      </c>
      <c r="D1033" s="0" t="n">
        <v>1</v>
      </c>
      <c r="E1033" s="0" t="s">
        <v>44</v>
      </c>
      <c r="F1033" s="1" t="n">
        <v>46093.5902777778</v>
      </c>
      <c r="G1033" s="1" t="n">
        <v>46093.6041666667</v>
      </c>
      <c r="H1033" s="1" t="n">
        <v>46093.6527777778</v>
      </c>
      <c r="I1033" s="1" t="n">
        <v>46093.78125</v>
      </c>
      <c r="J1033" s="1" t="n">
        <v>46093.7986111111</v>
      </c>
      <c r="K1033" s="1" t="n">
        <v>46093.8333333333</v>
      </c>
      <c r="L1033" s="0" t="n">
        <v>5.83</v>
      </c>
      <c r="M1033" s="1" t="n">
        <v>46093.8340277778</v>
      </c>
      <c r="N1033" s="7" t="n">
        <f aca="false">HOUR(F1033)</f>
        <v>14</v>
      </c>
    </row>
    <row r="1034" customFormat="false" ht="15" hidden="false" customHeight="false" outlineLevel="0" collapsed="false">
      <c r="B1034" s="0" t="n">
        <v>1015</v>
      </c>
      <c r="C1034" s="0" t="s">
        <v>40</v>
      </c>
      <c r="D1034" s="0" t="n">
        <v>1</v>
      </c>
      <c r="E1034" s="0" t="s">
        <v>44</v>
      </c>
      <c r="F1034" s="1" t="n">
        <v>46094.5729166667</v>
      </c>
      <c r="G1034" s="1" t="n">
        <v>46094.5902777778</v>
      </c>
      <c r="H1034" s="1" t="n">
        <v>46094.6076388889</v>
      </c>
      <c r="I1034" s="1" t="n">
        <v>46094.6527777778</v>
      </c>
      <c r="J1034" s="1" t="n">
        <v>46094.6666666667</v>
      </c>
      <c r="K1034" s="1" t="n">
        <v>46094.6701388889</v>
      </c>
      <c r="L1034" s="0" t="n">
        <v>2.33</v>
      </c>
      <c r="M1034" s="1" t="n">
        <v>46094.6715277778</v>
      </c>
      <c r="N1034" s="7" t="n">
        <f aca="false">HOUR(F1034)</f>
        <v>13</v>
      </c>
    </row>
    <row r="1035" customFormat="false" ht="15" hidden="false" customHeight="false" outlineLevel="0" collapsed="false">
      <c r="B1035" s="0" t="n">
        <v>1016</v>
      </c>
      <c r="C1035" s="0" t="s">
        <v>42</v>
      </c>
      <c r="D1035" s="0" t="n">
        <v>1</v>
      </c>
      <c r="E1035" s="0" t="s">
        <v>41</v>
      </c>
      <c r="F1035" s="1" t="n">
        <v>46094.3263888889</v>
      </c>
      <c r="G1035" s="1" t="n">
        <v>46094.3368055556</v>
      </c>
      <c r="H1035" s="1" t="n">
        <v>46094.3576388889</v>
      </c>
      <c r="I1035" s="1" t="n">
        <v>46094.425</v>
      </c>
      <c r="J1035" s="1" t="n">
        <v>46094.4270833333</v>
      </c>
      <c r="K1035" s="1" t="n">
        <v>46094.4291666667</v>
      </c>
      <c r="L1035" s="0" t="n">
        <v>2.47</v>
      </c>
      <c r="M1035" s="1" t="n">
        <v>46094.4305555556</v>
      </c>
      <c r="N1035" s="7" t="n">
        <f aca="false">HOUR(F1035)</f>
        <v>7</v>
      </c>
    </row>
    <row r="1036" customFormat="false" ht="15" hidden="false" customHeight="false" outlineLevel="0" collapsed="false">
      <c r="B1036" s="0" t="n">
        <v>1017</v>
      </c>
      <c r="C1036" s="0" t="s">
        <v>42</v>
      </c>
      <c r="D1036" s="0" t="n">
        <v>1</v>
      </c>
      <c r="E1036" s="0" t="s">
        <v>45</v>
      </c>
      <c r="F1036" s="1" t="n">
        <v>46094.3333333333</v>
      </c>
      <c r="G1036" s="1" t="n">
        <v>46094.34375</v>
      </c>
      <c r="H1036" s="1" t="n">
        <v>46094.3645833333</v>
      </c>
      <c r="I1036" s="1" t="n">
        <v>46094.4270833333</v>
      </c>
      <c r="J1036" s="1" t="n">
        <v>46094.4340277778</v>
      </c>
      <c r="K1036" s="1" t="n">
        <v>46094.4444444444</v>
      </c>
      <c r="L1036" s="0" t="n">
        <v>2.67</v>
      </c>
      <c r="M1036" s="1" t="n">
        <v>46094.4513888889</v>
      </c>
      <c r="N1036" s="7" t="n">
        <f aca="false">HOUR(F1036)</f>
        <v>8</v>
      </c>
    </row>
    <row r="1037" customFormat="false" ht="15" hidden="false" customHeight="false" outlineLevel="0" collapsed="false">
      <c r="B1037" s="0" t="n">
        <v>1018</v>
      </c>
      <c r="C1037" s="0" t="s">
        <v>42</v>
      </c>
      <c r="D1037" s="0" t="n">
        <v>1</v>
      </c>
      <c r="E1037" s="0" t="s">
        <v>39</v>
      </c>
      <c r="F1037" s="1" t="n">
        <v>46094.4861111111</v>
      </c>
      <c r="G1037" s="1" t="n">
        <v>46094.5145833333</v>
      </c>
      <c r="H1037" s="1" t="n">
        <v>46094.5854166667</v>
      </c>
      <c r="I1037" s="1" t="n">
        <v>46094.7409722222</v>
      </c>
      <c r="J1037" s="1" t="n">
        <v>46094.7916666667</v>
      </c>
      <c r="K1037" s="1" t="n">
        <v>46094.875</v>
      </c>
      <c r="L1037" s="0" t="n">
        <v>9.33</v>
      </c>
      <c r="M1037" s="1" t="n">
        <v>46094.8819444444</v>
      </c>
      <c r="N1037" s="7" t="n">
        <f aca="false">HOUR(F1037)</f>
        <v>11</v>
      </c>
    </row>
    <row r="1038" customFormat="false" ht="15" hidden="false" customHeight="false" outlineLevel="0" collapsed="false">
      <c r="B1038" s="0" t="n">
        <v>1019</v>
      </c>
      <c r="C1038" s="0" t="s">
        <v>40</v>
      </c>
      <c r="D1038" s="0" t="n">
        <v>1</v>
      </c>
      <c r="E1038" s="0" t="s">
        <v>44</v>
      </c>
      <c r="F1038" s="1" t="n">
        <v>46094.2916666667</v>
      </c>
      <c r="G1038" s="1" t="n">
        <v>46094.3055555556</v>
      </c>
      <c r="H1038" s="1" t="n">
        <v>46094.34375</v>
      </c>
      <c r="I1038" s="1" t="n">
        <v>46094.4479166667</v>
      </c>
      <c r="J1038" s="1" t="n">
        <v>46094.4618055556</v>
      </c>
      <c r="K1038" s="1" t="n">
        <v>46094.4791666667</v>
      </c>
      <c r="L1038" s="0" t="n">
        <v>4.5</v>
      </c>
      <c r="M1038" s="1" t="n">
        <v>46094.4805555556</v>
      </c>
      <c r="N1038" s="7" t="n">
        <f aca="false">HOUR(F1038)</f>
        <v>7</v>
      </c>
    </row>
    <row r="1039" customFormat="false" ht="15" hidden="false" customHeight="false" outlineLevel="0" collapsed="false">
      <c r="B1039" s="0" t="n">
        <v>1020</v>
      </c>
      <c r="C1039" s="0" t="s">
        <v>40</v>
      </c>
      <c r="D1039" s="0" t="n">
        <v>1</v>
      </c>
      <c r="E1039" s="0" t="s">
        <v>43</v>
      </c>
      <c r="F1039" s="1" t="n">
        <v>46094.2951388889</v>
      </c>
      <c r="G1039" s="1" t="n">
        <v>46094.3263888889</v>
      </c>
      <c r="H1039" s="1" t="n">
        <v>46094.3402777778</v>
      </c>
      <c r="I1039" s="1" t="n">
        <v>46094.4861111111</v>
      </c>
      <c r="J1039" s="1" t="n">
        <v>46094.4930555556</v>
      </c>
      <c r="K1039" s="1" t="n">
        <v>46094.5</v>
      </c>
      <c r="L1039" s="0" t="n">
        <v>4.92</v>
      </c>
      <c r="M1039" s="1" t="n">
        <v>46094.5069444444</v>
      </c>
      <c r="N1039" s="7" t="n">
        <f aca="false">HOUR(F1039)</f>
        <v>7</v>
      </c>
    </row>
    <row r="1040" customFormat="false" ht="15" hidden="false" customHeight="false" outlineLevel="0" collapsed="false">
      <c r="B1040" s="0" t="n">
        <v>1021</v>
      </c>
      <c r="C1040" s="0" t="s">
        <v>40</v>
      </c>
      <c r="D1040" s="0" t="n">
        <v>1</v>
      </c>
      <c r="E1040" s="0" t="s">
        <v>45</v>
      </c>
      <c r="F1040" s="1" t="n">
        <v>46094.4861111111</v>
      </c>
      <c r="G1040" s="1" t="n">
        <v>46094.5</v>
      </c>
      <c r="H1040" s="1" t="n">
        <v>46094.5277777778</v>
      </c>
      <c r="I1040" s="1" t="n">
        <v>46094.7152777778</v>
      </c>
      <c r="J1040" s="1" t="n">
        <v>46094.7222222222</v>
      </c>
      <c r="K1040" s="1" t="n">
        <v>46094.7708333333</v>
      </c>
      <c r="L1040" s="0" t="n">
        <v>6.83</v>
      </c>
      <c r="M1040" s="1" t="n">
        <v>46094.7722222222</v>
      </c>
      <c r="N1040" s="7" t="n">
        <f aca="false">HOUR(F1040)</f>
        <v>11</v>
      </c>
    </row>
    <row r="1041" customFormat="false" ht="15" hidden="false" customHeight="false" outlineLevel="0" collapsed="false">
      <c r="B1041" s="0" t="n">
        <v>1022</v>
      </c>
      <c r="C1041" s="0" t="s">
        <v>40</v>
      </c>
      <c r="D1041" s="0" t="n">
        <v>1</v>
      </c>
      <c r="E1041" s="0" t="s">
        <v>41</v>
      </c>
      <c r="F1041" s="1" t="n">
        <v>46094.3576388889</v>
      </c>
      <c r="G1041" s="1" t="n">
        <v>46094.3611111111</v>
      </c>
      <c r="H1041" s="1" t="n">
        <v>46094.3680555556</v>
      </c>
      <c r="I1041" s="1" t="n">
        <v>46094.4375</v>
      </c>
      <c r="J1041" s="1" t="n">
        <v>46094.4416666667</v>
      </c>
      <c r="K1041" s="1" t="n">
        <v>46094.4548611111</v>
      </c>
      <c r="L1041" s="0" t="n">
        <v>2.33</v>
      </c>
      <c r="M1041" s="1" t="n">
        <v>46094.4555555556</v>
      </c>
      <c r="N1041" s="7" t="n">
        <f aca="false">HOUR(F1041)</f>
        <v>8</v>
      </c>
    </row>
    <row r="1042" customFormat="false" ht="15" hidden="false" customHeight="false" outlineLevel="0" collapsed="false">
      <c r="B1042" s="0" t="n">
        <v>1023</v>
      </c>
      <c r="C1042" s="0" t="s">
        <v>40</v>
      </c>
      <c r="D1042" s="0" t="n">
        <v>1</v>
      </c>
      <c r="E1042" s="0" t="s">
        <v>39</v>
      </c>
      <c r="F1042" s="1" t="n">
        <v>46094.6284722222</v>
      </c>
      <c r="G1042" s="1" t="n">
        <v>46094.6291666667</v>
      </c>
      <c r="H1042" s="1" t="n">
        <v>46094.65625</v>
      </c>
      <c r="I1042" s="1" t="n">
        <v>46094.7118055556</v>
      </c>
      <c r="J1042" s="1" t="n">
        <v>46094.7604166667</v>
      </c>
      <c r="K1042" s="1" t="n">
        <v>46094.7638888889</v>
      </c>
      <c r="L1042" s="0" t="n">
        <v>3.25</v>
      </c>
      <c r="M1042" s="1" t="n">
        <v>46094.7645833333</v>
      </c>
      <c r="N1042" s="7" t="n">
        <f aca="false">HOUR(F1042)</f>
        <v>15</v>
      </c>
    </row>
    <row r="1043" customFormat="false" ht="15" hidden="false" customHeight="false" outlineLevel="0" collapsed="false">
      <c r="B1043" s="0" t="n">
        <v>1024</v>
      </c>
      <c r="C1043" s="0" t="s">
        <v>42</v>
      </c>
      <c r="D1043" s="0" t="n">
        <v>1</v>
      </c>
      <c r="E1043" s="0" t="s">
        <v>44</v>
      </c>
      <c r="F1043" s="1" t="n">
        <v>46095.3527777778</v>
      </c>
      <c r="G1043" s="1" t="n">
        <v>46095.3541666667</v>
      </c>
      <c r="H1043" s="1" t="n">
        <v>46095.375</v>
      </c>
      <c r="I1043" s="1" t="n">
        <v>46095.4340277778</v>
      </c>
      <c r="J1043" s="1" t="n">
        <v>46095.4444444444</v>
      </c>
      <c r="K1043" s="1" t="n">
        <v>46095.4506944444</v>
      </c>
      <c r="L1043" s="0" t="n">
        <v>2.35</v>
      </c>
      <c r="M1043" s="1" t="n">
        <v>46095.4513888889</v>
      </c>
      <c r="N1043" s="7" t="n">
        <f aca="false">HOUR(F1043)</f>
        <v>8</v>
      </c>
    </row>
    <row r="1044" customFormat="false" ht="15" hidden="false" customHeight="false" outlineLevel="0" collapsed="false">
      <c r="B1044" s="0" t="n">
        <v>1025</v>
      </c>
      <c r="C1044" s="0" t="s">
        <v>40</v>
      </c>
      <c r="D1044" s="0" t="n">
        <v>1</v>
      </c>
      <c r="E1044" s="0" t="s">
        <v>39</v>
      </c>
      <c r="F1044" s="1" t="n">
        <v>46094.8888888889</v>
      </c>
      <c r="G1044" s="1" t="n">
        <v>46094.8958333333</v>
      </c>
      <c r="H1044" s="1" t="n">
        <v>46094.9097222222</v>
      </c>
      <c r="I1044" s="1" t="n">
        <v>46094.9375</v>
      </c>
      <c r="J1044" s="1" t="n">
        <v>46094.9444444444</v>
      </c>
      <c r="K1044" s="1" t="n">
        <v>46094.9479166667</v>
      </c>
      <c r="L1044" s="0" t="n">
        <v>1.42</v>
      </c>
      <c r="M1044" s="1" t="n">
        <v>46094.9548611111</v>
      </c>
      <c r="N1044" s="7" t="n">
        <f aca="false">HOUR(F1044)</f>
        <v>21</v>
      </c>
    </row>
    <row r="1045" customFormat="false" ht="15" hidden="false" customHeight="false" outlineLevel="0" collapsed="false">
      <c r="B1045" s="0" t="n">
        <v>1026</v>
      </c>
      <c r="C1045" s="0" t="s">
        <v>42</v>
      </c>
      <c r="D1045" s="0" t="n">
        <v>1</v>
      </c>
      <c r="E1045" s="0" t="s">
        <v>39</v>
      </c>
      <c r="F1045" s="1" t="n">
        <v>46094.5576388889</v>
      </c>
      <c r="G1045" s="1" t="n">
        <v>46094.5625</v>
      </c>
      <c r="H1045" s="1" t="n">
        <v>46094.5763888889</v>
      </c>
      <c r="I1045" s="1" t="n">
        <v>46094.6722222222</v>
      </c>
      <c r="J1045" s="1" t="n">
        <v>46094.6805555556</v>
      </c>
      <c r="K1045" s="1" t="n">
        <v>46094.7048611111</v>
      </c>
      <c r="L1045" s="0" t="n">
        <v>3.53</v>
      </c>
      <c r="M1045" s="1" t="n">
        <v>46094.7083333333</v>
      </c>
      <c r="N1045" s="7" t="n">
        <f aca="false">HOUR(F1045)</f>
        <v>13</v>
      </c>
    </row>
    <row r="1046" customFormat="false" ht="15" hidden="false" customHeight="false" outlineLevel="0" collapsed="false">
      <c r="B1046" s="0" t="n">
        <v>1027</v>
      </c>
      <c r="C1046" s="0" t="s">
        <v>38</v>
      </c>
      <c r="D1046" s="0" t="n">
        <v>1</v>
      </c>
      <c r="E1046" s="0" t="s">
        <v>44</v>
      </c>
      <c r="F1046" s="1" t="n">
        <v>46097.2951388889</v>
      </c>
      <c r="G1046" s="1" t="n">
        <v>46097.3194444444</v>
      </c>
      <c r="H1046" s="1" t="n">
        <v>46097.34375</v>
      </c>
      <c r="I1046" s="1" t="n">
        <v>46097.4270833333</v>
      </c>
      <c r="J1046" s="1" t="n">
        <v>46097.4340277778</v>
      </c>
      <c r="K1046" s="1" t="n">
        <v>46097.4375</v>
      </c>
      <c r="L1046" s="0" t="n">
        <v>3.42</v>
      </c>
      <c r="M1046" s="1" t="n">
        <v>46097.4444444444</v>
      </c>
      <c r="N1046" s="7" t="n">
        <f aca="false">HOUR(F1046)</f>
        <v>7</v>
      </c>
    </row>
    <row r="1047" customFormat="false" ht="15" hidden="false" customHeight="false" outlineLevel="0" collapsed="false">
      <c r="B1047" s="0" t="n">
        <v>1028</v>
      </c>
      <c r="C1047" s="0" t="s">
        <v>42</v>
      </c>
      <c r="D1047" s="0" t="n">
        <v>1</v>
      </c>
      <c r="E1047" s="0" t="s">
        <v>46</v>
      </c>
      <c r="F1047" s="1" t="n">
        <v>46097.4895833333</v>
      </c>
      <c r="G1047" s="1" t="n">
        <v>46097.5</v>
      </c>
      <c r="H1047" s="1" t="n">
        <v>46097.5138888889</v>
      </c>
      <c r="I1047" s="1" t="n">
        <v>46097.5381944444</v>
      </c>
      <c r="J1047" s="1" t="n">
        <v>46097.5451388889</v>
      </c>
      <c r="K1047" s="1" t="n">
        <v>46097.5520833333</v>
      </c>
      <c r="L1047" s="0" t="n">
        <v>1.5</v>
      </c>
      <c r="M1047" s="1" t="n">
        <v>46097.5590277778</v>
      </c>
      <c r="N1047" s="7" t="n">
        <f aca="false">HOUR(F1047)</f>
        <v>11</v>
      </c>
    </row>
    <row r="1048" customFormat="false" ht="15" hidden="false" customHeight="false" outlineLevel="0" collapsed="false">
      <c r="B1048" s="0" t="n">
        <v>1029</v>
      </c>
      <c r="C1048" s="0" t="s">
        <v>42</v>
      </c>
      <c r="D1048" s="0" t="n">
        <v>1</v>
      </c>
      <c r="E1048" s="0" t="s">
        <v>41</v>
      </c>
      <c r="F1048" s="1" t="n">
        <v>46097.6076388889</v>
      </c>
      <c r="G1048" s="1" t="n">
        <v>46097.6180555556</v>
      </c>
      <c r="H1048" s="1" t="n">
        <v>46097.6458333333</v>
      </c>
      <c r="I1048" s="1" t="n">
        <v>46097.7986111111</v>
      </c>
      <c r="J1048" s="1" t="n">
        <v>46097.8055555556</v>
      </c>
      <c r="K1048" s="1" t="n">
        <v>46097.8118055556</v>
      </c>
      <c r="L1048" s="0" t="n">
        <v>4.9</v>
      </c>
      <c r="M1048" s="1" t="n">
        <v>46097.81875</v>
      </c>
      <c r="N1048" s="7" t="n">
        <f aca="false">HOUR(F1048)</f>
        <v>14</v>
      </c>
    </row>
    <row r="1049" customFormat="false" ht="15" hidden="false" customHeight="false" outlineLevel="0" collapsed="false">
      <c r="B1049" s="0" t="n">
        <v>1030</v>
      </c>
      <c r="C1049" s="0" t="s">
        <v>42</v>
      </c>
      <c r="D1049" s="0" t="n">
        <v>1</v>
      </c>
      <c r="E1049" s="0" t="s">
        <v>44</v>
      </c>
      <c r="F1049" s="1" t="n">
        <v>46097.4652777778</v>
      </c>
      <c r="G1049" s="1" t="n">
        <v>46097.4722222222</v>
      </c>
      <c r="H1049" s="1" t="n">
        <v>46097.4930555556</v>
      </c>
      <c r="I1049" s="1" t="n">
        <v>46097.53125</v>
      </c>
      <c r="J1049" s="1" t="n">
        <v>46097.5347222222</v>
      </c>
      <c r="K1049" s="1" t="n">
        <v>46097.5486111111</v>
      </c>
      <c r="L1049" s="0" t="n">
        <v>2</v>
      </c>
      <c r="M1049" s="1" t="n">
        <v>46097.5493055556</v>
      </c>
      <c r="N1049" s="7" t="n">
        <f aca="false">HOUR(F1049)</f>
        <v>11</v>
      </c>
    </row>
    <row r="1050" customFormat="false" ht="15" hidden="false" customHeight="false" outlineLevel="0" collapsed="false">
      <c r="B1050" s="0" t="n">
        <v>1031</v>
      </c>
      <c r="C1050" s="0" t="s">
        <v>42</v>
      </c>
      <c r="D1050" s="0" t="n">
        <v>1</v>
      </c>
      <c r="E1050" s="0" t="s">
        <v>39</v>
      </c>
      <c r="F1050" s="1" t="n">
        <v>46094.6076388889</v>
      </c>
      <c r="G1050" s="1" t="n">
        <v>46094.6111111111</v>
      </c>
      <c r="H1050" s="1" t="n">
        <v>46094.6145833333</v>
      </c>
      <c r="I1050" s="1" t="n">
        <v>46094.6180555556</v>
      </c>
      <c r="J1050" s="1" t="n">
        <v>46094.625</v>
      </c>
      <c r="K1050" s="1" t="n">
        <v>46094.6284722222</v>
      </c>
      <c r="L1050" s="0" t="n">
        <v>0.5</v>
      </c>
      <c r="M1050" s="1" t="n">
        <v>46094.6354166667</v>
      </c>
      <c r="N1050" s="7" t="n">
        <f aca="false">HOUR(F1050)</f>
        <v>14</v>
      </c>
    </row>
    <row r="1051" customFormat="false" ht="15" hidden="false" customHeight="false" outlineLevel="0" collapsed="false">
      <c r="B1051" s="0" t="n">
        <v>1032</v>
      </c>
      <c r="C1051" s="0" t="s">
        <v>42</v>
      </c>
      <c r="D1051" s="0" t="n">
        <v>1</v>
      </c>
      <c r="E1051" s="0" t="s">
        <v>39</v>
      </c>
      <c r="F1051" s="1" t="n">
        <v>46095.6145833333</v>
      </c>
      <c r="G1051" s="1" t="n">
        <v>46095.6284722222</v>
      </c>
      <c r="H1051" s="1" t="n">
        <v>46095.6423611111</v>
      </c>
      <c r="I1051" s="1" t="n">
        <v>46095.6631944444</v>
      </c>
      <c r="J1051" s="1" t="n">
        <v>46095.6666666667</v>
      </c>
      <c r="K1051" s="1" t="n">
        <v>46095.6701388889</v>
      </c>
      <c r="L1051" s="0" t="n">
        <v>1.33</v>
      </c>
      <c r="M1051" s="1" t="n">
        <v>46095.6770833333</v>
      </c>
      <c r="N1051" s="7" t="n">
        <f aca="false">HOUR(F1051)</f>
        <v>14</v>
      </c>
    </row>
    <row r="1052" customFormat="false" ht="15" hidden="false" customHeight="false" outlineLevel="0" collapsed="false">
      <c r="B1052" s="0" t="n">
        <v>1033</v>
      </c>
      <c r="C1052" s="0" t="s">
        <v>42</v>
      </c>
      <c r="D1052" s="0" t="n">
        <v>1</v>
      </c>
      <c r="E1052" s="0" t="s">
        <v>39</v>
      </c>
      <c r="F1052" s="1" t="n">
        <v>46100.4930555556</v>
      </c>
      <c r="G1052" s="1" t="n">
        <v>46100.5208333333</v>
      </c>
      <c r="H1052" s="1" t="n">
        <v>46100.5833333333</v>
      </c>
      <c r="I1052" s="1" t="n">
        <v>46100.6666666667</v>
      </c>
      <c r="J1052" s="1" t="n">
        <v>46100.6875</v>
      </c>
      <c r="K1052" s="1" t="n">
        <v>46100.6979166667</v>
      </c>
      <c r="L1052" s="0" t="n">
        <v>4.92</v>
      </c>
      <c r="M1052" s="1" t="n">
        <v>46100.6986111111</v>
      </c>
      <c r="N1052" s="7" t="n">
        <f aca="false">HOUR(F1052)</f>
        <v>11</v>
      </c>
    </row>
    <row r="1053" customFormat="false" ht="15" hidden="false" customHeight="false" outlineLevel="0" collapsed="false">
      <c r="B1053" s="0" t="n">
        <v>1034</v>
      </c>
      <c r="C1053" s="0" t="s">
        <v>40</v>
      </c>
      <c r="D1053" s="0" t="n">
        <v>1</v>
      </c>
      <c r="E1053" s="0" t="s">
        <v>44</v>
      </c>
      <c r="F1053" s="1" t="n">
        <v>46094.7118055556</v>
      </c>
      <c r="G1053" s="1" t="n">
        <v>46094.7222222222</v>
      </c>
      <c r="H1053" s="1" t="n">
        <v>46094.7430555556</v>
      </c>
      <c r="I1053" s="1" t="n">
        <v>46094.9777777778</v>
      </c>
      <c r="J1053" s="1" t="n">
        <v>46094.9826388889</v>
      </c>
      <c r="K1053" s="1" t="n">
        <v>46094.9861111111</v>
      </c>
      <c r="L1053" s="0" t="n">
        <v>6.58</v>
      </c>
      <c r="M1053" s="1" t="n">
        <v>46094.9930555556</v>
      </c>
      <c r="N1053" s="7" t="n">
        <f aca="false">HOUR(F1053)</f>
        <v>17</v>
      </c>
    </row>
    <row r="1054" customFormat="false" ht="15" hidden="false" customHeight="false" outlineLevel="0" collapsed="false">
      <c r="B1054" s="0" t="n">
        <v>1035</v>
      </c>
      <c r="C1054" s="0" t="s">
        <v>40</v>
      </c>
      <c r="D1054" s="0" t="n">
        <v>1</v>
      </c>
      <c r="E1054" s="0" t="s">
        <v>39</v>
      </c>
      <c r="F1054" s="1" t="n">
        <v>46094.7152777778</v>
      </c>
      <c r="G1054" s="1" t="n">
        <v>46094.71875</v>
      </c>
      <c r="H1054" s="1" t="n">
        <v>46094.7222222222</v>
      </c>
      <c r="I1054" s="1" t="n">
        <v>46094.8055555556</v>
      </c>
      <c r="J1054" s="1" t="n">
        <v>46094.8125</v>
      </c>
      <c r="K1054" s="1" t="n">
        <v>46094.8333333333</v>
      </c>
      <c r="L1054" s="0" t="n">
        <v>2.83</v>
      </c>
      <c r="M1054" s="1" t="n">
        <v>46094.8402777778</v>
      </c>
      <c r="N1054" s="7" t="n">
        <f aca="false">HOUR(F1054)</f>
        <v>17</v>
      </c>
    </row>
    <row r="1055" customFormat="false" ht="15" hidden="false" customHeight="false" outlineLevel="0" collapsed="false">
      <c r="B1055" s="0" t="n">
        <v>1036</v>
      </c>
      <c r="C1055" s="0" t="s">
        <v>42</v>
      </c>
      <c r="D1055" s="0" t="n">
        <v>1</v>
      </c>
      <c r="E1055" s="0" t="s">
        <v>39</v>
      </c>
      <c r="F1055" s="1" t="n">
        <v>46094.9340277778</v>
      </c>
      <c r="G1055" s="1" t="n">
        <v>46094.9409722222</v>
      </c>
      <c r="H1055" s="1" t="n">
        <v>46094.9513888889</v>
      </c>
      <c r="I1055" s="1" t="n">
        <v>46094.9722222222</v>
      </c>
      <c r="J1055" s="1" t="n">
        <v>46094.9756944444</v>
      </c>
      <c r="K1055" s="1" t="n">
        <v>46094.9791666667</v>
      </c>
      <c r="L1055" s="0" t="n">
        <v>1.08</v>
      </c>
      <c r="M1055" s="1" t="n">
        <v>46094.9861111111</v>
      </c>
      <c r="N1055" s="7" t="n">
        <f aca="false">HOUR(F1055)</f>
        <v>22</v>
      </c>
    </row>
    <row r="1056" customFormat="false" ht="15" hidden="false" customHeight="false" outlineLevel="0" collapsed="false">
      <c r="B1056" s="0" t="n">
        <v>1037</v>
      </c>
      <c r="C1056" s="0" t="s">
        <v>40</v>
      </c>
      <c r="D1056" s="0" t="n">
        <v>1</v>
      </c>
      <c r="E1056" s="0" t="s">
        <v>39</v>
      </c>
      <c r="F1056" s="1" t="n">
        <v>46094.9909722222</v>
      </c>
      <c r="G1056" s="1" t="n">
        <v>46094.9965277778</v>
      </c>
      <c r="H1056" s="1" t="n">
        <v>46095.0034722222</v>
      </c>
      <c r="I1056" s="1" t="n">
        <v>46095.1180555556</v>
      </c>
      <c r="J1056" s="1" t="n">
        <v>46095.1354166667</v>
      </c>
      <c r="K1056" s="1" t="n">
        <v>46095.1388888889</v>
      </c>
      <c r="L1056" s="0" t="n">
        <v>3.55</v>
      </c>
      <c r="M1056" s="1" t="n">
        <v>46095.1458333333</v>
      </c>
      <c r="N1056" s="7" t="n">
        <f aca="false">HOUR(F1056)</f>
        <v>23</v>
      </c>
    </row>
    <row r="1057" customFormat="false" ht="15" hidden="false" customHeight="false" outlineLevel="0" collapsed="false">
      <c r="B1057" s="0" t="n">
        <v>1038</v>
      </c>
      <c r="C1057" s="0" t="s">
        <v>40</v>
      </c>
      <c r="D1057" s="0" t="n">
        <v>1</v>
      </c>
      <c r="E1057" s="0" t="s">
        <v>39</v>
      </c>
      <c r="F1057" s="1" t="n">
        <v>46095.3541666667</v>
      </c>
      <c r="G1057" s="1" t="n">
        <v>46095.3576388889</v>
      </c>
      <c r="H1057" s="1" t="n">
        <v>46095.3680555556</v>
      </c>
      <c r="I1057" s="1" t="n">
        <v>46095.4444444444</v>
      </c>
      <c r="J1057" s="1" t="n">
        <v>46095.4513888889</v>
      </c>
      <c r="K1057" s="1" t="n">
        <v>46095.5729166667</v>
      </c>
      <c r="L1057" s="0" t="n">
        <v>5.25</v>
      </c>
      <c r="M1057" s="1" t="n">
        <v>46095.5798611111</v>
      </c>
      <c r="N1057" s="7" t="n">
        <f aca="false">HOUR(F1057)</f>
        <v>8</v>
      </c>
    </row>
    <row r="1058" customFormat="false" ht="15" hidden="false" customHeight="false" outlineLevel="0" collapsed="false">
      <c r="B1058" s="0" t="n">
        <v>1039</v>
      </c>
      <c r="C1058" s="0" t="s">
        <v>42</v>
      </c>
      <c r="D1058" s="0" t="n">
        <v>1</v>
      </c>
      <c r="E1058" s="0" t="s">
        <v>43</v>
      </c>
      <c r="F1058" s="1" t="n">
        <v>46095.3715277778</v>
      </c>
      <c r="G1058" s="1" t="n">
        <v>46095.375</v>
      </c>
      <c r="H1058" s="1" t="n">
        <v>46095.40625</v>
      </c>
      <c r="I1058" s="1" t="n">
        <v>46095.4263888889</v>
      </c>
      <c r="J1058" s="1" t="n">
        <v>46095.4277777778</v>
      </c>
      <c r="K1058" s="1" t="n">
        <v>46095.4305555556</v>
      </c>
      <c r="L1058" s="0" t="n">
        <v>1.42</v>
      </c>
      <c r="M1058" s="1" t="n">
        <v>46095.4326388889</v>
      </c>
      <c r="N1058" s="7" t="n">
        <f aca="false">HOUR(F1058)</f>
        <v>8</v>
      </c>
    </row>
    <row r="1059" customFormat="false" ht="15" hidden="false" customHeight="false" outlineLevel="0" collapsed="false">
      <c r="B1059" s="0" t="n">
        <v>1040</v>
      </c>
      <c r="C1059" s="0" t="s">
        <v>40</v>
      </c>
      <c r="D1059" s="0" t="n">
        <v>1</v>
      </c>
      <c r="E1059" s="0" t="s">
        <v>43</v>
      </c>
      <c r="F1059" s="1" t="n">
        <v>46095.4861111111</v>
      </c>
      <c r="G1059" s="1" t="n">
        <v>46095.4930555556</v>
      </c>
      <c r="H1059" s="1" t="n">
        <v>46095.5</v>
      </c>
      <c r="I1059" s="1" t="n">
        <v>46095.5229166667</v>
      </c>
      <c r="J1059" s="1" t="n">
        <v>46095.5347222222</v>
      </c>
      <c r="K1059" s="1" t="n">
        <v>46095.5430555556</v>
      </c>
      <c r="L1059" s="0" t="n">
        <v>1.37</v>
      </c>
      <c r="M1059" s="1" t="n">
        <v>46095.55</v>
      </c>
      <c r="N1059" s="7" t="n">
        <f aca="false">HOUR(F1059)</f>
        <v>11</v>
      </c>
    </row>
    <row r="1060" customFormat="false" ht="15" hidden="false" customHeight="false" outlineLevel="0" collapsed="false">
      <c r="B1060" s="0" t="n">
        <v>1041</v>
      </c>
      <c r="C1060" s="0" t="s">
        <v>40</v>
      </c>
      <c r="D1060" s="0" t="n">
        <v>1</v>
      </c>
      <c r="E1060" s="0" t="s">
        <v>39</v>
      </c>
      <c r="F1060" s="1" t="n">
        <v>46095.5763888889</v>
      </c>
      <c r="G1060" s="1" t="n">
        <v>46095.5868055556</v>
      </c>
      <c r="H1060" s="1" t="n">
        <v>46095.5902777778</v>
      </c>
      <c r="I1060" s="1" t="n">
        <v>46095.6465277778</v>
      </c>
      <c r="J1060" s="1" t="n">
        <v>46095.6534722222</v>
      </c>
      <c r="K1060" s="1" t="n">
        <v>46095.6631944444</v>
      </c>
      <c r="L1060" s="0" t="n">
        <v>2.08</v>
      </c>
      <c r="M1060" s="1" t="n">
        <v>46095.6701388889</v>
      </c>
      <c r="N1060" s="7" t="n">
        <f aca="false">HOUR(F1060)</f>
        <v>13</v>
      </c>
    </row>
    <row r="1061" customFormat="false" ht="15" hidden="false" customHeight="false" outlineLevel="0" collapsed="false">
      <c r="B1061" s="0" t="n">
        <v>1042</v>
      </c>
      <c r="C1061" s="0" t="s">
        <v>38</v>
      </c>
      <c r="D1061" s="0" t="n">
        <v>1</v>
      </c>
      <c r="E1061" s="0" t="s">
        <v>39</v>
      </c>
      <c r="F1061" s="1" t="n">
        <v>46096.4826388889</v>
      </c>
      <c r="G1061" s="1" t="n">
        <v>46096.4965277778</v>
      </c>
      <c r="H1061" s="1" t="n">
        <v>46096.5069444444</v>
      </c>
      <c r="I1061" s="1" t="n">
        <v>46096.5555555556</v>
      </c>
      <c r="J1061" s="1" t="n">
        <v>46096.55625</v>
      </c>
      <c r="K1061" s="1" t="n">
        <v>46096.5583333333</v>
      </c>
      <c r="L1061" s="0" t="n">
        <v>1.82</v>
      </c>
      <c r="M1061" s="1" t="n">
        <v>46096.5652777778</v>
      </c>
      <c r="N1061" s="7" t="n">
        <f aca="false">HOUR(F1061)</f>
        <v>11</v>
      </c>
    </row>
    <row r="1062" customFormat="false" ht="15" hidden="false" customHeight="false" outlineLevel="0" collapsed="false">
      <c r="B1062" s="0" t="n">
        <v>1043</v>
      </c>
      <c r="C1062" s="0" t="s">
        <v>42</v>
      </c>
      <c r="D1062" s="0" t="n">
        <v>1</v>
      </c>
      <c r="E1062" s="0" t="s">
        <v>44</v>
      </c>
      <c r="F1062" s="1" t="n">
        <v>46096.4375</v>
      </c>
      <c r="G1062" s="1" t="n">
        <v>46096.4513888889</v>
      </c>
      <c r="H1062" s="1" t="n">
        <v>46096.46875</v>
      </c>
      <c r="I1062" s="1" t="n">
        <v>46096.4847222222</v>
      </c>
      <c r="J1062" s="1" t="n">
        <v>46096.4861111111</v>
      </c>
      <c r="K1062" s="1" t="n">
        <v>46096.4965277778</v>
      </c>
      <c r="L1062" s="0" t="n">
        <v>1.42</v>
      </c>
      <c r="M1062" s="1" t="n">
        <v>46096.4979166667</v>
      </c>
      <c r="N1062" s="7" t="n">
        <f aca="false">HOUR(F1062)</f>
        <v>10</v>
      </c>
    </row>
    <row r="1063" customFormat="false" ht="15" hidden="false" customHeight="false" outlineLevel="0" collapsed="false">
      <c r="B1063" s="0" t="n">
        <v>1044</v>
      </c>
      <c r="C1063" s="0" t="s">
        <v>42</v>
      </c>
      <c r="D1063" s="0" t="n">
        <v>1</v>
      </c>
      <c r="E1063" s="0" t="s">
        <v>39</v>
      </c>
      <c r="F1063" s="1" t="n">
        <v>46095.65625</v>
      </c>
      <c r="G1063" s="1" t="n">
        <v>46095.6631944444</v>
      </c>
      <c r="H1063" s="1" t="n">
        <v>46095.6736111111</v>
      </c>
      <c r="I1063" s="1" t="n">
        <v>46095.7215277778</v>
      </c>
      <c r="J1063" s="1" t="n">
        <v>46095.7430555556</v>
      </c>
      <c r="K1063" s="1" t="n">
        <v>46095.7465277778</v>
      </c>
      <c r="L1063" s="0" t="n">
        <v>2.17</v>
      </c>
      <c r="M1063" s="1" t="n">
        <v>46095.7534722222</v>
      </c>
      <c r="N1063" s="7" t="n">
        <f aca="false">HOUR(F1063)</f>
        <v>15</v>
      </c>
    </row>
    <row r="1064" customFormat="false" ht="15" hidden="false" customHeight="false" outlineLevel="0" collapsed="false">
      <c r="B1064" s="0" t="n">
        <v>1045</v>
      </c>
      <c r="C1064" s="0" t="s">
        <v>42</v>
      </c>
      <c r="D1064" s="0" t="n">
        <v>1</v>
      </c>
      <c r="E1064" s="0" t="s">
        <v>43</v>
      </c>
      <c r="F1064" s="1" t="n">
        <v>46095.6805555556</v>
      </c>
      <c r="G1064" s="1" t="n">
        <v>46095.6840277778</v>
      </c>
      <c r="H1064" s="1" t="n">
        <v>46095.6875</v>
      </c>
      <c r="I1064" s="1" t="n">
        <v>46095.7256944444</v>
      </c>
      <c r="J1064" s="1" t="n">
        <v>46095.7361111111</v>
      </c>
      <c r="K1064" s="1" t="n">
        <v>46095.7430555556</v>
      </c>
      <c r="L1064" s="0" t="n">
        <v>1.5</v>
      </c>
      <c r="M1064" s="1" t="n">
        <v>46095.74375</v>
      </c>
      <c r="N1064" s="7" t="n">
        <f aca="false">HOUR(F1064)</f>
        <v>16</v>
      </c>
    </row>
    <row r="1065" customFormat="false" ht="15" hidden="false" customHeight="false" outlineLevel="0" collapsed="false">
      <c r="B1065" s="0" t="n">
        <v>1046</v>
      </c>
      <c r="C1065" s="0" t="s">
        <v>42</v>
      </c>
      <c r="D1065" s="0" t="n">
        <v>1</v>
      </c>
      <c r="E1065" s="0" t="s">
        <v>44</v>
      </c>
      <c r="F1065" s="1" t="n">
        <v>46095.7118055556</v>
      </c>
      <c r="G1065" s="1" t="n">
        <v>46095.7222222222</v>
      </c>
      <c r="H1065" s="1" t="n">
        <v>46095.7465277778</v>
      </c>
      <c r="I1065" s="1" t="n">
        <v>46095.7868055556</v>
      </c>
      <c r="J1065" s="1" t="n">
        <v>46095.7986111111</v>
      </c>
      <c r="K1065" s="1" t="n">
        <v>46095.8159722222</v>
      </c>
      <c r="L1065" s="0" t="n">
        <v>2.5</v>
      </c>
      <c r="M1065" s="1" t="n">
        <v>46095.8229166667</v>
      </c>
      <c r="N1065" s="7" t="n">
        <f aca="false">HOUR(F1065)</f>
        <v>17</v>
      </c>
    </row>
    <row r="1066" customFormat="false" ht="15" hidden="false" customHeight="false" outlineLevel="0" collapsed="false">
      <c r="B1066" s="0" t="n">
        <v>1047</v>
      </c>
      <c r="C1066" s="0" t="s">
        <v>42</v>
      </c>
      <c r="D1066" s="0" t="n">
        <v>1</v>
      </c>
      <c r="E1066" s="0" t="s">
        <v>45</v>
      </c>
      <c r="F1066" s="1" t="n">
        <v>46095.7256944444</v>
      </c>
      <c r="G1066" s="1" t="n">
        <v>46095.7361111111</v>
      </c>
      <c r="H1066" s="1" t="n">
        <v>46095.7534722222</v>
      </c>
      <c r="I1066" s="1" t="n">
        <v>46095.7861111111</v>
      </c>
      <c r="J1066" s="1" t="n">
        <v>46095.7881944444</v>
      </c>
      <c r="K1066" s="1" t="n">
        <v>46095.7986111111</v>
      </c>
      <c r="L1066" s="0" t="n">
        <v>1.75</v>
      </c>
      <c r="M1066" s="1" t="n">
        <v>46095.7993055556</v>
      </c>
      <c r="N1066" s="7" t="n">
        <f aca="false">HOUR(F1066)</f>
        <v>17</v>
      </c>
    </row>
    <row r="1067" customFormat="false" ht="15" hidden="false" customHeight="false" outlineLevel="0" collapsed="false">
      <c r="B1067" s="0" t="n">
        <v>1048</v>
      </c>
      <c r="C1067" s="0" t="s">
        <v>38</v>
      </c>
      <c r="D1067" s="0" t="n">
        <v>1</v>
      </c>
      <c r="E1067" s="0" t="s">
        <v>43</v>
      </c>
      <c r="F1067" s="1" t="n">
        <v>46095.8770833333</v>
      </c>
      <c r="G1067" s="1" t="n">
        <v>46095.8819444444</v>
      </c>
      <c r="H1067" s="1" t="n">
        <v>46095.8958333333</v>
      </c>
      <c r="I1067" s="1" t="n">
        <v>46095.9506944444</v>
      </c>
      <c r="J1067" s="1" t="n">
        <v>46095.9513888889</v>
      </c>
      <c r="K1067" s="1" t="n">
        <v>46095.9583333333</v>
      </c>
      <c r="L1067" s="0" t="n">
        <v>1.95</v>
      </c>
      <c r="M1067" s="1" t="n">
        <v>46095.9597222222</v>
      </c>
      <c r="N1067" s="7" t="n">
        <f aca="false">HOUR(F1067)</f>
        <v>21</v>
      </c>
    </row>
    <row r="1068" customFormat="false" ht="15" hidden="false" customHeight="false" outlineLevel="0" collapsed="false">
      <c r="B1068" s="0" t="n">
        <v>1049</v>
      </c>
      <c r="C1068" s="0" t="s">
        <v>42</v>
      </c>
      <c r="D1068" s="0" t="n">
        <v>1</v>
      </c>
      <c r="E1068" s="0" t="s">
        <v>39</v>
      </c>
      <c r="F1068" s="1" t="n">
        <v>46095.9916666667</v>
      </c>
      <c r="G1068" s="1" t="n">
        <v>46095.9993055556</v>
      </c>
      <c r="H1068" s="1" t="n">
        <v>46096.0138888889</v>
      </c>
      <c r="I1068" s="1" t="n">
        <v>46096.0694444444</v>
      </c>
      <c r="J1068" s="1" t="n">
        <v>46096.0729166667</v>
      </c>
      <c r="K1068" s="1" t="n">
        <v>46096.0763888889</v>
      </c>
      <c r="L1068" s="0" t="n">
        <v>2.03</v>
      </c>
      <c r="M1068" s="1" t="n">
        <v>46096.0770833333</v>
      </c>
      <c r="N1068" s="7" t="n">
        <f aca="false">HOUR(F1068)</f>
        <v>23</v>
      </c>
    </row>
    <row r="1069" customFormat="false" ht="15" hidden="false" customHeight="false" outlineLevel="0" collapsed="false">
      <c r="B1069" s="0" t="n">
        <v>1050</v>
      </c>
      <c r="C1069" s="0" t="s">
        <v>42</v>
      </c>
      <c r="D1069" s="0" t="n">
        <v>1</v>
      </c>
      <c r="E1069" s="0" t="s">
        <v>43</v>
      </c>
      <c r="F1069" s="1" t="n">
        <v>46096.2152777778</v>
      </c>
      <c r="G1069" s="1" t="n">
        <v>46096.2166666667</v>
      </c>
      <c r="H1069" s="1" t="n">
        <v>46096.2361111111</v>
      </c>
      <c r="I1069" s="1" t="n">
        <v>46096.3263888889</v>
      </c>
      <c r="J1069" s="1" t="n">
        <v>46096.3333333333</v>
      </c>
      <c r="K1069" s="1" t="n">
        <v>46096.4583333333</v>
      </c>
      <c r="L1069" s="0" t="n">
        <v>5.83</v>
      </c>
      <c r="M1069" s="1" t="n">
        <v>46096.4652777778</v>
      </c>
      <c r="N1069" s="7" t="n">
        <f aca="false">HOUR(F1069)</f>
        <v>5</v>
      </c>
    </row>
    <row r="1070" customFormat="false" ht="15" hidden="false" customHeight="false" outlineLevel="0" collapsed="false">
      <c r="B1070" s="0" t="n">
        <v>1051</v>
      </c>
      <c r="C1070" s="0" t="s">
        <v>38</v>
      </c>
      <c r="D1070" s="0" t="n">
        <v>1</v>
      </c>
      <c r="E1070" s="0" t="s">
        <v>43</v>
      </c>
      <c r="F1070" s="1" t="n">
        <v>46096.2152777778</v>
      </c>
      <c r="G1070" s="1" t="n">
        <v>46096.2166666667</v>
      </c>
      <c r="H1070" s="1" t="n">
        <v>46096.2361111111</v>
      </c>
      <c r="I1070" s="1" t="n">
        <v>46096.3263888889</v>
      </c>
      <c r="J1070" s="1" t="n">
        <v>46096.3333333333</v>
      </c>
      <c r="K1070" s="1" t="n">
        <v>46096.4583333333</v>
      </c>
      <c r="L1070" s="0" t="n">
        <v>5.83</v>
      </c>
      <c r="M1070" s="1" t="n">
        <v>46096.4652777778</v>
      </c>
      <c r="N1070" s="7" t="n">
        <f aca="false">HOUR(F1070)</f>
        <v>5</v>
      </c>
    </row>
    <row r="1071" customFormat="false" ht="15" hidden="false" customHeight="false" outlineLevel="0" collapsed="false">
      <c r="B1071" s="0" t="n">
        <v>1052</v>
      </c>
      <c r="C1071" s="0" t="s">
        <v>42</v>
      </c>
      <c r="D1071" s="0" t="n">
        <v>1</v>
      </c>
      <c r="E1071" s="0" t="s">
        <v>39</v>
      </c>
      <c r="F1071" s="1" t="n">
        <v>46096.3645833333</v>
      </c>
      <c r="G1071" s="1" t="n">
        <v>46096.3854166667</v>
      </c>
      <c r="H1071" s="1" t="n">
        <v>46096.3958333333</v>
      </c>
      <c r="I1071" s="1" t="n">
        <v>46096.4611111111</v>
      </c>
      <c r="J1071" s="1" t="n">
        <v>46096.4638888889</v>
      </c>
      <c r="K1071" s="1" t="n">
        <v>46096.4652777778</v>
      </c>
      <c r="L1071" s="0" t="n">
        <v>2.42</v>
      </c>
      <c r="M1071" s="1" t="n">
        <v>46096.4722222222</v>
      </c>
      <c r="N1071" s="7" t="n">
        <f aca="false">HOUR(F1071)</f>
        <v>8</v>
      </c>
    </row>
    <row r="1072" customFormat="false" ht="15" hidden="false" customHeight="false" outlineLevel="0" collapsed="false">
      <c r="B1072" s="0" t="n">
        <v>1053</v>
      </c>
      <c r="C1072" s="0" t="s">
        <v>40</v>
      </c>
      <c r="D1072" s="0" t="n">
        <v>1</v>
      </c>
      <c r="E1072" s="0" t="s">
        <v>45</v>
      </c>
      <c r="F1072" s="1" t="n">
        <v>46097.4375</v>
      </c>
      <c r="G1072" s="1" t="n">
        <v>46097.4513888889</v>
      </c>
      <c r="H1072" s="1" t="n">
        <v>46097.4652777778</v>
      </c>
      <c r="I1072" s="1" t="n">
        <v>46097.5486111111</v>
      </c>
      <c r="J1072" s="1" t="n">
        <v>46097.5555555556</v>
      </c>
      <c r="K1072" s="1" t="n">
        <v>46097.55625</v>
      </c>
      <c r="L1072" s="0" t="n">
        <v>2.85</v>
      </c>
      <c r="M1072" s="1" t="n">
        <v>46097.5569444444</v>
      </c>
      <c r="N1072" s="7" t="n">
        <f aca="false">HOUR(F1072)</f>
        <v>10</v>
      </c>
    </row>
    <row r="1073" customFormat="false" ht="15" hidden="false" customHeight="false" outlineLevel="0" collapsed="false">
      <c r="B1073" s="0" t="n">
        <v>1054</v>
      </c>
      <c r="C1073" s="0" t="s">
        <v>40</v>
      </c>
      <c r="D1073" s="0" t="n">
        <v>1</v>
      </c>
      <c r="E1073" s="0" t="s">
        <v>43</v>
      </c>
      <c r="F1073" s="1" t="n">
        <v>46097.3125</v>
      </c>
      <c r="G1073" s="1" t="n">
        <v>46097.3298611111</v>
      </c>
      <c r="H1073" s="1" t="n">
        <v>46097.3506944444</v>
      </c>
      <c r="I1073" s="1" t="n">
        <v>46097.4097222222</v>
      </c>
      <c r="J1073" s="1" t="n">
        <v>46097.4166666667</v>
      </c>
      <c r="K1073" s="1" t="n">
        <v>46097.4236111111</v>
      </c>
      <c r="L1073" s="0" t="n">
        <v>2.67</v>
      </c>
      <c r="M1073" s="1" t="n">
        <v>46097.4305555556</v>
      </c>
      <c r="N1073" s="7" t="n">
        <f aca="false">HOUR(F1073)</f>
        <v>7</v>
      </c>
    </row>
    <row r="1074" customFormat="false" ht="15" hidden="false" customHeight="false" outlineLevel="0" collapsed="false">
      <c r="B1074" s="0" t="n">
        <v>1055</v>
      </c>
      <c r="C1074" s="0" t="s">
        <v>42</v>
      </c>
      <c r="D1074" s="0" t="n">
        <v>1</v>
      </c>
      <c r="E1074" s="0" t="s">
        <v>39</v>
      </c>
      <c r="F1074" s="1" t="n">
        <v>46097.3333333333</v>
      </c>
      <c r="G1074" s="1" t="n">
        <v>46097.3472222222</v>
      </c>
      <c r="H1074" s="1" t="n">
        <v>46097.3611111111</v>
      </c>
      <c r="I1074" s="1" t="n">
        <v>46097.3958333333</v>
      </c>
      <c r="J1074" s="1" t="n">
        <v>46097.4027777778</v>
      </c>
      <c r="K1074" s="1" t="n">
        <v>46097.4201388889</v>
      </c>
      <c r="L1074" s="0" t="n">
        <v>2.08</v>
      </c>
      <c r="M1074" s="1" t="n">
        <v>46097.4270833333</v>
      </c>
      <c r="N1074" s="7" t="n">
        <f aca="false">HOUR(F1074)</f>
        <v>8</v>
      </c>
    </row>
    <row r="1075" customFormat="false" ht="15" hidden="false" customHeight="false" outlineLevel="0" collapsed="false">
      <c r="B1075" s="0" t="n">
        <v>1056</v>
      </c>
      <c r="C1075" s="0" t="s">
        <v>42</v>
      </c>
      <c r="D1075" s="0" t="n">
        <v>1</v>
      </c>
      <c r="E1075" s="0" t="s">
        <v>43</v>
      </c>
      <c r="F1075" s="1" t="n">
        <v>46097.6388888889</v>
      </c>
      <c r="G1075" s="1" t="n">
        <v>46097.6458333333</v>
      </c>
      <c r="H1075" s="1" t="n">
        <v>46097.6597222222</v>
      </c>
      <c r="I1075" s="1" t="n">
        <v>46097.6805555556</v>
      </c>
      <c r="J1075" s="1" t="n">
        <v>46097.6875</v>
      </c>
      <c r="K1075" s="1" t="n">
        <v>46097.7118055556</v>
      </c>
      <c r="L1075" s="0" t="n">
        <v>1.75</v>
      </c>
      <c r="M1075" s="1" t="n">
        <v>46097.7152777778</v>
      </c>
      <c r="N1075" s="7" t="n">
        <f aca="false">HOUR(F1075)</f>
        <v>15</v>
      </c>
    </row>
    <row r="1076" customFormat="false" ht="15" hidden="false" customHeight="false" outlineLevel="0" collapsed="false">
      <c r="B1076" s="0" t="n">
        <v>1057</v>
      </c>
      <c r="C1076" s="0" t="s">
        <v>42</v>
      </c>
      <c r="D1076" s="0" t="n">
        <v>1</v>
      </c>
      <c r="E1076" s="0" t="s">
        <v>43</v>
      </c>
      <c r="F1076" s="1" t="n">
        <v>46097.2916666667</v>
      </c>
      <c r="G1076" s="1" t="n">
        <v>46097.3125</v>
      </c>
      <c r="H1076" s="1" t="n">
        <v>46097.3333333333</v>
      </c>
      <c r="I1076" s="1" t="n">
        <v>46097.4048611111</v>
      </c>
      <c r="J1076" s="1" t="n">
        <v>46097.4118055556</v>
      </c>
      <c r="K1076" s="1" t="n">
        <v>46097.4131944444</v>
      </c>
      <c r="L1076" s="0" t="n">
        <v>2.92</v>
      </c>
      <c r="M1076" s="1" t="n">
        <v>46097.4201388889</v>
      </c>
      <c r="N1076" s="7" t="n">
        <f aca="false">HOUR(F1076)</f>
        <v>7</v>
      </c>
    </row>
    <row r="1077" customFormat="false" ht="15" hidden="false" customHeight="false" outlineLevel="0" collapsed="false">
      <c r="B1077" s="0" t="n">
        <v>1058</v>
      </c>
      <c r="C1077" s="0" t="s">
        <v>40</v>
      </c>
      <c r="D1077" s="0" t="n">
        <v>1</v>
      </c>
      <c r="E1077" s="0" t="s">
        <v>45</v>
      </c>
      <c r="F1077" s="1" t="n">
        <v>46097.46875</v>
      </c>
      <c r="G1077" s="1" t="n">
        <v>46097.4791666667</v>
      </c>
      <c r="H1077" s="1" t="n">
        <v>46097.5347222222</v>
      </c>
      <c r="I1077" s="1" t="n">
        <v>46097.5673611111</v>
      </c>
      <c r="J1077" s="1" t="n">
        <v>46097.5694444444</v>
      </c>
      <c r="K1077" s="1" t="n">
        <v>46097.5729166667</v>
      </c>
      <c r="L1077" s="0" t="n">
        <v>2.5</v>
      </c>
      <c r="M1077" s="1" t="n">
        <v>46097.5763888889</v>
      </c>
      <c r="N1077" s="7" t="n">
        <f aca="false">HOUR(F1077)</f>
        <v>11</v>
      </c>
    </row>
    <row r="1078" customFormat="false" ht="15" hidden="false" customHeight="false" outlineLevel="0" collapsed="false">
      <c r="B1078" s="0" t="n">
        <v>1059</v>
      </c>
      <c r="C1078" s="0" t="s">
        <v>38</v>
      </c>
      <c r="D1078" s="0" t="n">
        <v>1</v>
      </c>
      <c r="E1078" s="0" t="s">
        <v>44</v>
      </c>
      <c r="F1078" s="1" t="n">
        <v>46097.75</v>
      </c>
      <c r="G1078" s="1" t="n">
        <v>46097.7569444444</v>
      </c>
      <c r="H1078" s="1" t="n">
        <v>46097.7583333333</v>
      </c>
      <c r="I1078" s="1" t="n">
        <v>46097.7645833333</v>
      </c>
      <c r="J1078" s="1" t="n">
        <v>46097.7715277778</v>
      </c>
      <c r="K1078" s="1" t="n">
        <v>46097.7743055556</v>
      </c>
      <c r="L1078" s="0" t="n">
        <v>0.58</v>
      </c>
      <c r="M1078" s="1" t="n">
        <v>46097.775</v>
      </c>
      <c r="N1078" s="7" t="n">
        <f aca="false">HOUR(F1078)</f>
        <v>18</v>
      </c>
    </row>
    <row r="1079" customFormat="false" ht="15" hidden="false" customHeight="false" outlineLevel="0" collapsed="false">
      <c r="B1079" s="0" t="n">
        <v>1060</v>
      </c>
      <c r="C1079" s="0" t="s">
        <v>42</v>
      </c>
      <c r="D1079" s="0" t="n">
        <v>1</v>
      </c>
      <c r="E1079" s="0" t="s">
        <v>39</v>
      </c>
      <c r="F1079" s="1" t="n">
        <v>46096.6458333333</v>
      </c>
      <c r="G1079" s="1" t="n">
        <v>46096.6527777778</v>
      </c>
      <c r="H1079" s="1" t="n">
        <v>46096.6618055556</v>
      </c>
      <c r="I1079" s="1" t="n">
        <v>46096.75</v>
      </c>
      <c r="J1079" s="1" t="n">
        <v>46096.7569444444</v>
      </c>
      <c r="K1079" s="1" t="n">
        <v>46096.7583333333</v>
      </c>
      <c r="L1079" s="0" t="n">
        <v>2.7</v>
      </c>
      <c r="M1079" s="1" t="n">
        <v>46096.7652777778</v>
      </c>
      <c r="N1079" s="7" t="n">
        <f aca="false">HOUR(F1079)</f>
        <v>15</v>
      </c>
    </row>
    <row r="1080" customFormat="false" ht="15" hidden="false" customHeight="false" outlineLevel="0" collapsed="false">
      <c r="B1080" s="0" t="n">
        <v>1061</v>
      </c>
      <c r="C1080" s="0" t="s">
        <v>38</v>
      </c>
      <c r="D1080" s="0" t="n">
        <v>1</v>
      </c>
      <c r="E1080" s="0" t="s">
        <v>43</v>
      </c>
      <c r="F1080" s="1" t="n">
        <v>46096.6666666667</v>
      </c>
      <c r="G1080" s="1" t="n">
        <v>46096.6784722222</v>
      </c>
      <c r="H1080" s="1" t="n">
        <v>46096.68125</v>
      </c>
      <c r="I1080" s="1" t="n">
        <v>46096.7166666667</v>
      </c>
      <c r="J1080" s="1" t="n">
        <v>46096.7208333333</v>
      </c>
      <c r="K1080" s="1" t="n">
        <v>46096.75</v>
      </c>
      <c r="L1080" s="0" t="n">
        <v>2</v>
      </c>
      <c r="M1080" s="1" t="n">
        <v>46096.7506944445</v>
      </c>
      <c r="N1080" s="7" t="n">
        <f aca="false">HOUR(F1080)</f>
        <v>16</v>
      </c>
    </row>
    <row r="1081" customFormat="false" ht="15" hidden="false" customHeight="false" outlineLevel="0" collapsed="false">
      <c r="B1081" s="0" t="n">
        <v>1062</v>
      </c>
      <c r="C1081" s="0" t="s">
        <v>40</v>
      </c>
      <c r="D1081" s="0" t="n">
        <v>1</v>
      </c>
      <c r="E1081" s="0" t="s">
        <v>39</v>
      </c>
      <c r="F1081" s="1" t="n">
        <v>46096.9375</v>
      </c>
      <c r="G1081" s="1" t="n">
        <v>46096.9479166667</v>
      </c>
      <c r="H1081" s="1" t="n">
        <v>46096.9583333333</v>
      </c>
      <c r="I1081" s="1" t="n">
        <v>46097.0166666667</v>
      </c>
      <c r="J1081" s="1" t="n">
        <v>46097.0236111111</v>
      </c>
      <c r="K1081" s="1" t="n">
        <v>46097.0416666667</v>
      </c>
      <c r="L1081" s="0" t="n">
        <v>2.5</v>
      </c>
      <c r="M1081" s="1" t="n">
        <v>46097.0486111111</v>
      </c>
      <c r="N1081" s="7" t="n">
        <f aca="false">HOUR(F1081)</f>
        <v>22</v>
      </c>
    </row>
    <row r="1082" customFormat="false" ht="15" hidden="false" customHeight="false" outlineLevel="0" collapsed="false">
      <c r="B1082" s="0" t="n">
        <v>1063</v>
      </c>
      <c r="C1082" s="0" t="s">
        <v>38</v>
      </c>
      <c r="D1082" s="0" t="n">
        <v>1</v>
      </c>
      <c r="E1082" s="0" t="s">
        <v>39</v>
      </c>
      <c r="F1082" s="1" t="n">
        <v>46097.0416666667</v>
      </c>
      <c r="G1082" s="1" t="n">
        <v>46097.0486111111</v>
      </c>
      <c r="H1082" s="1" t="n">
        <v>46097.0520833333</v>
      </c>
      <c r="I1082" s="1" t="n">
        <v>46097.0833333333</v>
      </c>
      <c r="J1082" s="1" t="n">
        <v>46097.0902777778</v>
      </c>
      <c r="K1082" s="1" t="n">
        <v>46097.0916666667</v>
      </c>
      <c r="L1082" s="0" t="n">
        <v>1.2</v>
      </c>
      <c r="M1082" s="1" t="n">
        <v>46097.0930555556</v>
      </c>
      <c r="N1082" s="7" t="n">
        <f aca="false">HOUR(F1082)</f>
        <v>1</v>
      </c>
    </row>
    <row r="1083" customFormat="false" ht="15" hidden="false" customHeight="false" outlineLevel="0" collapsed="false">
      <c r="B1083" s="0" t="n">
        <v>1064</v>
      </c>
      <c r="C1083" s="0" t="s">
        <v>42</v>
      </c>
      <c r="D1083" s="0" t="n">
        <v>1</v>
      </c>
      <c r="E1083" s="0" t="s">
        <v>39</v>
      </c>
      <c r="F1083" s="1" t="n">
        <v>46097.4479166667</v>
      </c>
      <c r="G1083" s="1" t="n">
        <v>46097.4583333333</v>
      </c>
      <c r="H1083" s="1" t="n">
        <v>46097.4756944444</v>
      </c>
      <c r="I1083" s="1" t="n">
        <v>46097.5354166667</v>
      </c>
      <c r="J1083" s="1" t="n">
        <v>46097.5423611111</v>
      </c>
      <c r="K1083" s="1" t="n">
        <v>46097.5486111111</v>
      </c>
      <c r="L1083" s="0" t="n">
        <v>2.42</v>
      </c>
      <c r="M1083" s="1" t="n">
        <v>46097.5555555556</v>
      </c>
      <c r="N1083" s="7" t="n">
        <f aca="false">HOUR(F1083)</f>
        <v>10</v>
      </c>
    </row>
    <row r="1084" customFormat="false" ht="15" hidden="false" customHeight="false" outlineLevel="0" collapsed="false">
      <c r="B1084" s="0" t="n">
        <v>1065</v>
      </c>
      <c r="C1084" s="0" t="s">
        <v>38</v>
      </c>
      <c r="D1084" s="0" t="n">
        <v>1</v>
      </c>
      <c r="E1084" s="0" t="s">
        <v>39</v>
      </c>
      <c r="F1084" s="1" t="n">
        <v>46097.8506944444</v>
      </c>
      <c r="G1084" s="1" t="n">
        <v>46097.8555555556</v>
      </c>
      <c r="H1084" s="1" t="n">
        <v>46097.8645833333</v>
      </c>
      <c r="I1084" s="1" t="n">
        <v>46097.8888888889</v>
      </c>
      <c r="J1084" s="1" t="n">
        <v>46097.8958333333</v>
      </c>
      <c r="K1084" s="1" t="n">
        <v>46097.8972222222</v>
      </c>
      <c r="L1084" s="0" t="n">
        <v>1.12</v>
      </c>
      <c r="M1084" s="1" t="n">
        <v>46097.9041666667</v>
      </c>
      <c r="N1084" s="7" t="n">
        <f aca="false">HOUR(F1084)</f>
        <v>20</v>
      </c>
    </row>
    <row r="1085" customFormat="false" ht="15" hidden="false" customHeight="false" outlineLevel="0" collapsed="false">
      <c r="B1085" s="0" t="n">
        <v>1066</v>
      </c>
      <c r="C1085" s="0" t="s">
        <v>42</v>
      </c>
      <c r="D1085" s="0" t="n">
        <v>1</v>
      </c>
      <c r="E1085" s="0" t="s">
        <v>44</v>
      </c>
      <c r="F1085" s="1" t="n">
        <v>46097.5902777778</v>
      </c>
      <c r="G1085" s="1" t="n">
        <v>46097.6006944444</v>
      </c>
      <c r="H1085" s="1" t="n">
        <v>46097.6145833333</v>
      </c>
      <c r="I1085" s="1" t="n">
        <v>46097.6902777778</v>
      </c>
      <c r="J1085" s="1" t="n">
        <v>46097.6944444444</v>
      </c>
      <c r="K1085" s="1" t="n">
        <v>46097.6979166667</v>
      </c>
      <c r="L1085" s="0" t="n">
        <v>2.58</v>
      </c>
      <c r="M1085" s="1" t="n">
        <v>46097.7013888889</v>
      </c>
      <c r="N1085" s="7" t="n">
        <f aca="false">HOUR(F1085)</f>
        <v>14</v>
      </c>
    </row>
    <row r="1086" customFormat="false" ht="15" hidden="false" customHeight="false" outlineLevel="0" collapsed="false">
      <c r="B1086" s="0" t="n">
        <v>1067</v>
      </c>
      <c r="C1086" s="0" t="s">
        <v>42</v>
      </c>
      <c r="D1086" s="0" t="n">
        <v>1</v>
      </c>
      <c r="E1086" s="0" t="s">
        <v>39</v>
      </c>
      <c r="F1086" s="1" t="n">
        <v>46097.6041666667</v>
      </c>
      <c r="G1086" s="1" t="n">
        <v>46097.6111111111</v>
      </c>
      <c r="H1086" s="1" t="n">
        <v>46097.6354166667</v>
      </c>
      <c r="I1086" s="1" t="n">
        <v>46097.6972222222</v>
      </c>
      <c r="J1086" s="1" t="n">
        <v>46097.7152777778</v>
      </c>
      <c r="K1086" s="1" t="n">
        <v>46097.7222222222</v>
      </c>
      <c r="L1086" s="0" t="n">
        <v>2.83</v>
      </c>
      <c r="M1086" s="1" t="n">
        <v>46097.7291666667</v>
      </c>
      <c r="N1086" s="7" t="n">
        <f aca="false">HOUR(F1086)</f>
        <v>14</v>
      </c>
    </row>
    <row r="1087" customFormat="false" ht="15" hidden="false" customHeight="false" outlineLevel="0" collapsed="false">
      <c r="B1087" s="0" t="n">
        <v>1068</v>
      </c>
      <c r="C1087" s="0" t="s">
        <v>42</v>
      </c>
      <c r="D1087" s="0" t="n">
        <v>1</v>
      </c>
      <c r="E1087" s="0" t="s">
        <v>39</v>
      </c>
      <c r="F1087" s="1" t="n">
        <v>46097.7222222222</v>
      </c>
      <c r="G1087" s="1" t="n">
        <v>46097.7291666667</v>
      </c>
      <c r="H1087" s="1" t="n">
        <v>46097.75</v>
      </c>
      <c r="I1087" s="1" t="n">
        <v>46097.7861111111</v>
      </c>
      <c r="J1087" s="1" t="n">
        <v>46097.7951388889</v>
      </c>
      <c r="K1087" s="1" t="n">
        <v>46097.7958333333</v>
      </c>
      <c r="L1087" s="0" t="n">
        <v>1.77</v>
      </c>
      <c r="M1087" s="1" t="n">
        <v>46097.7965277778</v>
      </c>
      <c r="N1087" s="7" t="n">
        <f aca="false">HOUR(F1087)</f>
        <v>17</v>
      </c>
    </row>
    <row r="1088" customFormat="false" ht="15" hidden="false" customHeight="false" outlineLevel="0" collapsed="false">
      <c r="B1088" s="0" t="n">
        <v>1069</v>
      </c>
      <c r="C1088" s="0" t="s">
        <v>40</v>
      </c>
      <c r="D1088" s="0" t="n">
        <v>1</v>
      </c>
      <c r="E1088" s="0" t="s">
        <v>46</v>
      </c>
      <c r="F1088" s="1" t="n">
        <v>46097.5770833333</v>
      </c>
      <c r="G1088" s="1" t="n">
        <v>46097.5777777778</v>
      </c>
      <c r="H1088" s="1" t="n">
        <v>46097.5784722222</v>
      </c>
      <c r="I1088" s="1" t="n">
        <v>46097.5854166667</v>
      </c>
      <c r="J1088" s="1" t="n">
        <v>46097.78125</v>
      </c>
      <c r="K1088" s="1" t="n">
        <v>46097.8888888889</v>
      </c>
      <c r="L1088" s="0" t="n">
        <v>7.48</v>
      </c>
      <c r="M1088" s="1" t="n">
        <v>46097.8958333333</v>
      </c>
      <c r="N1088" s="7" t="n">
        <f aca="false">HOUR(F1088)</f>
        <v>13</v>
      </c>
    </row>
    <row r="1089" customFormat="false" ht="15" hidden="false" customHeight="false" outlineLevel="0" collapsed="false">
      <c r="B1089" s="0" t="n">
        <v>1070</v>
      </c>
      <c r="C1089" s="0" t="s">
        <v>38</v>
      </c>
      <c r="D1089" s="0" t="n">
        <v>1</v>
      </c>
      <c r="E1089" s="0" t="s">
        <v>45</v>
      </c>
      <c r="F1089" s="1" t="n">
        <v>46098.4770833333</v>
      </c>
      <c r="G1089" s="1" t="n">
        <v>46098.4861111111</v>
      </c>
      <c r="H1089" s="1" t="n">
        <v>46098.4868055556</v>
      </c>
      <c r="I1089" s="1" t="n">
        <v>46098.4895833333</v>
      </c>
      <c r="J1089" s="1" t="n">
        <v>46098.4965277778</v>
      </c>
      <c r="K1089" s="1" t="n">
        <v>46098.5069444444</v>
      </c>
      <c r="L1089" s="0" t="n">
        <v>0.72</v>
      </c>
      <c r="M1089" s="1" t="n">
        <v>46098.5138888889</v>
      </c>
      <c r="N1089" s="7" t="n">
        <f aca="false">HOUR(F1089)</f>
        <v>11</v>
      </c>
    </row>
    <row r="1090" customFormat="false" ht="15" hidden="false" customHeight="false" outlineLevel="0" collapsed="false">
      <c r="B1090" s="0" t="n">
        <v>1071</v>
      </c>
      <c r="C1090" s="0" t="s">
        <v>42</v>
      </c>
      <c r="D1090" s="0" t="n">
        <v>1</v>
      </c>
      <c r="E1090" s="0" t="s">
        <v>41</v>
      </c>
      <c r="F1090" s="1" t="n">
        <v>46098.3020833333</v>
      </c>
      <c r="G1090" s="1" t="n">
        <v>46098.3090277778</v>
      </c>
      <c r="H1090" s="1" t="n">
        <v>46098.3194444444</v>
      </c>
      <c r="I1090" s="1" t="n">
        <v>46098.4534722222</v>
      </c>
      <c r="J1090" s="1" t="n">
        <v>46098.4541666667</v>
      </c>
      <c r="K1090" s="1" t="n">
        <v>46098.4604166667</v>
      </c>
      <c r="L1090" s="0" t="n">
        <v>3.8</v>
      </c>
      <c r="M1090" s="1" t="n">
        <v>46098.4673611111</v>
      </c>
      <c r="N1090" s="7" t="n">
        <f aca="false">HOUR(F1090)</f>
        <v>7</v>
      </c>
    </row>
    <row r="1091" customFormat="false" ht="15" hidden="false" customHeight="false" outlineLevel="0" collapsed="false">
      <c r="B1091" s="0" t="n">
        <v>1072</v>
      </c>
      <c r="C1091" s="0" t="s">
        <v>38</v>
      </c>
      <c r="D1091" s="0" t="n">
        <v>1</v>
      </c>
      <c r="E1091" s="0" t="s">
        <v>44</v>
      </c>
      <c r="F1091" s="1" t="n">
        <v>46099.2916666667</v>
      </c>
      <c r="G1091" s="1" t="n">
        <v>46099.3263888889</v>
      </c>
      <c r="H1091" s="1" t="n">
        <v>46099.3645833333</v>
      </c>
      <c r="I1091" s="1" t="n">
        <v>46099.5208333333</v>
      </c>
      <c r="J1091" s="1" t="n">
        <v>46099.5277777778</v>
      </c>
      <c r="K1091" s="1" t="n">
        <v>46099.5486111111</v>
      </c>
      <c r="L1091" s="0" t="n">
        <v>6.17</v>
      </c>
      <c r="M1091" s="1" t="n">
        <v>46099.5493055556</v>
      </c>
      <c r="N1091" s="7" t="n">
        <f aca="false">HOUR(F1091)</f>
        <v>7</v>
      </c>
    </row>
    <row r="1092" customFormat="false" ht="15" hidden="false" customHeight="false" outlineLevel="0" collapsed="false">
      <c r="B1092" s="0" t="n">
        <v>1073</v>
      </c>
      <c r="C1092" s="0" t="s">
        <v>42</v>
      </c>
      <c r="D1092" s="0" t="n">
        <v>1</v>
      </c>
      <c r="E1092" s="0" t="s">
        <v>44</v>
      </c>
      <c r="F1092" s="1" t="n">
        <v>46100.5694444444</v>
      </c>
      <c r="G1092" s="1" t="n">
        <v>46100.5881944444</v>
      </c>
      <c r="H1092" s="1" t="n">
        <v>46100.625</v>
      </c>
      <c r="I1092" s="1" t="n">
        <v>46100.7458333333</v>
      </c>
      <c r="J1092" s="1" t="n">
        <v>46100.7916666667</v>
      </c>
      <c r="K1092" s="1" t="n">
        <v>46100.8125</v>
      </c>
      <c r="L1092" s="0" t="n">
        <v>5.83</v>
      </c>
      <c r="M1092" s="1" t="n">
        <v>46100.8194444444</v>
      </c>
      <c r="N1092" s="7" t="n">
        <f aca="false">HOUR(F1092)</f>
        <v>13</v>
      </c>
    </row>
    <row r="1093" customFormat="false" ht="15" hidden="false" customHeight="false" outlineLevel="0" collapsed="false">
      <c r="B1093" s="0" t="n">
        <v>1074</v>
      </c>
      <c r="C1093" s="0" t="s">
        <v>42</v>
      </c>
      <c r="D1093" s="0" t="n">
        <v>1</v>
      </c>
      <c r="E1093" s="0" t="s">
        <v>44</v>
      </c>
      <c r="F1093" s="1" t="n">
        <v>46098.3298611111</v>
      </c>
      <c r="G1093" s="1" t="n">
        <v>46098.3333333333</v>
      </c>
      <c r="H1093" s="1" t="n">
        <v>46098.3645833333</v>
      </c>
      <c r="I1093" s="1" t="n">
        <v>46098.4409722222</v>
      </c>
      <c r="J1093" s="1" t="n">
        <v>46098.4513888889</v>
      </c>
      <c r="K1093" s="1" t="n">
        <v>46098.46875</v>
      </c>
      <c r="L1093" s="0" t="n">
        <v>3.33</v>
      </c>
      <c r="M1093" s="1" t="n">
        <v>46098.4694444445</v>
      </c>
      <c r="N1093" s="7" t="n">
        <f aca="false">HOUR(F1093)</f>
        <v>7</v>
      </c>
    </row>
    <row r="1094" customFormat="false" ht="15" hidden="false" customHeight="false" outlineLevel="0" collapsed="false">
      <c r="B1094" s="0" t="n">
        <v>1075</v>
      </c>
      <c r="C1094" s="0" t="s">
        <v>42</v>
      </c>
      <c r="D1094" s="0" t="n">
        <v>1</v>
      </c>
      <c r="E1094" s="0" t="s">
        <v>45</v>
      </c>
      <c r="F1094" s="1" t="n">
        <v>46098.3277777778</v>
      </c>
      <c r="G1094" s="1" t="n">
        <v>46098.3333333333</v>
      </c>
      <c r="H1094" s="1" t="n">
        <v>46098.3541666667</v>
      </c>
      <c r="I1094" s="1" t="n">
        <v>46098.4375</v>
      </c>
      <c r="J1094" s="1" t="n">
        <v>46098.4444444444</v>
      </c>
      <c r="K1094" s="1" t="n">
        <v>46098.4583333333</v>
      </c>
      <c r="L1094" s="0" t="n">
        <v>3.13</v>
      </c>
      <c r="M1094" s="1" t="n">
        <v>46098.4652777778</v>
      </c>
      <c r="N1094" s="7" t="n">
        <f aca="false">HOUR(F1094)</f>
        <v>7</v>
      </c>
    </row>
    <row r="1095" customFormat="false" ht="15" hidden="false" customHeight="false" outlineLevel="0" collapsed="false">
      <c r="B1095" s="0" t="n">
        <v>1076</v>
      </c>
      <c r="C1095" s="0" t="s">
        <v>38</v>
      </c>
      <c r="D1095" s="0" t="n">
        <v>1</v>
      </c>
      <c r="E1095" s="0" t="s">
        <v>39</v>
      </c>
      <c r="F1095" s="1" t="n">
        <v>46097.7569444444</v>
      </c>
      <c r="G1095" s="1" t="n">
        <v>46097.7604166667</v>
      </c>
      <c r="H1095" s="1" t="n">
        <v>46097.7638888889</v>
      </c>
      <c r="I1095" s="1" t="n">
        <v>46097.7708333333</v>
      </c>
      <c r="J1095" s="1" t="n">
        <v>46097.7722222222</v>
      </c>
      <c r="K1095" s="1" t="n">
        <v>46097.7743055556</v>
      </c>
      <c r="L1095" s="0" t="n">
        <v>0.42</v>
      </c>
      <c r="M1095" s="1" t="n">
        <v>46097.7756944444</v>
      </c>
      <c r="N1095" s="7" t="n">
        <f aca="false">HOUR(F1095)</f>
        <v>18</v>
      </c>
    </row>
    <row r="1096" customFormat="false" ht="15" hidden="false" customHeight="false" outlineLevel="0" collapsed="false">
      <c r="B1096" s="0" t="n">
        <v>1077</v>
      </c>
      <c r="C1096" s="0" t="s">
        <v>38</v>
      </c>
      <c r="D1096" s="0" t="n">
        <v>1</v>
      </c>
      <c r="E1096" s="0" t="s">
        <v>44</v>
      </c>
      <c r="F1096" s="1" t="n">
        <v>46098.4131944444</v>
      </c>
      <c r="G1096" s="1" t="n">
        <v>46098.4166666667</v>
      </c>
      <c r="H1096" s="1" t="n">
        <v>46098.4236111111</v>
      </c>
      <c r="I1096" s="1" t="n">
        <v>46098.4305555556</v>
      </c>
      <c r="J1096" s="1" t="n">
        <v>46098.4375</v>
      </c>
      <c r="K1096" s="1" t="n">
        <v>46098.4409722222</v>
      </c>
      <c r="L1096" s="0" t="n">
        <v>0.67</v>
      </c>
      <c r="M1096" s="1" t="n">
        <v>46098.4451388889</v>
      </c>
      <c r="N1096" s="7" t="n">
        <f aca="false">HOUR(F1096)</f>
        <v>9</v>
      </c>
    </row>
    <row r="1097" customFormat="false" ht="15" hidden="false" customHeight="false" outlineLevel="0" collapsed="false">
      <c r="B1097" s="0" t="n">
        <v>1078</v>
      </c>
      <c r="C1097" s="0" t="s">
        <v>42</v>
      </c>
      <c r="D1097" s="0" t="n">
        <v>1</v>
      </c>
      <c r="E1097" s="0" t="s">
        <v>44</v>
      </c>
      <c r="F1097" s="1" t="n">
        <v>46097.9340277778</v>
      </c>
      <c r="G1097" s="1" t="n">
        <v>46097.9409722222</v>
      </c>
      <c r="H1097" s="1" t="n">
        <v>46097.9513888889</v>
      </c>
      <c r="I1097" s="1" t="n">
        <v>46097.96875</v>
      </c>
      <c r="J1097" s="1" t="n">
        <v>46097.9756944444</v>
      </c>
      <c r="K1097" s="1" t="n">
        <v>46097.9826388889</v>
      </c>
      <c r="L1097" s="0" t="n">
        <v>1.17</v>
      </c>
      <c r="M1097" s="1" t="n">
        <v>46097.9833333333</v>
      </c>
      <c r="N1097" s="7" t="n">
        <f aca="false">HOUR(F1097)</f>
        <v>22</v>
      </c>
    </row>
    <row r="1098" customFormat="false" ht="15" hidden="false" customHeight="false" outlineLevel="0" collapsed="false">
      <c r="B1098" s="0" t="n">
        <v>1079</v>
      </c>
      <c r="C1098" s="0" t="s">
        <v>42</v>
      </c>
      <c r="D1098" s="0" t="n">
        <v>1</v>
      </c>
      <c r="E1098" s="0" t="s">
        <v>39</v>
      </c>
      <c r="F1098" s="1" t="n">
        <v>46098.3159722222</v>
      </c>
      <c r="G1098" s="1" t="n">
        <v>46098.3229166667</v>
      </c>
      <c r="H1098" s="1" t="n">
        <v>46098.3333333333</v>
      </c>
      <c r="I1098" s="1" t="n">
        <v>46098.3402777778</v>
      </c>
      <c r="J1098" s="1" t="n">
        <v>46098.3541666667</v>
      </c>
      <c r="K1098" s="1" t="n">
        <v>46098.3576388889</v>
      </c>
      <c r="L1098" s="0" t="n">
        <v>1</v>
      </c>
      <c r="M1098" s="1" t="n">
        <v>46098.3645833333</v>
      </c>
      <c r="N1098" s="7" t="n">
        <f aca="false">HOUR(F1098)</f>
        <v>7</v>
      </c>
    </row>
    <row r="1099" customFormat="false" ht="15" hidden="false" customHeight="false" outlineLevel="0" collapsed="false">
      <c r="B1099" s="0" t="n">
        <v>1080</v>
      </c>
      <c r="C1099" s="0" t="s">
        <v>40</v>
      </c>
      <c r="D1099" s="0" t="n">
        <v>1</v>
      </c>
      <c r="E1099" s="0" t="s">
        <v>39</v>
      </c>
      <c r="F1099" s="1" t="n">
        <v>46098.3854166667</v>
      </c>
      <c r="G1099" s="1" t="n">
        <v>46098.3888888889</v>
      </c>
      <c r="H1099" s="1" t="n">
        <v>46098.4166666667</v>
      </c>
      <c r="I1099" s="1" t="n">
        <v>46098.5138888889</v>
      </c>
      <c r="J1099" s="1" t="n">
        <v>46098.5208333333</v>
      </c>
      <c r="K1099" s="1" t="n">
        <v>46098.875</v>
      </c>
      <c r="L1099" s="0" t="n">
        <v>11.75</v>
      </c>
      <c r="M1099" s="1" t="n">
        <v>46098.8819444444</v>
      </c>
      <c r="N1099" s="7" t="n">
        <f aca="false">HOUR(F1099)</f>
        <v>9</v>
      </c>
    </row>
    <row r="1100" customFormat="false" ht="15" hidden="false" customHeight="false" outlineLevel="0" collapsed="false">
      <c r="B1100" s="0" t="n">
        <v>1081</v>
      </c>
      <c r="C1100" s="0" t="s">
        <v>40</v>
      </c>
      <c r="D1100" s="0" t="n">
        <v>1</v>
      </c>
      <c r="E1100" s="0" t="s">
        <v>39</v>
      </c>
      <c r="F1100" s="1" t="n">
        <v>46098.5104166667</v>
      </c>
      <c r="G1100" s="1" t="n">
        <v>46098.5173611111</v>
      </c>
      <c r="H1100" s="1" t="n">
        <v>46098.5277777778</v>
      </c>
      <c r="I1100" s="1" t="n">
        <v>46098.6118055556</v>
      </c>
      <c r="J1100" s="1" t="n">
        <v>46098.6666666667</v>
      </c>
      <c r="K1100" s="1" t="n">
        <v>46098.7534722222</v>
      </c>
      <c r="L1100" s="0" t="n">
        <v>5.83</v>
      </c>
      <c r="M1100" s="1" t="n">
        <v>46098.7604166667</v>
      </c>
      <c r="N1100" s="7" t="n">
        <f aca="false">HOUR(F1100)</f>
        <v>12</v>
      </c>
    </row>
    <row r="1101" customFormat="false" ht="15" hidden="false" customHeight="false" outlineLevel="0" collapsed="false">
      <c r="B1101" s="0" t="n">
        <v>1082</v>
      </c>
      <c r="C1101" s="0" t="s">
        <v>40</v>
      </c>
      <c r="D1101" s="0" t="n">
        <v>1</v>
      </c>
      <c r="E1101" s="0" t="s">
        <v>39</v>
      </c>
      <c r="F1101" s="1" t="n">
        <v>46098.6770833333</v>
      </c>
      <c r="G1101" s="1" t="n">
        <v>46098.6805555556</v>
      </c>
      <c r="H1101" s="1" t="n">
        <v>46098.6944444444</v>
      </c>
      <c r="I1101" s="1" t="n">
        <v>46098.8194444444</v>
      </c>
      <c r="J1101" s="1" t="n">
        <v>46098.8402777778</v>
      </c>
      <c r="K1101" s="1" t="n">
        <v>46098.8472222222</v>
      </c>
      <c r="L1101" s="0" t="n">
        <v>4.08</v>
      </c>
      <c r="M1101" s="1" t="n">
        <v>46098.8541666667</v>
      </c>
      <c r="N1101" s="7" t="n">
        <f aca="false">HOUR(F1101)</f>
        <v>16</v>
      </c>
    </row>
    <row r="1102" customFormat="false" ht="15" hidden="false" customHeight="false" outlineLevel="0" collapsed="false">
      <c r="B1102" s="0" t="n">
        <v>1083</v>
      </c>
      <c r="C1102" s="0" t="s">
        <v>42</v>
      </c>
      <c r="D1102" s="0" t="n">
        <v>1</v>
      </c>
      <c r="E1102" s="0" t="s">
        <v>44</v>
      </c>
      <c r="F1102" s="1" t="n">
        <v>46098.5138888889</v>
      </c>
      <c r="G1102" s="1" t="n">
        <v>46098.5208333333</v>
      </c>
      <c r="H1102" s="1" t="n">
        <v>46098.5625</v>
      </c>
      <c r="I1102" s="1" t="n">
        <v>46098.7152777778</v>
      </c>
      <c r="J1102" s="1" t="n">
        <v>46098.7222222222</v>
      </c>
      <c r="K1102" s="1" t="n">
        <v>46098.7256944444</v>
      </c>
      <c r="L1102" s="0" t="n">
        <v>5.08</v>
      </c>
      <c r="M1102" s="1" t="n">
        <v>46098.7270833333</v>
      </c>
      <c r="N1102" s="7" t="n">
        <f aca="false">HOUR(F1102)</f>
        <v>12</v>
      </c>
    </row>
    <row r="1103" customFormat="false" ht="15" hidden="false" customHeight="false" outlineLevel="0" collapsed="false">
      <c r="B1103" s="0" t="n">
        <v>1084</v>
      </c>
      <c r="C1103" s="0" t="s">
        <v>38</v>
      </c>
      <c r="D1103" s="0" t="n">
        <v>1</v>
      </c>
      <c r="E1103" s="0" t="s">
        <v>45</v>
      </c>
      <c r="F1103" s="1" t="n">
        <v>46098.46875</v>
      </c>
      <c r="G1103" s="1" t="n">
        <v>46098.4791666667</v>
      </c>
      <c r="H1103" s="1" t="n">
        <v>46098.5138888889</v>
      </c>
      <c r="I1103" s="1" t="n">
        <v>46098.5208333333</v>
      </c>
      <c r="J1103" s="1" t="n">
        <v>46098.5277777778</v>
      </c>
      <c r="K1103" s="1" t="n">
        <v>46098.5347222222</v>
      </c>
      <c r="L1103" s="0" t="n">
        <v>1.58</v>
      </c>
      <c r="M1103" s="1" t="n">
        <v>46098.5416666667</v>
      </c>
      <c r="N1103" s="7" t="n">
        <f aca="false">HOUR(F1103)</f>
        <v>11</v>
      </c>
    </row>
    <row r="1104" customFormat="false" ht="15" hidden="false" customHeight="false" outlineLevel="0" collapsed="false">
      <c r="B1104" s="0" t="n">
        <v>1085</v>
      </c>
      <c r="C1104" s="0" t="s">
        <v>42</v>
      </c>
      <c r="D1104" s="0" t="n">
        <v>1</v>
      </c>
      <c r="E1104" s="0" t="s">
        <v>44</v>
      </c>
      <c r="F1104" s="1" t="n">
        <v>46098.7638888889</v>
      </c>
      <c r="G1104" s="1" t="n">
        <v>46098.7708333333</v>
      </c>
      <c r="H1104" s="1" t="n">
        <v>46098.7979166667</v>
      </c>
      <c r="I1104" s="1" t="n">
        <v>46098.8631944444</v>
      </c>
      <c r="J1104" s="1" t="n">
        <v>46098.8701388889</v>
      </c>
      <c r="K1104" s="1" t="n">
        <v>46098.8819444444</v>
      </c>
      <c r="L1104" s="0" t="n">
        <v>2.83</v>
      </c>
      <c r="M1104" s="1" t="n">
        <v>46098.8888888889</v>
      </c>
      <c r="N1104" s="7" t="n">
        <f aca="false">HOUR(F1104)</f>
        <v>18</v>
      </c>
    </row>
    <row r="1105" customFormat="false" ht="15" hidden="false" customHeight="false" outlineLevel="0" collapsed="false">
      <c r="B1105" s="0" t="n">
        <v>1086</v>
      </c>
      <c r="C1105" s="0" t="s">
        <v>40</v>
      </c>
      <c r="D1105" s="0" t="n">
        <v>1</v>
      </c>
      <c r="E1105" s="0" t="s">
        <v>45</v>
      </c>
      <c r="F1105" s="1" t="n">
        <v>46098.625</v>
      </c>
      <c r="G1105" s="1" t="n">
        <v>46098.6319444444</v>
      </c>
      <c r="H1105" s="1" t="n">
        <v>46098.6527777778</v>
      </c>
      <c r="I1105" s="1" t="n">
        <v>46098.7430555556</v>
      </c>
      <c r="J1105" s="1" t="n">
        <v>46098.7638888889</v>
      </c>
      <c r="K1105" s="1" t="n">
        <v>46098.7708333333</v>
      </c>
      <c r="L1105" s="0" t="n">
        <v>3.5</v>
      </c>
      <c r="M1105" s="1" t="n">
        <v>46098.7722222222</v>
      </c>
      <c r="N1105" s="7" t="n">
        <f aca="false">HOUR(F1105)</f>
        <v>15</v>
      </c>
    </row>
    <row r="1106" customFormat="false" ht="15" hidden="false" customHeight="false" outlineLevel="0" collapsed="false">
      <c r="B1106" s="0" t="n">
        <v>1087</v>
      </c>
      <c r="C1106" s="0" t="s">
        <v>40</v>
      </c>
      <c r="D1106" s="0" t="n">
        <v>1</v>
      </c>
      <c r="E1106" s="0" t="s">
        <v>39</v>
      </c>
      <c r="F1106" s="1" t="n">
        <v>46098.5381944444</v>
      </c>
      <c r="G1106" s="1" t="n">
        <v>46098.5395833333</v>
      </c>
      <c r="H1106" s="1" t="n">
        <v>46098.5416666667</v>
      </c>
      <c r="I1106" s="1" t="n">
        <v>46098.5902777778</v>
      </c>
      <c r="J1106" s="1" t="n">
        <v>46098.6423611111</v>
      </c>
      <c r="K1106" s="1" t="n">
        <v>46098.6458333333</v>
      </c>
      <c r="L1106" s="0" t="n">
        <v>2.58</v>
      </c>
      <c r="M1106" s="1" t="n">
        <v>46098.6527777778</v>
      </c>
      <c r="N1106" s="7" t="n">
        <f aca="false">HOUR(F1106)</f>
        <v>12</v>
      </c>
    </row>
    <row r="1107" customFormat="false" ht="15" hidden="false" customHeight="false" outlineLevel="0" collapsed="false">
      <c r="B1107" s="0" t="n">
        <v>1088</v>
      </c>
      <c r="C1107" s="0" t="s">
        <v>40</v>
      </c>
      <c r="D1107" s="0" t="n">
        <v>1</v>
      </c>
      <c r="E1107" s="0" t="s">
        <v>41</v>
      </c>
      <c r="F1107" s="1" t="n">
        <v>46105.2916666667</v>
      </c>
      <c r="G1107" s="1" t="n">
        <v>46105.3090277778</v>
      </c>
      <c r="H1107" s="1" t="n">
        <v>46105.3159722222</v>
      </c>
      <c r="I1107" s="1" t="n">
        <v>46105.3701388889</v>
      </c>
      <c r="J1107" s="1" t="n">
        <v>46105.3819444444</v>
      </c>
      <c r="K1107" s="1" t="n">
        <v>46105.3888888889</v>
      </c>
      <c r="L1107" s="0" t="n">
        <v>2.33</v>
      </c>
      <c r="M1107" s="1" t="n">
        <v>46105.3958333333</v>
      </c>
      <c r="N1107" s="7" t="n">
        <f aca="false">HOUR(F1107)</f>
        <v>7</v>
      </c>
    </row>
    <row r="1108" customFormat="false" ht="15" hidden="false" customHeight="false" outlineLevel="0" collapsed="false">
      <c r="B1108" s="0" t="n">
        <v>1089</v>
      </c>
      <c r="C1108" s="0" t="s">
        <v>40</v>
      </c>
      <c r="D1108" s="0" t="n">
        <v>1</v>
      </c>
      <c r="E1108" s="0" t="s">
        <v>44</v>
      </c>
      <c r="F1108" s="1" t="n">
        <v>46099.5868055556</v>
      </c>
      <c r="G1108" s="1" t="n">
        <v>46099.59375</v>
      </c>
      <c r="H1108" s="1" t="n">
        <v>46099.6215277778</v>
      </c>
      <c r="I1108" s="1" t="n">
        <v>46099.7083333333</v>
      </c>
      <c r="J1108" s="1" t="n">
        <v>46099.7152777778</v>
      </c>
      <c r="K1108" s="1" t="n">
        <v>46099.7291666667</v>
      </c>
      <c r="L1108" s="0" t="n">
        <v>3.42</v>
      </c>
      <c r="M1108" s="1" t="n">
        <v>46099.7298611111</v>
      </c>
      <c r="N1108" s="7" t="n">
        <f aca="false">HOUR(F1108)</f>
        <v>14</v>
      </c>
    </row>
    <row r="1109" customFormat="false" ht="15" hidden="false" customHeight="false" outlineLevel="0" collapsed="false">
      <c r="B1109" s="0" t="n">
        <v>1090</v>
      </c>
      <c r="C1109" s="0" t="s">
        <v>38</v>
      </c>
      <c r="D1109" s="0" t="n">
        <v>1</v>
      </c>
      <c r="E1109" s="0" t="s">
        <v>43</v>
      </c>
      <c r="F1109" s="1" t="n">
        <v>46099.6597222222</v>
      </c>
      <c r="G1109" s="1" t="n">
        <v>46099.6736111111</v>
      </c>
      <c r="H1109" s="1" t="n">
        <v>46099.6875</v>
      </c>
      <c r="I1109" s="1" t="n">
        <v>46099.8465277778</v>
      </c>
      <c r="J1109" s="1" t="n">
        <v>46099.8534722222</v>
      </c>
      <c r="K1109" s="1" t="n">
        <v>46099.8576388889</v>
      </c>
      <c r="L1109" s="0" t="n">
        <v>4.75</v>
      </c>
      <c r="M1109" s="1" t="n">
        <v>46099.8645833333</v>
      </c>
      <c r="N1109" s="7" t="n">
        <f aca="false">HOUR(F1109)</f>
        <v>15</v>
      </c>
    </row>
    <row r="1110" customFormat="false" ht="15" hidden="false" customHeight="false" outlineLevel="0" collapsed="false">
      <c r="B1110" s="0" t="n">
        <v>1091</v>
      </c>
      <c r="C1110" s="0" t="s">
        <v>38</v>
      </c>
      <c r="D1110" s="0" t="n">
        <v>1</v>
      </c>
      <c r="E1110" s="0" t="s">
        <v>39</v>
      </c>
      <c r="F1110" s="1" t="n">
        <v>46099.2881944444</v>
      </c>
      <c r="G1110" s="1" t="n">
        <v>46099.3194444444</v>
      </c>
      <c r="H1110" s="1" t="n">
        <v>46099.3541666667</v>
      </c>
      <c r="I1110" s="1" t="n">
        <v>46099.40625</v>
      </c>
      <c r="J1110" s="1" t="n">
        <v>46099.4166666667</v>
      </c>
      <c r="K1110" s="1" t="n">
        <v>46099.4236111111</v>
      </c>
      <c r="L1110" s="0" t="n">
        <v>3.25</v>
      </c>
      <c r="M1110" s="1" t="n">
        <v>46099.4243055556</v>
      </c>
      <c r="N1110" s="7" t="n">
        <f aca="false">HOUR(F1110)</f>
        <v>6</v>
      </c>
    </row>
    <row r="1111" customFormat="false" ht="15" hidden="false" customHeight="false" outlineLevel="0" collapsed="false">
      <c r="B1111" s="0" t="n">
        <v>1092</v>
      </c>
      <c r="C1111" s="0" t="s">
        <v>42</v>
      </c>
      <c r="D1111" s="0" t="n">
        <v>1</v>
      </c>
      <c r="E1111" s="0" t="s">
        <v>43</v>
      </c>
      <c r="F1111" s="1" t="n">
        <v>46099.6215277778</v>
      </c>
      <c r="G1111" s="1" t="n">
        <v>46099.6284722222</v>
      </c>
      <c r="H1111" s="1" t="n">
        <v>46099.6423611111</v>
      </c>
      <c r="I1111" s="1" t="n">
        <v>46099.6666666667</v>
      </c>
      <c r="J1111" s="1" t="n">
        <v>46099.6736111111</v>
      </c>
      <c r="K1111" s="1" t="n">
        <v>46099.6770833333</v>
      </c>
      <c r="L1111" s="0" t="n">
        <v>1.33</v>
      </c>
      <c r="M1111" s="1" t="n">
        <v>46099.6840277778</v>
      </c>
      <c r="N1111" s="7" t="n">
        <f aca="false">HOUR(F1111)</f>
        <v>14</v>
      </c>
    </row>
    <row r="1112" customFormat="false" ht="15" hidden="false" customHeight="false" outlineLevel="0" collapsed="false">
      <c r="B1112" s="0" t="n">
        <v>1093</v>
      </c>
      <c r="C1112" s="0" t="s">
        <v>42</v>
      </c>
      <c r="D1112" s="0" t="n">
        <v>1</v>
      </c>
      <c r="E1112" s="0" t="s">
        <v>39</v>
      </c>
      <c r="F1112" s="1" t="n">
        <v>46099.3229166667</v>
      </c>
      <c r="G1112" s="1" t="n">
        <v>46099.3298611111</v>
      </c>
      <c r="H1112" s="1" t="n">
        <v>46099.34375</v>
      </c>
      <c r="I1112" s="1" t="n">
        <v>46099.3854166667</v>
      </c>
      <c r="J1112" s="1" t="n">
        <v>46099.3923611111</v>
      </c>
      <c r="K1112" s="1" t="n">
        <v>46099.40625</v>
      </c>
      <c r="L1112" s="0" t="n">
        <v>2</v>
      </c>
      <c r="M1112" s="1" t="n">
        <v>46099.4131944444</v>
      </c>
      <c r="N1112" s="7" t="n">
        <f aca="false">HOUR(F1112)</f>
        <v>7</v>
      </c>
    </row>
    <row r="1113" customFormat="false" ht="15" hidden="false" customHeight="false" outlineLevel="0" collapsed="false">
      <c r="B1113" s="0" t="n">
        <v>1094</v>
      </c>
      <c r="C1113" s="0" t="s">
        <v>42</v>
      </c>
      <c r="D1113" s="0" t="n">
        <v>1</v>
      </c>
      <c r="E1113" s="0" t="s">
        <v>39</v>
      </c>
      <c r="F1113" s="1" t="n">
        <v>46099.4340277778</v>
      </c>
      <c r="G1113" s="1" t="n">
        <v>46099.4444444444</v>
      </c>
      <c r="H1113" s="1" t="n">
        <v>46099.4618055556</v>
      </c>
      <c r="I1113" s="1" t="n">
        <v>46099.4791666667</v>
      </c>
      <c r="J1113" s="1" t="n">
        <v>46099.4826388889</v>
      </c>
      <c r="K1113" s="1" t="n">
        <v>46099.4861111111</v>
      </c>
      <c r="L1113" s="0" t="n">
        <v>1.25</v>
      </c>
      <c r="M1113" s="1" t="n">
        <v>46099.4930555556</v>
      </c>
      <c r="N1113" s="7" t="n">
        <f aca="false">HOUR(F1113)</f>
        <v>10</v>
      </c>
    </row>
    <row r="1114" customFormat="false" ht="15" hidden="false" customHeight="false" outlineLevel="0" collapsed="false">
      <c r="B1114" s="0" t="n">
        <v>1095</v>
      </c>
      <c r="C1114" s="0" t="s">
        <v>40</v>
      </c>
      <c r="D1114" s="0" t="n">
        <v>1</v>
      </c>
      <c r="E1114" s="0" t="s">
        <v>43</v>
      </c>
      <c r="F1114" s="1" t="n">
        <v>46099.2916666667</v>
      </c>
      <c r="G1114" s="1" t="n">
        <v>46099.3125</v>
      </c>
      <c r="H1114" s="1" t="n">
        <v>46099.3263888889</v>
      </c>
      <c r="I1114" s="1" t="n">
        <v>46099.4180555556</v>
      </c>
      <c r="J1114" s="1" t="n">
        <v>46099.425</v>
      </c>
      <c r="K1114" s="1" t="n">
        <v>46099.4340277778</v>
      </c>
      <c r="L1114" s="0" t="n">
        <v>3.42</v>
      </c>
      <c r="M1114" s="1" t="n">
        <v>46099.4409722222</v>
      </c>
      <c r="N1114" s="7" t="n">
        <f aca="false">HOUR(F1114)</f>
        <v>7</v>
      </c>
    </row>
    <row r="1115" customFormat="false" ht="15" hidden="false" customHeight="false" outlineLevel="0" collapsed="false">
      <c r="B1115" s="0" t="n">
        <v>1096</v>
      </c>
      <c r="C1115" s="0" t="s">
        <v>42</v>
      </c>
      <c r="D1115" s="0" t="n">
        <v>1</v>
      </c>
      <c r="E1115" s="0" t="s">
        <v>39</v>
      </c>
      <c r="F1115" s="1" t="n">
        <v>46098.9513888889</v>
      </c>
      <c r="G1115" s="1" t="n">
        <v>46098.9618055556</v>
      </c>
      <c r="H1115" s="1" t="n">
        <v>46098.9826388889</v>
      </c>
      <c r="I1115" s="1" t="n">
        <v>46099.0833333333</v>
      </c>
      <c r="J1115" s="1" t="n">
        <v>46099.0868055556</v>
      </c>
      <c r="K1115" s="1" t="n">
        <v>46099.0902777778</v>
      </c>
      <c r="L1115" s="0" t="n">
        <v>3.33</v>
      </c>
      <c r="M1115" s="1" t="n">
        <v>46099.09375</v>
      </c>
      <c r="N1115" s="7" t="n">
        <f aca="false">HOUR(F1115)</f>
        <v>22</v>
      </c>
    </row>
    <row r="1116" customFormat="false" ht="15" hidden="false" customHeight="false" outlineLevel="0" collapsed="false">
      <c r="B1116" s="0" t="n">
        <v>1097</v>
      </c>
      <c r="C1116" s="0" t="s">
        <v>42</v>
      </c>
      <c r="D1116" s="0" t="n">
        <v>1</v>
      </c>
      <c r="E1116" s="0" t="s">
        <v>39</v>
      </c>
      <c r="F1116" s="1" t="n">
        <v>46098.9513888889</v>
      </c>
      <c r="G1116" s="1" t="n">
        <v>46098.9583333333</v>
      </c>
      <c r="H1116" s="1" t="n">
        <v>46098.9895833333</v>
      </c>
      <c r="I1116" s="1" t="n">
        <v>46099.0444444444</v>
      </c>
      <c r="J1116" s="1" t="n">
        <v>46099.0465277778</v>
      </c>
      <c r="K1116" s="1" t="n">
        <v>46099.0486111111</v>
      </c>
      <c r="L1116" s="0" t="n">
        <v>2.33</v>
      </c>
      <c r="M1116" s="1" t="n">
        <v>46099.0520833333</v>
      </c>
      <c r="N1116" s="7" t="n">
        <f aca="false">HOUR(F1116)</f>
        <v>22</v>
      </c>
    </row>
    <row r="1117" customFormat="false" ht="15" hidden="false" customHeight="false" outlineLevel="0" collapsed="false">
      <c r="B1117" s="0" t="n">
        <v>1098</v>
      </c>
      <c r="C1117" s="0" t="s">
        <v>38</v>
      </c>
      <c r="D1117" s="0" t="n">
        <v>1</v>
      </c>
      <c r="E1117" s="0" t="s">
        <v>39</v>
      </c>
      <c r="F1117" s="1" t="n">
        <v>46099.1770833333</v>
      </c>
      <c r="G1117" s="1" t="n">
        <v>46099.1840277778</v>
      </c>
      <c r="H1117" s="1" t="n">
        <v>46099.1875</v>
      </c>
      <c r="I1117" s="1" t="n">
        <v>46099.1944444444</v>
      </c>
      <c r="J1117" s="1" t="n">
        <v>46099.1958333333</v>
      </c>
      <c r="K1117" s="1" t="n">
        <v>46099.1979166667</v>
      </c>
      <c r="L1117" s="0" t="n">
        <v>0.75</v>
      </c>
      <c r="M1117" s="1" t="n">
        <v>46099.1986111111</v>
      </c>
      <c r="N1117" s="7" t="n">
        <f aca="false">HOUR(F1117)</f>
        <v>4</v>
      </c>
    </row>
    <row r="1118" customFormat="false" ht="15" hidden="false" customHeight="false" outlineLevel="0" collapsed="false">
      <c r="B1118" s="0" t="n">
        <v>1099</v>
      </c>
      <c r="C1118" s="0" t="s">
        <v>40</v>
      </c>
      <c r="D1118" s="0" t="n">
        <v>8</v>
      </c>
      <c r="E1118" s="0" t="s">
        <v>39</v>
      </c>
      <c r="F1118" s="1" t="n">
        <v>46099.6388888889</v>
      </c>
      <c r="G1118" s="1" t="n">
        <v>46099.6805555556</v>
      </c>
      <c r="H1118" s="1" t="n">
        <v>46099.6944444444</v>
      </c>
      <c r="I1118" s="1" t="n">
        <v>46099.7291666667</v>
      </c>
      <c r="J1118" s="1" t="n">
        <v>46099.7361111111</v>
      </c>
      <c r="K1118" s="1" t="n">
        <v>46099.7430555556</v>
      </c>
      <c r="L1118" s="0" t="n">
        <v>2.5</v>
      </c>
      <c r="M1118" s="1" t="n">
        <v>46099.75</v>
      </c>
      <c r="N1118" s="7" t="n">
        <f aca="false">HOUR(F1118)</f>
        <v>15</v>
      </c>
    </row>
    <row r="1119" customFormat="false" ht="15" hidden="false" customHeight="false" outlineLevel="0" collapsed="false">
      <c r="B1119" s="0" t="n">
        <v>1100</v>
      </c>
      <c r="C1119" s="0" t="s">
        <v>40</v>
      </c>
      <c r="D1119" s="0" t="n">
        <v>1</v>
      </c>
      <c r="E1119" s="0" t="s">
        <v>45</v>
      </c>
      <c r="F1119" s="1" t="n">
        <v>46099.4444444444</v>
      </c>
      <c r="G1119" s="1" t="n">
        <v>46099.4458333333</v>
      </c>
      <c r="H1119" s="1" t="n">
        <v>46099.4479166667</v>
      </c>
      <c r="I1119" s="1" t="n">
        <v>46099.5416666667</v>
      </c>
      <c r="J1119" s="1" t="n">
        <v>46099.5486111111</v>
      </c>
      <c r="K1119" s="1" t="n">
        <v>46099.5555555556</v>
      </c>
      <c r="L1119" s="0" t="n">
        <v>2.67</v>
      </c>
      <c r="M1119" s="1" t="n">
        <v>46099.5625</v>
      </c>
      <c r="N1119" s="7" t="n">
        <f aca="false">HOUR(F1119)</f>
        <v>10</v>
      </c>
    </row>
    <row r="1120" customFormat="false" ht="15" hidden="false" customHeight="false" outlineLevel="0" collapsed="false">
      <c r="B1120" s="0" t="n">
        <v>1101</v>
      </c>
      <c r="C1120" s="0" t="s">
        <v>38</v>
      </c>
      <c r="D1120" s="0" t="n">
        <v>1</v>
      </c>
      <c r="E1120" s="0" t="s">
        <v>44</v>
      </c>
      <c r="F1120" s="1" t="n">
        <v>46099.7243055556</v>
      </c>
      <c r="G1120" s="1" t="n">
        <v>46099.7256944444</v>
      </c>
      <c r="H1120" s="1" t="n">
        <v>46099.7291666667</v>
      </c>
      <c r="I1120" s="1" t="n">
        <v>46099.8020833333</v>
      </c>
      <c r="J1120" s="1" t="n">
        <v>46099.8090277778</v>
      </c>
      <c r="K1120" s="1" t="n">
        <v>46099.8125</v>
      </c>
      <c r="L1120" s="0" t="n">
        <v>2.12</v>
      </c>
      <c r="M1120" s="1" t="n">
        <v>46099.8194444444</v>
      </c>
      <c r="N1120" s="7" t="n">
        <f aca="false">HOUR(F1120)</f>
        <v>17</v>
      </c>
    </row>
    <row r="1121" customFormat="false" ht="15" hidden="false" customHeight="false" outlineLevel="0" collapsed="false">
      <c r="B1121" s="0" t="n">
        <v>1102</v>
      </c>
      <c r="C1121" s="0" t="s">
        <v>40</v>
      </c>
      <c r="D1121" s="0" t="n">
        <v>1</v>
      </c>
      <c r="E1121" s="0" t="s">
        <v>45</v>
      </c>
      <c r="F1121" s="1" t="n">
        <v>46099.4791666667</v>
      </c>
      <c r="G1121" s="1" t="n">
        <v>46099.4930555556</v>
      </c>
      <c r="H1121" s="1" t="n">
        <v>46099.5069444444</v>
      </c>
      <c r="I1121" s="1" t="n">
        <v>46099.6736111111</v>
      </c>
      <c r="J1121" s="1" t="n">
        <v>46099.71875</v>
      </c>
      <c r="K1121" s="1" t="n">
        <v>46099.7222222222</v>
      </c>
      <c r="L1121" s="0" t="n">
        <v>5.83</v>
      </c>
      <c r="M1121" s="1" t="n">
        <v>46099.7291666667</v>
      </c>
      <c r="N1121" s="7" t="n">
        <f aca="false">HOUR(F1121)</f>
        <v>11</v>
      </c>
    </row>
    <row r="1122" customFormat="false" ht="15" hidden="false" customHeight="false" outlineLevel="0" collapsed="false">
      <c r="B1122" s="0" t="n">
        <v>1103</v>
      </c>
      <c r="C1122" s="0" t="s">
        <v>40</v>
      </c>
      <c r="D1122" s="0" t="n">
        <v>1</v>
      </c>
      <c r="E1122" s="0" t="s">
        <v>43</v>
      </c>
      <c r="F1122" s="1" t="n">
        <v>46099.4986111111</v>
      </c>
      <c r="G1122" s="1" t="n">
        <v>46099.5069444444</v>
      </c>
      <c r="H1122" s="1" t="n">
        <v>46099.5138888889</v>
      </c>
      <c r="I1122" s="1" t="n">
        <v>46099.5861111111</v>
      </c>
      <c r="J1122" s="1" t="n">
        <v>46099.5930555556</v>
      </c>
      <c r="K1122" s="1" t="n">
        <v>46099.5972222222</v>
      </c>
      <c r="L1122" s="0" t="n">
        <v>2.37</v>
      </c>
      <c r="M1122" s="1" t="n">
        <v>46099.6041666667</v>
      </c>
      <c r="N1122" s="7" t="n">
        <f aca="false">HOUR(F1122)</f>
        <v>11</v>
      </c>
    </row>
    <row r="1123" customFormat="false" ht="15" hidden="false" customHeight="false" outlineLevel="0" collapsed="false">
      <c r="B1123" s="0" t="n">
        <v>1104</v>
      </c>
      <c r="C1123" s="0" t="s">
        <v>40</v>
      </c>
      <c r="D1123" s="0" t="n">
        <v>1</v>
      </c>
      <c r="E1123" s="0" t="s">
        <v>39</v>
      </c>
      <c r="F1123" s="1" t="n">
        <v>46099.5222222222</v>
      </c>
      <c r="G1123" s="1" t="n">
        <v>46099.5277777778</v>
      </c>
      <c r="H1123" s="1" t="n">
        <v>46099.5347222222</v>
      </c>
      <c r="I1123" s="1" t="n">
        <v>46099.5701388889</v>
      </c>
      <c r="J1123" s="1" t="n">
        <v>46099.5715277778</v>
      </c>
      <c r="K1123" s="1" t="n">
        <v>46099.5729166667</v>
      </c>
      <c r="L1123" s="0" t="n">
        <v>1.22</v>
      </c>
      <c r="M1123" s="1" t="n">
        <v>46099.5798611111</v>
      </c>
      <c r="N1123" s="7" t="n">
        <f aca="false">HOUR(F1123)</f>
        <v>12</v>
      </c>
    </row>
    <row r="1124" customFormat="false" ht="15" hidden="false" customHeight="false" outlineLevel="0" collapsed="false">
      <c r="B1124" s="0" t="n">
        <v>1105</v>
      </c>
      <c r="C1124" s="0" t="s">
        <v>40</v>
      </c>
      <c r="D1124" s="0" t="n">
        <v>1</v>
      </c>
      <c r="E1124" s="0" t="s">
        <v>45</v>
      </c>
      <c r="F1124" s="1" t="n">
        <v>46100.4270833333</v>
      </c>
      <c r="G1124" s="1" t="n">
        <v>46100.4375</v>
      </c>
      <c r="H1124" s="1" t="n">
        <v>46100.4861111111</v>
      </c>
      <c r="I1124" s="1" t="n">
        <v>46100.5104166667</v>
      </c>
      <c r="J1124" s="1" t="n">
        <v>46100.5173611111</v>
      </c>
      <c r="K1124" s="1" t="n">
        <v>46100.5208333333</v>
      </c>
      <c r="L1124" s="0" t="n">
        <v>2.25</v>
      </c>
      <c r="M1124" s="1" t="n">
        <v>46100.5277777778</v>
      </c>
      <c r="N1124" s="7" t="n">
        <f aca="false">HOUR(F1124)</f>
        <v>10</v>
      </c>
    </row>
    <row r="1125" customFormat="false" ht="15" hidden="false" customHeight="false" outlineLevel="0" collapsed="false">
      <c r="B1125" s="0" t="n">
        <v>1106</v>
      </c>
      <c r="C1125" s="0" t="s">
        <v>42</v>
      </c>
      <c r="D1125" s="0" t="n">
        <v>1</v>
      </c>
      <c r="E1125" s="0" t="s">
        <v>45</v>
      </c>
      <c r="F1125" s="1" t="n">
        <v>46100.2916666667</v>
      </c>
      <c r="G1125" s="1" t="n">
        <v>46100.3194444444</v>
      </c>
      <c r="H1125" s="1" t="n">
        <v>46100.3333333333</v>
      </c>
      <c r="I1125" s="1" t="n">
        <v>46100.3958333333</v>
      </c>
      <c r="J1125" s="1" t="n">
        <v>46100.3993055556</v>
      </c>
      <c r="K1125" s="1" t="n">
        <v>46100.4013888889</v>
      </c>
      <c r="L1125" s="0" t="n">
        <v>2.63</v>
      </c>
      <c r="M1125" s="1" t="n">
        <v>46100.4083333333</v>
      </c>
      <c r="N1125" s="7" t="n">
        <f aca="false">HOUR(F1125)</f>
        <v>7</v>
      </c>
    </row>
    <row r="1126" customFormat="false" ht="15" hidden="false" customHeight="false" outlineLevel="0" collapsed="false">
      <c r="B1126" s="0" t="n">
        <v>1107</v>
      </c>
      <c r="C1126" s="0" t="s">
        <v>38</v>
      </c>
      <c r="D1126" s="0" t="n">
        <v>1</v>
      </c>
      <c r="E1126" s="0" t="s">
        <v>39</v>
      </c>
      <c r="F1126" s="1" t="n">
        <v>46101.3333333333</v>
      </c>
      <c r="G1126" s="1" t="n">
        <v>46101.3402777778</v>
      </c>
      <c r="H1126" s="1" t="n">
        <v>46101.3472222222</v>
      </c>
      <c r="I1126" s="1" t="n">
        <v>46101.4270833333</v>
      </c>
      <c r="J1126" s="1" t="n">
        <v>46101.4340277778</v>
      </c>
      <c r="K1126" s="1" t="n">
        <v>46101.4375</v>
      </c>
      <c r="L1126" s="0" t="n">
        <v>2.5</v>
      </c>
      <c r="M1126" s="1" t="n">
        <v>46101.4444444444</v>
      </c>
      <c r="N1126" s="7" t="n">
        <f aca="false">HOUR(F1126)</f>
        <v>8</v>
      </c>
    </row>
    <row r="1127" customFormat="false" ht="15" hidden="false" customHeight="false" outlineLevel="0" collapsed="false">
      <c r="B1127" s="0" t="n">
        <v>1108</v>
      </c>
      <c r="C1127" s="0" t="s">
        <v>40</v>
      </c>
      <c r="D1127" s="0" t="n">
        <v>1</v>
      </c>
      <c r="E1127" s="0" t="s">
        <v>44</v>
      </c>
      <c r="F1127" s="1" t="n">
        <v>46100.2881944444</v>
      </c>
      <c r="G1127" s="1" t="n">
        <v>46100.3020833333</v>
      </c>
      <c r="H1127" s="1" t="n">
        <v>46100.3194444444</v>
      </c>
      <c r="I1127" s="1" t="n">
        <v>46100.3972222222</v>
      </c>
      <c r="J1127" s="1" t="n">
        <v>46100.4041666667</v>
      </c>
      <c r="K1127" s="1" t="n">
        <v>46100.4111111111</v>
      </c>
      <c r="L1127" s="0" t="n">
        <v>2.95</v>
      </c>
      <c r="M1127" s="1" t="n">
        <v>46100.4180555556</v>
      </c>
      <c r="N1127" s="7" t="n">
        <f aca="false">HOUR(F1127)</f>
        <v>6</v>
      </c>
    </row>
    <row r="1128" customFormat="false" ht="15" hidden="false" customHeight="false" outlineLevel="0" collapsed="false">
      <c r="B1128" s="0" t="n">
        <v>1109</v>
      </c>
      <c r="C1128" s="0" t="s">
        <v>40</v>
      </c>
      <c r="D1128" s="0" t="n">
        <v>1</v>
      </c>
      <c r="E1128" s="0" t="s">
        <v>41</v>
      </c>
      <c r="F1128" s="1" t="n">
        <v>46100.5520833333</v>
      </c>
      <c r="G1128" s="1" t="n">
        <v>46100.5625</v>
      </c>
      <c r="H1128" s="1" t="n">
        <v>46100.59375</v>
      </c>
      <c r="I1128" s="1" t="n">
        <v>46100.7083333333</v>
      </c>
      <c r="J1128" s="1" t="n">
        <v>46100.7152777778</v>
      </c>
      <c r="K1128" s="1" t="n">
        <v>46100.7222222222</v>
      </c>
      <c r="L1128" s="0" t="n">
        <v>4.08</v>
      </c>
      <c r="M1128" s="1" t="n">
        <v>46100.7243055556</v>
      </c>
      <c r="N1128" s="7" t="n">
        <f aca="false">HOUR(F1128)</f>
        <v>13</v>
      </c>
    </row>
    <row r="1129" customFormat="false" ht="15" hidden="false" customHeight="false" outlineLevel="0" collapsed="false">
      <c r="B1129" s="0" t="n">
        <v>1110</v>
      </c>
      <c r="C1129" s="0" t="s">
        <v>42</v>
      </c>
      <c r="D1129" s="0" t="n">
        <v>1</v>
      </c>
      <c r="E1129" s="0" t="s">
        <v>44</v>
      </c>
      <c r="F1129" s="1" t="n">
        <v>46100.3159722222</v>
      </c>
      <c r="G1129" s="1" t="n">
        <v>46100.3229166667</v>
      </c>
      <c r="H1129" s="1" t="n">
        <v>46100.3541666667</v>
      </c>
      <c r="I1129" s="1" t="n">
        <v>46100.4583333333</v>
      </c>
      <c r="J1129" s="1" t="n">
        <v>46100.46875</v>
      </c>
      <c r="K1129" s="1" t="n">
        <v>46100.4791666667</v>
      </c>
      <c r="L1129" s="0" t="n">
        <v>3.92</v>
      </c>
      <c r="M1129" s="1" t="n">
        <v>46100.4798611111</v>
      </c>
      <c r="N1129" s="7" t="n">
        <f aca="false">HOUR(F1129)</f>
        <v>7</v>
      </c>
    </row>
    <row r="1130" customFormat="false" ht="15" hidden="false" customHeight="false" outlineLevel="0" collapsed="false">
      <c r="B1130" s="0" t="n">
        <v>1111</v>
      </c>
      <c r="C1130" s="0" t="s">
        <v>38</v>
      </c>
      <c r="D1130" s="0" t="n">
        <v>1</v>
      </c>
      <c r="E1130" s="0" t="s">
        <v>43</v>
      </c>
      <c r="F1130" s="1" t="n">
        <v>46100.40625</v>
      </c>
      <c r="G1130" s="1" t="n">
        <v>46100.4131944444</v>
      </c>
      <c r="H1130" s="1" t="n">
        <v>46100.4444444444</v>
      </c>
      <c r="I1130" s="1" t="n">
        <v>46100.5173611111</v>
      </c>
      <c r="J1130" s="1" t="n">
        <v>46100.5277777778</v>
      </c>
      <c r="K1130" s="1" t="n">
        <v>46100.5416666667</v>
      </c>
      <c r="L1130" s="0" t="n">
        <v>3.25</v>
      </c>
      <c r="M1130" s="1" t="n">
        <v>46100.5451388889</v>
      </c>
      <c r="N1130" s="7" t="n">
        <f aca="false">HOUR(F1130)</f>
        <v>9</v>
      </c>
    </row>
    <row r="1131" customFormat="false" ht="15" hidden="false" customHeight="false" outlineLevel="0" collapsed="false">
      <c r="B1131" s="0" t="n">
        <v>1112</v>
      </c>
      <c r="C1131" s="0" t="s">
        <v>42</v>
      </c>
      <c r="D1131" s="0" t="n">
        <v>1</v>
      </c>
      <c r="E1131" s="0" t="s">
        <v>43</v>
      </c>
      <c r="F1131" s="1" t="n">
        <v>46100.3055555556</v>
      </c>
      <c r="G1131" s="1" t="n">
        <v>46100.3159722222</v>
      </c>
      <c r="H1131" s="1" t="n">
        <v>46100.3368055556</v>
      </c>
      <c r="I1131" s="1" t="n">
        <v>46100.3576388889</v>
      </c>
      <c r="J1131" s="1" t="n">
        <v>46100.3645833333</v>
      </c>
      <c r="K1131" s="1" t="n">
        <v>46100.3715277778</v>
      </c>
      <c r="L1131" s="0" t="n">
        <v>1.58</v>
      </c>
      <c r="M1131" s="1" t="n">
        <v>46100.3819444444</v>
      </c>
      <c r="N1131" s="7" t="n">
        <f aca="false">HOUR(F1131)</f>
        <v>7</v>
      </c>
    </row>
    <row r="1132" customFormat="false" ht="15" hidden="false" customHeight="false" outlineLevel="0" collapsed="false">
      <c r="B1132" s="0" t="n">
        <v>1113</v>
      </c>
      <c r="C1132" s="0" t="s">
        <v>40</v>
      </c>
      <c r="D1132" s="0" t="n">
        <v>1</v>
      </c>
      <c r="E1132" s="0" t="s">
        <v>46</v>
      </c>
      <c r="F1132" s="1" t="n">
        <v>46099.7847222222</v>
      </c>
      <c r="G1132" s="1" t="n">
        <v>46099.7986111111</v>
      </c>
      <c r="H1132" s="1" t="n">
        <v>46099.8055555556</v>
      </c>
      <c r="I1132" s="1" t="n">
        <v>46099.9270833333</v>
      </c>
      <c r="J1132" s="1" t="n">
        <v>46099.9340277778</v>
      </c>
      <c r="K1132" s="1" t="n">
        <v>46099.9548611111</v>
      </c>
      <c r="L1132" s="0" t="n">
        <v>4.08</v>
      </c>
      <c r="M1132" s="1" t="n">
        <v>46099.9618055556</v>
      </c>
      <c r="N1132" s="7" t="n">
        <f aca="false">HOUR(F1132)</f>
        <v>18</v>
      </c>
    </row>
    <row r="1133" customFormat="false" ht="15" hidden="false" customHeight="false" outlineLevel="0" collapsed="false">
      <c r="B1133" s="0" t="n">
        <v>1114</v>
      </c>
      <c r="C1133" s="0" t="s">
        <v>40</v>
      </c>
      <c r="D1133" s="0" t="n">
        <v>1</v>
      </c>
      <c r="E1133" s="0" t="s">
        <v>39</v>
      </c>
      <c r="F1133" s="1" t="n">
        <v>46099.84375</v>
      </c>
      <c r="G1133" s="1" t="n">
        <v>46099.8645833333</v>
      </c>
      <c r="H1133" s="1" t="n">
        <v>46099.875</v>
      </c>
      <c r="I1133" s="1" t="n">
        <v>46099.8888888889</v>
      </c>
      <c r="J1133" s="1" t="n">
        <v>46099.8958333333</v>
      </c>
      <c r="K1133" s="1" t="n">
        <v>46099.8965277778</v>
      </c>
      <c r="L1133" s="0" t="n">
        <v>1.27</v>
      </c>
      <c r="M1133" s="1" t="n">
        <v>46099.9034722222</v>
      </c>
      <c r="N1133" s="7" t="n">
        <f aca="false">HOUR(F1133)</f>
        <v>20</v>
      </c>
    </row>
    <row r="1134" customFormat="false" ht="15" hidden="false" customHeight="false" outlineLevel="0" collapsed="false">
      <c r="B1134" s="0" t="n">
        <v>1115</v>
      </c>
      <c r="C1134" s="0" t="s">
        <v>42</v>
      </c>
      <c r="D1134" s="0" t="n">
        <v>1</v>
      </c>
      <c r="E1134" s="0" t="s">
        <v>44</v>
      </c>
      <c r="F1134" s="1" t="n">
        <v>46099.9097222222</v>
      </c>
      <c r="G1134" s="1" t="n">
        <v>46099.9201388889</v>
      </c>
      <c r="H1134" s="1" t="n">
        <v>46099.9375</v>
      </c>
      <c r="I1134" s="1" t="n">
        <v>46099.9791666667</v>
      </c>
      <c r="J1134" s="1" t="n">
        <v>46099.9861111111</v>
      </c>
      <c r="K1134" s="1" t="n">
        <v>46099.9875</v>
      </c>
      <c r="L1134" s="0" t="n">
        <v>1.87</v>
      </c>
      <c r="M1134" s="1" t="n">
        <v>46099.9881944444</v>
      </c>
      <c r="N1134" s="7" t="n">
        <f aca="false">HOUR(F1134)</f>
        <v>21</v>
      </c>
    </row>
    <row r="1135" customFormat="false" ht="15" hidden="false" customHeight="false" outlineLevel="0" collapsed="false">
      <c r="B1135" s="0" t="n">
        <v>1116</v>
      </c>
      <c r="C1135" s="0" t="s">
        <v>42</v>
      </c>
      <c r="D1135" s="0" t="n">
        <v>1</v>
      </c>
      <c r="E1135" s="0" t="s">
        <v>39</v>
      </c>
      <c r="F1135" s="1" t="n">
        <v>46100.3229166667</v>
      </c>
      <c r="G1135" s="1" t="n">
        <v>46100.3263888889</v>
      </c>
      <c r="H1135" s="1" t="n">
        <v>46100.3541666667</v>
      </c>
      <c r="I1135" s="1" t="n">
        <v>46100.3923611111</v>
      </c>
      <c r="J1135" s="1" t="n">
        <v>46100.3993055556</v>
      </c>
      <c r="K1135" s="1" t="n">
        <v>46100.4166666667</v>
      </c>
      <c r="L1135" s="0" t="n">
        <v>2.25</v>
      </c>
      <c r="M1135" s="1" t="n">
        <v>46100.4236111111</v>
      </c>
      <c r="N1135" s="7" t="n">
        <f aca="false">HOUR(F1135)</f>
        <v>7</v>
      </c>
    </row>
    <row r="1136" customFormat="false" ht="15" hidden="false" customHeight="false" outlineLevel="0" collapsed="false">
      <c r="B1136" s="0" t="n">
        <v>1117</v>
      </c>
      <c r="C1136" s="0" t="s">
        <v>42</v>
      </c>
      <c r="D1136" s="0" t="n">
        <v>1</v>
      </c>
      <c r="E1136" s="0" t="s">
        <v>39</v>
      </c>
      <c r="F1136" s="1" t="n">
        <v>46100.4423611111</v>
      </c>
      <c r="G1136" s="1" t="n">
        <v>46100.4548611111</v>
      </c>
      <c r="H1136" s="1" t="n">
        <v>46100.4722222222</v>
      </c>
      <c r="I1136" s="1" t="n">
        <v>46100.5347222222</v>
      </c>
      <c r="J1136" s="1" t="n">
        <v>46100.5520833333</v>
      </c>
      <c r="K1136" s="1" t="n">
        <v>46100.5527777778</v>
      </c>
      <c r="L1136" s="0" t="n">
        <v>2.65</v>
      </c>
      <c r="M1136" s="1" t="n">
        <v>46100.5534722222</v>
      </c>
      <c r="N1136" s="7" t="n">
        <f aca="false">HOUR(F1136)</f>
        <v>10</v>
      </c>
    </row>
    <row r="1137" customFormat="false" ht="15" hidden="false" customHeight="false" outlineLevel="0" collapsed="false">
      <c r="B1137" s="0" t="n">
        <v>1118</v>
      </c>
      <c r="C1137" s="0" t="s">
        <v>40</v>
      </c>
      <c r="D1137" s="0" t="n">
        <v>1</v>
      </c>
      <c r="E1137" s="0" t="s">
        <v>39</v>
      </c>
      <c r="F1137" s="1" t="n">
        <v>46100.4548611111</v>
      </c>
      <c r="G1137" s="1" t="n">
        <v>46100.4618055556</v>
      </c>
      <c r="H1137" s="1" t="n">
        <v>46100.46875</v>
      </c>
      <c r="I1137" s="1" t="n">
        <v>46100.5055555556</v>
      </c>
      <c r="J1137" s="1" t="n">
        <v>46100.5069444444</v>
      </c>
      <c r="K1137" s="1" t="n">
        <v>46100.5104166667</v>
      </c>
      <c r="L1137" s="0" t="n">
        <v>1.33</v>
      </c>
      <c r="M1137" s="1" t="n">
        <v>46100.5173611111</v>
      </c>
      <c r="N1137" s="7" t="n">
        <f aca="false">HOUR(F1137)</f>
        <v>10</v>
      </c>
    </row>
    <row r="1138" customFormat="false" ht="15" hidden="false" customHeight="false" outlineLevel="0" collapsed="false">
      <c r="B1138" s="0" t="n">
        <v>1119</v>
      </c>
      <c r="C1138" s="0" t="s">
        <v>40</v>
      </c>
      <c r="D1138" s="0" t="n">
        <v>1</v>
      </c>
      <c r="E1138" s="0" t="s">
        <v>43</v>
      </c>
      <c r="F1138" s="1" t="n">
        <v>46101.3298611111</v>
      </c>
      <c r="G1138" s="1" t="n">
        <v>46101.33125</v>
      </c>
      <c r="H1138" s="1" t="n">
        <v>46101.3472222222</v>
      </c>
      <c r="I1138" s="1" t="n">
        <v>46101.4097222222</v>
      </c>
      <c r="J1138" s="1" t="n">
        <v>46101.4618055556</v>
      </c>
      <c r="K1138" s="1" t="n">
        <v>46101.4652777778</v>
      </c>
      <c r="L1138" s="0" t="n">
        <v>3.25</v>
      </c>
      <c r="M1138" s="1" t="n">
        <v>46101.4722222222</v>
      </c>
      <c r="N1138" s="7" t="n">
        <f aca="false">HOUR(F1138)</f>
        <v>7</v>
      </c>
    </row>
    <row r="1139" customFormat="false" ht="15" hidden="false" customHeight="false" outlineLevel="0" collapsed="false">
      <c r="B1139" s="0" t="n">
        <v>1120</v>
      </c>
      <c r="C1139" s="0" t="s">
        <v>42</v>
      </c>
      <c r="D1139" s="0" t="n">
        <v>1</v>
      </c>
      <c r="E1139" s="0" t="s">
        <v>39</v>
      </c>
      <c r="F1139" s="1" t="n">
        <v>46101.2916666667</v>
      </c>
      <c r="G1139" s="1" t="n">
        <v>46101.3298611111</v>
      </c>
      <c r="H1139" s="1" t="n">
        <v>46101.3888888889</v>
      </c>
      <c r="I1139" s="1" t="n">
        <v>46101.6111111111</v>
      </c>
      <c r="J1139" s="1" t="n">
        <v>46101.6354166667</v>
      </c>
      <c r="K1139" s="1" t="n">
        <v>46101.6458333333</v>
      </c>
      <c r="L1139" s="0" t="n">
        <v>8.5</v>
      </c>
      <c r="M1139" s="1" t="n">
        <v>46101.6527777778</v>
      </c>
      <c r="N1139" s="7" t="n">
        <f aca="false">HOUR(F1139)</f>
        <v>7</v>
      </c>
    </row>
    <row r="1140" customFormat="false" ht="15" hidden="false" customHeight="false" outlineLevel="0" collapsed="false">
      <c r="B1140" s="0" t="n">
        <v>1121</v>
      </c>
      <c r="C1140" s="0" t="s">
        <v>40</v>
      </c>
      <c r="D1140" s="0" t="n">
        <v>1</v>
      </c>
      <c r="E1140" s="0" t="s">
        <v>45</v>
      </c>
      <c r="F1140" s="1" t="n">
        <v>46101.7395833333</v>
      </c>
      <c r="G1140" s="1" t="n">
        <v>46101.7465277778</v>
      </c>
      <c r="H1140" s="1" t="n">
        <v>46101.75</v>
      </c>
      <c r="I1140" s="1" t="n">
        <v>46101.8506944444</v>
      </c>
      <c r="J1140" s="1" t="n">
        <v>46101.8576388889</v>
      </c>
      <c r="K1140" s="1" t="n">
        <v>46101.8854166667</v>
      </c>
      <c r="L1140" s="0" t="n">
        <v>3.5</v>
      </c>
      <c r="M1140" s="1" t="n">
        <v>46101.8923611111</v>
      </c>
      <c r="N1140" s="7" t="n">
        <f aca="false">HOUR(F1140)</f>
        <v>17</v>
      </c>
    </row>
    <row r="1141" customFormat="false" ht="15" hidden="false" customHeight="false" outlineLevel="0" collapsed="false">
      <c r="B1141" s="0" t="n">
        <v>1122</v>
      </c>
      <c r="C1141" s="0" t="s">
        <v>40</v>
      </c>
      <c r="D1141" s="0" t="n">
        <v>1</v>
      </c>
      <c r="E1141" s="0" t="s">
        <v>44</v>
      </c>
      <c r="F1141" s="1" t="n">
        <v>46101.3229166667</v>
      </c>
      <c r="G1141" s="1" t="n">
        <v>46101.3368055556</v>
      </c>
      <c r="H1141" s="1" t="n">
        <v>46101.3541666667</v>
      </c>
      <c r="I1141" s="1" t="n">
        <v>46101.3854166667</v>
      </c>
      <c r="J1141" s="1" t="n">
        <v>46101.3923611111</v>
      </c>
      <c r="K1141" s="1" t="n">
        <v>46101.3993055556</v>
      </c>
      <c r="L1141" s="0" t="n">
        <v>1.83</v>
      </c>
      <c r="M1141" s="1" t="n">
        <v>46101.40625</v>
      </c>
      <c r="N1141" s="7" t="n">
        <f aca="false">HOUR(F1141)</f>
        <v>7</v>
      </c>
    </row>
    <row r="1142" customFormat="false" ht="15" hidden="false" customHeight="false" outlineLevel="0" collapsed="false">
      <c r="B1142" s="0" t="n">
        <v>1123</v>
      </c>
      <c r="C1142" s="0" t="s">
        <v>42</v>
      </c>
      <c r="D1142" s="0" t="n">
        <v>1</v>
      </c>
      <c r="E1142" s="0" t="s">
        <v>39</v>
      </c>
      <c r="F1142" s="1" t="n">
        <v>46100.7152777778</v>
      </c>
      <c r="G1142" s="1" t="n">
        <v>46100.7256944444</v>
      </c>
      <c r="H1142" s="1" t="n">
        <v>46100.7354166667</v>
      </c>
      <c r="I1142" s="1" t="n">
        <v>46100.7576388889</v>
      </c>
      <c r="J1142" s="1" t="n">
        <v>46100.7625</v>
      </c>
      <c r="K1142" s="1" t="n">
        <v>46100.7673611111</v>
      </c>
      <c r="L1142" s="0" t="n">
        <v>1.25</v>
      </c>
      <c r="M1142" s="1" t="n">
        <v>46100.7736111111</v>
      </c>
      <c r="N1142" s="7" t="n">
        <f aca="false">HOUR(F1142)</f>
        <v>17</v>
      </c>
    </row>
    <row r="1143" customFormat="false" ht="15" hidden="false" customHeight="false" outlineLevel="0" collapsed="false">
      <c r="B1143" s="0" t="n">
        <v>1124</v>
      </c>
      <c r="C1143" s="0" t="s">
        <v>40</v>
      </c>
      <c r="D1143" s="0" t="n">
        <v>1</v>
      </c>
      <c r="E1143" s="0" t="s">
        <v>45</v>
      </c>
      <c r="F1143" s="1" t="n">
        <v>46101.2881944444</v>
      </c>
      <c r="G1143" s="1" t="n">
        <v>46101.3125</v>
      </c>
      <c r="H1143" s="1" t="n">
        <v>46101.3541666667</v>
      </c>
      <c r="I1143" s="1" t="n">
        <v>46101.4583333333</v>
      </c>
      <c r="J1143" s="1" t="n">
        <v>46101.4791666667</v>
      </c>
      <c r="K1143" s="1" t="n">
        <v>46101.4895833333</v>
      </c>
      <c r="L1143" s="0" t="n">
        <v>4.83</v>
      </c>
      <c r="M1143" s="1" t="n">
        <v>46101.4965277778</v>
      </c>
      <c r="N1143" s="7" t="n">
        <f aca="false">HOUR(F1143)</f>
        <v>6</v>
      </c>
    </row>
    <row r="1144" customFormat="false" ht="15" hidden="false" customHeight="false" outlineLevel="0" collapsed="false">
      <c r="B1144" s="0" t="n">
        <v>1125</v>
      </c>
      <c r="C1144" s="0" t="s">
        <v>40</v>
      </c>
      <c r="D1144" s="0" t="n">
        <v>1</v>
      </c>
      <c r="E1144" s="0" t="s">
        <v>43</v>
      </c>
      <c r="F1144" s="1" t="n">
        <v>46100.5972222222</v>
      </c>
      <c r="G1144" s="1" t="n">
        <v>46100.6076388889</v>
      </c>
      <c r="H1144" s="1" t="n">
        <v>46100.625</v>
      </c>
      <c r="I1144" s="1" t="n">
        <v>46100.75</v>
      </c>
      <c r="J1144" s="1" t="n">
        <v>46100.7569444444</v>
      </c>
      <c r="K1144" s="1" t="n">
        <v>46100.8333333333</v>
      </c>
      <c r="L1144" s="0" t="n">
        <v>5.67</v>
      </c>
      <c r="M1144" s="1" t="n">
        <v>46100.8402777778</v>
      </c>
      <c r="N1144" s="7" t="n">
        <f aca="false">HOUR(F1144)</f>
        <v>14</v>
      </c>
    </row>
    <row r="1145" customFormat="false" ht="15" hidden="false" customHeight="false" outlineLevel="0" collapsed="false">
      <c r="B1145" s="0" t="n">
        <v>1126</v>
      </c>
      <c r="C1145" s="0" t="s">
        <v>42</v>
      </c>
      <c r="D1145" s="0" t="n">
        <v>1</v>
      </c>
      <c r="E1145" s="0" t="s">
        <v>43</v>
      </c>
      <c r="F1145" s="1" t="n">
        <v>46101.4930555556</v>
      </c>
      <c r="G1145" s="1" t="n">
        <v>46101.5</v>
      </c>
      <c r="H1145" s="1" t="n">
        <v>46101.5069444444</v>
      </c>
      <c r="I1145" s="1" t="n">
        <v>46101.6041666667</v>
      </c>
      <c r="J1145" s="1" t="n">
        <v>46101.6111111111</v>
      </c>
      <c r="K1145" s="1" t="n">
        <v>46101.6125</v>
      </c>
      <c r="L1145" s="0" t="n">
        <v>2.87</v>
      </c>
      <c r="M1145" s="1" t="n">
        <v>46101.6194444444</v>
      </c>
      <c r="N1145" s="7" t="n">
        <f aca="false">HOUR(F1145)</f>
        <v>11</v>
      </c>
    </row>
    <row r="1146" customFormat="false" ht="15" hidden="false" customHeight="false" outlineLevel="0" collapsed="false">
      <c r="B1146" s="0" t="n">
        <v>1127</v>
      </c>
      <c r="C1146" s="0" t="s">
        <v>40</v>
      </c>
      <c r="D1146" s="0" t="n">
        <v>1</v>
      </c>
      <c r="E1146" s="0" t="s">
        <v>46</v>
      </c>
      <c r="F1146" s="1" t="n">
        <v>46101.6944444444</v>
      </c>
      <c r="G1146" s="1" t="n">
        <v>46101.7083333333</v>
      </c>
      <c r="H1146" s="1" t="n">
        <v>46101.7291666667</v>
      </c>
      <c r="I1146" s="1" t="n">
        <v>46101.7881944444</v>
      </c>
      <c r="J1146" s="1" t="n">
        <v>46101.8194444444</v>
      </c>
      <c r="K1146" s="1" t="n">
        <v>46101.8611111111</v>
      </c>
      <c r="L1146" s="0" t="n">
        <v>4</v>
      </c>
      <c r="M1146" s="1" t="n">
        <v>46101.8625</v>
      </c>
      <c r="N1146" s="7" t="n">
        <f aca="false">HOUR(F1146)</f>
        <v>16</v>
      </c>
    </row>
    <row r="1147" customFormat="false" ht="15" hidden="false" customHeight="false" outlineLevel="0" collapsed="false">
      <c r="B1147" s="0" t="n">
        <v>1128</v>
      </c>
      <c r="C1147" s="0" t="s">
        <v>40</v>
      </c>
      <c r="D1147" s="0" t="n">
        <v>1</v>
      </c>
      <c r="E1147" s="0" t="s">
        <v>39</v>
      </c>
      <c r="F1147" s="1" t="n">
        <v>46100.65625</v>
      </c>
      <c r="G1147" s="1" t="n">
        <v>46100.6666666667</v>
      </c>
      <c r="H1147" s="1" t="n">
        <v>46100.6770833333</v>
      </c>
      <c r="I1147" s="1" t="n">
        <v>46100.7604166667</v>
      </c>
      <c r="J1147" s="1" t="n">
        <v>46100.7673611111</v>
      </c>
      <c r="K1147" s="1" t="n">
        <v>46100.7708333333</v>
      </c>
      <c r="L1147" s="0" t="n">
        <v>2.75</v>
      </c>
      <c r="M1147" s="1" t="n">
        <v>46100.7722222222</v>
      </c>
      <c r="N1147" s="7" t="n">
        <f aca="false">HOUR(F1147)</f>
        <v>15</v>
      </c>
    </row>
    <row r="1148" customFormat="false" ht="15" hidden="false" customHeight="false" outlineLevel="0" collapsed="false">
      <c r="B1148" s="0" t="n">
        <v>1129</v>
      </c>
      <c r="C1148" s="0" t="s">
        <v>42</v>
      </c>
      <c r="D1148" s="0" t="n">
        <v>1</v>
      </c>
      <c r="E1148" s="0" t="s">
        <v>43</v>
      </c>
      <c r="F1148" s="1" t="n">
        <v>46101.6493055556</v>
      </c>
      <c r="G1148" s="1" t="n">
        <v>46101.6631944444</v>
      </c>
      <c r="H1148" s="1" t="n">
        <v>46101.6944444444</v>
      </c>
      <c r="I1148" s="1" t="n">
        <v>46101.8020833333</v>
      </c>
      <c r="J1148" s="1" t="n">
        <v>46101.8208333333</v>
      </c>
      <c r="K1148" s="1" t="n">
        <v>46101.8215277778</v>
      </c>
      <c r="L1148" s="0" t="n">
        <v>4.13</v>
      </c>
      <c r="M1148" s="1" t="n">
        <v>46101.8222222222</v>
      </c>
      <c r="N1148" s="7" t="n">
        <f aca="false">HOUR(F1148)</f>
        <v>15</v>
      </c>
    </row>
    <row r="1149" customFormat="false" ht="15" hidden="false" customHeight="false" outlineLevel="0" collapsed="false">
      <c r="B1149" s="0" t="n">
        <v>1130</v>
      </c>
      <c r="C1149" s="0" t="s">
        <v>42</v>
      </c>
      <c r="D1149" s="0" t="n">
        <v>1</v>
      </c>
      <c r="E1149" s="0" t="s">
        <v>39</v>
      </c>
      <c r="F1149" s="1" t="n">
        <v>46102.5125</v>
      </c>
      <c r="G1149" s="1" t="n">
        <v>46102.5138888889</v>
      </c>
      <c r="H1149" s="1" t="n">
        <v>46102.5243055556</v>
      </c>
      <c r="I1149" s="1" t="n">
        <v>46102.5520833333</v>
      </c>
      <c r="J1149" s="1" t="n">
        <v>46102.5625</v>
      </c>
      <c r="K1149" s="1" t="n">
        <v>46102.5659722222</v>
      </c>
      <c r="L1149" s="0" t="n">
        <v>1.28</v>
      </c>
      <c r="M1149" s="1" t="n">
        <v>46102.5729166667</v>
      </c>
      <c r="N1149" s="7" t="n">
        <f aca="false">HOUR(F1149)</f>
        <v>12</v>
      </c>
    </row>
    <row r="1150" customFormat="false" ht="15" hidden="false" customHeight="false" outlineLevel="0" collapsed="false">
      <c r="B1150" s="0" t="n">
        <v>1131</v>
      </c>
      <c r="C1150" s="0" t="s">
        <v>40</v>
      </c>
      <c r="D1150" s="0" t="n">
        <v>1</v>
      </c>
      <c r="E1150" s="0" t="s">
        <v>41</v>
      </c>
      <c r="F1150" s="1" t="n">
        <v>46101.5625</v>
      </c>
      <c r="G1150" s="1" t="n">
        <v>46101.5729166667</v>
      </c>
      <c r="H1150" s="1" t="n">
        <v>46101.5972222222</v>
      </c>
      <c r="I1150" s="1" t="n">
        <v>46101.6340277778</v>
      </c>
      <c r="J1150" s="1" t="n">
        <v>46101.6527777778</v>
      </c>
      <c r="K1150" s="1" t="n">
        <v>46101.65625</v>
      </c>
      <c r="L1150" s="0" t="n">
        <v>2.25</v>
      </c>
      <c r="M1150" s="1" t="n">
        <v>46101.6631944444</v>
      </c>
      <c r="N1150" s="7" t="n">
        <f aca="false">HOUR(F1150)</f>
        <v>13</v>
      </c>
    </row>
    <row r="1151" customFormat="false" ht="15" hidden="false" customHeight="false" outlineLevel="0" collapsed="false">
      <c r="B1151" s="0" t="n">
        <v>1132</v>
      </c>
      <c r="C1151" s="0" t="s">
        <v>40</v>
      </c>
      <c r="D1151" s="0" t="n">
        <v>1</v>
      </c>
      <c r="E1151" s="0" t="s">
        <v>44</v>
      </c>
      <c r="F1151" s="1" t="n">
        <v>46101.4375</v>
      </c>
      <c r="G1151" s="1" t="n">
        <v>46101.4444444444</v>
      </c>
      <c r="H1151" s="1" t="n">
        <v>46101.4583333333</v>
      </c>
      <c r="I1151" s="1" t="n">
        <v>46101.6180555556</v>
      </c>
      <c r="J1151" s="1" t="n">
        <v>46101.625</v>
      </c>
      <c r="K1151" s="1" t="n">
        <v>46101.6388888889</v>
      </c>
      <c r="L1151" s="0" t="n">
        <v>4.83</v>
      </c>
      <c r="M1151" s="1" t="n">
        <v>46101.6458333333</v>
      </c>
      <c r="N1151" s="7" t="n">
        <f aca="false">HOUR(F1151)</f>
        <v>10</v>
      </c>
    </row>
    <row r="1152" customFormat="false" ht="15" hidden="false" customHeight="false" outlineLevel="0" collapsed="false">
      <c r="B1152" s="0" t="n">
        <v>1133</v>
      </c>
      <c r="C1152" s="0" t="s">
        <v>42</v>
      </c>
      <c r="D1152" s="0" t="n">
        <v>1</v>
      </c>
      <c r="E1152" s="0" t="s">
        <v>45</v>
      </c>
      <c r="F1152" s="1" t="n">
        <v>46101.5381944444</v>
      </c>
      <c r="G1152" s="1" t="n">
        <v>46101.5486111111</v>
      </c>
      <c r="H1152" s="1" t="n">
        <v>46101.6041666667</v>
      </c>
      <c r="I1152" s="1" t="n">
        <v>46101.7152777778</v>
      </c>
      <c r="J1152" s="1" t="n">
        <v>46101.7291666667</v>
      </c>
      <c r="K1152" s="1" t="n">
        <v>46101.7569444444</v>
      </c>
      <c r="L1152" s="0" t="n">
        <v>5.25</v>
      </c>
      <c r="M1152" s="1" t="n">
        <v>46101.7604166667</v>
      </c>
      <c r="N1152" s="7" t="n">
        <f aca="false">HOUR(F1152)</f>
        <v>12</v>
      </c>
    </row>
    <row r="1153" customFormat="false" ht="15" hidden="false" customHeight="false" outlineLevel="0" collapsed="false">
      <c r="B1153" s="0" t="n">
        <v>1134</v>
      </c>
      <c r="C1153" s="0" t="s">
        <v>38</v>
      </c>
      <c r="D1153" s="0" t="n">
        <v>1</v>
      </c>
      <c r="E1153" s="0" t="s">
        <v>44</v>
      </c>
      <c r="F1153" s="1" t="n">
        <v>46104.2916666667</v>
      </c>
      <c r="G1153" s="1" t="n">
        <v>46104.3159722222</v>
      </c>
      <c r="H1153" s="1" t="n">
        <v>46104.3472222222</v>
      </c>
      <c r="I1153" s="1" t="n">
        <v>46104.4375</v>
      </c>
      <c r="J1153" s="1" t="n">
        <v>46104.4444444444</v>
      </c>
      <c r="K1153" s="1" t="n">
        <v>46104.4479166667</v>
      </c>
      <c r="L1153" s="0" t="n">
        <v>3.75</v>
      </c>
      <c r="M1153" s="1" t="n">
        <v>46104.4548611111</v>
      </c>
      <c r="N1153" s="7" t="n">
        <f aca="false">HOUR(F1153)</f>
        <v>7</v>
      </c>
    </row>
    <row r="1154" customFormat="false" ht="15" hidden="false" customHeight="false" outlineLevel="0" collapsed="false">
      <c r="B1154" s="0" t="n">
        <v>1135</v>
      </c>
      <c r="C1154" s="0" t="s">
        <v>38</v>
      </c>
      <c r="D1154" s="0" t="n">
        <v>1</v>
      </c>
      <c r="E1154" s="0" t="s">
        <v>45</v>
      </c>
      <c r="F1154" s="1" t="n">
        <v>46104.4631944444</v>
      </c>
      <c r="G1154" s="1" t="n">
        <v>46104.4791666667</v>
      </c>
      <c r="H1154" s="1" t="n">
        <v>46104.5347222222</v>
      </c>
      <c r="I1154" s="1" t="n">
        <v>46104.5520833333</v>
      </c>
      <c r="J1154" s="1" t="n">
        <v>46104.5590277778</v>
      </c>
      <c r="K1154" s="1" t="n">
        <v>46104.5625</v>
      </c>
      <c r="L1154" s="0" t="n">
        <v>2.38</v>
      </c>
      <c r="M1154" s="1" t="n">
        <v>46104.5694444444</v>
      </c>
      <c r="N1154" s="7" t="n">
        <f aca="false">HOUR(F1154)</f>
        <v>11</v>
      </c>
    </row>
    <row r="1155" customFormat="false" ht="15" hidden="false" customHeight="false" outlineLevel="0" collapsed="false">
      <c r="B1155" s="0" t="n">
        <v>1136</v>
      </c>
      <c r="C1155" s="0" t="s">
        <v>38</v>
      </c>
      <c r="D1155" s="0" t="n">
        <v>1</v>
      </c>
      <c r="E1155" s="0" t="s">
        <v>41</v>
      </c>
      <c r="F1155" s="1" t="n">
        <v>46104.6388888889</v>
      </c>
      <c r="G1155" s="1" t="n">
        <v>46104.6458333333</v>
      </c>
      <c r="H1155" s="1" t="n">
        <v>46104.6805555556</v>
      </c>
      <c r="I1155" s="1" t="n">
        <v>46104.7236111111</v>
      </c>
      <c r="J1155" s="1" t="n">
        <v>46104.7305555556</v>
      </c>
      <c r="K1155" s="1" t="n">
        <v>46104.7326388889</v>
      </c>
      <c r="L1155" s="0" t="n">
        <v>2.25</v>
      </c>
      <c r="M1155" s="1" t="n">
        <v>46104.7395833333</v>
      </c>
      <c r="N1155" s="7" t="n">
        <f aca="false">HOUR(F1155)</f>
        <v>15</v>
      </c>
    </row>
    <row r="1156" customFormat="false" ht="15" hidden="false" customHeight="false" outlineLevel="0" collapsed="false">
      <c r="B1156" s="0" t="n">
        <v>1137</v>
      </c>
      <c r="C1156" s="0" t="s">
        <v>38</v>
      </c>
      <c r="D1156" s="0" t="n">
        <v>1</v>
      </c>
      <c r="E1156" s="0" t="s">
        <v>39</v>
      </c>
      <c r="F1156" s="1" t="n">
        <v>46102.3472222222</v>
      </c>
      <c r="G1156" s="1" t="n">
        <v>46102.3576388889</v>
      </c>
      <c r="H1156" s="1" t="n">
        <v>46102.3631944444</v>
      </c>
      <c r="I1156" s="1" t="n">
        <v>46102.3916666667</v>
      </c>
      <c r="J1156" s="1" t="n">
        <v>46102.3986111111</v>
      </c>
      <c r="K1156" s="1" t="n">
        <v>46102.4027777778</v>
      </c>
      <c r="L1156" s="0" t="n">
        <v>1.33</v>
      </c>
      <c r="M1156" s="1" t="n">
        <v>46102.4097222222</v>
      </c>
      <c r="N1156" s="7" t="n">
        <f aca="false">HOUR(F1156)</f>
        <v>8</v>
      </c>
    </row>
    <row r="1157" customFormat="false" ht="15" hidden="false" customHeight="false" outlineLevel="0" collapsed="false">
      <c r="B1157" s="0" t="n">
        <v>1138</v>
      </c>
      <c r="C1157" s="0" t="s">
        <v>40</v>
      </c>
      <c r="D1157" s="0" t="n">
        <v>1</v>
      </c>
      <c r="E1157" s="0" t="s">
        <v>43</v>
      </c>
      <c r="F1157" s="1" t="n">
        <v>46102.4548611111</v>
      </c>
      <c r="G1157" s="1" t="n">
        <v>46102.46875</v>
      </c>
      <c r="H1157" s="1" t="n">
        <v>46102.4722222222</v>
      </c>
      <c r="I1157" s="1" t="n">
        <v>46102.5</v>
      </c>
      <c r="J1157" s="1" t="n">
        <v>46102.5069444444</v>
      </c>
      <c r="K1157" s="1" t="n">
        <v>46102.5104166667</v>
      </c>
      <c r="L1157" s="0" t="n">
        <v>1.33</v>
      </c>
      <c r="M1157" s="1" t="n">
        <v>46102.5138888889</v>
      </c>
      <c r="N1157" s="7" t="n">
        <f aca="false">HOUR(F1157)</f>
        <v>10</v>
      </c>
    </row>
    <row r="1158" customFormat="false" ht="15" hidden="false" customHeight="false" outlineLevel="0" collapsed="false">
      <c r="B1158" s="0" t="n">
        <v>1139</v>
      </c>
      <c r="C1158" s="0" t="s">
        <v>42</v>
      </c>
      <c r="D1158" s="0" t="n">
        <v>1</v>
      </c>
      <c r="E1158" s="0" t="s">
        <v>43</v>
      </c>
      <c r="F1158" s="1" t="n">
        <v>46104.6215277778</v>
      </c>
      <c r="G1158" s="1" t="n">
        <v>46104.625</v>
      </c>
      <c r="H1158" s="1" t="n">
        <v>46104.6597222222</v>
      </c>
      <c r="I1158" s="1" t="n">
        <v>46104.7604166667</v>
      </c>
      <c r="J1158" s="1" t="n">
        <v>46104.7673611111</v>
      </c>
      <c r="K1158" s="1" t="n">
        <v>46104.7743055556</v>
      </c>
      <c r="L1158" s="0" t="n">
        <v>3.67</v>
      </c>
      <c r="M1158" s="1" t="n">
        <v>46104.78125</v>
      </c>
      <c r="N1158" s="7" t="n">
        <f aca="false">HOUR(F1158)</f>
        <v>14</v>
      </c>
    </row>
    <row r="1159" customFormat="false" ht="15" hidden="false" customHeight="false" outlineLevel="0" collapsed="false">
      <c r="B1159" s="0" t="n">
        <v>1140</v>
      </c>
      <c r="C1159" s="0" t="s">
        <v>42</v>
      </c>
      <c r="D1159" s="0" t="n">
        <v>1</v>
      </c>
      <c r="E1159" s="0" t="s">
        <v>43</v>
      </c>
      <c r="F1159" s="1" t="n">
        <v>46101.8958333333</v>
      </c>
      <c r="G1159" s="1" t="n">
        <v>46101.90625</v>
      </c>
      <c r="H1159" s="1" t="n">
        <v>46101.9166666667</v>
      </c>
      <c r="I1159" s="1" t="n">
        <v>46101.9486111111</v>
      </c>
      <c r="J1159" s="1" t="n">
        <v>46101.9555555556</v>
      </c>
      <c r="K1159" s="1" t="n">
        <v>46102.2638888889</v>
      </c>
      <c r="L1159" s="0" t="n">
        <v>8.83</v>
      </c>
      <c r="M1159" s="1" t="n">
        <v>46102.2708333333</v>
      </c>
      <c r="N1159" s="7" t="n">
        <f aca="false">HOUR(F1159)</f>
        <v>21</v>
      </c>
    </row>
    <row r="1160" customFormat="false" ht="15" hidden="false" customHeight="false" outlineLevel="0" collapsed="false">
      <c r="B1160" s="0" t="n">
        <v>1141</v>
      </c>
      <c r="C1160" s="0" t="s">
        <v>42</v>
      </c>
      <c r="D1160" s="0" t="n">
        <v>1</v>
      </c>
      <c r="E1160" s="0" t="s">
        <v>44</v>
      </c>
      <c r="F1160" s="1" t="n">
        <v>46102.34375</v>
      </c>
      <c r="G1160" s="1" t="n">
        <v>46102.3645833333</v>
      </c>
      <c r="H1160" s="1" t="n">
        <v>46102.3680555556</v>
      </c>
      <c r="I1160" s="1" t="n">
        <v>46102.5833333333</v>
      </c>
      <c r="J1160" s="1" t="n">
        <v>46102.5902777778</v>
      </c>
      <c r="K1160" s="1" t="n">
        <v>46102.8298611111</v>
      </c>
      <c r="L1160" s="0" t="n">
        <v>11.67</v>
      </c>
      <c r="M1160" s="1" t="n">
        <v>46102.8368055556</v>
      </c>
      <c r="N1160" s="7" t="n">
        <f aca="false">HOUR(F1160)</f>
        <v>8</v>
      </c>
    </row>
    <row r="1161" customFormat="false" ht="15" hidden="false" customHeight="false" outlineLevel="0" collapsed="false">
      <c r="B1161" s="0" t="n">
        <v>1142</v>
      </c>
      <c r="C1161" s="0" t="s">
        <v>40</v>
      </c>
      <c r="D1161" s="0" t="n">
        <v>1</v>
      </c>
      <c r="E1161" s="0" t="s">
        <v>43</v>
      </c>
      <c r="F1161" s="1" t="n">
        <v>46102.6076388889</v>
      </c>
      <c r="G1161" s="1" t="n">
        <v>46102.6180555556</v>
      </c>
      <c r="H1161" s="1" t="n">
        <v>46102.6319444444</v>
      </c>
      <c r="I1161" s="1" t="n">
        <v>46102.65625</v>
      </c>
      <c r="J1161" s="1" t="n">
        <v>46102.6770833333</v>
      </c>
      <c r="K1161" s="1" t="n">
        <v>46102.6805555556</v>
      </c>
      <c r="L1161" s="0" t="n">
        <v>1.75</v>
      </c>
      <c r="M1161" s="1" t="n">
        <v>46102.6840277778</v>
      </c>
      <c r="N1161" s="7" t="n">
        <f aca="false">HOUR(F1161)</f>
        <v>14</v>
      </c>
    </row>
    <row r="1162" customFormat="false" ht="15" hidden="false" customHeight="false" outlineLevel="0" collapsed="false">
      <c r="B1162" s="0" t="n">
        <v>1143</v>
      </c>
      <c r="C1162" s="0" t="s">
        <v>40</v>
      </c>
      <c r="D1162" s="0" t="n">
        <v>1</v>
      </c>
      <c r="E1162" s="0" t="s">
        <v>39</v>
      </c>
      <c r="F1162" s="1" t="n">
        <v>46102.7048611111</v>
      </c>
      <c r="G1162" s="1" t="n">
        <v>46102.7118055556</v>
      </c>
      <c r="H1162" s="1" t="n">
        <v>46102.7222222222</v>
      </c>
      <c r="I1162" s="1" t="n">
        <v>46102.7534722222</v>
      </c>
      <c r="J1162" s="1" t="n">
        <v>46102.7604166667</v>
      </c>
      <c r="K1162" s="1" t="n">
        <v>46102.7638888889</v>
      </c>
      <c r="L1162" s="0" t="n">
        <v>1.42</v>
      </c>
      <c r="M1162" s="1" t="n">
        <v>46102.7708333333</v>
      </c>
      <c r="N1162" s="7" t="n">
        <f aca="false">HOUR(F1162)</f>
        <v>16</v>
      </c>
    </row>
    <row r="1163" customFormat="false" ht="15" hidden="false" customHeight="false" outlineLevel="0" collapsed="false">
      <c r="B1163" s="0" t="n">
        <v>1144</v>
      </c>
      <c r="C1163" s="0" t="s">
        <v>42</v>
      </c>
      <c r="D1163" s="0" t="n">
        <v>1</v>
      </c>
      <c r="E1163" s="0" t="s">
        <v>39</v>
      </c>
      <c r="F1163" s="1" t="n">
        <v>46102.4743055556</v>
      </c>
      <c r="G1163" s="1" t="n">
        <v>46102.5</v>
      </c>
      <c r="H1163" s="1" t="n">
        <v>46102.5243055556</v>
      </c>
      <c r="I1163" s="1" t="n">
        <v>46102.5833333333</v>
      </c>
      <c r="J1163" s="1" t="n">
        <v>46102.5972222222</v>
      </c>
      <c r="K1163" s="1" t="n">
        <v>46102.6041666667</v>
      </c>
      <c r="L1163" s="0" t="n">
        <v>3.12</v>
      </c>
      <c r="M1163" s="1" t="n">
        <v>46102.6048611111</v>
      </c>
      <c r="N1163" s="7" t="n">
        <f aca="false">HOUR(F1163)</f>
        <v>11</v>
      </c>
    </row>
    <row r="1164" customFormat="false" ht="15" hidden="false" customHeight="false" outlineLevel="0" collapsed="false">
      <c r="B1164" s="0" t="n">
        <v>1145</v>
      </c>
      <c r="C1164" s="0" t="s">
        <v>42</v>
      </c>
      <c r="D1164" s="0" t="n">
        <v>1</v>
      </c>
      <c r="E1164" s="0" t="s">
        <v>39</v>
      </c>
      <c r="F1164" s="1" t="n">
        <v>46102.6215277778</v>
      </c>
      <c r="G1164" s="1" t="n">
        <v>46102.6284722222</v>
      </c>
      <c r="H1164" s="1" t="n">
        <v>46102.6423611111</v>
      </c>
      <c r="I1164" s="1" t="n">
        <v>46102.7083333333</v>
      </c>
      <c r="J1164" s="1" t="n">
        <v>46102.7118055556</v>
      </c>
      <c r="K1164" s="1" t="n">
        <v>46102.7152777778</v>
      </c>
      <c r="L1164" s="0" t="n">
        <v>2.25</v>
      </c>
      <c r="M1164" s="1" t="n">
        <v>46102.7222222222</v>
      </c>
      <c r="N1164" s="7" t="n">
        <f aca="false">HOUR(F1164)</f>
        <v>14</v>
      </c>
    </row>
    <row r="1165" customFormat="false" ht="15" hidden="false" customHeight="false" outlineLevel="0" collapsed="false">
      <c r="B1165" s="0" t="n">
        <v>1146</v>
      </c>
      <c r="C1165" s="0" t="s">
        <v>42</v>
      </c>
      <c r="D1165" s="0" t="n">
        <v>1</v>
      </c>
      <c r="E1165" s="0" t="s">
        <v>39</v>
      </c>
      <c r="F1165" s="1" t="n">
        <v>46103.6527777778</v>
      </c>
      <c r="G1165" s="1" t="n">
        <v>46103.65625</v>
      </c>
      <c r="H1165" s="1" t="n">
        <v>46103.6597222222</v>
      </c>
      <c r="I1165" s="1" t="n">
        <v>46103.6840277778</v>
      </c>
      <c r="J1165" s="1" t="n">
        <v>46103.6909722222</v>
      </c>
      <c r="K1165" s="1" t="n">
        <v>46103.6944444444</v>
      </c>
      <c r="L1165" s="0" t="n">
        <v>1</v>
      </c>
      <c r="M1165" s="1" t="n">
        <v>46103.7013888889</v>
      </c>
      <c r="N1165" s="7" t="n">
        <f aca="false">HOUR(F1165)</f>
        <v>15</v>
      </c>
    </row>
    <row r="1166" customFormat="false" ht="15" hidden="false" customHeight="false" outlineLevel="0" collapsed="false">
      <c r="B1166" s="0" t="n">
        <v>1147</v>
      </c>
      <c r="C1166" s="0" t="s">
        <v>40</v>
      </c>
      <c r="D1166" s="0" t="n">
        <v>1</v>
      </c>
      <c r="E1166" s="0" t="s">
        <v>44</v>
      </c>
      <c r="F1166" s="1" t="n">
        <v>46103.4340277778</v>
      </c>
      <c r="G1166" s="1" t="n">
        <v>46103.4409722222</v>
      </c>
      <c r="H1166" s="1" t="n">
        <v>46103.4479166667</v>
      </c>
      <c r="I1166" s="1" t="n">
        <v>46103.4791666667</v>
      </c>
      <c r="J1166" s="1" t="n">
        <v>46103.4826388889</v>
      </c>
      <c r="K1166" s="1" t="n">
        <v>46103.4930555556</v>
      </c>
      <c r="L1166" s="0" t="n">
        <v>1.42</v>
      </c>
      <c r="M1166" s="1" t="n">
        <v>46103.5</v>
      </c>
      <c r="N1166" s="7" t="n">
        <f aca="false">HOUR(F1166)</f>
        <v>10</v>
      </c>
    </row>
    <row r="1167" customFormat="false" ht="15" hidden="false" customHeight="false" outlineLevel="0" collapsed="false">
      <c r="B1167" s="0" t="n">
        <v>1148</v>
      </c>
      <c r="C1167" s="0" t="s">
        <v>42</v>
      </c>
      <c r="D1167" s="0" t="n">
        <v>1</v>
      </c>
      <c r="E1167" s="0" t="s">
        <v>43</v>
      </c>
      <c r="F1167" s="1" t="n">
        <v>46102.7166666667</v>
      </c>
      <c r="G1167" s="1" t="n">
        <v>46102.71875</v>
      </c>
      <c r="H1167" s="1" t="n">
        <v>46102.7326388889</v>
      </c>
      <c r="I1167" s="1" t="n">
        <v>46102.7569444444</v>
      </c>
      <c r="J1167" s="1" t="n">
        <v>46102.7638888889</v>
      </c>
      <c r="K1167" s="1" t="n">
        <v>46102.7652777778</v>
      </c>
      <c r="L1167" s="0" t="n">
        <v>1.17</v>
      </c>
      <c r="M1167" s="1" t="n">
        <v>46102.7659722222</v>
      </c>
      <c r="N1167" s="7" t="n">
        <f aca="false">HOUR(F1167)</f>
        <v>17</v>
      </c>
    </row>
    <row r="1168" customFormat="false" ht="15" hidden="false" customHeight="false" outlineLevel="0" collapsed="false">
      <c r="B1168" s="0" t="n">
        <v>1149</v>
      </c>
      <c r="C1168" s="0" t="s">
        <v>42</v>
      </c>
      <c r="D1168" s="0" t="n">
        <v>1</v>
      </c>
      <c r="E1168" s="0" t="s">
        <v>39</v>
      </c>
      <c r="F1168" s="1" t="n">
        <v>46102.8680555556</v>
      </c>
      <c r="G1168" s="1" t="n">
        <v>46102.875</v>
      </c>
      <c r="H1168" s="1" t="n">
        <v>46102.8888888889</v>
      </c>
      <c r="I1168" s="1" t="n">
        <v>46102.9270833333</v>
      </c>
      <c r="J1168" s="1" t="n">
        <v>46102.9305555556</v>
      </c>
      <c r="K1168" s="1" t="n">
        <v>46102.9340277778</v>
      </c>
      <c r="L1168" s="0" t="n">
        <v>1.58</v>
      </c>
      <c r="M1168" s="1" t="n">
        <v>46102.9375</v>
      </c>
      <c r="N1168" s="7" t="n">
        <f aca="false">HOUR(F1168)</f>
        <v>20</v>
      </c>
    </row>
    <row r="1169" customFormat="false" ht="15" hidden="false" customHeight="false" outlineLevel="0" collapsed="false">
      <c r="B1169" s="0" t="n">
        <v>1150</v>
      </c>
      <c r="C1169" s="0" t="s">
        <v>38</v>
      </c>
      <c r="D1169" s="0" t="n">
        <v>1</v>
      </c>
      <c r="E1169" s="0" t="s">
        <v>39</v>
      </c>
      <c r="F1169" s="1" t="n">
        <v>46102.9861111111</v>
      </c>
      <c r="G1169" s="1" t="n">
        <v>46102.9895833333</v>
      </c>
      <c r="H1169" s="1" t="n">
        <v>46103</v>
      </c>
      <c r="I1169" s="1" t="n">
        <v>46103.0361111111</v>
      </c>
      <c r="J1169" s="1" t="n">
        <v>46103.0368055556</v>
      </c>
      <c r="K1169" s="1" t="n">
        <v>46103.0375</v>
      </c>
      <c r="L1169" s="0" t="n">
        <v>1.23</v>
      </c>
      <c r="M1169" s="1" t="n">
        <v>46103.0381944444</v>
      </c>
      <c r="N1169" s="7" t="n">
        <f aca="false">HOUR(F1169)</f>
        <v>23</v>
      </c>
    </row>
    <row r="1170" customFormat="false" ht="15" hidden="false" customHeight="false" outlineLevel="0" collapsed="false">
      <c r="B1170" s="0" t="n">
        <v>1151</v>
      </c>
      <c r="C1170" s="0" t="s">
        <v>38</v>
      </c>
      <c r="D1170" s="0" t="n">
        <v>1</v>
      </c>
      <c r="E1170" s="0" t="s">
        <v>39</v>
      </c>
      <c r="F1170" s="1" t="n">
        <v>46103.0208333333</v>
      </c>
      <c r="G1170" s="1" t="n">
        <v>46103.0243055556</v>
      </c>
      <c r="H1170" s="1" t="n">
        <v>46103.0416666667</v>
      </c>
      <c r="I1170" s="1" t="n">
        <v>46103.1083333333</v>
      </c>
      <c r="J1170" s="1" t="n">
        <v>46103.125</v>
      </c>
      <c r="K1170" s="1" t="n">
        <v>46103.1354166667</v>
      </c>
      <c r="L1170" s="0" t="n">
        <v>2.75</v>
      </c>
      <c r="M1170" s="1" t="n">
        <v>46103.1423611111</v>
      </c>
      <c r="N1170" s="7" t="n">
        <f aca="false">HOUR(F1170)</f>
        <v>0</v>
      </c>
    </row>
    <row r="1171" customFormat="false" ht="15" hidden="false" customHeight="false" outlineLevel="0" collapsed="false">
      <c r="B1171" s="0" t="n">
        <v>1152</v>
      </c>
      <c r="C1171" s="0" t="s">
        <v>42</v>
      </c>
      <c r="D1171" s="0" t="n">
        <v>1</v>
      </c>
      <c r="E1171" s="0" t="s">
        <v>39</v>
      </c>
      <c r="F1171" s="1" t="n">
        <v>46103.0555555556</v>
      </c>
      <c r="G1171" s="1" t="n">
        <v>46103.0625</v>
      </c>
      <c r="H1171" s="1" t="n">
        <v>46103.0763888889</v>
      </c>
      <c r="I1171" s="1" t="n">
        <v>46103.1458333333</v>
      </c>
      <c r="J1171" s="1" t="n">
        <v>46103.1527777778</v>
      </c>
      <c r="K1171" s="1" t="n">
        <v>46103.1597222222</v>
      </c>
      <c r="L1171" s="0" t="n">
        <v>2.5</v>
      </c>
      <c r="M1171" s="1" t="n">
        <v>46103.1666666667</v>
      </c>
      <c r="N1171" s="7" t="n">
        <f aca="false">HOUR(F1171)</f>
        <v>1</v>
      </c>
    </row>
    <row r="1172" customFormat="false" ht="15" hidden="false" customHeight="false" outlineLevel="0" collapsed="false">
      <c r="B1172" s="0" t="n">
        <v>1153</v>
      </c>
      <c r="C1172" s="0" t="s">
        <v>40</v>
      </c>
      <c r="D1172" s="0" t="n">
        <v>1</v>
      </c>
      <c r="E1172" s="0" t="s">
        <v>39</v>
      </c>
      <c r="F1172" s="1" t="n">
        <v>46103.4166666667</v>
      </c>
      <c r="G1172" s="1" t="n">
        <v>46103.4236111111</v>
      </c>
      <c r="H1172" s="1" t="n">
        <v>46103.4270833333</v>
      </c>
      <c r="I1172" s="1" t="n">
        <v>46103.4444444444</v>
      </c>
      <c r="J1172" s="1" t="n">
        <v>46103.4479166667</v>
      </c>
      <c r="K1172" s="1" t="n">
        <v>46103.4583333333</v>
      </c>
      <c r="L1172" s="0" t="n">
        <v>1</v>
      </c>
      <c r="M1172" s="1" t="n">
        <v>46103.4652777778</v>
      </c>
      <c r="N1172" s="7" t="n">
        <f aca="false">HOUR(F1172)</f>
        <v>10</v>
      </c>
    </row>
    <row r="1173" customFormat="false" ht="15" hidden="false" customHeight="false" outlineLevel="0" collapsed="false">
      <c r="B1173" s="0" t="n">
        <v>1154</v>
      </c>
      <c r="C1173" s="0" t="s">
        <v>38</v>
      </c>
      <c r="D1173" s="0" t="n">
        <v>1</v>
      </c>
      <c r="E1173" s="0" t="s">
        <v>44</v>
      </c>
      <c r="F1173" s="1" t="n">
        <v>46103.3993055556</v>
      </c>
      <c r="G1173" s="1" t="n">
        <v>46103.4027777778</v>
      </c>
      <c r="H1173" s="1" t="n">
        <v>46103.4166666667</v>
      </c>
      <c r="I1173" s="1" t="n">
        <v>46103.4375</v>
      </c>
      <c r="J1173" s="1" t="n">
        <v>46103.4444444444</v>
      </c>
      <c r="K1173" s="1" t="n">
        <v>46103.4479166667</v>
      </c>
      <c r="L1173" s="0" t="n">
        <v>1.17</v>
      </c>
      <c r="M1173" s="1" t="n">
        <v>46103.4486111111</v>
      </c>
      <c r="N1173" s="7" t="n">
        <f aca="false">HOUR(F1173)</f>
        <v>9</v>
      </c>
    </row>
    <row r="1174" customFormat="false" ht="15" hidden="false" customHeight="false" outlineLevel="0" collapsed="false">
      <c r="B1174" s="0" t="n">
        <v>1155</v>
      </c>
      <c r="C1174" s="0" t="s">
        <v>42</v>
      </c>
      <c r="D1174" s="0" t="n">
        <v>1</v>
      </c>
      <c r="E1174" s="0" t="s">
        <v>39</v>
      </c>
      <c r="F1174" s="1" t="n">
        <v>46103.4548611111</v>
      </c>
      <c r="G1174" s="1" t="n">
        <v>46103.4756944444</v>
      </c>
      <c r="H1174" s="1" t="n">
        <v>46103.4791666667</v>
      </c>
      <c r="I1174" s="1" t="n">
        <v>46103.5</v>
      </c>
      <c r="J1174" s="1" t="n">
        <v>46103.5069444444</v>
      </c>
      <c r="K1174" s="1" t="n">
        <v>46103.5076388889</v>
      </c>
      <c r="L1174" s="0" t="n">
        <v>1.27</v>
      </c>
      <c r="M1174" s="1" t="n">
        <v>46103.5083333333</v>
      </c>
      <c r="N1174" s="7" t="n">
        <f aca="false">HOUR(F1174)</f>
        <v>10</v>
      </c>
    </row>
    <row r="1175" customFormat="false" ht="15" hidden="false" customHeight="false" outlineLevel="0" collapsed="false">
      <c r="B1175" s="0" t="n">
        <v>1156</v>
      </c>
      <c r="C1175" s="0" t="s">
        <v>40</v>
      </c>
      <c r="D1175" s="0" t="n">
        <v>1</v>
      </c>
      <c r="E1175" s="0" t="s">
        <v>44</v>
      </c>
      <c r="F1175" s="1" t="n">
        <v>46103.5833333333</v>
      </c>
      <c r="G1175" s="1" t="n">
        <v>46103.5902777778</v>
      </c>
      <c r="H1175" s="1" t="n">
        <v>46103.6006944444</v>
      </c>
      <c r="I1175" s="1" t="n">
        <v>46103.625</v>
      </c>
      <c r="J1175" s="1" t="n">
        <v>46103.6319444444</v>
      </c>
      <c r="K1175" s="1" t="n">
        <v>46103.6354166667</v>
      </c>
      <c r="L1175" s="0" t="n">
        <v>1.25</v>
      </c>
      <c r="M1175" s="1" t="n">
        <v>46103.6423611111</v>
      </c>
      <c r="N1175" s="7" t="n">
        <f aca="false">HOUR(F1175)</f>
        <v>14</v>
      </c>
    </row>
    <row r="1176" customFormat="false" ht="15" hidden="false" customHeight="false" outlineLevel="0" collapsed="false">
      <c r="B1176" s="0" t="n">
        <v>1157</v>
      </c>
      <c r="C1176" s="0" t="s">
        <v>42</v>
      </c>
      <c r="D1176" s="0" t="n">
        <v>1</v>
      </c>
      <c r="E1176" s="0" t="s">
        <v>39</v>
      </c>
      <c r="F1176" s="1" t="n">
        <v>46103.6631944444</v>
      </c>
      <c r="G1176" s="1" t="n">
        <v>46103.6770833333</v>
      </c>
      <c r="H1176" s="1" t="n">
        <v>46103.6909722222</v>
      </c>
      <c r="I1176" s="1" t="n">
        <v>46103.7118055556</v>
      </c>
      <c r="J1176" s="1" t="n">
        <v>46103.71875</v>
      </c>
      <c r="K1176" s="1" t="n">
        <v>46103.7326388889</v>
      </c>
      <c r="L1176" s="0" t="n">
        <v>1.67</v>
      </c>
      <c r="M1176" s="1" t="n">
        <v>46103.7395833333</v>
      </c>
      <c r="N1176" s="7" t="n">
        <f aca="false">HOUR(F1176)</f>
        <v>15</v>
      </c>
    </row>
    <row r="1177" customFormat="false" ht="15" hidden="false" customHeight="false" outlineLevel="0" collapsed="false">
      <c r="B1177" s="0" t="n">
        <v>1158</v>
      </c>
      <c r="C1177" s="0" t="s">
        <v>42</v>
      </c>
      <c r="D1177" s="0" t="n">
        <v>1</v>
      </c>
      <c r="E1177" s="0" t="s">
        <v>44</v>
      </c>
      <c r="F1177" s="1" t="n">
        <v>46104.3298611111</v>
      </c>
      <c r="G1177" s="1" t="n">
        <v>46104.3402777778</v>
      </c>
      <c r="H1177" s="1" t="n">
        <v>46104.4361111111</v>
      </c>
      <c r="I1177" s="1" t="n">
        <v>46104.4368055556</v>
      </c>
      <c r="J1177" s="1" t="n">
        <v>46104.44375</v>
      </c>
      <c r="K1177" s="1" t="n">
        <v>46104.625</v>
      </c>
      <c r="L1177" s="0" t="n">
        <v>7.08</v>
      </c>
      <c r="M1177" s="1" t="n">
        <v>46104.6319444444</v>
      </c>
      <c r="N1177" s="7" t="n">
        <f aca="false">HOUR(F1177)</f>
        <v>7</v>
      </c>
    </row>
    <row r="1178" customFormat="false" ht="15" hidden="false" customHeight="false" outlineLevel="0" collapsed="false">
      <c r="B1178" s="0" t="n">
        <v>1159</v>
      </c>
      <c r="C1178" s="0" t="s">
        <v>40</v>
      </c>
      <c r="D1178" s="0" t="n">
        <v>1</v>
      </c>
      <c r="E1178" s="0" t="s">
        <v>39</v>
      </c>
      <c r="F1178" s="1" t="n">
        <v>46104.2881944444</v>
      </c>
      <c r="G1178" s="1" t="n">
        <v>46104.3125</v>
      </c>
      <c r="H1178" s="1" t="n">
        <v>46104.3298611111</v>
      </c>
      <c r="I1178" s="1" t="n">
        <v>46104.4125</v>
      </c>
      <c r="J1178" s="1" t="n">
        <v>46104.4236111111</v>
      </c>
      <c r="K1178" s="1" t="n">
        <v>46104.4375</v>
      </c>
      <c r="L1178" s="0" t="n">
        <v>3.58</v>
      </c>
      <c r="M1178" s="1" t="n">
        <v>46104.4444444444</v>
      </c>
      <c r="N1178" s="7" t="n">
        <f aca="false">HOUR(F1178)</f>
        <v>6</v>
      </c>
    </row>
    <row r="1179" customFormat="false" ht="15" hidden="false" customHeight="false" outlineLevel="0" collapsed="false">
      <c r="B1179" s="0" t="n">
        <v>1160</v>
      </c>
      <c r="C1179" s="0" t="s">
        <v>40</v>
      </c>
      <c r="D1179" s="0" t="n">
        <v>1</v>
      </c>
      <c r="E1179" s="0" t="s">
        <v>41</v>
      </c>
      <c r="F1179" s="1" t="n">
        <v>46104.4236111111</v>
      </c>
      <c r="G1179" s="1" t="n">
        <v>46104.4305555556</v>
      </c>
      <c r="H1179" s="1" t="n">
        <v>46104.4513888889</v>
      </c>
      <c r="I1179" s="1" t="n">
        <v>46104.5694444444</v>
      </c>
      <c r="J1179" s="1" t="n">
        <v>46104.5763888889</v>
      </c>
      <c r="K1179" s="1" t="n">
        <v>46104.5833333333</v>
      </c>
      <c r="L1179" s="0" t="n">
        <v>3.83</v>
      </c>
      <c r="M1179" s="1" t="n">
        <v>46104.5868055556</v>
      </c>
      <c r="N1179" s="7" t="n">
        <f aca="false">HOUR(F1179)</f>
        <v>10</v>
      </c>
    </row>
    <row r="1180" customFormat="false" ht="15" hidden="false" customHeight="false" outlineLevel="0" collapsed="false">
      <c r="B1180" s="0" t="n">
        <v>1161</v>
      </c>
      <c r="C1180" s="0" t="s">
        <v>38</v>
      </c>
      <c r="D1180" s="0" t="n">
        <v>1</v>
      </c>
      <c r="E1180" s="0" t="s">
        <v>44</v>
      </c>
      <c r="F1180" s="1" t="n">
        <v>46103.7361111111</v>
      </c>
      <c r="G1180" s="1" t="n">
        <v>46103.7465277778</v>
      </c>
      <c r="H1180" s="1" t="n">
        <v>46103.75</v>
      </c>
      <c r="I1180" s="1" t="n">
        <v>46103.7708333333</v>
      </c>
      <c r="J1180" s="1" t="n">
        <v>46103.7743055556</v>
      </c>
      <c r="K1180" s="1" t="n">
        <v>46103.7777777778</v>
      </c>
      <c r="L1180" s="0" t="n">
        <v>1</v>
      </c>
      <c r="M1180" s="1" t="n">
        <v>46103.78125</v>
      </c>
      <c r="N1180" s="7" t="n">
        <f aca="false">HOUR(F1180)</f>
        <v>17</v>
      </c>
    </row>
    <row r="1181" customFormat="false" ht="15" hidden="false" customHeight="false" outlineLevel="0" collapsed="false">
      <c r="B1181" s="0" t="n">
        <v>1162</v>
      </c>
      <c r="C1181" s="0" t="s">
        <v>40</v>
      </c>
      <c r="D1181" s="0" t="n">
        <v>1</v>
      </c>
      <c r="E1181" s="0" t="s">
        <v>39</v>
      </c>
      <c r="F1181" s="1" t="n">
        <v>46103.8180555556</v>
      </c>
      <c r="G1181" s="1" t="n">
        <v>46103.825</v>
      </c>
      <c r="H1181" s="1" t="n">
        <v>46103.8333333333</v>
      </c>
      <c r="I1181" s="1" t="n">
        <v>46103.8819444444</v>
      </c>
      <c r="J1181" s="1" t="n">
        <v>46103.8854166667</v>
      </c>
      <c r="K1181" s="1" t="n">
        <v>46103.8958333333</v>
      </c>
      <c r="L1181" s="0" t="n">
        <v>1.87</v>
      </c>
      <c r="M1181" s="1" t="n">
        <v>46103.8993055556</v>
      </c>
      <c r="N1181" s="7" t="n">
        <f aca="false">HOUR(F1181)</f>
        <v>19</v>
      </c>
    </row>
    <row r="1182" customFormat="false" ht="15" hidden="false" customHeight="false" outlineLevel="0" collapsed="false">
      <c r="B1182" s="0" t="n">
        <v>1163</v>
      </c>
      <c r="C1182" s="0" t="s">
        <v>38</v>
      </c>
      <c r="D1182" s="0" t="n">
        <v>1</v>
      </c>
      <c r="E1182" s="0" t="s">
        <v>44</v>
      </c>
      <c r="F1182" s="1" t="n">
        <v>46103.9756944444</v>
      </c>
      <c r="G1182" s="1" t="n">
        <v>46103.9826388889</v>
      </c>
      <c r="H1182" s="1" t="n">
        <v>46103.9895833333</v>
      </c>
      <c r="I1182" s="1" t="n">
        <v>46104.0277777778</v>
      </c>
      <c r="J1182" s="1" t="n">
        <v>46104.0347222222</v>
      </c>
      <c r="K1182" s="1" t="n">
        <v>46104.0381944444</v>
      </c>
      <c r="L1182" s="0" t="n">
        <v>1.5</v>
      </c>
      <c r="M1182" s="1" t="n">
        <v>46104.0451388889</v>
      </c>
      <c r="N1182" s="7" t="n">
        <f aca="false">HOUR(F1182)</f>
        <v>23</v>
      </c>
    </row>
    <row r="1183" customFormat="false" ht="15" hidden="false" customHeight="false" outlineLevel="0" collapsed="false">
      <c r="B1183" s="0" t="n">
        <v>1164</v>
      </c>
      <c r="C1183" s="0" t="s">
        <v>38</v>
      </c>
      <c r="D1183" s="0" t="n">
        <v>1</v>
      </c>
      <c r="E1183" s="0" t="s">
        <v>39</v>
      </c>
      <c r="F1183" s="1" t="n">
        <v>46104.0326388889</v>
      </c>
      <c r="G1183" s="1" t="n">
        <v>46104.0416666667</v>
      </c>
      <c r="H1183" s="1" t="n">
        <v>46104.0520833333</v>
      </c>
      <c r="I1183" s="1" t="n">
        <v>46104.0861111111</v>
      </c>
      <c r="J1183" s="1" t="n">
        <v>46104.0930555556</v>
      </c>
      <c r="K1183" s="1" t="n">
        <v>46104.0972222222</v>
      </c>
      <c r="L1183" s="0" t="n">
        <v>1.55</v>
      </c>
      <c r="M1183" s="1" t="n">
        <v>46104.0986111111</v>
      </c>
      <c r="N1183" s="7" t="n">
        <f aca="false">HOUR(F1183)</f>
        <v>0</v>
      </c>
    </row>
    <row r="1184" customFormat="false" ht="15" hidden="false" customHeight="false" outlineLevel="0" collapsed="false">
      <c r="B1184" s="0" t="n">
        <v>1165</v>
      </c>
      <c r="C1184" s="0" t="s">
        <v>42</v>
      </c>
      <c r="D1184" s="0" t="n">
        <v>1</v>
      </c>
      <c r="E1184" s="0" t="s">
        <v>45</v>
      </c>
      <c r="F1184" s="1" t="n">
        <v>46104.5659722222</v>
      </c>
      <c r="G1184" s="1" t="n">
        <v>46104.5694444444</v>
      </c>
      <c r="H1184" s="1" t="n">
        <v>46104.5833333333</v>
      </c>
      <c r="I1184" s="1" t="n">
        <v>46104.6631944444</v>
      </c>
      <c r="J1184" s="1" t="n">
        <v>46104.6666666667</v>
      </c>
      <c r="K1184" s="1" t="n">
        <v>46104.7048611111</v>
      </c>
      <c r="L1184" s="0" t="n">
        <v>3.33</v>
      </c>
      <c r="M1184" s="1" t="n">
        <v>46104.7083333333</v>
      </c>
      <c r="N1184" s="7" t="n">
        <f aca="false">HOUR(F1184)</f>
        <v>13</v>
      </c>
    </row>
    <row r="1185" customFormat="false" ht="15" hidden="false" customHeight="false" outlineLevel="0" collapsed="false">
      <c r="B1185" s="0" t="n">
        <v>1166</v>
      </c>
      <c r="C1185" s="0" t="s">
        <v>38</v>
      </c>
      <c r="D1185" s="0" t="n">
        <v>1</v>
      </c>
      <c r="E1185" s="0" t="s">
        <v>45</v>
      </c>
      <c r="F1185" s="1" t="n">
        <v>46104.4166666667</v>
      </c>
      <c r="G1185" s="1" t="n">
        <v>46104.4375</v>
      </c>
      <c r="H1185" s="1" t="n">
        <v>46104.4388888889</v>
      </c>
      <c r="I1185" s="1" t="n">
        <v>46104.4583333333</v>
      </c>
      <c r="J1185" s="1" t="n">
        <v>46104.4652777778</v>
      </c>
      <c r="K1185" s="1" t="n">
        <v>46104.5138888889</v>
      </c>
      <c r="L1185" s="0" t="n">
        <v>2.33</v>
      </c>
      <c r="M1185" s="1" t="n">
        <v>46104.5208333333</v>
      </c>
      <c r="N1185" s="7" t="n">
        <f aca="false">HOUR(F1185)</f>
        <v>10</v>
      </c>
    </row>
    <row r="1186" customFormat="false" ht="15" hidden="false" customHeight="false" outlineLevel="0" collapsed="false">
      <c r="B1186" s="0" t="n">
        <v>1167</v>
      </c>
      <c r="C1186" s="0" t="s">
        <v>40</v>
      </c>
      <c r="D1186" s="0" t="n">
        <v>1</v>
      </c>
      <c r="E1186" s="0" t="s">
        <v>39</v>
      </c>
      <c r="F1186" s="1" t="n">
        <v>46104.4861111111</v>
      </c>
      <c r="G1186" s="1" t="n">
        <v>46104.5</v>
      </c>
      <c r="H1186" s="1" t="n">
        <v>46104.5138888889</v>
      </c>
      <c r="I1186" s="1" t="n">
        <v>46104.5430555556</v>
      </c>
      <c r="J1186" s="1" t="n">
        <v>46104.55</v>
      </c>
      <c r="K1186" s="1" t="n">
        <v>46104.5520833333</v>
      </c>
      <c r="L1186" s="0" t="n">
        <v>1.58</v>
      </c>
      <c r="M1186" s="1" t="n">
        <v>46104.5590277778</v>
      </c>
      <c r="N1186" s="7" t="n">
        <f aca="false">HOUR(F1186)</f>
        <v>11</v>
      </c>
    </row>
    <row r="1187" customFormat="false" ht="15" hidden="false" customHeight="false" outlineLevel="0" collapsed="false">
      <c r="B1187" s="0" t="n">
        <v>1168</v>
      </c>
      <c r="C1187" s="0" t="s">
        <v>42</v>
      </c>
      <c r="D1187" s="0" t="n">
        <v>1</v>
      </c>
      <c r="E1187" s="0" t="s">
        <v>39</v>
      </c>
      <c r="F1187" s="1" t="n">
        <v>46104.6388888889</v>
      </c>
      <c r="G1187" s="1" t="n">
        <v>46104.6458333333</v>
      </c>
      <c r="H1187" s="1" t="n">
        <v>46104.71875</v>
      </c>
      <c r="I1187" s="1" t="n">
        <v>46104.7395833333</v>
      </c>
      <c r="J1187" s="1" t="n">
        <v>46104.7638888889</v>
      </c>
      <c r="K1187" s="1" t="n">
        <v>46104.7916666667</v>
      </c>
      <c r="L1187" s="0" t="n">
        <v>3.67</v>
      </c>
      <c r="M1187" s="1" t="n">
        <v>46104.7986111111</v>
      </c>
      <c r="N1187" s="7" t="n">
        <f aca="false">HOUR(F1187)</f>
        <v>15</v>
      </c>
    </row>
    <row r="1188" customFormat="false" ht="15" hidden="false" customHeight="false" outlineLevel="0" collapsed="false">
      <c r="B1188" s="0" t="n">
        <v>1169</v>
      </c>
      <c r="C1188" s="0" t="s">
        <v>42</v>
      </c>
      <c r="D1188" s="0" t="n">
        <v>1</v>
      </c>
      <c r="E1188" s="0" t="s">
        <v>43</v>
      </c>
      <c r="F1188" s="1" t="n">
        <v>46104.6770833333</v>
      </c>
      <c r="G1188" s="1" t="n">
        <v>46104.6840277778</v>
      </c>
      <c r="H1188" s="1" t="n">
        <v>46104.7013888889</v>
      </c>
      <c r="I1188" s="1" t="n">
        <v>46104.7222222222</v>
      </c>
      <c r="J1188" s="1" t="n">
        <v>46104.7326388889</v>
      </c>
      <c r="K1188" s="1" t="n">
        <v>46104.7395833333</v>
      </c>
      <c r="L1188" s="0" t="n">
        <v>1.5</v>
      </c>
      <c r="M1188" s="1" t="n">
        <v>46104.7465277778</v>
      </c>
      <c r="N1188" s="7" t="n">
        <f aca="false">HOUR(F1188)</f>
        <v>16</v>
      </c>
    </row>
    <row r="1189" customFormat="false" ht="15" hidden="false" customHeight="false" outlineLevel="0" collapsed="false">
      <c r="B1189" s="0" t="n">
        <v>1170</v>
      </c>
      <c r="C1189" s="0" t="s">
        <v>38</v>
      </c>
      <c r="D1189" s="0" t="n">
        <v>1</v>
      </c>
      <c r="E1189" s="0" t="s">
        <v>39</v>
      </c>
      <c r="F1189" s="1" t="n">
        <v>46104.7743055556</v>
      </c>
      <c r="G1189" s="1" t="n">
        <v>46104.7777777778</v>
      </c>
      <c r="H1189" s="1" t="n">
        <v>46104.78125</v>
      </c>
      <c r="I1189" s="1" t="n">
        <v>46104.8055555556</v>
      </c>
      <c r="J1189" s="1" t="n">
        <v>46104.8263888889</v>
      </c>
      <c r="K1189" s="1" t="n">
        <v>46104.8333333333</v>
      </c>
      <c r="L1189" s="0" t="n">
        <v>1.42</v>
      </c>
      <c r="M1189" s="1" t="n">
        <v>46104.8368055556</v>
      </c>
      <c r="N1189" s="7" t="n">
        <f aca="false">HOUR(F1189)</f>
        <v>18</v>
      </c>
    </row>
    <row r="1190" customFormat="false" ht="15" hidden="false" customHeight="false" outlineLevel="0" collapsed="false">
      <c r="B1190" s="0" t="n">
        <v>1171</v>
      </c>
      <c r="C1190" s="0" t="s">
        <v>38</v>
      </c>
      <c r="D1190" s="0" t="n">
        <v>1</v>
      </c>
      <c r="E1190" s="0" t="s">
        <v>41</v>
      </c>
      <c r="F1190" s="1" t="n">
        <v>46105.5138888889</v>
      </c>
      <c r="G1190" s="1" t="n">
        <v>46105.5208333333</v>
      </c>
      <c r="H1190" s="1" t="n">
        <v>46105.5416666667</v>
      </c>
      <c r="I1190" s="1" t="n">
        <v>46105.6597222222</v>
      </c>
      <c r="J1190" s="1" t="n">
        <v>46105.6666666667</v>
      </c>
      <c r="K1190" s="1" t="n">
        <v>46105.6701388889</v>
      </c>
      <c r="L1190" s="0" t="n">
        <v>3.75</v>
      </c>
      <c r="M1190" s="1" t="n">
        <v>46105.6708333333</v>
      </c>
      <c r="N1190" s="7" t="n">
        <f aca="false">HOUR(F1190)</f>
        <v>12</v>
      </c>
    </row>
    <row r="1191" customFormat="false" ht="15" hidden="false" customHeight="false" outlineLevel="0" collapsed="false">
      <c r="B1191" s="0" t="n">
        <v>1172</v>
      </c>
      <c r="C1191" s="0" t="s">
        <v>40</v>
      </c>
      <c r="D1191" s="0" t="n">
        <v>1</v>
      </c>
      <c r="E1191" s="0" t="s">
        <v>39</v>
      </c>
      <c r="F1191" s="1" t="n">
        <v>46105.7013888889</v>
      </c>
      <c r="G1191" s="1" t="n">
        <v>46105.7291666667</v>
      </c>
      <c r="H1191" s="1" t="n">
        <v>46105.7638888889</v>
      </c>
      <c r="I1191" s="1" t="n">
        <v>46105.8805555556</v>
      </c>
      <c r="J1191" s="1" t="n">
        <v>46105.8875</v>
      </c>
      <c r="K1191" s="1" t="n">
        <v>46105.8888888889</v>
      </c>
      <c r="L1191" s="0" t="n">
        <v>4.5</v>
      </c>
      <c r="M1191" s="1" t="n">
        <v>46105.8923611111</v>
      </c>
      <c r="N1191" s="7" t="n">
        <f aca="false">HOUR(F1191)</f>
        <v>16</v>
      </c>
    </row>
    <row r="1192" customFormat="false" ht="15" hidden="false" customHeight="false" outlineLevel="0" collapsed="false">
      <c r="B1192" s="0" t="n">
        <v>1173</v>
      </c>
      <c r="C1192" s="0" t="s">
        <v>40</v>
      </c>
      <c r="D1192" s="0" t="n">
        <v>1</v>
      </c>
      <c r="E1192" s="0" t="s">
        <v>41</v>
      </c>
      <c r="F1192" s="1" t="n">
        <v>46105.3784722222</v>
      </c>
      <c r="G1192" s="1" t="n">
        <v>46105.3854166667</v>
      </c>
      <c r="H1192" s="1" t="n">
        <v>46105.3958333333</v>
      </c>
      <c r="I1192" s="1" t="n">
        <v>46105.4027777778</v>
      </c>
      <c r="J1192" s="1" t="n">
        <v>46105.4097222222</v>
      </c>
      <c r="K1192" s="1" t="n">
        <v>46105.4166666667</v>
      </c>
      <c r="L1192" s="0" t="n">
        <v>0.92</v>
      </c>
      <c r="M1192" s="1" t="n">
        <v>46105.4236111111</v>
      </c>
      <c r="N1192" s="7" t="n">
        <f aca="false">HOUR(F1192)</f>
        <v>9</v>
      </c>
    </row>
    <row r="1193" customFormat="false" ht="15" hidden="false" customHeight="false" outlineLevel="0" collapsed="false">
      <c r="B1193" s="0" t="n">
        <v>1174</v>
      </c>
      <c r="C1193" s="0" t="s">
        <v>40</v>
      </c>
      <c r="D1193" s="0" t="n">
        <v>1</v>
      </c>
      <c r="E1193" s="0" t="s">
        <v>44</v>
      </c>
      <c r="F1193" s="1" t="n">
        <v>46105.3055555556</v>
      </c>
      <c r="G1193" s="1" t="n">
        <v>46105.3159722222</v>
      </c>
      <c r="H1193" s="1" t="n">
        <v>46105.3333333333</v>
      </c>
      <c r="I1193" s="1" t="n">
        <v>46105.3576388889</v>
      </c>
      <c r="J1193" s="1" t="n">
        <v>46105.3645833333</v>
      </c>
      <c r="K1193" s="1" t="n">
        <v>46105.375</v>
      </c>
      <c r="L1193" s="0" t="n">
        <v>1.67</v>
      </c>
      <c r="M1193" s="1" t="n">
        <v>46105.3819444444</v>
      </c>
      <c r="N1193" s="7" t="n">
        <f aca="false">HOUR(F1193)</f>
        <v>7</v>
      </c>
    </row>
    <row r="1194" customFormat="false" ht="15" hidden="false" customHeight="false" outlineLevel="0" collapsed="false">
      <c r="B1194" s="0" t="n">
        <v>1175</v>
      </c>
      <c r="C1194" s="0" t="s">
        <v>42</v>
      </c>
      <c r="D1194" s="0" t="n">
        <v>1</v>
      </c>
      <c r="E1194" s="0" t="s">
        <v>39</v>
      </c>
      <c r="F1194" s="1" t="n">
        <v>46105.3125</v>
      </c>
      <c r="G1194" s="1" t="n">
        <v>46105.3194444444</v>
      </c>
      <c r="H1194" s="1" t="n">
        <v>46105.3541666667</v>
      </c>
      <c r="I1194" s="1" t="n">
        <v>46105.5104166667</v>
      </c>
      <c r="J1194" s="1" t="n">
        <v>46105.5138888889</v>
      </c>
      <c r="K1194" s="1" t="n">
        <v>46105.5243055556</v>
      </c>
      <c r="L1194" s="0" t="n">
        <v>5.08</v>
      </c>
      <c r="M1194" s="1" t="n">
        <v>46105.53125</v>
      </c>
      <c r="N1194" s="7" t="n">
        <f aca="false">HOUR(F1194)</f>
        <v>7</v>
      </c>
    </row>
    <row r="1195" customFormat="false" ht="15" hidden="false" customHeight="false" outlineLevel="0" collapsed="false">
      <c r="B1195" s="0" t="n">
        <v>1176</v>
      </c>
      <c r="C1195" s="0" t="s">
        <v>38</v>
      </c>
      <c r="D1195" s="0" t="n">
        <v>1</v>
      </c>
      <c r="E1195" s="0" t="s">
        <v>39</v>
      </c>
      <c r="F1195" s="1" t="n">
        <v>46105.5756944444</v>
      </c>
      <c r="G1195" s="1" t="n">
        <v>46105.5798611111</v>
      </c>
      <c r="H1195" s="1" t="n">
        <v>46105.59375</v>
      </c>
      <c r="I1195" s="1" t="n">
        <v>46105.625</v>
      </c>
      <c r="J1195" s="1" t="n">
        <v>46105.6319444444</v>
      </c>
      <c r="K1195" s="1" t="n">
        <v>46105.6388888889</v>
      </c>
      <c r="L1195" s="0" t="n">
        <v>1.52</v>
      </c>
      <c r="M1195" s="1" t="n">
        <v>46105.6458333333</v>
      </c>
      <c r="N1195" s="7" t="n">
        <f aca="false">HOUR(F1195)</f>
        <v>13</v>
      </c>
    </row>
    <row r="1196" customFormat="false" ht="15" hidden="false" customHeight="false" outlineLevel="0" collapsed="false">
      <c r="B1196" s="0" t="n">
        <v>1177</v>
      </c>
      <c r="C1196" s="0" t="s">
        <v>42</v>
      </c>
      <c r="D1196" s="0" t="n">
        <v>1</v>
      </c>
      <c r="E1196" s="0" t="s">
        <v>43</v>
      </c>
      <c r="F1196" s="1" t="n">
        <v>46105.65625</v>
      </c>
      <c r="G1196" s="1" t="n">
        <v>46105.6597222222</v>
      </c>
      <c r="H1196" s="1" t="n">
        <v>46105.6701388889</v>
      </c>
      <c r="I1196" s="1" t="n">
        <v>46105.6979166667</v>
      </c>
      <c r="J1196" s="1" t="n">
        <v>46105.7048611111</v>
      </c>
      <c r="K1196" s="1" t="n">
        <v>46105.7118055556</v>
      </c>
      <c r="L1196" s="0" t="n">
        <v>1.33</v>
      </c>
      <c r="M1196" s="1" t="n">
        <v>46105.7152777778</v>
      </c>
      <c r="N1196" s="7" t="n">
        <f aca="false">HOUR(F1196)</f>
        <v>15</v>
      </c>
    </row>
    <row r="1197" customFormat="false" ht="15" hidden="false" customHeight="false" outlineLevel="0" collapsed="false">
      <c r="B1197" s="0" t="n">
        <v>1178</v>
      </c>
      <c r="C1197" s="0" t="s">
        <v>40</v>
      </c>
      <c r="D1197" s="0" t="n">
        <v>1</v>
      </c>
      <c r="E1197" s="0" t="s">
        <v>44</v>
      </c>
      <c r="F1197" s="1" t="n">
        <v>46105.4513888889</v>
      </c>
      <c r="G1197" s="1" t="n">
        <v>46105.4548611111</v>
      </c>
      <c r="H1197" s="1" t="n">
        <v>46105.4756944444</v>
      </c>
      <c r="I1197" s="1" t="n">
        <v>46105.5486111111</v>
      </c>
      <c r="J1197" s="1" t="n">
        <v>46105.5520833333</v>
      </c>
      <c r="K1197" s="1" t="n">
        <v>46105.5555555556</v>
      </c>
      <c r="L1197" s="0" t="n">
        <v>2.5</v>
      </c>
      <c r="M1197" s="1" t="n">
        <v>46105.5625</v>
      </c>
      <c r="N1197" s="7" t="n">
        <f aca="false">HOUR(F1197)</f>
        <v>10</v>
      </c>
    </row>
    <row r="1198" customFormat="false" ht="15" hidden="false" customHeight="false" outlineLevel="0" collapsed="false">
      <c r="B1198" s="0" t="n">
        <v>1179</v>
      </c>
      <c r="C1198" s="0" t="s">
        <v>42</v>
      </c>
      <c r="D1198" s="0" t="n">
        <v>1</v>
      </c>
      <c r="E1198" s="0" t="s">
        <v>39</v>
      </c>
      <c r="F1198" s="1" t="n">
        <v>46104.7569444444</v>
      </c>
      <c r="G1198" s="1" t="n">
        <v>46104.7708333333</v>
      </c>
      <c r="H1198" s="1" t="n">
        <v>46104.78125</v>
      </c>
      <c r="I1198" s="1" t="n">
        <v>46104.8583333333</v>
      </c>
      <c r="J1198" s="1" t="n">
        <v>46104.8652777778</v>
      </c>
      <c r="K1198" s="1" t="n">
        <v>46104.9375</v>
      </c>
      <c r="L1198" s="0" t="n">
        <v>4.33</v>
      </c>
      <c r="M1198" s="1" t="n">
        <v>46104.9388888889</v>
      </c>
      <c r="N1198" s="7" t="n">
        <f aca="false">HOUR(F1198)</f>
        <v>18</v>
      </c>
    </row>
    <row r="1199" customFormat="false" ht="15" hidden="false" customHeight="false" outlineLevel="0" collapsed="false">
      <c r="B1199" s="0" t="n">
        <v>1180</v>
      </c>
      <c r="C1199" s="0" t="s">
        <v>38</v>
      </c>
      <c r="D1199" s="0" t="n">
        <v>1</v>
      </c>
      <c r="E1199" s="0" t="s">
        <v>39</v>
      </c>
      <c r="F1199" s="1" t="n">
        <v>46105.2916666667</v>
      </c>
      <c r="G1199" s="1" t="n">
        <v>46105.2986111111</v>
      </c>
      <c r="H1199" s="1" t="n">
        <v>46105.3020833333</v>
      </c>
      <c r="I1199" s="1" t="n">
        <v>46105.3055555556</v>
      </c>
      <c r="J1199" s="1" t="n">
        <v>46105.3090277778</v>
      </c>
      <c r="K1199" s="1" t="n">
        <v>46105.3125</v>
      </c>
      <c r="L1199" s="0" t="n">
        <v>0.5</v>
      </c>
      <c r="M1199" s="1" t="n">
        <v>46105.3194444444</v>
      </c>
      <c r="N1199" s="7" t="n">
        <f aca="false">HOUR(F1199)</f>
        <v>7</v>
      </c>
    </row>
    <row r="1200" customFormat="false" ht="15" hidden="false" customHeight="false" outlineLevel="0" collapsed="false">
      <c r="B1200" s="0" t="n">
        <v>1181</v>
      </c>
      <c r="C1200" s="0" t="s">
        <v>40</v>
      </c>
      <c r="D1200" s="0" t="n">
        <v>1</v>
      </c>
      <c r="E1200" s="0" t="s">
        <v>43</v>
      </c>
      <c r="F1200" s="1" t="n">
        <v>46105.2916666667</v>
      </c>
      <c r="G1200" s="1" t="n">
        <v>46105.3090277778</v>
      </c>
      <c r="H1200" s="1" t="n">
        <v>46105.3263888889</v>
      </c>
      <c r="I1200" s="1" t="n">
        <v>46105.4513888889</v>
      </c>
      <c r="J1200" s="1" t="n">
        <v>46105.4583333333</v>
      </c>
      <c r="K1200" s="1" t="n">
        <v>46105.4618055556</v>
      </c>
      <c r="L1200" s="0" t="n">
        <v>4.08</v>
      </c>
      <c r="M1200" s="1" t="n">
        <v>46105.46875</v>
      </c>
      <c r="N1200" s="7" t="n">
        <f aca="false">HOUR(F1200)</f>
        <v>7</v>
      </c>
    </row>
    <row r="1201" customFormat="false" ht="15" hidden="false" customHeight="false" outlineLevel="0" collapsed="false">
      <c r="B1201" s="0" t="n">
        <v>1182</v>
      </c>
      <c r="C1201" s="0" t="s">
        <v>40</v>
      </c>
      <c r="D1201" s="0" t="n">
        <v>1</v>
      </c>
      <c r="E1201" s="0" t="s">
        <v>43</v>
      </c>
      <c r="F1201" s="1" t="n">
        <v>46105.5972222222</v>
      </c>
      <c r="G1201" s="1" t="n">
        <v>46105.6041666667</v>
      </c>
      <c r="H1201" s="1" t="n">
        <v>46105.625</v>
      </c>
      <c r="I1201" s="1" t="n">
        <v>46105.7291666667</v>
      </c>
      <c r="J1201" s="1" t="n">
        <v>46105.7361111111</v>
      </c>
      <c r="K1201" s="1" t="n">
        <v>46105.7395833333</v>
      </c>
      <c r="L1201" s="0" t="n">
        <v>3.42</v>
      </c>
      <c r="M1201" s="1" t="n">
        <v>46105.7465277778</v>
      </c>
      <c r="N1201" s="7" t="n">
        <f aca="false">HOUR(F1201)</f>
        <v>14</v>
      </c>
    </row>
    <row r="1202" customFormat="false" ht="15" hidden="false" customHeight="false" outlineLevel="0" collapsed="false">
      <c r="B1202" s="0" t="n">
        <v>1183</v>
      </c>
      <c r="C1202" s="0" t="s">
        <v>38</v>
      </c>
      <c r="D1202" s="0" t="n">
        <v>1</v>
      </c>
      <c r="E1202" s="0" t="s">
        <v>41</v>
      </c>
      <c r="F1202" s="1" t="n">
        <v>46104.7638888889</v>
      </c>
      <c r="G1202" s="1" t="n">
        <v>46104.7673611111</v>
      </c>
      <c r="H1202" s="1" t="n">
        <v>46104.7708333333</v>
      </c>
      <c r="I1202" s="1" t="n">
        <v>46104.7763888889</v>
      </c>
      <c r="J1202" s="1" t="n">
        <v>46104.7777777778</v>
      </c>
      <c r="K1202" s="1" t="n">
        <v>46104.7791666667</v>
      </c>
      <c r="L1202" s="0" t="n">
        <v>0.37</v>
      </c>
      <c r="M1202" s="1" t="n">
        <v>46104.78125</v>
      </c>
      <c r="N1202" s="7" t="n">
        <f aca="false">HOUR(F1202)</f>
        <v>18</v>
      </c>
    </row>
    <row r="1203" customFormat="false" ht="15" hidden="false" customHeight="false" outlineLevel="0" collapsed="false">
      <c r="B1203" s="0" t="n">
        <v>1184</v>
      </c>
      <c r="C1203" s="0" t="s">
        <v>38</v>
      </c>
      <c r="D1203" s="0" t="n">
        <v>1</v>
      </c>
      <c r="E1203" s="0" t="s">
        <v>39</v>
      </c>
      <c r="F1203" s="1" t="n">
        <v>46104.9055555556</v>
      </c>
      <c r="G1203" s="1" t="n">
        <v>46104.9131944444</v>
      </c>
      <c r="H1203" s="1" t="n">
        <v>46104.9236111111</v>
      </c>
      <c r="I1203" s="1" t="n">
        <v>46104.9652777778</v>
      </c>
      <c r="J1203" s="1" t="n">
        <v>46104.96875</v>
      </c>
      <c r="K1203" s="1" t="n">
        <v>46104.9694444445</v>
      </c>
      <c r="L1203" s="0" t="n">
        <v>1.53</v>
      </c>
      <c r="M1203" s="1" t="n">
        <v>46104.9763888889</v>
      </c>
      <c r="N1203" s="7" t="n">
        <f aca="false">HOUR(F1203)</f>
        <v>21</v>
      </c>
    </row>
    <row r="1204" customFormat="false" ht="15" hidden="false" customHeight="false" outlineLevel="0" collapsed="false">
      <c r="B1204" s="0" t="n">
        <v>1185</v>
      </c>
      <c r="C1204" s="0" t="s">
        <v>42</v>
      </c>
      <c r="D1204" s="0" t="n">
        <v>1</v>
      </c>
      <c r="E1204" s="0" t="s">
        <v>44</v>
      </c>
      <c r="F1204" s="1" t="n">
        <v>46105.6527777778</v>
      </c>
      <c r="G1204" s="1" t="n">
        <v>46105.6597222222</v>
      </c>
      <c r="H1204" s="1" t="n">
        <v>46105.6805555556</v>
      </c>
      <c r="I1204" s="1" t="n">
        <v>46105.7708333333</v>
      </c>
      <c r="J1204" s="1" t="n">
        <v>46105.7743055556</v>
      </c>
      <c r="K1204" s="1" t="n">
        <v>46105.7777777778</v>
      </c>
      <c r="L1204" s="0" t="n">
        <v>3</v>
      </c>
      <c r="M1204" s="1" t="n">
        <v>46105.7784722222</v>
      </c>
      <c r="N1204" s="7" t="n">
        <f aca="false">HOUR(F1204)</f>
        <v>15</v>
      </c>
    </row>
    <row r="1205" customFormat="false" ht="15" hidden="false" customHeight="false" outlineLevel="0" collapsed="false">
      <c r="B1205" s="0" t="n">
        <v>1186</v>
      </c>
      <c r="C1205" s="0" t="s">
        <v>40</v>
      </c>
      <c r="D1205" s="0" t="n">
        <v>1</v>
      </c>
      <c r="E1205" s="0" t="s">
        <v>43</v>
      </c>
      <c r="F1205" s="1" t="n">
        <v>46105.5541666667</v>
      </c>
      <c r="G1205" s="1" t="n">
        <v>46105.5590277778</v>
      </c>
      <c r="H1205" s="1" t="n">
        <v>46105.5659722222</v>
      </c>
      <c r="I1205" s="1" t="n">
        <v>46105.6041666667</v>
      </c>
      <c r="J1205" s="1" t="n">
        <v>46105.6111111111</v>
      </c>
      <c r="K1205" s="1" t="n">
        <v>46105.6145833333</v>
      </c>
      <c r="L1205" s="0" t="n">
        <v>1.45</v>
      </c>
      <c r="M1205" s="1" t="n">
        <v>46105.6215277778</v>
      </c>
      <c r="N1205" s="7" t="n">
        <f aca="false">HOUR(F1205)</f>
        <v>13</v>
      </c>
    </row>
    <row r="1206" customFormat="false" ht="15" hidden="false" customHeight="false" outlineLevel="0" collapsed="false">
      <c r="B1206" s="0" t="n">
        <v>1187</v>
      </c>
      <c r="C1206" s="0" t="s">
        <v>42</v>
      </c>
      <c r="D1206" s="0" t="n">
        <v>1</v>
      </c>
      <c r="E1206" s="0" t="s">
        <v>39</v>
      </c>
      <c r="F1206" s="1" t="n">
        <v>46107.3729166667</v>
      </c>
      <c r="G1206" s="1" t="n">
        <v>46107.3736111111</v>
      </c>
      <c r="H1206" s="1" t="n">
        <v>46107.375</v>
      </c>
      <c r="I1206" s="1" t="n">
        <v>46107.3763888889</v>
      </c>
      <c r="J1206" s="1" t="n">
        <v>46107.3770833333</v>
      </c>
      <c r="K1206" s="1" t="n">
        <v>46107.3854166667</v>
      </c>
      <c r="L1206" s="0" t="n">
        <v>0.3</v>
      </c>
      <c r="M1206" s="1" t="n">
        <v>46107.3923611111</v>
      </c>
      <c r="N1206" s="7" t="n">
        <f aca="false">HOUR(F1206)</f>
        <v>8</v>
      </c>
    </row>
    <row r="1207" customFormat="false" ht="15" hidden="false" customHeight="false" outlineLevel="0" collapsed="false">
      <c r="B1207" s="0" t="n">
        <v>1188</v>
      </c>
      <c r="C1207" s="0" t="s">
        <v>42</v>
      </c>
      <c r="D1207" s="0" t="n">
        <v>1</v>
      </c>
      <c r="E1207" s="0" t="s">
        <v>44</v>
      </c>
      <c r="F1207" s="1" t="n">
        <v>46107.2881944444</v>
      </c>
      <c r="G1207" s="1" t="n">
        <v>46107.2951388889</v>
      </c>
      <c r="H1207" s="1" t="n">
        <v>46107.2986111111</v>
      </c>
      <c r="I1207" s="1" t="n">
        <v>46107.3055555556</v>
      </c>
      <c r="J1207" s="1" t="n">
        <v>46107.30625</v>
      </c>
      <c r="K1207" s="1" t="n">
        <v>46107.3125</v>
      </c>
      <c r="L1207" s="0" t="n">
        <v>0.58</v>
      </c>
      <c r="M1207" s="1" t="n">
        <v>46107.3131944445</v>
      </c>
      <c r="N1207" s="7" t="n">
        <f aca="false">HOUR(F1207)</f>
        <v>6</v>
      </c>
    </row>
    <row r="1208" customFormat="false" ht="15" hidden="false" customHeight="false" outlineLevel="0" collapsed="false">
      <c r="B1208" s="0" t="n">
        <v>1189</v>
      </c>
      <c r="C1208" s="0" t="s">
        <v>38</v>
      </c>
      <c r="D1208" s="0" t="n">
        <v>1</v>
      </c>
      <c r="E1208" s="0" t="s">
        <v>41</v>
      </c>
      <c r="F1208" s="1" t="n">
        <v>46106.2916666667</v>
      </c>
      <c r="G1208" s="1" t="n">
        <v>46106.3159722222</v>
      </c>
      <c r="H1208" s="1" t="n">
        <v>46106.3506944444</v>
      </c>
      <c r="I1208" s="1" t="n">
        <v>46106.4131944444</v>
      </c>
      <c r="J1208" s="1" t="n">
        <v>46106.4201388889</v>
      </c>
      <c r="K1208" s="1" t="n">
        <v>46106.4236111111</v>
      </c>
      <c r="L1208" s="0" t="n">
        <v>3.17</v>
      </c>
      <c r="M1208" s="1" t="n">
        <v>46106.4305555556</v>
      </c>
      <c r="N1208" s="7" t="n">
        <f aca="false">HOUR(F1208)</f>
        <v>7</v>
      </c>
    </row>
    <row r="1209" customFormat="false" ht="15" hidden="false" customHeight="false" outlineLevel="0" collapsed="false">
      <c r="B1209" s="0" t="n">
        <v>1190</v>
      </c>
      <c r="C1209" s="0" t="s">
        <v>42</v>
      </c>
      <c r="D1209" s="0" t="n">
        <v>1</v>
      </c>
      <c r="E1209" s="0" t="s">
        <v>45</v>
      </c>
      <c r="F1209" s="1" t="n">
        <v>46106.7430555556</v>
      </c>
      <c r="G1209" s="1" t="n">
        <v>46106.7465277778</v>
      </c>
      <c r="H1209" s="1" t="n">
        <v>46106.75</v>
      </c>
      <c r="I1209" s="1" t="n">
        <v>46106.7777777778</v>
      </c>
      <c r="J1209" s="1" t="n">
        <v>46106.78125</v>
      </c>
      <c r="K1209" s="1" t="n">
        <v>46106.7847222222</v>
      </c>
      <c r="L1209" s="0" t="n">
        <v>1</v>
      </c>
      <c r="M1209" s="1" t="n">
        <v>46106.7916666667</v>
      </c>
      <c r="N1209" s="7" t="n">
        <f aca="false">HOUR(F1209)</f>
        <v>17</v>
      </c>
    </row>
    <row r="1210" customFormat="false" ht="15" hidden="false" customHeight="false" outlineLevel="0" collapsed="false">
      <c r="B1210" s="0" t="n">
        <v>1191</v>
      </c>
      <c r="C1210" s="0" t="s">
        <v>40</v>
      </c>
      <c r="D1210" s="0" t="n">
        <v>1</v>
      </c>
      <c r="E1210" s="0" t="s">
        <v>39</v>
      </c>
      <c r="F1210" s="1" t="n">
        <v>46112.3763888889</v>
      </c>
      <c r="G1210" s="1" t="n">
        <v>46112.3854166667</v>
      </c>
      <c r="H1210" s="1" t="n">
        <v>46112.3875</v>
      </c>
      <c r="I1210" s="1" t="n">
        <v>46112.3902777778</v>
      </c>
      <c r="J1210" s="1" t="n">
        <v>46112.3909722222</v>
      </c>
      <c r="K1210" s="1" t="n">
        <v>46112.3923611111</v>
      </c>
      <c r="L1210" s="0" t="n">
        <v>0.38</v>
      </c>
      <c r="M1210" s="1" t="n">
        <v>46112.3993055556</v>
      </c>
      <c r="N1210" s="7" t="n">
        <f aca="false">HOUR(F1210)</f>
        <v>9</v>
      </c>
    </row>
    <row r="1211" customFormat="false" ht="15" hidden="false" customHeight="false" outlineLevel="0" collapsed="false">
      <c r="B1211" s="0" t="n">
        <v>1192</v>
      </c>
      <c r="C1211" s="0" t="s">
        <v>40</v>
      </c>
      <c r="D1211" s="0" t="n">
        <v>1</v>
      </c>
      <c r="E1211" s="0" t="s">
        <v>44</v>
      </c>
      <c r="F1211" s="1" t="n">
        <v>46106.2916666667</v>
      </c>
      <c r="G1211" s="1" t="n">
        <v>46106.3229166667</v>
      </c>
      <c r="H1211" s="1" t="n">
        <v>46106.375</v>
      </c>
      <c r="I1211" s="1" t="n">
        <v>46106.4513888889</v>
      </c>
      <c r="J1211" s="1" t="n">
        <v>46106.4652777778</v>
      </c>
      <c r="K1211" s="1" t="n">
        <v>46106.46875</v>
      </c>
      <c r="L1211" s="0" t="n">
        <v>4.25</v>
      </c>
      <c r="M1211" s="1" t="n">
        <v>46106.4694444445</v>
      </c>
      <c r="N1211" s="7" t="n">
        <f aca="false">HOUR(F1211)</f>
        <v>7</v>
      </c>
    </row>
    <row r="1212" customFormat="false" ht="15" hidden="false" customHeight="false" outlineLevel="0" collapsed="false">
      <c r="B1212" s="0" t="n">
        <v>1193</v>
      </c>
      <c r="C1212" s="0" t="s">
        <v>38</v>
      </c>
      <c r="D1212" s="0" t="n">
        <v>1</v>
      </c>
      <c r="E1212" s="0" t="s">
        <v>41</v>
      </c>
      <c r="F1212" s="1" t="n">
        <v>46107.3395833333</v>
      </c>
      <c r="G1212" s="1" t="n">
        <v>46107.3402777778</v>
      </c>
      <c r="H1212" s="1" t="n">
        <v>46107.3409722222</v>
      </c>
      <c r="I1212" s="1" t="n">
        <v>46107.3458333333</v>
      </c>
      <c r="J1212" s="1" t="n">
        <v>46107.3465277778</v>
      </c>
      <c r="K1212" s="1" t="n">
        <v>46107.3472222222</v>
      </c>
      <c r="L1212" s="0" t="n">
        <v>0.18</v>
      </c>
      <c r="M1212" s="1" t="n">
        <v>46107.3479166667</v>
      </c>
      <c r="N1212" s="7" t="n">
        <f aca="false">HOUR(F1212)</f>
        <v>8</v>
      </c>
    </row>
    <row r="1213" customFormat="false" ht="15" hidden="false" customHeight="false" outlineLevel="0" collapsed="false">
      <c r="B1213" s="0" t="n">
        <v>1194</v>
      </c>
      <c r="C1213" s="0" t="s">
        <v>40</v>
      </c>
      <c r="D1213" s="0" t="n">
        <v>1</v>
      </c>
      <c r="E1213" s="0" t="s">
        <v>43</v>
      </c>
      <c r="F1213" s="1" t="n">
        <v>46106.2902777778</v>
      </c>
      <c r="G1213" s="1" t="n">
        <v>46106.3125</v>
      </c>
      <c r="H1213" s="1" t="n">
        <v>46106.3368055556</v>
      </c>
      <c r="I1213" s="1" t="n">
        <v>46106.5590277778</v>
      </c>
      <c r="J1213" s="1" t="n">
        <v>46106.5625</v>
      </c>
      <c r="K1213" s="1" t="n">
        <v>46106.5631944445</v>
      </c>
      <c r="L1213" s="0" t="n">
        <v>6.55</v>
      </c>
      <c r="M1213" s="1" t="n">
        <v>46106.5638888889</v>
      </c>
      <c r="N1213" s="7" t="n">
        <f aca="false">HOUR(F1213)</f>
        <v>6</v>
      </c>
    </row>
    <row r="1214" customFormat="false" ht="15" hidden="false" customHeight="false" outlineLevel="0" collapsed="false">
      <c r="B1214" s="0" t="n">
        <v>1195</v>
      </c>
      <c r="C1214" s="0" t="s">
        <v>42</v>
      </c>
      <c r="D1214" s="0" t="n">
        <v>1</v>
      </c>
      <c r="E1214" s="0" t="s">
        <v>46</v>
      </c>
      <c r="F1214" s="1" t="n">
        <v>46106.4756944444</v>
      </c>
      <c r="G1214" s="1" t="n">
        <v>46106.4861111111</v>
      </c>
      <c r="H1214" s="1" t="n">
        <v>46106.5555555556</v>
      </c>
      <c r="I1214" s="1" t="n">
        <v>46106.6875</v>
      </c>
      <c r="J1214" s="1" t="n">
        <v>46106.7361111111</v>
      </c>
      <c r="K1214" s="1" t="n">
        <v>46106.7534722222</v>
      </c>
      <c r="L1214" s="0" t="n">
        <v>6.67</v>
      </c>
      <c r="M1214" s="1" t="n">
        <v>46106.7541666667</v>
      </c>
      <c r="N1214" s="7" t="n">
        <f aca="false">HOUR(F1214)</f>
        <v>11</v>
      </c>
    </row>
    <row r="1215" customFormat="false" ht="15" hidden="false" customHeight="false" outlineLevel="0" collapsed="false">
      <c r="B1215" s="0" t="n">
        <v>1196</v>
      </c>
      <c r="C1215" s="0" t="s">
        <v>40</v>
      </c>
      <c r="D1215" s="0" t="n">
        <v>1</v>
      </c>
      <c r="E1215" s="0" t="s">
        <v>41</v>
      </c>
      <c r="F1215" s="1" t="n">
        <v>46106.3055555556</v>
      </c>
      <c r="G1215" s="1" t="n">
        <v>46106.3402777778</v>
      </c>
      <c r="H1215" s="1" t="n">
        <v>46106.3611111111</v>
      </c>
      <c r="I1215" s="1" t="n">
        <v>46106.6055555556</v>
      </c>
      <c r="J1215" s="1" t="n">
        <v>46106.6180555556</v>
      </c>
      <c r="K1215" s="1" t="n">
        <v>46106.6875</v>
      </c>
      <c r="L1215" s="0" t="n">
        <v>9.17</v>
      </c>
      <c r="M1215" s="1" t="n">
        <v>46106.6923611111</v>
      </c>
      <c r="N1215" s="7" t="n">
        <f aca="false">HOUR(F1215)</f>
        <v>7</v>
      </c>
    </row>
    <row r="1216" customFormat="false" ht="15" hidden="false" customHeight="false" outlineLevel="0" collapsed="false">
      <c r="B1216" s="0" t="n">
        <v>1197</v>
      </c>
      <c r="C1216" s="0" t="s">
        <v>38</v>
      </c>
      <c r="D1216" s="0" t="n">
        <v>1</v>
      </c>
      <c r="E1216" s="0" t="s">
        <v>44</v>
      </c>
      <c r="F1216" s="1" t="n">
        <v>46106.7361111111</v>
      </c>
      <c r="G1216" s="1" t="n">
        <v>46106.75</v>
      </c>
      <c r="H1216" s="1" t="n">
        <v>46106.7638888889</v>
      </c>
      <c r="I1216" s="1" t="n">
        <v>46106.7777777778</v>
      </c>
      <c r="J1216" s="1" t="n">
        <v>46106.7847222222</v>
      </c>
      <c r="K1216" s="1" t="n">
        <v>46106.7916666667</v>
      </c>
      <c r="L1216" s="0" t="n">
        <v>1.33</v>
      </c>
      <c r="M1216" s="1" t="n">
        <v>46106.7923611111</v>
      </c>
      <c r="N1216" s="7" t="n">
        <f aca="false">HOUR(F1216)</f>
        <v>17</v>
      </c>
    </row>
    <row r="1217" customFormat="false" ht="15" hidden="false" customHeight="false" outlineLevel="0" collapsed="false">
      <c r="B1217" s="0" t="n">
        <v>1198</v>
      </c>
      <c r="C1217" s="0" t="s">
        <v>38</v>
      </c>
      <c r="D1217" s="0" t="n">
        <v>1</v>
      </c>
      <c r="E1217" s="0" t="s">
        <v>41</v>
      </c>
      <c r="F1217" s="1" t="n">
        <v>46105.75</v>
      </c>
      <c r="G1217" s="1" t="n">
        <v>46105.7569444444</v>
      </c>
      <c r="H1217" s="1" t="n">
        <v>46105.7583333333</v>
      </c>
      <c r="I1217" s="1" t="n">
        <v>46105.7819444445</v>
      </c>
      <c r="J1217" s="1" t="n">
        <v>46105.7847222222</v>
      </c>
      <c r="K1217" s="1" t="n">
        <v>46105.7854166667</v>
      </c>
      <c r="L1217" s="0" t="n">
        <v>0.85</v>
      </c>
      <c r="M1217" s="1" t="n">
        <v>46105.7923611111</v>
      </c>
      <c r="N1217" s="7" t="n">
        <f aca="false">HOUR(F1217)</f>
        <v>18</v>
      </c>
    </row>
    <row r="1218" customFormat="false" ht="15" hidden="false" customHeight="false" outlineLevel="0" collapsed="false">
      <c r="B1218" s="0" t="n">
        <v>1199</v>
      </c>
      <c r="C1218" s="0" t="s">
        <v>40</v>
      </c>
      <c r="D1218" s="0" t="n">
        <v>1</v>
      </c>
      <c r="E1218" s="0" t="s">
        <v>39</v>
      </c>
      <c r="F1218" s="1" t="n">
        <v>46105.78125</v>
      </c>
      <c r="G1218" s="1" t="n">
        <v>46105.7833333333</v>
      </c>
      <c r="H1218" s="1" t="n">
        <v>46105.7847222222</v>
      </c>
      <c r="I1218" s="1" t="n">
        <v>46105.8055555556</v>
      </c>
      <c r="J1218" s="1" t="n">
        <v>46105.8125</v>
      </c>
      <c r="K1218" s="1" t="n">
        <v>46105.8194444444</v>
      </c>
      <c r="L1218" s="0" t="n">
        <v>0.92</v>
      </c>
      <c r="M1218" s="1" t="n">
        <v>46105.8263888889</v>
      </c>
      <c r="N1218" s="7" t="n">
        <f aca="false">HOUR(F1218)</f>
        <v>18</v>
      </c>
    </row>
    <row r="1219" customFormat="false" ht="15" hidden="false" customHeight="false" outlineLevel="0" collapsed="false">
      <c r="B1219" s="0" t="n">
        <v>1200</v>
      </c>
      <c r="C1219" s="0" t="s">
        <v>40</v>
      </c>
      <c r="D1219" s="0" t="n">
        <v>1</v>
      </c>
      <c r="E1219" s="0" t="s">
        <v>44</v>
      </c>
      <c r="F1219" s="1" t="n">
        <v>46106.1666666667</v>
      </c>
      <c r="G1219" s="1" t="n">
        <v>46106.1736111111</v>
      </c>
      <c r="H1219" s="1" t="n">
        <v>46106.1805555556</v>
      </c>
      <c r="I1219" s="1" t="n">
        <v>46106.2430555556</v>
      </c>
      <c r="J1219" s="1" t="n">
        <v>46106.25</v>
      </c>
      <c r="K1219" s="1" t="n">
        <v>46106.2569444444</v>
      </c>
      <c r="L1219" s="0" t="n">
        <v>2.17</v>
      </c>
      <c r="M1219" s="1" t="n">
        <v>46106.2638888889</v>
      </c>
      <c r="N1219" s="7" t="n">
        <f aca="false">HOUR(F1219)</f>
        <v>4</v>
      </c>
    </row>
    <row r="1220" customFormat="false" ht="15" hidden="false" customHeight="false" outlineLevel="0" collapsed="false">
      <c r="B1220" s="0" t="n">
        <v>1201</v>
      </c>
      <c r="C1220" s="0" t="s">
        <v>42</v>
      </c>
      <c r="D1220" s="0" t="n">
        <v>1</v>
      </c>
      <c r="E1220" s="0" t="s">
        <v>39</v>
      </c>
      <c r="F1220" s="1" t="n">
        <v>46106.3263888889</v>
      </c>
      <c r="G1220" s="1" t="n">
        <v>46106.3333333333</v>
      </c>
      <c r="H1220" s="1" t="n">
        <v>46106.3541666667</v>
      </c>
      <c r="I1220" s="1" t="n">
        <v>46106.4375</v>
      </c>
      <c r="J1220" s="1" t="n">
        <v>46106.4409722222</v>
      </c>
      <c r="K1220" s="1" t="n">
        <v>46106.4430555556</v>
      </c>
      <c r="L1220" s="0" t="n">
        <v>2.8</v>
      </c>
      <c r="M1220" s="1" t="n">
        <v>46106.45</v>
      </c>
      <c r="N1220" s="7" t="n">
        <f aca="false">HOUR(F1220)</f>
        <v>7</v>
      </c>
    </row>
    <row r="1221" customFormat="false" ht="15" hidden="false" customHeight="false" outlineLevel="0" collapsed="false">
      <c r="B1221" s="0" t="n">
        <v>1202</v>
      </c>
      <c r="C1221" s="0" t="s">
        <v>40</v>
      </c>
      <c r="D1221" s="0" t="n">
        <v>1</v>
      </c>
      <c r="E1221" s="0" t="s">
        <v>39</v>
      </c>
      <c r="F1221" s="1" t="n">
        <v>46106.625</v>
      </c>
      <c r="G1221" s="1" t="n">
        <v>46106.6388888889</v>
      </c>
      <c r="H1221" s="1" t="n">
        <v>46106.6458333333</v>
      </c>
      <c r="I1221" s="1" t="n">
        <v>46106.7152777778</v>
      </c>
      <c r="J1221" s="1" t="n">
        <v>46106.71875</v>
      </c>
      <c r="K1221" s="1" t="n">
        <v>46106.7222222222</v>
      </c>
      <c r="L1221" s="0" t="n">
        <v>2.33</v>
      </c>
      <c r="M1221" s="1" t="n">
        <v>46106.7291666667</v>
      </c>
      <c r="N1221" s="7" t="n">
        <f aca="false">HOUR(F1221)</f>
        <v>15</v>
      </c>
    </row>
    <row r="1222" customFormat="false" ht="15" hidden="false" customHeight="false" outlineLevel="0" collapsed="false">
      <c r="B1222" s="0" t="n">
        <v>1203</v>
      </c>
      <c r="C1222" s="0" t="s">
        <v>42</v>
      </c>
      <c r="D1222" s="0" t="n">
        <v>1</v>
      </c>
      <c r="E1222" s="0" t="s">
        <v>44</v>
      </c>
      <c r="F1222" s="1" t="n">
        <v>46106.4895833333</v>
      </c>
      <c r="G1222" s="1" t="n">
        <v>46106.5069444444</v>
      </c>
      <c r="H1222" s="1" t="n">
        <v>46106.53125</v>
      </c>
      <c r="I1222" s="1" t="n">
        <v>46106.5520833333</v>
      </c>
      <c r="J1222" s="1" t="n">
        <v>46106.5590277778</v>
      </c>
      <c r="K1222" s="1" t="n">
        <v>46106.5694444444</v>
      </c>
      <c r="L1222" s="0" t="n">
        <v>1.92</v>
      </c>
      <c r="M1222" s="1" t="n">
        <v>46106.5729166667</v>
      </c>
      <c r="N1222" s="7" t="n">
        <f aca="false">HOUR(F1222)</f>
        <v>11</v>
      </c>
    </row>
    <row r="1223" customFormat="false" ht="15" hidden="false" customHeight="false" outlineLevel="0" collapsed="false">
      <c r="B1223" s="0" t="n">
        <v>1204</v>
      </c>
      <c r="C1223" s="0" t="s">
        <v>42</v>
      </c>
      <c r="D1223" s="0" t="n">
        <v>1</v>
      </c>
      <c r="E1223" s="0" t="s">
        <v>39</v>
      </c>
      <c r="F1223" s="1" t="n">
        <v>46106.4722222222</v>
      </c>
      <c r="G1223" s="1" t="n">
        <v>46106.4826388889</v>
      </c>
      <c r="H1223" s="1" t="n">
        <v>46106.4979166667</v>
      </c>
      <c r="I1223" s="1" t="n">
        <v>46106.5763888889</v>
      </c>
      <c r="J1223" s="1" t="n">
        <v>46106.5833333333</v>
      </c>
      <c r="K1223" s="1" t="n">
        <v>46106.59375</v>
      </c>
      <c r="L1223" s="0" t="n">
        <v>2.92</v>
      </c>
      <c r="M1223" s="1" t="n">
        <v>46106.6006944444</v>
      </c>
      <c r="N1223" s="7" t="n">
        <f aca="false">HOUR(F1223)</f>
        <v>11</v>
      </c>
    </row>
    <row r="1224" customFormat="false" ht="15" hidden="false" customHeight="false" outlineLevel="0" collapsed="false">
      <c r="B1224" s="0" t="n">
        <v>1205</v>
      </c>
      <c r="C1224" s="0" t="s">
        <v>42</v>
      </c>
      <c r="D1224" s="0" t="n">
        <v>1</v>
      </c>
      <c r="E1224" s="0" t="s">
        <v>39</v>
      </c>
      <c r="F1224" s="1" t="n">
        <v>46106.6180555556</v>
      </c>
      <c r="G1224" s="1" t="n">
        <v>46106.625</v>
      </c>
      <c r="H1224" s="1" t="n">
        <v>46106.6388888889</v>
      </c>
      <c r="I1224" s="1" t="n">
        <v>46106.7152777778</v>
      </c>
      <c r="J1224" s="1" t="n">
        <v>46106.7222222222</v>
      </c>
      <c r="K1224" s="1" t="n">
        <v>46106.7395833333</v>
      </c>
      <c r="L1224" s="0" t="n">
        <v>2.92</v>
      </c>
      <c r="M1224" s="1" t="n">
        <v>46106.7402777778</v>
      </c>
      <c r="N1224" s="7" t="n">
        <f aca="false">HOUR(F1224)</f>
        <v>14</v>
      </c>
    </row>
    <row r="1225" customFormat="false" ht="15" hidden="false" customHeight="false" outlineLevel="0" collapsed="false">
      <c r="B1225" s="0" t="n">
        <v>1206</v>
      </c>
      <c r="C1225" s="0" t="s">
        <v>42</v>
      </c>
      <c r="D1225" s="0" t="n">
        <v>1</v>
      </c>
      <c r="E1225" s="0" t="s">
        <v>44</v>
      </c>
      <c r="F1225" s="1" t="n">
        <v>46107.2916666667</v>
      </c>
      <c r="G1225" s="1" t="n">
        <v>46107.3020833333</v>
      </c>
      <c r="H1225" s="1" t="n">
        <v>46107.3472222222</v>
      </c>
      <c r="I1225" s="1" t="n">
        <v>46107.5555555556</v>
      </c>
      <c r="J1225" s="1" t="n">
        <v>46107.5694444444</v>
      </c>
      <c r="K1225" s="1" t="n">
        <v>46107.5763888889</v>
      </c>
      <c r="L1225" s="0" t="n">
        <v>6.83</v>
      </c>
      <c r="M1225" s="1" t="n">
        <v>46107.5833333333</v>
      </c>
      <c r="N1225" s="7" t="n">
        <f aca="false">HOUR(F1225)</f>
        <v>7</v>
      </c>
    </row>
    <row r="1226" customFormat="false" ht="15" hidden="false" customHeight="false" outlineLevel="0" collapsed="false">
      <c r="B1226" s="0" t="n">
        <v>1207</v>
      </c>
      <c r="C1226" s="0" t="s">
        <v>38</v>
      </c>
      <c r="D1226" s="0" t="n">
        <v>1</v>
      </c>
      <c r="E1226" s="0" t="s">
        <v>43</v>
      </c>
      <c r="F1226" s="1" t="n">
        <v>46107.2916666667</v>
      </c>
      <c r="G1226" s="1" t="n">
        <v>46107.3159722222</v>
      </c>
      <c r="H1226" s="1" t="n">
        <v>46107.3229166667</v>
      </c>
      <c r="I1226" s="1" t="n">
        <v>46107.3819444444</v>
      </c>
      <c r="J1226" s="1" t="n">
        <v>46107.3888888889</v>
      </c>
      <c r="K1226" s="1" t="n">
        <v>46107.3923611111</v>
      </c>
      <c r="L1226" s="0" t="n">
        <v>2.42</v>
      </c>
      <c r="M1226" s="1" t="n">
        <v>46107.3993055556</v>
      </c>
      <c r="N1226" s="7" t="n">
        <f aca="false">HOUR(F1226)</f>
        <v>7</v>
      </c>
    </row>
    <row r="1227" customFormat="false" ht="15" hidden="false" customHeight="false" outlineLevel="0" collapsed="false">
      <c r="B1227" s="0" t="n">
        <v>1208</v>
      </c>
      <c r="C1227" s="0" t="s">
        <v>42</v>
      </c>
      <c r="D1227" s="0" t="n">
        <v>1</v>
      </c>
      <c r="E1227" s="0" t="s">
        <v>39</v>
      </c>
      <c r="F1227" s="1" t="n">
        <v>46107.2916666667</v>
      </c>
      <c r="G1227" s="1" t="n">
        <v>46107.3125</v>
      </c>
      <c r="H1227" s="1" t="n">
        <v>46107.3333333333</v>
      </c>
      <c r="I1227" s="1" t="n">
        <v>46107.3541666667</v>
      </c>
      <c r="J1227" s="1" t="n">
        <v>46107.3611111111</v>
      </c>
      <c r="K1227" s="1" t="n">
        <v>46107.3645833333</v>
      </c>
      <c r="L1227" s="0" t="n">
        <v>1.75</v>
      </c>
      <c r="M1227" s="1" t="n">
        <v>46107.3715277778</v>
      </c>
      <c r="N1227" s="7" t="n">
        <f aca="false">HOUR(F1227)</f>
        <v>7</v>
      </c>
    </row>
    <row r="1228" customFormat="false" ht="15" hidden="false" customHeight="false" outlineLevel="0" collapsed="false">
      <c r="B1228" s="0" t="n">
        <v>1209</v>
      </c>
      <c r="C1228" s="0" t="s">
        <v>42</v>
      </c>
      <c r="D1228" s="0" t="n">
        <v>1</v>
      </c>
      <c r="E1228" s="0" t="s">
        <v>41</v>
      </c>
      <c r="F1228" s="1" t="n">
        <v>46106.6319444444</v>
      </c>
      <c r="G1228" s="1" t="n">
        <v>46106.6423611111</v>
      </c>
      <c r="H1228" s="1" t="n">
        <v>46106.6631944444</v>
      </c>
      <c r="I1228" s="1" t="n">
        <v>46106.6944444444</v>
      </c>
      <c r="J1228" s="1" t="n">
        <v>46106.6979166667</v>
      </c>
      <c r="K1228" s="1" t="n">
        <v>46106.7013888889</v>
      </c>
      <c r="L1228" s="0" t="n">
        <v>1.67</v>
      </c>
      <c r="M1228" s="1" t="n">
        <v>46106.7083333333</v>
      </c>
      <c r="N1228" s="7" t="n">
        <f aca="false">HOUR(F1228)</f>
        <v>15</v>
      </c>
    </row>
    <row r="1229" customFormat="false" ht="15" hidden="false" customHeight="false" outlineLevel="0" collapsed="false">
      <c r="B1229" s="0" t="n">
        <v>1210</v>
      </c>
      <c r="C1229" s="0" t="s">
        <v>40</v>
      </c>
      <c r="D1229" s="0" t="n">
        <v>1</v>
      </c>
      <c r="E1229" s="0" t="s">
        <v>39</v>
      </c>
      <c r="F1229" s="1" t="n">
        <v>46107.7083333333</v>
      </c>
      <c r="G1229" s="1" t="n">
        <v>46107.7152777778</v>
      </c>
      <c r="H1229" s="1" t="n">
        <v>46107.7361111111</v>
      </c>
      <c r="I1229" s="1" t="n">
        <v>46107.7743055556</v>
      </c>
      <c r="J1229" s="1" t="n">
        <v>46107.7777777778</v>
      </c>
      <c r="K1229" s="1" t="n">
        <v>46107.78125</v>
      </c>
      <c r="L1229" s="0" t="n">
        <v>1.75</v>
      </c>
      <c r="M1229" s="1" t="n">
        <v>46107.7847222222</v>
      </c>
      <c r="N1229" s="7" t="n">
        <f aca="false">HOUR(F1229)</f>
        <v>17</v>
      </c>
    </row>
    <row r="1230" customFormat="false" ht="15" hidden="false" customHeight="false" outlineLevel="0" collapsed="false">
      <c r="B1230" s="0" t="n">
        <v>1211</v>
      </c>
      <c r="C1230" s="0" t="s">
        <v>40</v>
      </c>
      <c r="D1230" s="0" t="n">
        <v>1</v>
      </c>
      <c r="E1230" s="0" t="s">
        <v>43</v>
      </c>
      <c r="F1230" s="1" t="n">
        <v>46107.2916666667</v>
      </c>
      <c r="G1230" s="1" t="n">
        <v>46107.3125</v>
      </c>
      <c r="H1230" s="1" t="n">
        <v>46107.375</v>
      </c>
      <c r="I1230" s="1" t="n">
        <v>46107.4097222222</v>
      </c>
      <c r="J1230" s="1" t="n">
        <v>46107.4131944444</v>
      </c>
      <c r="K1230" s="1" t="n">
        <v>46107.4152777778</v>
      </c>
      <c r="L1230" s="0" t="n">
        <v>2.97</v>
      </c>
      <c r="M1230" s="1" t="n">
        <v>46107.4222222222</v>
      </c>
      <c r="N1230" s="7" t="n">
        <f aca="false">HOUR(F1230)</f>
        <v>7</v>
      </c>
    </row>
    <row r="1231" customFormat="false" ht="15" hidden="false" customHeight="false" outlineLevel="0" collapsed="false">
      <c r="B1231" s="0" t="n">
        <v>1212</v>
      </c>
      <c r="C1231" s="0" t="s">
        <v>42</v>
      </c>
      <c r="D1231" s="0" t="n">
        <v>1</v>
      </c>
      <c r="E1231" s="0" t="s">
        <v>44</v>
      </c>
      <c r="F1231" s="1" t="n">
        <v>46107.7361111111</v>
      </c>
      <c r="G1231" s="1" t="n">
        <v>46107.7430555556</v>
      </c>
      <c r="H1231" s="1" t="n">
        <v>46107.7569444444</v>
      </c>
      <c r="I1231" s="1" t="n">
        <v>46107.8020833333</v>
      </c>
      <c r="J1231" s="1" t="n">
        <v>46107.8055555556</v>
      </c>
      <c r="K1231" s="1" t="n">
        <v>46107.80625</v>
      </c>
      <c r="L1231" s="0" t="n">
        <v>1.68</v>
      </c>
      <c r="M1231" s="1" t="n">
        <v>46107.8069444444</v>
      </c>
      <c r="N1231" s="7" t="n">
        <f aca="false">HOUR(F1231)</f>
        <v>17</v>
      </c>
    </row>
    <row r="1232" customFormat="false" ht="15" hidden="false" customHeight="false" outlineLevel="0" collapsed="false">
      <c r="B1232" s="0" t="n">
        <v>1213</v>
      </c>
      <c r="C1232" s="0" t="s">
        <v>38</v>
      </c>
      <c r="D1232" s="0" t="n">
        <v>1</v>
      </c>
      <c r="E1232" s="0" t="s">
        <v>39</v>
      </c>
      <c r="F1232" s="1" t="n">
        <v>46106.8819444444</v>
      </c>
      <c r="G1232" s="1" t="n">
        <v>46106.8923611111</v>
      </c>
      <c r="H1232" s="1" t="n">
        <v>46106.8993055556</v>
      </c>
      <c r="I1232" s="1" t="n">
        <v>46106.9236111111</v>
      </c>
      <c r="J1232" s="1" t="n">
        <v>46106.9270833333</v>
      </c>
      <c r="K1232" s="1" t="n">
        <v>46106.9361111111</v>
      </c>
      <c r="L1232" s="0" t="n">
        <v>1.3</v>
      </c>
      <c r="M1232" s="1" t="n">
        <v>46106.9368055556</v>
      </c>
      <c r="N1232" s="7" t="n">
        <f aca="false">HOUR(F1232)</f>
        <v>21</v>
      </c>
    </row>
    <row r="1233" customFormat="false" ht="15" hidden="false" customHeight="false" outlineLevel="0" collapsed="false">
      <c r="B1233" s="0" t="n">
        <v>1214</v>
      </c>
      <c r="C1233" s="0" t="s">
        <v>38</v>
      </c>
      <c r="D1233" s="0" t="n">
        <v>1</v>
      </c>
      <c r="E1233" s="0" t="s">
        <v>39</v>
      </c>
      <c r="F1233" s="1" t="n">
        <v>46106.8819444444</v>
      </c>
      <c r="G1233" s="1" t="n">
        <v>46106.9027777778</v>
      </c>
      <c r="H1233" s="1" t="n">
        <v>46106.9236111111</v>
      </c>
      <c r="I1233" s="1" t="n">
        <v>46106.9479166667</v>
      </c>
      <c r="J1233" s="1" t="n">
        <v>46106.9548611111</v>
      </c>
      <c r="K1233" s="1" t="n">
        <v>46106.9583333333</v>
      </c>
      <c r="L1233" s="0" t="n">
        <v>1.83</v>
      </c>
      <c r="M1233" s="1" t="n">
        <v>46106.9652777778</v>
      </c>
      <c r="N1233" s="7" t="n">
        <f aca="false">HOUR(F1233)</f>
        <v>21</v>
      </c>
    </row>
    <row r="1234" customFormat="false" ht="15" hidden="false" customHeight="false" outlineLevel="0" collapsed="false">
      <c r="B1234" s="0" t="n">
        <v>1215</v>
      </c>
      <c r="C1234" s="0" t="s">
        <v>42</v>
      </c>
      <c r="D1234" s="0" t="n">
        <v>1</v>
      </c>
      <c r="E1234" s="0" t="s">
        <v>39</v>
      </c>
      <c r="F1234" s="1" t="n">
        <v>46106.9784722222</v>
      </c>
      <c r="G1234" s="1" t="n">
        <v>46106.9791666667</v>
      </c>
      <c r="H1234" s="1" t="n">
        <v>46106.9895833333</v>
      </c>
      <c r="I1234" s="1" t="n">
        <v>46106.9993055556</v>
      </c>
      <c r="J1234" s="1" t="n">
        <v>46107.00625</v>
      </c>
      <c r="K1234" s="1" t="n">
        <v>46107.0104166667</v>
      </c>
      <c r="L1234" s="0" t="n">
        <v>0.77</v>
      </c>
      <c r="M1234" s="1" t="n">
        <v>46107.0173611111</v>
      </c>
      <c r="N1234" s="7" t="n">
        <f aca="false">HOUR(F1234)</f>
        <v>23</v>
      </c>
    </row>
    <row r="1235" customFormat="false" ht="15" hidden="false" customHeight="false" outlineLevel="0" collapsed="false">
      <c r="B1235" s="0" t="n">
        <v>1216</v>
      </c>
      <c r="C1235" s="0" t="s">
        <v>40</v>
      </c>
      <c r="D1235" s="0" t="n">
        <v>1</v>
      </c>
      <c r="E1235" s="0" t="s">
        <v>39</v>
      </c>
      <c r="F1235" s="1" t="n">
        <v>46107.3888888889</v>
      </c>
      <c r="G1235" s="1" t="n">
        <v>46107.4097222222</v>
      </c>
      <c r="H1235" s="1" t="n">
        <v>46107.4201388889</v>
      </c>
      <c r="I1235" s="1" t="n">
        <v>46107.5069444444</v>
      </c>
      <c r="J1235" s="1" t="n">
        <v>46107.5138888889</v>
      </c>
      <c r="K1235" s="1" t="n">
        <v>46107.5145833333</v>
      </c>
      <c r="L1235" s="0" t="n">
        <v>3.02</v>
      </c>
      <c r="M1235" s="1" t="n">
        <v>46107.5173611111</v>
      </c>
      <c r="N1235" s="7" t="n">
        <f aca="false">HOUR(F1235)</f>
        <v>9</v>
      </c>
    </row>
    <row r="1236" customFormat="false" ht="15" hidden="false" customHeight="false" outlineLevel="0" collapsed="false">
      <c r="B1236" s="0" t="n">
        <v>1217</v>
      </c>
      <c r="C1236" s="0" t="s">
        <v>40</v>
      </c>
      <c r="D1236" s="0" t="n">
        <v>1</v>
      </c>
      <c r="E1236" s="0" t="s">
        <v>39</v>
      </c>
      <c r="F1236" s="1" t="n">
        <v>46107.5659722222</v>
      </c>
      <c r="G1236" s="1" t="n">
        <v>46107.5729166667</v>
      </c>
      <c r="H1236" s="1" t="n">
        <v>46107.5833333333</v>
      </c>
      <c r="I1236" s="1" t="n">
        <v>46107.625</v>
      </c>
      <c r="J1236" s="1" t="n">
        <v>46107.6319444444</v>
      </c>
      <c r="K1236" s="1" t="n">
        <v>46107.6354166667</v>
      </c>
      <c r="L1236" s="0" t="n">
        <v>1.67</v>
      </c>
      <c r="M1236" s="1" t="n">
        <v>46107.6423611111</v>
      </c>
      <c r="N1236" s="7" t="n">
        <f aca="false">HOUR(F1236)</f>
        <v>13</v>
      </c>
    </row>
    <row r="1237" customFormat="false" ht="15" hidden="false" customHeight="false" outlineLevel="0" collapsed="false">
      <c r="B1237" s="0" t="n">
        <v>1218</v>
      </c>
      <c r="C1237" s="0" t="s">
        <v>38</v>
      </c>
      <c r="D1237" s="0" t="n">
        <v>1</v>
      </c>
      <c r="E1237" s="0" t="s">
        <v>41</v>
      </c>
      <c r="F1237" s="1" t="n">
        <v>46107.4166666667</v>
      </c>
      <c r="G1237" s="1" t="n">
        <v>46107.4270833333</v>
      </c>
      <c r="H1237" s="1" t="n">
        <v>46107.4479166667</v>
      </c>
      <c r="I1237" s="1" t="n">
        <v>46107.5527777778</v>
      </c>
      <c r="J1237" s="1" t="n">
        <v>46107.5597222222</v>
      </c>
      <c r="K1237" s="1" t="n">
        <v>46107.6145833333</v>
      </c>
      <c r="L1237" s="0" t="n">
        <v>4.75</v>
      </c>
      <c r="M1237" s="1" t="n">
        <v>46107.6215277778</v>
      </c>
      <c r="N1237" s="7" t="n">
        <f aca="false">HOUR(F1237)</f>
        <v>10</v>
      </c>
    </row>
    <row r="1238" customFormat="false" ht="15" hidden="false" customHeight="false" outlineLevel="0" collapsed="false">
      <c r="B1238" s="0" t="n">
        <v>1219</v>
      </c>
      <c r="C1238" s="0" t="s">
        <v>38</v>
      </c>
      <c r="D1238" s="0" t="n">
        <v>1</v>
      </c>
      <c r="E1238" s="0" t="s">
        <v>39</v>
      </c>
      <c r="F1238" s="1" t="n">
        <v>46107.4548611111</v>
      </c>
      <c r="G1238" s="1" t="n">
        <v>46107.4652777778</v>
      </c>
      <c r="H1238" s="1" t="n">
        <v>46107.4930555556</v>
      </c>
      <c r="I1238" s="1" t="n">
        <v>46107.5486111111</v>
      </c>
      <c r="J1238" s="1" t="n">
        <v>46107.5555555556</v>
      </c>
      <c r="K1238" s="1" t="n">
        <v>46107.5659722222</v>
      </c>
      <c r="L1238" s="0" t="n">
        <v>2.67</v>
      </c>
      <c r="M1238" s="1" t="n">
        <v>46107.5666666667</v>
      </c>
      <c r="N1238" s="7" t="n">
        <f aca="false">HOUR(F1238)</f>
        <v>10</v>
      </c>
    </row>
    <row r="1239" customFormat="false" ht="15" hidden="false" customHeight="false" outlineLevel="0" collapsed="false">
      <c r="B1239" s="0" t="n">
        <v>1220</v>
      </c>
      <c r="C1239" s="0" t="s">
        <v>40</v>
      </c>
      <c r="D1239" s="0" t="n">
        <v>1</v>
      </c>
      <c r="E1239" s="0" t="s">
        <v>39</v>
      </c>
      <c r="F1239" s="1" t="n">
        <v>46107.4583333333</v>
      </c>
      <c r="G1239" s="1" t="n">
        <v>46107.46875</v>
      </c>
      <c r="H1239" s="1" t="n">
        <v>46107.4756944444</v>
      </c>
      <c r="I1239" s="1" t="n">
        <v>46107.6597222222</v>
      </c>
      <c r="J1239" s="1" t="n">
        <v>46107.6666666667</v>
      </c>
      <c r="K1239" s="1" t="n">
        <v>46107.6680555556</v>
      </c>
      <c r="L1239" s="0" t="n">
        <v>5.03</v>
      </c>
      <c r="M1239" s="1" t="n">
        <v>46107.6715277778</v>
      </c>
      <c r="N1239" s="7" t="n">
        <f aca="false">HOUR(F1239)</f>
        <v>11</v>
      </c>
    </row>
    <row r="1240" customFormat="false" ht="15" hidden="false" customHeight="false" outlineLevel="0" collapsed="false">
      <c r="B1240" s="0" t="n">
        <v>1221</v>
      </c>
      <c r="C1240" s="0" t="s">
        <v>42</v>
      </c>
      <c r="D1240" s="0" t="n">
        <v>1</v>
      </c>
      <c r="E1240" s="0" t="s">
        <v>45</v>
      </c>
      <c r="F1240" s="1" t="n">
        <v>46107.625</v>
      </c>
      <c r="G1240" s="1" t="n">
        <v>46107.6263888889</v>
      </c>
      <c r="H1240" s="1" t="n">
        <v>46107.6423611111</v>
      </c>
      <c r="I1240" s="1" t="n">
        <v>46107.6597222222</v>
      </c>
      <c r="J1240" s="1" t="n">
        <v>46107.6666666667</v>
      </c>
      <c r="K1240" s="1" t="n">
        <v>46107.84375</v>
      </c>
      <c r="L1240" s="0" t="n">
        <v>5.25</v>
      </c>
      <c r="M1240" s="1" t="n">
        <v>46107.8506944444</v>
      </c>
      <c r="N1240" s="7" t="n">
        <f aca="false">HOUR(F1240)</f>
        <v>15</v>
      </c>
    </row>
    <row r="1241" customFormat="false" ht="15" hidden="false" customHeight="false" outlineLevel="0" collapsed="false">
      <c r="B1241" s="0" t="n">
        <v>1222</v>
      </c>
      <c r="C1241" s="0" t="s">
        <v>40</v>
      </c>
      <c r="D1241" s="0" t="n">
        <v>1</v>
      </c>
      <c r="E1241" s="0" t="s">
        <v>41</v>
      </c>
      <c r="F1241" s="1" t="n">
        <v>46107.6215277778</v>
      </c>
      <c r="G1241" s="1" t="n">
        <v>46107.6354166667</v>
      </c>
      <c r="H1241" s="1" t="n">
        <v>46107.6493055556</v>
      </c>
      <c r="I1241" s="1" t="n">
        <v>46107.6826388889</v>
      </c>
      <c r="J1241" s="1" t="n">
        <v>46107.6944444444</v>
      </c>
      <c r="K1241" s="1" t="n">
        <v>46107.7013888889</v>
      </c>
      <c r="L1241" s="0" t="n">
        <v>1.92</v>
      </c>
      <c r="M1241" s="1" t="n">
        <v>46107.7083333333</v>
      </c>
      <c r="N1241" s="7" t="n">
        <f aca="false">HOUR(F1241)</f>
        <v>14</v>
      </c>
    </row>
    <row r="1242" customFormat="false" ht="15" hidden="false" customHeight="false" outlineLevel="0" collapsed="false">
      <c r="B1242" s="0" t="n">
        <v>1223</v>
      </c>
      <c r="C1242" s="0" t="s">
        <v>38</v>
      </c>
      <c r="D1242" s="0" t="n">
        <v>1</v>
      </c>
      <c r="E1242" s="0" t="s">
        <v>39</v>
      </c>
      <c r="F1242" s="1" t="n">
        <v>46107.6631944444</v>
      </c>
      <c r="G1242" s="1" t="n">
        <v>46107.6736111111</v>
      </c>
      <c r="H1242" s="1" t="n">
        <v>46107.6909722222</v>
      </c>
      <c r="I1242" s="1" t="n">
        <v>46107.7361111111</v>
      </c>
      <c r="J1242" s="1" t="n">
        <v>46107.7430555556</v>
      </c>
      <c r="K1242" s="1" t="n">
        <v>46107.7465277778</v>
      </c>
      <c r="L1242" s="0" t="n">
        <v>2</v>
      </c>
      <c r="M1242" s="1" t="n">
        <v>46107.7472222222</v>
      </c>
      <c r="N1242" s="7" t="n">
        <f aca="false">HOUR(F1242)</f>
        <v>15</v>
      </c>
    </row>
    <row r="1243" customFormat="false" ht="15" hidden="false" customHeight="false" outlineLevel="0" collapsed="false">
      <c r="B1243" s="0" t="n">
        <v>1224</v>
      </c>
      <c r="C1243" s="0" t="s">
        <v>38</v>
      </c>
      <c r="D1243" s="0" t="n">
        <v>1</v>
      </c>
      <c r="E1243" s="0" t="s">
        <v>44</v>
      </c>
      <c r="F1243" s="1" t="n">
        <v>46107.6215277778</v>
      </c>
      <c r="G1243" s="1" t="n">
        <v>46107.6388888889</v>
      </c>
      <c r="H1243" s="1" t="n">
        <v>46107.6423611111</v>
      </c>
      <c r="I1243" s="1" t="n">
        <v>46107.6597222222</v>
      </c>
      <c r="J1243" s="1" t="n">
        <v>46107.6666666667</v>
      </c>
      <c r="K1243" s="1" t="n">
        <v>46107.6840277778</v>
      </c>
      <c r="L1243" s="0" t="n">
        <v>1.5</v>
      </c>
      <c r="M1243" s="1" t="n">
        <v>46107.6847222222</v>
      </c>
      <c r="N1243" s="7" t="n">
        <f aca="false">HOUR(F1243)</f>
        <v>14</v>
      </c>
    </row>
    <row r="1244" customFormat="false" ht="15" hidden="false" customHeight="false" outlineLevel="0" collapsed="false">
      <c r="B1244" s="0" t="n">
        <v>1225</v>
      </c>
      <c r="C1244" s="0" t="s">
        <v>38</v>
      </c>
      <c r="D1244" s="0" t="n">
        <v>1</v>
      </c>
      <c r="E1244" s="0" t="s">
        <v>41</v>
      </c>
      <c r="F1244" s="1" t="n">
        <v>46112.2881944444</v>
      </c>
      <c r="G1244" s="1" t="n">
        <v>46112.3090277778</v>
      </c>
      <c r="H1244" s="1" t="n">
        <v>46112.3194444444</v>
      </c>
      <c r="I1244" s="1" t="n">
        <v>46112.3472222222</v>
      </c>
      <c r="J1244" s="1" t="n">
        <v>46112.3506944444</v>
      </c>
      <c r="K1244" s="1" t="n">
        <v>46112.3611111111</v>
      </c>
      <c r="L1244" s="0" t="n">
        <v>1.75</v>
      </c>
      <c r="M1244" s="1" t="n">
        <v>46112.3645833333</v>
      </c>
      <c r="N1244" s="7" t="n">
        <f aca="false">HOUR(F1244)</f>
        <v>6</v>
      </c>
    </row>
    <row r="1245" customFormat="false" ht="15" hidden="false" customHeight="false" outlineLevel="0" collapsed="false">
      <c r="B1245" s="0" t="n">
        <v>1226</v>
      </c>
      <c r="C1245" s="0" t="s">
        <v>40</v>
      </c>
      <c r="D1245" s="0" t="n">
        <v>1</v>
      </c>
      <c r="E1245" s="0" t="s">
        <v>39</v>
      </c>
      <c r="F1245" s="1" t="n">
        <v>46108.7222222222</v>
      </c>
      <c r="G1245" s="1" t="n">
        <v>46108.7361111111</v>
      </c>
      <c r="H1245" s="1" t="n">
        <v>46108.75</v>
      </c>
      <c r="I1245" s="1" t="n">
        <v>46108.8333333333</v>
      </c>
      <c r="J1245" s="1" t="n">
        <v>46108.8368055556</v>
      </c>
      <c r="K1245" s="1" t="n">
        <v>46108.8388888889</v>
      </c>
      <c r="L1245" s="0" t="n">
        <v>2.8</v>
      </c>
      <c r="M1245" s="1" t="n">
        <v>46108.8458333333</v>
      </c>
      <c r="N1245" s="7" t="n">
        <f aca="false">HOUR(F1245)</f>
        <v>17</v>
      </c>
    </row>
    <row r="1246" customFormat="false" ht="15" hidden="false" customHeight="false" outlineLevel="0" collapsed="false">
      <c r="B1246" s="0" t="n">
        <v>1227</v>
      </c>
      <c r="C1246" s="0" t="s">
        <v>42</v>
      </c>
      <c r="D1246" s="0" t="n">
        <v>1</v>
      </c>
      <c r="E1246" s="0" t="s">
        <v>41</v>
      </c>
      <c r="F1246" s="1" t="n">
        <v>46108.2986111111</v>
      </c>
      <c r="G1246" s="1" t="n">
        <v>46108.3263888889</v>
      </c>
      <c r="H1246" s="1" t="n">
        <v>46108.3541666667</v>
      </c>
      <c r="I1246" s="1" t="n">
        <v>46108.4201388889</v>
      </c>
      <c r="J1246" s="1" t="n">
        <v>46108.4236111111</v>
      </c>
      <c r="K1246" s="1" t="n">
        <v>46108.4263888889</v>
      </c>
      <c r="L1246" s="0" t="n">
        <v>3.07</v>
      </c>
      <c r="M1246" s="1" t="n">
        <v>46108.4340277778</v>
      </c>
      <c r="N1246" s="7" t="n">
        <f aca="false">HOUR(F1246)</f>
        <v>7</v>
      </c>
    </row>
    <row r="1247" customFormat="false" ht="15" hidden="false" customHeight="false" outlineLevel="0" collapsed="false">
      <c r="B1247" s="0" t="n">
        <v>1228</v>
      </c>
      <c r="C1247" s="0" t="s">
        <v>42</v>
      </c>
      <c r="D1247" s="0" t="n">
        <v>1</v>
      </c>
      <c r="E1247" s="0" t="s">
        <v>44</v>
      </c>
      <c r="F1247" s="1" t="n">
        <v>46108.2916666667</v>
      </c>
      <c r="G1247" s="1" t="n">
        <v>46108.3125</v>
      </c>
      <c r="H1247" s="1" t="n">
        <v>46108.3680555556</v>
      </c>
      <c r="I1247" s="1" t="n">
        <v>46108.5069444444</v>
      </c>
      <c r="J1247" s="1" t="n">
        <v>46108.5138888889</v>
      </c>
      <c r="K1247" s="1" t="n">
        <v>46108.625</v>
      </c>
      <c r="L1247" s="0" t="n">
        <v>8</v>
      </c>
      <c r="M1247" s="1" t="n">
        <v>46108.6270833333</v>
      </c>
      <c r="N1247" s="7" t="n">
        <f aca="false">HOUR(F1247)</f>
        <v>7</v>
      </c>
    </row>
    <row r="1248" customFormat="false" ht="15" hidden="false" customHeight="false" outlineLevel="0" collapsed="false">
      <c r="B1248" s="0" t="n">
        <v>1229</v>
      </c>
      <c r="C1248" s="0" t="s">
        <v>42</v>
      </c>
      <c r="D1248" s="0" t="n">
        <v>1</v>
      </c>
      <c r="E1248" s="0" t="s">
        <v>39</v>
      </c>
      <c r="F1248" s="1" t="n">
        <v>46108.4638888889</v>
      </c>
      <c r="G1248" s="1" t="n">
        <v>46108.46875</v>
      </c>
      <c r="H1248" s="1" t="n">
        <v>46108.5104166667</v>
      </c>
      <c r="I1248" s="1" t="n">
        <v>46108.6180555556</v>
      </c>
      <c r="J1248" s="1" t="n">
        <v>46108.6423611111</v>
      </c>
      <c r="K1248" s="1" t="n">
        <v>46108.6458333333</v>
      </c>
      <c r="L1248" s="0" t="n">
        <v>4.37</v>
      </c>
      <c r="M1248" s="1" t="n">
        <v>46108.6527777778</v>
      </c>
      <c r="N1248" s="7" t="n">
        <f aca="false">HOUR(F1248)</f>
        <v>11</v>
      </c>
    </row>
    <row r="1249" customFormat="false" ht="15" hidden="false" customHeight="false" outlineLevel="0" collapsed="false">
      <c r="B1249" s="0" t="n">
        <v>1230</v>
      </c>
      <c r="C1249" s="0" t="s">
        <v>40</v>
      </c>
      <c r="D1249" s="0" t="n">
        <v>1</v>
      </c>
      <c r="E1249" s="0" t="s">
        <v>45</v>
      </c>
      <c r="F1249" s="1" t="n">
        <v>46108.6875</v>
      </c>
      <c r="G1249" s="1" t="n">
        <v>46108.6979166667</v>
      </c>
      <c r="H1249" s="1" t="n">
        <v>46108.7118055556</v>
      </c>
      <c r="I1249" s="1" t="n">
        <v>46108.7291666667</v>
      </c>
      <c r="J1249" s="1" t="n">
        <v>46108.7361111111</v>
      </c>
      <c r="K1249" s="1" t="n">
        <v>46108.7368055556</v>
      </c>
      <c r="L1249" s="0" t="n">
        <v>1.18</v>
      </c>
      <c r="M1249" s="1" t="n">
        <v>46108.7375</v>
      </c>
      <c r="N1249" s="7" t="n">
        <f aca="false">HOUR(F1249)</f>
        <v>16</v>
      </c>
    </row>
    <row r="1250" customFormat="false" ht="15" hidden="false" customHeight="false" outlineLevel="0" collapsed="false">
      <c r="B1250" s="0" t="n">
        <v>1231</v>
      </c>
      <c r="C1250" s="0" t="s">
        <v>42</v>
      </c>
      <c r="D1250" s="0" t="n">
        <v>1</v>
      </c>
      <c r="E1250" s="0" t="s">
        <v>45</v>
      </c>
      <c r="F1250" s="1" t="n">
        <v>46108.75</v>
      </c>
      <c r="G1250" s="1" t="n">
        <v>46108.7569444444</v>
      </c>
      <c r="H1250" s="1" t="n">
        <v>46108.7638888889</v>
      </c>
      <c r="I1250" s="1" t="n">
        <v>46108.7777777778</v>
      </c>
      <c r="J1250" s="1" t="n">
        <v>46108.7791666667</v>
      </c>
      <c r="K1250" s="1" t="n">
        <v>46108.78125</v>
      </c>
      <c r="L1250" s="0" t="n">
        <v>0.75</v>
      </c>
      <c r="M1250" s="1" t="n">
        <v>46108.7916666667</v>
      </c>
      <c r="N1250" s="7" t="n">
        <f aca="false">HOUR(F1250)</f>
        <v>18</v>
      </c>
    </row>
    <row r="1251" customFormat="false" ht="15" hidden="false" customHeight="false" outlineLevel="0" collapsed="false">
      <c r="B1251" s="0" t="n">
        <v>1232</v>
      </c>
      <c r="C1251" s="0" t="s">
        <v>38</v>
      </c>
      <c r="D1251" s="0" t="n">
        <v>1</v>
      </c>
      <c r="E1251" s="0" t="s">
        <v>39</v>
      </c>
      <c r="F1251" s="1" t="n">
        <v>46108.4930555556</v>
      </c>
      <c r="G1251" s="1" t="n">
        <v>46108.4965277778</v>
      </c>
      <c r="H1251" s="1" t="n">
        <v>46108.5</v>
      </c>
      <c r="I1251" s="1" t="n">
        <v>46108.5069444444</v>
      </c>
      <c r="J1251" s="1" t="n">
        <v>46108.5208333333</v>
      </c>
      <c r="K1251" s="1" t="n">
        <v>46108.5243055556</v>
      </c>
      <c r="L1251" s="0" t="n">
        <v>0.75</v>
      </c>
      <c r="M1251" s="1" t="n">
        <v>46108.53125</v>
      </c>
      <c r="N1251" s="7" t="n">
        <f aca="false">HOUR(F1251)</f>
        <v>11</v>
      </c>
    </row>
    <row r="1252" customFormat="false" ht="15" hidden="false" customHeight="false" outlineLevel="0" collapsed="false">
      <c r="B1252" s="0" t="n">
        <v>1233</v>
      </c>
      <c r="C1252" s="0" t="s">
        <v>40</v>
      </c>
      <c r="D1252" s="0" t="n">
        <v>1</v>
      </c>
      <c r="E1252" s="0" t="s">
        <v>45</v>
      </c>
      <c r="F1252" s="1" t="n">
        <v>46108.2916666667</v>
      </c>
      <c r="G1252" s="1" t="n">
        <v>46108.34375</v>
      </c>
      <c r="H1252" s="1" t="n">
        <v>46108.3645833333</v>
      </c>
      <c r="I1252" s="1" t="n">
        <v>46108.4652777778</v>
      </c>
      <c r="J1252" s="1" t="n">
        <v>46108.46875</v>
      </c>
      <c r="K1252" s="1" t="n">
        <v>46108.4708333333</v>
      </c>
      <c r="L1252" s="0" t="n">
        <v>4.3</v>
      </c>
      <c r="M1252" s="1" t="n">
        <v>46108.4777777778</v>
      </c>
      <c r="N1252" s="7" t="n">
        <f aca="false">HOUR(F1252)</f>
        <v>7</v>
      </c>
    </row>
    <row r="1253" customFormat="false" ht="15" hidden="false" customHeight="false" outlineLevel="0" collapsed="false">
      <c r="B1253" s="0" t="n">
        <v>1234</v>
      </c>
      <c r="C1253" s="0" t="s">
        <v>42</v>
      </c>
      <c r="D1253" s="0" t="n">
        <v>1</v>
      </c>
      <c r="E1253" s="0" t="s">
        <v>44</v>
      </c>
      <c r="F1253" s="1" t="n">
        <v>46107.8263888889</v>
      </c>
      <c r="G1253" s="1" t="n">
        <v>46107.8333333333</v>
      </c>
      <c r="H1253" s="1" t="n">
        <v>46107.8472222222</v>
      </c>
      <c r="I1253" s="1" t="n">
        <v>46107.8958333333</v>
      </c>
      <c r="J1253" s="1" t="n">
        <v>46107.9027777778</v>
      </c>
      <c r="K1253" s="1" t="n">
        <v>46107.9166666667</v>
      </c>
      <c r="L1253" s="0" t="n">
        <v>2.17</v>
      </c>
      <c r="M1253" s="1" t="n">
        <v>46107.9236111111</v>
      </c>
      <c r="N1253" s="7" t="n">
        <f aca="false">HOUR(F1253)</f>
        <v>19</v>
      </c>
    </row>
    <row r="1254" customFormat="false" ht="15" hidden="false" customHeight="false" outlineLevel="0" collapsed="false">
      <c r="B1254" s="0" t="n">
        <v>1235</v>
      </c>
      <c r="C1254" s="0" t="s">
        <v>40</v>
      </c>
      <c r="D1254" s="0" t="n">
        <v>1</v>
      </c>
      <c r="E1254" s="0" t="s">
        <v>43</v>
      </c>
      <c r="F1254" s="1" t="n">
        <v>46107.875</v>
      </c>
      <c r="G1254" s="1" t="n">
        <v>46107.8819444444</v>
      </c>
      <c r="H1254" s="1" t="n">
        <v>46107.9305555556</v>
      </c>
      <c r="I1254" s="1" t="n">
        <v>46107.9791666667</v>
      </c>
      <c r="J1254" s="1" t="n">
        <v>46107.9861111111</v>
      </c>
      <c r="K1254" s="1" t="n">
        <v>46108.0819444444</v>
      </c>
      <c r="L1254" s="0" t="n">
        <v>4.97</v>
      </c>
      <c r="M1254" s="1" t="n">
        <v>46108.0840277778</v>
      </c>
      <c r="N1254" s="7" t="n">
        <f aca="false">HOUR(F1254)</f>
        <v>21</v>
      </c>
    </row>
    <row r="1255" customFormat="false" ht="15" hidden="false" customHeight="false" outlineLevel="0" collapsed="false">
      <c r="B1255" s="0" t="n">
        <v>1236</v>
      </c>
      <c r="C1255" s="0" t="s">
        <v>42</v>
      </c>
      <c r="D1255" s="0" t="n">
        <v>1</v>
      </c>
      <c r="E1255" s="0" t="s">
        <v>43</v>
      </c>
      <c r="F1255" s="1" t="n">
        <v>46107.9444444444</v>
      </c>
      <c r="G1255" s="1" t="n">
        <v>46107.9479166667</v>
      </c>
      <c r="H1255" s="1" t="n">
        <v>46107.9548611111</v>
      </c>
      <c r="I1255" s="1" t="n">
        <v>46107.9583333333</v>
      </c>
      <c r="J1255" s="1" t="n">
        <v>46107.9652777778</v>
      </c>
      <c r="K1255" s="1" t="n">
        <v>46107.9708333333</v>
      </c>
      <c r="L1255" s="0" t="n">
        <v>0.63</v>
      </c>
      <c r="M1255" s="1" t="n">
        <v>46107.9722222222</v>
      </c>
      <c r="N1255" s="7" t="n">
        <f aca="false">HOUR(F1255)</f>
        <v>22</v>
      </c>
    </row>
    <row r="1256" customFormat="false" ht="15" hidden="false" customHeight="false" outlineLevel="0" collapsed="false">
      <c r="B1256" s="0" t="n">
        <v>1237</v>
      </c>
      <c r="C1256" s="0" t="s">
        <v>40</v>
      </c>
      <c r="D1256" s="0" t="n">
        <v>1</v>
      </c>
      <c r="E1256" s="0" t="s">
        <v>39</v>
      </c>
      <c r="F1256" s="1" t="n">
        <v>46107.9583333333</v>
      </c>
      <c r="G1256" s="1" t="n">
        <v>46107.9618055556</v>
      </c>
      <c r="H1256" s="1" t="n">
        <v>46107.9652777778</v>
      </c>
      <c r="I1256" s="1" t="n">
        <v>46108.0208333333</v>
      </c>
      <c r="J1256" s="1" t="n">
        <v>46108.0277777778</v>
      </c>
      <c r="K1256" s="1" t="n">
        <v>46108.03125</v>
      </c>
      <c r="L1256" s="0" t="n">
        <v>1.75</v>
      </c>
      <c r="M1256" s="1" t="n">
        <v>46108.0381944444</v>
      </c>
      <c r="N1256" s="7" t="n">
        <f aca="false">HOUR(F1256)</f>
        <v>23</v>
      </c>
    </row>
    <row r="1257" customFormat="false" ht="15" hidden="false" customHeight="false" outlineLevel="0" collapsed="false">
      <c r="B1257" s="0" t="n">
        <v>1238</v>
      </c>
      <c r="C1257" s="0" t="s">
        <v>40</v>
      </c>
      <c r="D1257" s="0" t="n">
        <v>1</v>
      </c>
      <c r="E1257" s="0" t="s">
        <v>43</v>
      </c>
      <c r="F1257" s="1" t="n">
        <v>46108.2986111111</v>
      </c>
      <c r="G1257" s="1" t="n">
        <v>46108.3333333333</v>
      </c>
      <c r="H1257" s="1" t="n">
        <v>46108.3541666667</v>
      </c>
      <c r="I1257" s="1" t="n">
        <v>46108.3756944445</v>
      </c>
      <c r="J1257" s="1" t="n">
        <v>46108.3819444444</v>
      </c>
      <c r="K1257" s="1" t="n">
        <v>46108.5833333333</v>
      </c>
      <c r="L1257" s="0" t="n">
        <v>6.83</v>
      </c>
      <c r="M1257" s="1" t="n">
        <v>46108.5902777778</v>
      </c>
      <c r="N1257" s="7" t="n">
        <f aca="false">HOUR(F1257)</f>
        <v>7</v>
      </c>
    </row>
    <row r="1258" customFormat="false" ht="15" hidden="false" customHeight="false" outlineLevel="0" collapsed="false">
      <c r="B1258" s="0" t="n">
        <v>1239</v>
      </c>
      <c r="C1258" s="0" t="s">
        <v>42</v>
      </c>
      <c r="D1258" s="0" t="n">
        <v>1</v>
      </c>
      <c r="E1258" s="0" t="s">
        <v>39</v>
      </c>
      <c r="F1258" s="1" t="n">
        <v>46108.3680555556</v>
      </c>
      <c r="G1258" s="1" t="n">
        <v>46108.3715277778</v>
      </c>
      <c r="H1258" s="1" t="n">
        <v>46108.3847222222</v>
      </c>
      <c r="I1258" s="1" t="n">
        <v>46108.5416666667</v>
      </c>
      <c r="J1258" s="1" t="n">
        <v>46108.5451388889</v>
      </c>
      <c r="K1258" s="1" t="n">
        <v>46108.5729166667</v>
      </c>
      <c r="L1258" s="0" t="n">
        <v>4.92</v>
      </c>
      <c r="M1258" s="1" t="n">
        <v>46108.5736111111</v>
      </c>
      <c r="N1258" s="7" t="n">
        <f aca="false">HOUR(F1258)</f>
        <v>8</v>
      </c>
    </row>
    <row r="1259" customFormat="false" ht="15" hidden="false" customHeight="false" outlineLevel="0" collapsed="false">
      <c r="B1259" s="0" t="n">
        <v>1240</v>
      </c>
      <c r="C1259" s="0" t="s">
        <v>42</v>
      </c>
      <c r="D1259" s="0" t="n">
        <v>1</v>
      </c>
      <c r="E1259" s="0" t="s">
        <v>45</v>
      </c>
      <c r="F1259" s="1" t="n">
        <v>46108.58125</v>
      </c>
      <c r="G1259" s="1" t="n">
        <v>46108.59375</v>
      </c>
      <c r="H1259" s="1" t="n">
        <v>46108.5972222222</v>
      </c>
      <c r="I1259" s="1" t="n">
        <v>46108.6597222222</v>
      </c>
      <c r="J1259" s="1" t="n">
        <v>46108.6631944444</v>
      </c>
      <c r="K1259" s="1" t="n">
        <v>46108.6666666667</v>
      </c>
      <c r="L1259" s="0" t="n">
        <v>2.05</v>
      </c>
      <c r="M1259" s="1" t="n">
        <v>46108.6736111111</v>
      </c>
      <c r="N1259" s="7" t="n">
        <f aca="false">HOUR(F1259)</f>
        <v>13</v>
      </c>
    </row>
    <row r="1260" customFormat="false" ht="15" hidden="false" customHeight="false" outlineLevel="0" collapsed="false">
      <c r="B1260" s="0" t="n">
        <v>1241</v>
      </c>
      <c r="C1260" s="0" t="s">
        <v>38</v>
      </c>
      <c r="D1260" s="0" t="n">
        <v>1</v>
      </c>
      <c r="E1260" s="0" t="s">
        <v>45</v>
      </c>
      <c r="F1260" s="1" t="n">
        <v>46108.5</v>
      </c>
      <c r="G1260" s="1" t="n">
        <v>46108.5069444444</v>
      </c>
      <c r="H1260" s="1" t="n">
        <v>46108.5243055556</v>
      </c>
      <c r="I1260" s="1" t="n">
        <v>46108.5277777778</v>
      </c>
      <c r="J1260" s="1" t="n">
        <v>46108.53125</v>
      </c>
      <c r="K1260" s="1" t="n">
        <v>46108.5347222222</v>
      </c>
      <c r="L1260" s="0" t="n">
        <v>0.83</v>
      </c>
      <c r="M1260" s="1" t="n">
        <v>46108.5361111111</v>
      </c>
      <c r="N1260" s="7" t="n">
        <f aca="false">HOUR(F1260)</f>
        <v>12</v>
      </c>
    </row>
    <row r="1261" customFormat="false" ht="15" hidden="false" customHeight="false" outlineLevel="0" collapsed="false">
      <c r="B1261" s="0" t="n">
        <v>1242</v>
      </c>
      <c r="C1261" s="0" t="s">
        <v>42</v>
      </c>
      <c r="D1261" s="0" t="n">
        <v>1</v>
      </c>
      <c r="E1261" s="0" t="s">
        <v>39</v>
      </c>
      <c r="F1261" s="1" t="n">
        <v>46108.6354166667</v>
      </c>
      <c r="G1261" s="1" t="n">
        <v>46108.6388888889</v>
      </c>
      <c r="H1261" s="1" t="n">
        <v>46108.6597222222</v>
      </c>
      <c r="I1261" s="1" t="n">
        <v>46108.6944444444</v>
      </c>
      <c r="J1261" s="1" t="n">
        <v>46108.6979166667</v>
      </c>
      <c r="K1261" s="1" t="n">
        <v>46108.7013888889</v>
      </c>
      <c r="L1261" s="0" t="n">
        <v>1.58</v>
      </c>
      <c r="M1261" s="1" t="n">
        <v>46108.7083333333</v>
      </c>
      <c r="N1261" s="7" t="n">
        <f aca="false">HOUR(F1261)</f>
        <v>15</v>
      </c>
    </row>
    <row r="1262" customFormat="false" ht="15" hidden="false" customHeight="false" outlineLevel="0" collapsed="false">
      <c r="B1262" s="0" t="n">
        <v>1243</v>
      </c>
      <c r="C1262" s="0" t="s">
        <v>40</v>
      </c>
      <c r="D1262" s="0" t="n">
        <v>1</v>
      </c>
      <c r="E1262" s="0" t="s">
        <v>43</v>
      </c>
      <c r="F1262" s="1" t="n">
        <v>46108.6416666667</v>
      </c>
      <c r="G1262" s="1" t="n">
        <v>46108.6666666667</v>
      </c>
      <c r="H1262" s="1" t="n">
        <v>46108.6701388889</v>
      </c>
      <c r="I1262" s="1" t="n">
        <v>46108.7020833333</v>
      </c>
      <c r="J1262" s="1" t="n">
        <v>46108.7055555556</v>
      </c>
      <c r="K1262" s="1" t="n">
        <v>46108.7083333333</v>
      </c>
      <c r="L1262" s="0" t="n">
        <v>1.6</v>
      </c>
      <c r="M1262" s="1" t="n">
        <v>46108.7118055556</v>
      </c>
      <c r="N1262" s="7" t="n">
        <f aca="false">HOUR(F1262)</f>
        <v>15</v>
      </c>
    </row>
    <row r="1263" customFormat="false" ht="15" hidden="false" customHeight="false" outlineLevel="0" collapsed="false">
      <c r="B1263" s="0" t="n">
        <v>1244</v>
      </c>
      <c r="C1263" s="0" t="s">
        <v>42</v>
      </c>
      <c r="D1263" s="0" t="n">
        <v>1</v>
      </c>
      <c r="E1263" s="0" t="s">
        <v>44</v>
      </c>
      <c r="F1263" s="1" t="n">
        <v>46109.65625</v>
      </c>
      <c r="G1263" s="1" t="n">
        <v>46109.6569444445</v>
      </c>
      <c r="H1263" s="1" t="n">
        <v>46109.6631944444</v>
      </c>
      <c r="I1263" s="1" t="n">
        <v>46109.7368055556</v>
      </c>
      <c r="J1263" s="1" t="n">
        <v>46109.7395833333</v>
      </c>
      <c r="K1263" s="1" t="n">
        <v>46109.7402777778</v>
      </c>
      <c r="L1263" s="0" t="n">
        <v>2.02</v>
      </c>
      <c r="M1263" s="1" t="n">
        <v>46109.7409722222</v>
      </c>
      <c r="N1263" s="7" t="n">
        <f aca="false">HOUR(F1263)</f>
        <v>15</v>
      </c>
    </row>
    <row r="1264" customFormat="false" ht="15" hidden="false" customHeight="false" outlineLevel="0" collapsed="false">
      <c r="B1264" s="0" t="n">
        <v>1245</v>
      </c>
      <c r="C1264" s="0" t="s">
        <v>38</v>
      </c>
      <c r="D1264" s="0" t="n">
        <v>1</v>
      </c>
      <c r="E1264" s="0" t="s">
        <v>44</v>
      </c>
      <c r="F1264" s="1" t="n">
        <v>46109.3541666667</v>
      </c>
      <c r="G1264" s="1" t="n">
        <v>46109.3645833333</v>
      </c>
      <c r="H1264" s="1" t="n">
        <v>46109.3854166667</v>
      </c>
      <c r="I1264" s="1" t="n">
        <v>46109.4131944444</v>
      </c>
      <c r="J1264" s="1" t="n">
        <v>46109.4166666667</v>
      </c>
      <c r="K1264" s="1" t="n">
        <v>46109.4201388889</v>
      </c>
      <c r="L1264" s="0" t="n">
        <v>1.58</v>
      </c>
      <c r="M1264" s="1" t="n">
        <v>46109.4270833333</v>
      </c>
      <c r="N1264" s="7" t="n">
        <f aca="false">HOUR(F1264)</f>
        <v>8</v>
      </c>
    </row>
    <row r="1265" customFormat="false" ht="15" hidden="false" customHeight="false" outlineLevel="0" collapsed="false">
      <c r="B1265" s="0" t="n">
        <v>1246</v>
      </c>
      <c r="C1265" s="0" t="s">
        <v>40</v>
      </c>
      <c r="D1265" s="0" t="n">
        <v>1</v>
      </c>
      <c r="E1265" s="0" t="s">
        <v>39</v>
      </c>
      <c r="F1265" s="1" t="n">
        <v>46108.6666666667</v>
      </c>
      <c r="G1265" s="1" t="n">
        <v>46108.6770833333</v>
      </c>
      <c r="H1265" s="1" t="n">
        <v>46108.6944444444</v>
      </c>
      <c r="I1265" s="1" t="n">
        <v>46108.8368055556</v>
      </c>
      <c r="J1265" s="1" t="n">
        <v>46108.84375</v>
      </c>
      <c r="K1265" s="1" t="n">
        <v>46108.8444444445</v>
      </c>
      <c r="L1265" s="0" t="n">
        <v>4.27</v>
      </c>
      <c r="M1265" s="1" t="n">
        <v>46108.8513888889</v>
      </c>
      <c r="N1265" s="7" t="n">
        <f aca="false">HOUR(F1265)</f>
        <v>16</v>
      </c>
    </row>
    <row r="1266" customFormat="false" ht="15" hidden="false" customHeight="false" outlineLevel="0" collapsed="false">
      <c r="B1266" s="0" t="n">
        <v>1247</v>
      </c>
      <c r="C1266" s="0" t="s">
        <v>42</v>
      </c>
      <c r="D1266" s="0" t="n">
        <v>1</v>
      </c>
      <c r="E1266" s="0" t="s">
        <v>39</v>
      </c>
      <c r="F1266" s="1" t="n">
        <v>46108.6979166667</v>
      </c>
      <c r="G1266" s="1" t="n">
        <v>46108.7083333333</v>
      </c>
      <c r="H1266" s="1" t="n">
        <v>46108.7430555556</v>
      </c>
      <c r="I1266" s="1" t="n">
        <v>46108.7909722222</v>
      </c>
      <c r="J1266" s="1" t="n">
        <v>46108.7986111111</v>
      </c>
      <c r="K1266" s="1" t="n">
        <v>46108.8020833333</v>
      </c>
      <c r="L1266" s="0" t="n">
        <v>2.5</v>
      </c>
      <c r="M1266" s="1" t="n">
        <v>46108.8055555556</v>
      </c>
      <c r="N1266" s="7" t="n">
        <f aca="false">HOUR(F1266)</f>
        <v>16</v>
      </c>
    </row>
    <row r="1267" customFormat="false" ht="15" hidden="false" customHeight="false" outlineLevel="0" collapsed="false">
      <c r="B1267" s="0" t="n">
        <v>1248</v>
      </c>
      <c r="C1267" s="0" t="s">
        <v>38</v>
      </c>
      <c r="D1267" s="0" t="n">
        <v>1</v>
      </c>
      <c r="E1267" s="0" t="s">
        <v>41</v>
      </c>
      <c r="F1267" s="1" t="n">
        <v>46111.2916666667</v>
      </c>
      <c r="G1267" s="1" t="n">
        <v>46111.3222222222</v>
      </c>
      <c r="H1267" s="1" t="n">
        <v>46111.3402777778</v>
      </c>
      <c r="I1267" s="1" t="n">
        <v>46111.4444444444</v>
      </c>
      <c r="J1267" s="1" t="n">
        <v>46111.4513888889</v>
      </c>
      <c r="K1267" s="1" t="n">
        <v>46111.4583333333</v>
      </c>
      <c r="L1267" s="0" t="n">
        <v>4</v>
      </c>
      <c r="M1267" s="1" t="n">
        <v>46111.4618055556</v>
      </c>
      <c r="N1267" s="7" t="n">
        <f aca="false">HOUR(F1267)</f>
        <v>7</v>
      </c>
    </row>
    <row r="1268" customFormat="false" ht="15" hidden="false" customHeight="false" outlineLevel="0" collapsed="false">
      <c r="B1268" s="0" t="n">
        <v>1249</v>
      </c>
      <c r="C1268" s="0" t="s">
        <v>38</v>
      </c>
      <c r="D1268" s="0" t="n">
        <v>1</v>
      </c>
      <c r="E1268" s="0" t="s">
        <v>39</v>
      </c>
      <c r="F1268" s="1" t="n">
        <v>46108.8645833333</v>
      </c>
      <c r="G1268" s="1" t="n">
        <v>46108.8715277778</v>
      </c>
      <c r="H1268" s="1" t="n">
        <v>46108.875</v>
      </c>
      <c r="I1268" s="1" t="n">
        <v>46108.8888888889</v>
      </c>
      <c r="J1268" s="1" t="n">
        <v>46108.8923611111</v>
      </c>
      <c r="K1268" s="1" t="n">
        <v>46108.8958333333</v>
      </c>
      <c r="L1268" s="0" t="n">
        <v>0.75</v>
      </c>
      <c r="M1268" s="1" t="n">
        <v>46108.8993055556</v>
      </c>
      <c r="N1268" s="7" t="n">
        <f aca="false">HOUR(F1268)</f>
        <v>20</v>
      </c>
    </row>
    <row r="1269" customFormat="false" ht="15" hidden="false" customHeight="false" outlineLevel="0" collapsed="false">
      <c r="B1269" s="0" t="n">
        <v>1250</v>
      </c>
      <c r="C1269" s="0" t="s">
        <v>40</v>
      </c>
      <c r="D1269" s="0" t="n">
        <v>1</v>
      </c>
      <c r="E1269" s="0" t="s">
        <v>39</v>
      </c>
      <c r="F1269" s="1" t="n">
        <v>46108.8888888889</v>
      </c>
      <c r="G1269" s="1" t="n">
        <v>46108.8993055556</v>
      </c>
      <c r="H1269" s="1" t="n">
        <v>46108.9201388889</v>
      </c>
      <c r="I1269" s="1" t="n">
        <v>46108.9722222222</v>
      </c>
      <c r="J1269" s="1" t="n">
        <v>46108.9826388889</v>
      </c>
      <c r="K1269" s="1" t="n">
        <v>46108.9895833333</v>
      </c>
      <c r="L1269" s="0" t="n">
        <v>2.42</v>
      </c>
      <c r="M1269" s="1" t="n">
        <v>46108.9965277778</v>
      </c>
      <c r="N1269" s="7" t="n">
        <f aca="false">HOUR(F1269)</f>
        <v>21</v>
      </c>
    </row>
    <row r="1270" customFormat="false" ht="15" hidden="false" customHeight="false" outlineLevel="0" collapsed="false">
      <c r="B1270" s="0" t="n">
        <v>1251</v>
      </c>
      <c r="C1270" s="0" t="s">
        <v>38</v>
      </c>
      <c r="D1270" s="0" t="n">
        <v>1</v>
      </c>
      <c r="E1270" s="0" t="s">
        <v>39</v>
      </c>
      <c r="F1270" s="1" t="n">
        <v>46108.9583333333</v>
      </c>
      <c r="G1270" s="1" t="n">
        <v>46108.9652777778</v>
      </c>
      <c r="H1270" s="1" t="n">
        <v>46108.9791666667</v>
      </c>
      <c r="I1270" s="1" t="n">
        <v>46108.9895833333</v>
      </c>
      <c r="J1270" s="1" t="n">
        <v>46108.9916666667</v>
      </c>
      <c r="K1270" s="1" t="n">
        <v>46108.9923611111</v>
      </c>
      <c r="L1270" s="0" t="n">
        <v>0.82</v>
      </c>
      <c r="M1270" s="1" t="n">
        <v>46108.9930555556</v>
      </c>
      <c r="N1270" s="7" t="n">
        <f aca="false">HOUR(F1270)</f>
        <v>23</v>
      </c>
    </row>
    <row r="1271" customFormat="false" ht="15" hidden="false" customHeight="false" outlineLevel="0" collapsed="false">
      <c r="B1271" s="0" t="n">
        <v>1252</v>
      </c>
      <c r="C1271" s="0" t="s">
        <v>38</v>
      </c>
      <c r="D1271" s="0" t="n">
        <v>1</v>
      </c>
      <c r="E1271" s="0" t="s">
        <v>39</v>
      </c>
      <c r="F1271" s="1" t="n">
        <v>46108.9513888889</v>
      </c>
      <c r="G1271" s="1" t="n">
        <v>46108.9583333333</v>
      </c>
      <c r="H1271" s="1" t="n">
        <v>46108.96875</v>
      </c>
      <c r="I1271" s="1" t="n">
        <v>46109.03125</v>
      </c>
      <c r="J1271" s="1" t="n">
        <v>46109.0381944444</v>
      </c>
      <c r="K1271" s="1" t="n">
        <v>46109.0409722222</v>
      </c>
      <c r="L1271" s="0" t="n">
        <v>2.15</v>
      </c>
      <c r="M1271" s="1" t="n">
        <v>46109.0479166667</v>
      </c>
      <c r="N1271" s="7" t="n">
        <f aca="false">HOUR(F1271)</f>
        <v>22</v>
      </c>
    </row>
    <row r="1272" customFormat="false" ht="15" hidden="false" customHeight="false" outlineLevel="0" collapsed="false">
      <c r="B1272" s="0" t="n">
        <v>1253</v>
      </c>
      <c r="C1272" s="0" t="s">
        <v>38</v>
      </c>
      <c r="D1272" s="0" t="n">
        <v>1</v>
      </c>
      <c r="E1272" s="0" t="s">
        <v>39</v>
      </c>
      <c r="F1272" s="1" t="n">
        <v>46109.0972222222</v>
      </c>
      <c r="G1272" s="1" t="n">
        <v>46109.1006944444</v>
      </c>
      <c r="H1272" s="1" t="n">
        <v>46109.1041666667</v>
      </c>
      <c r="I1272" s="1" t="n">
        <v>46109.1243055556</v>
      </c>
      <c r="J1272" s="1" t="n">
        <v>46109.13125</v>
      </c>
      <c r="K1272" s="1" t="n">
        <v>46109.1319444444</v>
      </c>
      <c r="L1272" s="0" t="n">
        <v>0.83</v>
      </c>
      <c r="M1272" s="1" t="n">
        <v>46109.1326388889</v>
      </c>
      <c r="N1272" s="7" t="n">
        <f aca="false">HOUR(F1272)</f>
        <v>2</v>
      </c>
    </row>
    <row r="1273" customFormat="false" ht="15" hidden="false" customHeight="false" outlineLevel="0" collapsed="false">
      <c r="B1273" s="0" t="n">
        <v>1254</v>
      </c>
      <c r="C1273" s="0" t="s">
        <v>42</v>
      </c>
      <c r="D1273" s="0" t="n">
        <v>1</v>
      </c>
      <c r="E1273" s="0" t="s">
        <v>39</v>
      </c>
      <c r="F1273" s="1" t="n">
        <v>46109.0590277778</v>
      </c>
      <c r="G1273" s="1" t="n">
        <v>46109.0694444444</v>
      </c>
      <c r="H1273" s="1" t="n">
        <v>46109.0763888889</v>
      </c>
      <c r="I1273" s="1" t="n">
        <v>46109.0833333333</v>
      </c>
      <c r="J1273" s="1" t="n">
        <v>46109.0902777778</v>
      </c>
      <c r="K1273" s="1" t="n">
        <v>46109.09375</v>
      </c>
      <c r="L1273" s="0" t="n">
        <v>0.83</v>
      </c>
      <c r="M1273" s="1" t="n">
        <v>46109.1006944444</v>
      </c>
      <c r="N1273" s="7" t="n">
        <f aca="false">HOUR(F1273)</f>
        <v>1</v>
      </c>
    </row>
    <row r="1274" customFormat="false" ht="15" hidden="false" customHeight="false" outlineLevel="0" collapsed="false">
      <c r="B1274" s="0" t="n">
        <v>1255</v>
      </c>
      <c r="C1274" s="0" t="s">
        <v>40</v>
      </c>
      <c r="D1274" s="0" t="n">
        <v>1</v>
      </c>
      <c r="E1274" s="0" t="s">
        <v>39</v>
      </c>
      <c r="F1274" s="1" t="n">
        <v>46109.4236111111</v>
      </c>
      <c r="G1274" s="1" t="n">
        <v>46109.4305555556</v>
      </c>
      <c r="H1274" s="1" t="n">
        <v>46109.4548611111</v>
      </c>
      <c r="I1274" s="1" t="n">
        <v>46109.5256944444</v>
      </c>
      <c r="J1274" s="1" t="n">
        <v>46109.5326388889</v>
      </c>
      <c r="K1274" s="1" t="n">
        <v>46109.59375</v>
      </c>
      <c r="L1274" s="0" t="n">
        <v>4.08</v>
      </c>
      <c r="M1274" s="1" t="n">
        <v>46109.6006944444</v>
      </c>
      <c r="N1274" s="7" t="n">
        <f aca="false">HOUR(F1274)</f>
        <v>10</v>
      </c>
    </row>
    <row r="1275" customFormat="false" ht="15" hidden="false" customHeight="false" outlineLevel="0" collapsed="false">
      <c r="B1275" s="0" t="n">
        <v>1256</v>
      </c>
      <c r="C1275" s="0" t="s">
        <v>38</v>
      </c>
      <c r="D1275" s="0" t="n">
        <v>1</v>
      </c>
      <c r="E1275" s="0" t="s">
        <v>39</v>
      </c>
      <c r="F1275" s="1" t="n">
        <v>46109.6875</v>
      </c>
      <c r="G1275" s="1" t="n">
        <v>46109.6944444444</v>
      </c>
      <c r="H1275" s="1" t="n">
        <v>46109.7048611111</v>
      </c>
      <c r="I1275" s="1" t="n">
        <v>46109.7631944444</v>
      </c>
      <c r="J1275" s="1" t="n">
        <v>46109.7701388889</v>
      </c>
      <c r="K1275" s="1" t="n">
        <v>46109.8118055556</v>
      </c>
      <c r="L1275" s="0" t="n">
        <v>2.98</v>
      </c>
      <c r="M1275" s="1" t="n">
        <v>46109.81875</v>
      </c>
      <c r="N1275" s="7" t="n">
        <f aca="false">HOUR(F1275)</f>
        <v>16</v>
      </c>
    </row>
    <row r="1276" customFormat="false" ht="15" hidden="false" customHeight="false" outlineLevel="0" collapsed="false">
      <c r="B1276" s="0" t="n">
        <v>1257</v>
      </c>
      <c r="C1276" s="0" t="s">
        <v>40</v>
      </c>
      <c r="D1276" s="0" t="n">
        <v>1</v>
      </c>
      <c r="E1276" s="0" t="s">
        <v>39</v>
      </c>
      <c r="F1276" s="1" t="n">
        <v>46109.7881944444</v>
      </c>
      <c r="G1276" s="1" t="n">
        <v>46109.7888888889</v>
      </c>
      <c r="H1276" s="1" t="n">
        <v>46109.7895833333</v>
      </c>
      <c r="I1276" s="1" t="n">
        <v>46109.8090277778</v>
      </c>
      <c r="J1276" s="1" t="n">
        <v>46110.4513888889</v>
      </c>
      <c r="K1276" s="1" t="n">
        <v>46110.6875</v>
      </c>
      <c r="L1276" s="0" t="n">
        <v>21.58</v>
      </c>
      <c r="M1276" s="1" t="n">
        <v>46110.6881944445</v>
      </c>
      <c r="N1276" s="7" t="n">
        <f aca="false">HOUR(F1276)</f>
        <v>18</v>
      </c>
    </row>
    <row r="1277" customFormat="false" ht="15" hidden="false" customHeight="false" outlineLevel="0" collapsed="false">
      <c r="B1277" s="0" t="n">
        <v>1258</v>
      </c>
      <c r="C1277" s="0" t="s">
        <v>38</v>
      </c>
      <c r="D1277" s="0" t="n">
        <v>1</v>
      </c>
      <c r="E1277" s="0" t="s">
        <v>39</v>
      </c>
      <c r="F1277" s="1" t="n">
        <v>46109.8958333333</v>
      </c>
      <c r="G1277" s="1" t="n">
        <v>46109.8993055556</v>
      </c>
      <c r="H1277" s="1" t="n">
        <v>46109.9027777778</v>
      </c>
      <c r="I1277" s="1" t="n">
        <v>46109.9236111111</v>
      </c>
      <c r="J1277" s="1" t="n">
        <v>46109.9305555556</v>
      </c>
      <c r="K1277" s="1" t="n">
        <v>46109.9444444444</v>
      </c>
      <c r="L1277" s="0" t="n">
        <v>1.17</v>
      </c>
      <c r="M1277" s="1" t="n">
        <v>46109.9479166667</v>
      </c>
      <c r="N1277" s="7" t="n">
        <f aca="false">HOUR(F1277)</f>
        <v>21</v>
      </c>
    </row>
    <row r="1278" customFormat="false" ht="15" hidden="false" customHeight="false" outlineLevel="0" collapsed="false">
      <c r="B1278" s="0" t="n">
        <v>1259</v>
      </c>
      <c r="C1278" s="0" t="s">
        <v>38</v>
      </c>
      <c r="D1278" s="0" t="n">
        <v>1</v>
      </c>
      <c r="E1278" s="0" t="s">
        <v>44</v>
      </c>
      <c r="F1278" s="1" t="n">
        <v>46110.125</v>
      </c>
      <c r="G1278" s="1" t="n">
        <v>46110.1319444444</v>
      </c>
      <c r="H1278" s="1" t="n">
        <v>46110.1388888889</v>
      </c>
      <c r="I1278" s="1" t="n">
        <v>46110.1527777778</v>
      </c>
      <c r="J1278" s="1" t="n">
        <v>46110.1597222222</v>
      </c>
      <c r="K1278" s="1" t="n">
        <v>46110.1666666667</v>
      </c>
      <c r="L1278" s="0" t="n">
        <v>1</v>
      </c>
      <c r="M1278" s="1" t="n">
        <v>46110.1736111111</v>
      </c>
      <c r="N1278" s="7" t="n">
        <f aca="false">HOUR(F1278)</f>
        <v>3</v>
      </c>
    </row>
    <row r="1279" customFormat="false" ht="15" hidden="false" customHeight="false" outlineLevel="0" collapsed="false">
      <c r="B1279" s="0" t="n">
        <v>1260</v>
      </c>
      <c r="C1279" s="0" t="s">
        <v>40</v>
      </c>
      <c r="D1279" s="0" t="n">
        <v>1</v>
      </c>
      <c r="E1279" s="0" t="s">
        <v>39</v>
      </c>
      <c r="F1279" s="1" t="n">
        <v>46110.3715277778</v>
      </c>
      <c r="G1279" s="1" t="n">
        <v>46110.375</v>
      </c>
      <c r="H1279" s="1" t="n">
        <v>46110.3756944445</v>
      </c>
      <c r="I1279" s="1" t="n">
        <v>46110.3763888889</v>
      </c>
      <c r="J1279" s="1" t="n">
        <v>46110.4583333333</v>
      </c>
      <c r="K1279" s="1" t="n">
        <v>46110.4722222222</v>
      </c>
      <c r="L1279" s="0" t="n">
        <v>2.42</v>
      </c>
      <c r="M1279" s="1" t="n">
        <v>46110.4756944444</v>
      </c>
      <c r="N1279" s="7" t="n">
        <f aca="false">HOUR(F1279)</f>
        <v>8</v>
      </c>
    </row>
    <row r="1280" customFormat="false" ht="15" hidden="false" customHeight="false" outlineLevel="0" collapsed="false">
      <c r="B1280" s="0" t="n">
        <v>1261</v>
      </c>
      <c r="C1280" s="0" t="s">
        <v>42</v>
      </c>
      <c r="D1280" s="0" t="n">
        <v>1</v>
      </c>
      <c r="E1280" s="0" t="s">
        <v>44</v>
      </c>
      <c r="F1280" s="1" t="n">
        <v>46111.2916666667</v>
      </c>
      <c r="G1280" s="1" t="n">
        <v>46111.3263888889</v>
      </c>
      <c r="H1280" s="1" t="n">
        <v>46111.34375</v>
      </c>
      <c r="I1280" s="1" t="n">
        <v>46111.3680555556</v>
      </c>
      <c r="J1280" s="1" t="n">
        <v>46111.375</v>
      </c>
      <c r="K1280" s="1" t="n">
        <v>46111.3819444444</v>
      </c>
      <c r="L1280" s="0" t="n">
        <v>2.17</v>
      </c>
      <c r="M1280" s="1" t="n">
        <v>46111.3826388889</v>
      </c>
      <c r="N1280" s="7" t="n">
        <f aca="false">HOUR(F1280)</f>
        <v>7</v>
      </c>
    </row>
    <row r="1281" customFormat="false" ht="15" hidden="false" customHeight="false" outlineLevel="0" collapsed="false">
      <c r="B1281" s="0" t="n">
        <v>1262</v>
      </c>
      <c r="C1281" s="0" t="s">
        <v>42</v>
      </c>
      <c r="D1281" s="0" t="n">
        <v>1</v>
      </c>
      <c r="E1281" s="0" t="s">
        <v>43</v>
      </c>
      <c r="F1281" s="1" t="n">
        <v>46111.2916666667</v>
      </c>
      <c r="G1281" s="1" t="n">
        <v>46111.3263888889</v>
      </c>
      <c r="H1281" s="1" t="n">
        <v>46111.3368055556</v>
      </c>
      <c r="I1281" s="1" t="n">
        <v>46111.3534722222</v>
      </c>
      <c r="J1281" s="1" t="n">
        <v>46111.3541666667</v>
      </c>
      <c r="K1281" s="1" t="n">
        <v>46111.3576388889</v>
      </c>
      <c r="L1281" s="0" t="n">
        <v>1.58</v>
      </c>
      <c r="M1281" s="1" t="n">
        <v>46111.3611111111</v>
      </c>
      <c r="N1281" s="7" t="n">
        <f aca="false">HOUR(F1281)</f>
        <v>7</v>
      </c>
    </row>
    <row r="1282" customFormat="false" ht="15" hidden="false" customHeight="false" outlineLevel="0" collapsed="false">
      <c r="B1282" s="0" t="n">
        <v>1263</v>
      </c>
      <c r="C1282" s="0" t="s">
        <v>42</v>
      </c>
      <c r="D1282" s="0" t="n">
        <v>1</v>
      </c>
      <c r="E1282" s="0" t="s">
        <v>39</v>
      </c>
      <c r="F1282" s="1" t="n">
        <v>46110.9375</v>
      </c>
      <c r="G1282" s="1" t="n">
        <v>46110.9409722222</v>
      </c>
      <c r="H1282" s="1" t="n">
        <v>46110.9444444444</v>
      </c>
      <c r="I1282" s="1" t="n">
        <v>46110.9659722222</v>
      </c>
      <c r="J1282" s="1" t="n">
        <v>46110.9729166667</v>
      </c>
      <c r="K1282" s="1" t="n">
        <v>46110.9756944444</v>
      </c>
      <c r="L1282" s="0" t="n">
        <v>0.92</v>
      </c>
      <c r="M1282" s="1" t="n">
        <v>46110.9763888889</v>
      </c>
      <c r="N1282" s="7" t="n">
        <f aca="false">HOUR(F1282)</f>
        <v>22</v>
      </c>
    </row>
    <row r="1283" customFormat="false" ht="15" hidden="false" customHeight="false" outlineLevel="0" collapsed="false">
      <c r="B1283" s="0" t="n">
        <v>1264</v>
      </c>
      <c r="C1283" s="0" t="s">
        <v>42</v>
      </c>
      <c r="D1283" s="0" t="n">
        <v>1</v>
      </c>
      <c r="E1283" s="0" t="s">
        <v>39</v>
      </c>
      <c r="F1283" s="1" t="n">
        <v>46111.0173611111</v>
      </c>
      <c r="G1283" s="1" t="n">
        <v>46111.0208333333</v>
      </c>
      <c r="H1283" s="1" t="n">
        <v>46111.0277777778</v>
      </c>
      <c r="I1283" s="1" t="n">
        <v>46111.0513888889</v>
      </c>
      <c r="J1283" s="1" t="n">
        <v>46111.0555555556</v>
      </c>
      <c r="K1283" s="1" t="n">
        <v>46111.05625</v>
      </c>
      <c r="L1283" s="0" t="n">
        <v>0.93</v>
      </c>
      <c r="M1283" s="1" t="n">
        <v>46111.0590277778</v>
      </c>
      <c r="N1283" s="7" t="n">
        <f aca="false">HOUR(F1283)</f>
        <v>0</v>
      </c>
    </row>
    <row r="1284" customFormat="false" ht="15" hidden="false" customHeight="false" outlineLevel="0" collapsed="false">
      <c r="B1284" s="0" t="n">
        <v>1265</v>
      </c>
      <c r="C1284" s="0" t="s">
        <v>38</v>
      </c>
      <c r="D1284" s="0" t="n">
        <v>1</v>
      </c>
      <c r="E1284" s="0" t="s">
        <v>39</v>
      </c>
      <c r="F1284" s="1" t="n">
        <v>46111.0555555556</v>
      </c>
      <c r="G1284" s="1" t="n">
        <v>46111.0590277778</v>
      </c>
      <c r="H1284" s="1" t="n">
        <v>46111.0625</v>
      </c>
      <c r="I1284" s="1" t="n">
        <v>46111.0763888889</v>
      </c>
      <c r="J1284" s="1" t="n">
        <v>46111.0833333333</v>
      </c>
      <c r="K1284" s="1" t="n">
        <v>46111.0868055556</v>
      </c>
      <c r="L1284" s="0" t="n">
        <v>0.75</v>
      </c>
      <c r="M1284" s="1" t="n">
        <v>46111.0902777778</v>
      </c>
      <c r="N1284" s="7" t="n">
        <f aca="false">HOUR(F1284)</f>
        <v>1</v>
      </c>
    </row>
    <row r="1285" customFormat="false" ht="15" hidden="false" customHeight="false" outlineLevel="0" collapsed="false">
      <c r="B1285" s="0" t="n">
        <v>1266</v>
      </c>
      <c r="C1285" s="0" t="s">
        <v>38</v>
      </c>
      <c r="D1285" s="0" t="n">
        <v>1</v>
      </c>
      <c r="E1285" s="0" t="s">
        <v>39</v>
      </c>
      <c r="F1285" s="1" t="n">
        <v>46111.0486111111</v>
      </c>
      <c r="G1285" s="1" t="n">
        <v>46111.0555555556</v>
      </c>
      <c r="H1285" s="1" t="n">
        <v>46111.0625</v>
      </c>
      <c r="I1285" s="1" t="n">
        <v>46111.0777777778</v>
      </c>
      <c r="J1285" s="1" t="n">
        <v>46111.0847222222</v>
      </c>
      <c r="K1285" s="1" t="n">
        <v>46111.0868055556</v>
      </c>
      <c r="L1285" s="0" t="n">
        <v>0.92</v>
      </c>
      <c r="M1285" s="1" t="n">
        <v>46111.09375</v>
      </c>
      <c r="N1285" s="7" t="n">
        <f aca="false">HOUR(F1285)</f>
        <v>1</v>
      </c>
    </row>
    <row r="1286" customFormat="false" ht="15" hidden="false" customHeight="false" outlineLevel="0" collapsed="false">
      <c r="B1286" s="0" t="n">
        <v>1267</v>
      </c>
      <c r="C1286" s="0" t="s">
        <v>42</v>
      </c>
      <c r="D1286" s="0" t="n">
        <v>1</v>
      </c>
      <c r="E1286" s="0" t="s">
        <v>39</v>
      </c>
      <c r="F1286" s="1" t="n">
        <v>46111.0902777778</v>
      </c>
      <c r="G1286" s="1" t="n">
        <v>46111.09375</v>
      </c>
      <c r="H1286" s="1" t="n">
        <v>46111.1041666667</v>
      </c>
      <c r="I1286" s="1" t="n">
        <v>46111.1666666667</v>
      </c>
      <c r="J1286" s="1" t="n">
        <v>46111.1736111111</v>
      </c>
      <c r="K1286" s="1" t="n">
        <v>46111.9236111111</v>
      </c>
      <c r="L1286" s="0" t="n">
        <v>20</v>
      </c>
      <c r="M1286" s="1" t="n">
        <v>46111.9305555556</v>
      </c>
      <c r="N1286" s="7" t="n">
        <f aca="false">HOUR(F1286)</f>
        <v>2</v>
      </c>
    </row>
    <row r="1287" customFormat="false" ht="15" hidden="false" customHeight="false" outlineLevel="0" collapsed="false">
      <c r="B1287" s="0" t="n">
        <v>1268</v>
      </c>
      <c r="C1287" s="0" t="s">
        <v>40</v>
      </c>
      <c r="D1287" s="0" t="n">
        <v>1</v>
      </c>
      <c r="E1287" s="0" t="s">
        <v>39</v>
      </c>
      <c r="F1287" s="1" t="n">
        <v>46111.3333333333</v>
      </c>
      <c r="G1287" s="1" t="n">
        <v>46111.375</v>
      </c>
      <c r="H1287" s="1" t="n">
        <v>46111.3958333333</v>
      </c>
      <c r="I1287" s="1" t="n">
        <v>46111.4465277778</v>
      </c>
      <c r="J1287" s="1" t="n">
        <v>46111.4534722222</v>
      </c>
      <c r="K1287" s="1" t="n">
        <v>46111.5</v>
      </c>
      <c r="L1287" s="0" t="n">
        <v>4</v>
      </c>
      <c r="M1287" s="1" t="n">
        <v>46111.5069444444</v>
      </c>
      <c r="N1287" s="7" t="n">
        <f aca="false">HOUR(F1287)</f>
        <v>8</v>
      </c>
    </row>
    <row r="1288" customFormat="false" ht="15" hidden="false" customHeight="false" outlineLevel="0" collapsed="false">
      <c r="B1288" s="0" t="n">
        <v>1269</v>
      </c>
      <c r="C1288" s="0" t="s">
        <v>42</v>
      </c>
      <c r="D1288" s="0" t="n">
        <v>1</v>
      </c>
      <c r="E1288" s="0" t="s">
        <v>44</v>
      </c>
      <c r="F1288" s="1" t="n">
        <v>46111.7708333333</v>
      </c>
      <c r="G1288" s="1" t="n">
        <v>46111.7743055556</v>
      </c>
      <c r="H1288" s="1" t="n">
        <v>46111.7847222222</v>
      </c>
      <c r="I1288" s="1" t="n">
        <v>46111.8048611111</v>
      </c>
      <c r="J1288" s="1" t="n">
        <v>46111.8333333333</v>
      </c>
      <c r="K1288" s="1" t="n">
        <v>46112.5416666667</v>
      </c>
      <c r="L1288" s="0" t="n">
        <v>18.5</v>
      </c>
      <c r="M1288" s="1" t="n">
        <v>46112.5486111111</v>
      </c>
      <c r="N1288" s="7" t="n">
        <f aca="false">HOUR(F1288)</f>
        <v>18</v>
      </c>
    </row>
    <row r="1289" customFormat="false" ht="15" hidden="false" customHeight="false" outlineLevel="0" collapsed="false">
      <c r="B1289" s="0" t="n">
        <v>1270</v>
      </c>
      <c r="C1289" s="0" t="s">
        <v>40</v>
      </c>
      <c r="D1289" s="0" t="n">
        <v>1</v>
      </c>
      <c r="E1289" s="0" t="s">
        <v>43</v>
      </c>
      <c r="F1289" s="1" t="n">
        <v>46111.4166666667</v>
      </c>
      <c r="G1289" s="1" t="n">
        <v>46111.4270833333</v>
      </c>
      <c r="H1289" s="1" t="n">
        <v>46111.4513888889</v>
      </c>
      <c r="I1289" s="1" t="n">
        <v>46111.5243055556</v>
      </c>
      <c r="J1289" s="1" t="n">
        <v>46111.53125</v>
      </c>
      <c r="K1289" s="1" t="n">
        <v>46111.8958333333</v>
      </c>
      <c r="L1289" s="0" t="n">
        <v>11.5</v>
      </c>
      <c r="M1289" s="1" t="n">
        <v>46111.8965277778</v>
      </c>
      <c r="N1289" s="7" t="n">
        <f aca="false">HOUR(F1289)</f>
        <v>10</v>
      </c>
    </row>
    <row r="1290" customFormat="false" ht="15" hidden="false" customHeight="false" outlineLevel="0" collapsed="false">
      <c r="B1290" s="0" t="n">
        <v>1271</v>
      </c>
      <c r="C1290" s="0" t="s">
        <v>42</v>
      </c>
      <c r="D1290" s="0" t="n">
        <v>1</v>
      </c>
      <c r="E1290" s="0" t="s">
        <v>39</v>
      </c>
      <c r="F1290" s="1" t="n">
        <v>46111.4930555556</v>
      </c>
      <c r="G1290" s="1" t="n">
        <v>46111.5069444444</v>
      </c>
      <c r="H1290" s="1" t="n">
        <v>46111.5416666667</v>
      </c>
      <c r="I1290" s="1" t="n">
        <v>46111.7590277778</v>
      </c>
      <c r="J1290" s="1" t="n">
        <v>46111.7659722222</v>
      </c>
      <c r="K1290" s="1" t="n">
        <v>46111.8333333333</v>
      </c>
      <c r="L1290" s="0" t="n">
        <v>8.17</v>
      </c>
      <c r="M1290" s="1" t="n">
        <v>46111.8402777778</v>
      </c>
      <c r="N1290" s="7" t="n">
        <f aca="false">HOUR(F1290)</f>
        <v>11</v>
      </c>
    </row>
    <row r="1291" customFormat="false" ht="15" hidden="false" customHeight="false" outlineLevel="0" collapsed="false">
      <c r="B1291" s="0" t="n">
        <v>1272</v>
      </c>
      <c r="C1291" s="0" t="s">
        <v>42</v>
      </c>
      <c r="D1291" s="0" t="n">
        <v>1</v>
      </c>
      <c r="E1291" s="0" t="s">
        <v>39</v>
      </c>
      <c r="F1291" s="1" t="n">
        <v>46111.9305555556</v>
      </c>
      <c r="G1291" s="1" t="n">
        <v>46111.9375</v>
      </c>
      <c r="H1291" s="1" t="n">
        <v>46111.9479166667</v>
      </c>
      <c r="I1291" s="1" t="n">
        <v>46111.9652777778</v>
      </c>
      <c r="J1291" s="1" t="n">
        <v>46111.96875</v>
      </c>
      <c r="K1291" s="1" t="n">
        <v>46111.9791666667</v>
      </c>
      <c r="L1291" s="0" t="n">
        <v>1.17</v>
      </c>
      <c r="M1291" s="1" t="n">
        <v>46111.9798611111</v>
      </c>
      <c r="N1291" s="7" t="n">
        <f aca="false">HOUR(F1291)</f>
        <v>22</v>
      </c>
    </row>
    <row r="1292" customFormat="false" ht="15" hidden="false" customHeight="false" outlineLevel="0" collapsed="false">
      <c r="B1292" s="0" t="n">
        <v>1273</v>
      </c>
      <c r="C1292" s="0" t="s">
        <v>42</v>
      </c>
      <c r="D1292" s="0" t="n">
        <v>1</v>
      </c>
      <c r="E1292" s="0" t="s">
        <v>44</v>
      </c>
      <c r="F1292" s="1" t="n">
        <v>46111.4131944444</v>
      </c>
      <c r="G1292" s="1" t="n">
        <v>46111.4166666667</v>
      </c>
      <c r="H1292" s="1" t="n">
        <v>46111.4548611111</v>
      </c>
      <c r="I1292" s="1" t="n">
        <v>46111.6319444444</v>
      </c>
      <c r="J1292" s="1" t="n">
        <v>46111.6631944444</v>
      </c>
      <c r="K1292" s="1" t="n">
        <v>46111.7465277778</v>
      </c>
      <c r="L1292" s="0" t="n">
        <v>8</v>
      </c>
      <c r="M1292" s="1" t="n">
        <v>46111.7472222222</v>
      </c>
      <c r="N1292" s="7" t="n">
        <f aca="false">HOUR(F1292)</f>
        <v>9</v>
      </c>
    </row>
    <row r="1293" customFormat="false" ht="15" hidden="false" customHeight="false" outlineLevel="0" collapsed="false">
      <c r="B1293" s="0" t="n">
        <v>1274</v>
      </c>
      <c r="C1293" s="0" t="s">
        <v>40</v>
      </c>
      <c r="D1293" s="0" t="n">
        <v>1</v>
      </c>
      <c r="E1293" s="0" t="s">
        <v>39</v>
      </c>
      <c r="F1293" s="1" t="n">
        <v>46111.625</v>
      </c>
      <c r="G1293" s="1" t="n">
        <v>46111.6319444444</v>
      </c>
      <c r="H1293" s="1" t="n">
        <v>46111.6388888889</v>
      </c>
      <c r="I1293" s="1" t="n">
        <v>46111.6597222222</v>
      </c>
      <c r="J1293" s="1" t="n">
        <v>46111.6666666667</v>
      </c>
      <c r="K1293" s="1" t="n">
        <v>46111.6805555556</v>
      </c>
      <c r="L1293" s="0" t="n">
        <v>1.33</v>
      </c>
      <c r="M1293" s="1" t="n">
        <v>46111.6875</v>
      </c>
      <c r="N1293" s="7" t="n">
        <f aca="false">HOUR(F1293)</f>
        <v>15</v>
      </c>
    </row>
    <row r="1294" customFormat="false" ht="15" hidden="false" customHeight="false" outlineLevel="0" collapsed="false">
      <c r="B1294" s="0" t="n">
        <v>1275</v>
      </c>
      <c r="C1294" s="0" t="s">
        <v>42</v>
      </c>
      <c r="D1294" s="0" t="n">
        <v>1</v>
      </c>
      <c r="E1294" s="0" t="s">
        <v>39</v>
      </c>
      <c r="F1294" s="1" t="n">
        <v>46112.4444444444</v>
      </c>
      <c r="G1294" s="1" t="n">
        <v>46112.4583333333</v>
      </c>
      <c r="H1294" s="1" t="n">
        <v>46112.4791666667</v>
      </c>
      <c r="I1294" s="1" t="n">
        <v>46112.6319444444</v>
      </c>
      <c r="J1294" s="1" t="n">
        <v>46112.6388888889</v>
      </c>
      <c r="K1294" s="1" t="n">
        <v>46112.6458333333</v>
      </c>
      <c r="L1294" s="0" t="n">
        <v>4.83</v>
      </c>
      <c r="M1294" s="1" t="n">
        <v>46112.6493055556</v>
      </c>
      <c r="N1294" s="7" t="n">
        <f aca="false">HOUR(F1294)</f>
        <v>10</v>
      </c>
    </row>
    <row r="1295" customFormat="false" ht="15" hidden="false" customHeight="false" outlineLevel="0" collapsed="false">
      <c r="B1295" s="0" t="n">
        <v>1276</v>
      </c>
      <c r="C1295" s="0" t="s">
        <v>38</v>
      </c>
      <c r="D1295" s="0" t="n">
        <v>1</v>
      </c>
      <c r="E1295" s="0" t="s">
        <v>45</v>
      </c>
      <c r="F1295" s="1" t="n">
        <v>46112.3159722222</v>
      </c>
      <c r="G1295" s="1" t="n">
        <v>46112.3229166667</v>
      </c>
      <c r="H1295" s="1" t="n">
        <v>46112.3680555556</v>
      </c>
      <c r="I1295" s="1" t="n">
        <v>46112.4097222222</v>
      </c>
      <c r="J1295" s="1" t="n">
        <v>46112.4166666667</v>
      </c>
      <c r="K1295" s="1" t="n">
        <v>46112.4236111111</v>
      </c>
      <c r="L1295" s="0" t="n">
        <v>2.58</v>
      </c>
      <c r="M1295" s="1" t="n">
        <v>46112.4243055556</v>
      </c>
      <c r="N1295" s="7" t="n">
        <f aca="false">HOUR(F1295)</f>
        <v>7</v>
      </c>
    </row>
    <row r="1296" customFormat="false" ht="15" hidden="false" customHeight="false" outlineLevel="0" collapsed="false">
      <c r="B1296" s="0" t="n">
        <v>1277</v>
      </c>
      <c r="C1296" s="0" t="s">
        <v>38</v>
      </c>
      <c r="D1296" s="0" t="n">
        <v>1</v>
      </c>
      <c r="E1296" s="0" t="s">
        <v>41</v>
      </c>
      <c r="F1296" s="1" t="n">
        <v>46112.5069444444</v>
      </c>
      <c r="G1296" s="1" t="n">
        <v>46112.5138888889</v>
      </c>
      <c r="H1296" s="1" t="n">
        <v>46112.5208333333</v>
      </c>
      <c r="I1296" s="1" t="n">
        <v>46112.5277777778</v>
      </c>
      <c r="J1296" s="1" t="n">
        <v>46112.5347222222</v>
      </c>
      <c r="K1296" s="1" t="n">
        <v>46112.5416666667</v>
      </c>
      <c r="L1296" s="0" t="n">
        <v>0.83</v>
      </c>
      <c r="M1296" s="1" t="n">
        <v>46112.5486111111</v>
      </c>
      <c r="N1296" s="7" t="n">
        <f aca="false">HOUR(F1296)</f>
        <v>12</v>
      </c>
    </row>
    <row r="1297" customFormat="false" ht="15" hidden="false" customHeight="false" outlineLevel="0" collapsed="false">
      <c r="B1297" s="0" t="n">
        <v>1278</v>
      </c>
      <c r="C1297" s="0" t="s">
        <v>42</v>
      </c>
      <c r="D1297" s="0" t="n">
        <v>1</v>
      </c>
      <c r="E1297" s="0" t="s">
        <v>45</v>
      </c>
      <c r="F1297" s="1" t="n">
        <v>46112.3541666667</v>
      </c>
      <c r="G1297" s="1" t="n">
        <v>46112.3611111111</v>
      </c>
      <c r="H1297" s="1" t="n">
        <v>46112.375</v>
      </c>
      <c r="I1297" s="1" t="n">
        <v>46112.4236111111</v>
      </c>
      <c r="J1297" s="1" t="n">
        <v>46112.4270833333</v>
      </c>
      <c r="K1297" s="1" t="n">
        <v>46112.4305555556</v>
      </c>
      <c r="L1297" s="0" t="n">
        <v>1.83</v>
      </c>
      <c r="M1297" s="1" t="n">
        <v>46112.4375</v>
      </c>
      <c r="N1297" s="7" t="n">
        <f aca="false">HOUR(F1297)</f>
        <v>8</v>
      </c>
    </row>
    <row r="1298" customFormat="false" ht="15" hidden="false" customHeight="false" outlineLevel="0" collapsed="false">
      <c r="B1298" s="0" t="n">
        <v>1279</v>
      </c>
      <c r="C1298" s="0" t="s">
        <v>42</v>
      </c>
      <c r="D1298" s="0" t="n">
        <v>1</v>
      </c>
      <c r="E1298" s="0" t="s">
        <v>46</v>
      </c>
      <c r="F1298" s="1" t="n">
        <v>46112.4583333333</v>
      </c>
      <c r="G1298" s="1" t="n">
        <v>46112.4722222222</v>
      </c>
      <c r="H1298" s="1" t="n">
        <v>46112.4930555556</v>
      </c>
      <c r="I1298" s="1" t="n">
        <v>46112.5243055556</v>
      </c>
      <c r="J1298" s="1" t="n">
        <v>46112.5277777778</v>
      </c>
      <c r="K1298" s="1" t="n">
        <v>46112.53125</v>
      </c>
      <c r="L1298" s="0" t="n">
        <v>1.75</v>
      </c>
      <c r="M1298" s="1" t="n">
        <v>46112.5319444445</v>
      </c>
      <c r="N1298" s="7" t="n">
        <f aca="false">HOUR(F1298)</f>
        <v>11</v>
      </c>
    </row>
    <row r="1299" customFormat="false" ht="15" hidden="false" customHeight="false" outlineLevel="0" collapsed="false">
      <c r="B1299" s="0" t="n">
        <v>1280</v>
      </c>
      <c r="C1299" s="0" t="s">
        <v>38</v>
      </c>
      <c r="D1299" s="0" t="n">
        <v>1</v>
      </c>
      <c r="E1299" s="0" t="s">
        <v>39</v>
      </c>
      <c r="F1299" s="1" t="n">
        <v>46112.4166666667</v>
      </c>
      <c r="G1299" s="1" t="n">
        <v>46112.4305555556</v>
      </c>
      <c r="H1299" s="1" t="n">
        <v>46112.4791666667</v>
      </c>
      <c r="I1299" s="1" t="n">
        <v>46112.5173611111</v>
      </c>
      <c r="J1299" s="1" t="n">
        <v>46112.5243055556</v>
      </c>
      <c r="K1299" s="1" t="n">
        <v>46112.6944444444</v>
      </c>
      <c r="L1299" s="0" t="n">
        <v>6.67</v>
      </c>
      <c r="M1299" s="1" t="n">
        <v>46112.7013888889</v>
      </c>
      <c r="N1299" s="7" t="n">
        <f aca="false">HOUR(F1299)</f>
        <v>10</v>
      </c>
    </row>
    <row r="1300" customFormat="false" ht="15" hidden="false" customHeight="false" outlineLevel="0" collapsed="false">
      <c r="B1300" s="0" t="n">
        <v>1281</v>
      </c>
      <c r="C1300" s="0" t="s">
        <v>42</v>
      </c>
      <c r="D1300" s="0" t="n">
        <v>1</v>
      </c>
      <c r="E1300" s="0" t="s">
        <v>45</v>
      </c>
      <c r="F1300" s="1" t="n">
        <v>46112.5833333333</v>
      </c>
      <c r="G1300" s="1" t="n">
        <v>46112.59375</v>
      </c>
      <c r="H1300" s="1" t="n">
        <v>46112.6666666667</v>
      </c>
      <c r="I1300" s="1" t="n">
        <v>46112.7604166667</v>
      </c>
      <c r="J1300" s="1" t="n">
        <v>46112.7673611111</v>
      </c>
      <c r="K1300" s="1" t="n">
        <v>46112.9791666667</v>
      </c>
      <c r="L1300" s="0" t="n">
        <v>9.5</v>
      </c>
      <c r="M1300" s="1" t="n">
        <v>46112.9861111111</v>
      </c>
      <c r="N1300" s="7" t="n">
        <f aca="false">HOUR(F1300)</f>
        <v>14</v>
      </c>
    </row>
    <row r="1301" customFormat="false" ht="15" hidden="false" customHeight="false" outlineLevel="0" collapsed="false">
      <c r="B1301" s="0" t="n">
        <v>1282</v>
      </c>
      <c r="C1301" s="0" t="s">
        <v>38</v>
      </c>
      <c r="D1301" s="0" t="n">
        <v>1</v>
      </c>
      <c r="E1301" s="0" t="s">
        <v>39</v>
      </c>
      <c r="F1301" s="1" t="n">
        <v>46111.7708333333</v>
      </c>
      <c r="G1301" s="1" t="n">
        <v>46111.7743055556</v>
      </c>
      <c r="H1301" s="1" t="n">
        <v>46111.7777777778</v>
      </c>
      <c r="I1301" s="1" t="n">
        <v>46111.7819444445</v>
      </c>
      <c r="J1301" s="1" t="n">
        <v>46111.7847222222</v>
      </c>
      <c r="K1301" s="1" t="n">
        <v>46111.7881944444</v>
      </c>
      <c r="L1301" s="0" t="n">
        <v>0.42</v>
      </c>
      <c r="M1301" s="1" t="n">
        <v>46111.7951388889</v>
      </c>
      <c r="N1301" s="7" t="n">
        <f aca="false">HOUR(F1301)</f>
        <v>18</v>
      </c>
    </row>
    <row r="1302" customFormat="false" ht="15" hidden="false" customHeight="false" outlineLevel="0" collapsed="false">
      <c r="B1302" s="0" t="n">
        <v>1283</v>
      </c>
      <c r="C1302" s="0" t="s">
        <v>38</v>
      </c>
      <c r="D1302" s="0" t="n">
        <v>1</v>
      </c>
      <c r="E1302" s="0" t="s">
        <v>43</v>
      </c>
      <c r="F1302" s="1" t="n">
        <v>46112.2916666667</v>
      </c>
      <c r="G1302" s="1" t="n">
        <v>46112.3125</v>
      </c>
      <c r="H1302" s="1" t="n">
        <v>46112.3333333333</v>
      </c>
      <c r="I1302" s="1" t="n">
        <v>46112.4243055556</v>
      </c>
      <c r="J1302" s="1" t="n">
        <v>46112.4270833333</v>
      </c>
      <c r="K1302" s="1" t="n">
        <v>46112.4375</v>
      </c>
      <c r="L1302" s="0" t="n">
        <v>3.5</v>
      </c>
      <c r="M1302" s="1" t="n">
        <v>46112.4444444444</v>
      </c>
      <c r="N1302" s="7" t="n">
        <f aca="false">HOUR(F1302)</f>
        <v>7</v>
      </c>
    </row>
    <row r="1303" customFormat="false" ht="15" hidden="false" customHeight="false" outlineLevel="0" collapsed="false">
      <c r="B1303" s="0" t="n">
        <v>1284</v>
      </c>
      <c r="C1303" s="0" t="s">
        <v>38</v>
      </c>
      <c r="D1303" s="0" t="n">
        <v>1</v>
      </c>
      <c r="E1303" s="0" t="s">
        <v>43</v>
      </c>
      <c r="F1303" s="1" t="n">
        <v>46112.0006944445</v>
      </c>
      <c r="G1303" s="1" t="n">
        <v>46112.0069444444</v>
      </c>
      <c r="H1303" s="1" t="n">
        <v>46112.0138888889</v>
      </c>
      <c r="I1303" s="1" t="n">
        <v>46112.03125</v>
      </c>
      <c r="J1303" s="1" t="n">
        <v>46112.0347222222</v>
      </c>
      <c r="K1303" s="1" t="n">
        <v>46112.0381944444</v>
      </c>
      <c r="L1303" s="0" t="n">
        <v>0.9</v>
      </c>
      <c r="M1303" s="1" t="n">
        <v>46112.0451388889</v>
      </c>
      <c r="N1303" s="7" t="n">
        <f aca="false">HOUR(F1303)</f>
        <v>0</v>
      </c>
    </row>
    <row r="1304" customFormat="false" ht="15" hidden="false" customHeight="false" outlineLevel="0" collapsed="false">
      <c r="B1304" s="0" t="n">
        <v>1285</v>
      </c>
      <c r="C1304" s="0" t="s">
        <v>40</v>
      </c>
      <c r="D1304" s="0" t="n">
        <v>1</v>
      </c>
      <c r="E1304" s="0" t="s">
        <v>39</v>
      </c>
      <c r="F1304" s="1" t="n">
        <v>46112.6041666667</v>
      </c>
      <c r="G1304" s="1" t="n">
        <v>46112.6076388889</v>
      </c>
      <c r="H1304" s="1" t="n">
        <v>46112.66875</v>
      </c>
      <c r="I1304" s="1" t="n">
        <v>46112.7604166667</v>
      </c>
      <c r="J1304" s="1" t="n">
        <v>46112.7673611111</v>
      </c>
      <c r="K1304" s="1" t="n">
        <v>46112.7777777778</v>
      </c>
      <c r="L1304" s="0" t="n">
        <v>4.17</v>
      </c>
      <c r="M1304" s="1" t="n">
        <v>46112.7784722222</v>
      </c>
      <c r="N1304" s="7" t="n">
        <f aca="false">HOUR(F1304)</f>
        <v>14</v>
      </c>
    </row>
    <row r="1305" customFormat="false" ht="15" hidden="false" customHeight="false" outlineLevel="0" collapsed="false">
      <c r="B1305" s="0" t="n">
        <v>1286</v>
      </c>
      <c r="C1305" s="0" t="s">
        <v>42</v>
      </c>
      <c r="D1305" s="0" t="n">
        <v>1</v>
      </c>
      <c r="E1305" s="0" t="s">
        <v>39</v>
      </c>
      <c r="F1305" s="1" t="n">
        <v>46112.6840277778</v>
      </c>
      <c r="G1305" s="1" t="n">
        <v>46112.6944444444</v>
      </c>
      <c r="H1305" s="1" t="n">
        <v>46112.7083333333</v>
      </c>
      <c r="I1305" s="1" t="n">
        <v>46112.75</v>
      </c>
      <c r="J1305" s="1" t="n">
        <v>46112.7534722222</v>
      </c>
      <c r="K1305" s="1" t="n">
        <v>46112.7569444444</v>
      </c>
      <c r="L1305" s="0" t="n">
        <v>1.75</v>
      </c>
      <c r="M1305" s="1" t="n">
        <v>46112.7604166667</v>
      </c>
      <c r="N1305" s="7" t="n">
        <f aca="false">HOUR(F1305)</f>
        <v>16</v>
      </c>
    </row>
    <row r="1306" customFormat="false" ht="15" hidden="false" customHeight="false" outlineLevel="0" collapsed="false">
      <c r="B1306" s="0" t="n">
        <v>1287</v>
      </c>
      <c r="C1306" s="0" t="s">
        <v>42</v>
      </c>
      <c r="D1306" s="0" t="n">
        <v>1</v>
      </c>
      <c r="E1306" s="0" t="s">
        <v>43</v>
      </c>
      <c r="F1306" s="1" t="n">
        <v>46112.625</v>
      </c>
      <c r="G1306" s="1" t="n">
        <v>46112.6354166667</v>
      </c>
      <c r="H1306" s="1" t="n">
        <v>46112.6944444444</v>
      </c>
      <c r="I1306" s="1" t="n">
        <v>46112.71875</v>
      </c>
      <c r="J1306" s="1" t="n">
        <v>46112.7256944444</v>
      </c>
      <c r="K1306" s="1" t="n">
        <v>46112.7756944444</v>
      </c>
      <c r="L1306" s="0" t="n">
        <v>3.62</v>
      </c>
      <c r="M1306" s="1" t="n">
        <v>46112.7777777778</v>
      </c>
      <c r="N1306" s="7" t="n">
        <f aca="false">HOUR(F1306)</f>
        <v>15</v>
      </c>
    </row>
    <row r="1307" customFormat="false" ht="15" hidden="false" customHeight="false" outlineLevel="0" collapsed="false">
      <c r="B1307" s="0" t="n">
        <v>1288</v>
      </c>
      <c r="C1307" s="0" t="s">
        <v>38</v>
      </c>
      <c r="D1307" s="0" t="n">
        <v>1</v>
      </c>
      <c r="E1307" s="0" t="s">
        <v>41</v>
      </c>
      <c r="F1307" s="1" t="n">
        <v>46112.7118055556</v>
      </c>
      <c r="G1307" s="1" t="n">
        <v>46112.7354166667</v>
      </c>
      <c r="H1307" s="1" t="n">
        <v>46112.7361111111</v>
      </c>
      <c r="I1307" s="1" t="n">
        <v>46112.7708333333</v>
      </c>
      <c r="J1307" s="1" t="n">
        <v>46112.7777777778</v>
      </c>
      <c r="K1307" s="1" t="n">
        <v>46112.7916666667</v>
      </c>
      <c r="L1307" s="0" t="n">
        <v>1.92</v>
      </c>
      <c r="M1307" s="1" t="n">
        <v>46112.7986111111</v>
      </c>
      <c r="N1307" s="7" t="n">
        <f aca="false">HOUR(F1307)</f>
        <v>17</v>
      </c>
    </row>
    <row r="1308" customFormat="false" ht="15" hidden="false" customHeight="false" outlineLevel="0" collapsed="false">
      <c r="B1308" s="0" t="n">
        <v>1289</v>
      </c>
      <c r="C1308" s="0" t="s">
        <v>42</v>
      </c>
      <c r="D1308" s="0" t="n">
        <v>1</v>
      </c>
      <c r="E1308" s="0" t="s">
        <v>39</v>
      </c>
      <c r="F1308" s="1" t="n">
        <v>46112.8472222222</v>
      </c>
      <c r="G1308" s="1" t="n">
        <v>46112.8506944444</v>
      </c>
      <c r="H1308" s="1" t="n">
        <v>46112.8611111111</v>
      </c>
      <c r="I1308" s="1" t="n">
        <v>46112.8770833333</v>
      </c>
      <c r="J1308" s="1" t="n">
        <v>46112.8784722222</v>
      </c>
      <c r="K1308" s="1" t="n">
        <v>46112.8819444444</v>
      </c>
      <c r="L1308" s="0" t="n">
        <v>0.83</v>
      </c>
      <c r="M1308" s="1" t="n">
        <v>46112.8888888889</v>
      </c>
      <c r="N1308" s="7" t="n">
        <f aca="false">HOUR(F1308)</f>
        <v>20</v>
      </c>
    </row>
    <row r="1309" customFormat="false" ht="15" hidden="false" customHeight="false" outlineLevel="0" collapsed="false">
      <c r="B1309" s="0" t="n">
        <v>1290</v>
      </c>
      <c r="C1309" s="0" t="s">
        <v>38</v>
      </c>
      <c r="D1309" s="0" t="n">
        <v>1</v>
      </c>
      <c r="E1309" s="0" t="s">
        <v>39</v>
      </c>
      <c r="F1309" s="1" t="n">
        <v>46112.9305555556</v>
      </c>
      <c r="G1309" s="1" t="n">
        <v>46112.9375</v>
      </c>
      <c r="H1309" s="1" t="n">
        <v>46112.9513888889</v>
      </c>
      <c r="I1309" s="1" t="n">
        <v>46112.9520833333</v>
      </c>
      <c r="J1309" s="1" t="n">
        <v>46112.9555555556</v>
      </c>
      <c r="K1309" s="1" t="n">
        <v>46112.9583333333</v>
      </c>
      <c r="L1309" s="0" t="n">
        <v>0.67</v>
      </c>
      <c r="M1309" s="1" t="n">
        <v>46112.9618055556</v>
      </c>
      <c r="N1309" s="7" t="n">
        <f aca="false">HOUR(F1309)</f>
        <v>22</v>
      </c>
    </row>
    <row r="1310" customFormat="false" ht="15" hidden="false" customHeight="false" outlineLevel="0" collapsed="false">
      <c r="B1310" s="0" t="n">
        <v>1291</v>
      </c>
      <c r="C1310" s="0" t="s">
        <v>40</v>
      </c>
      <c r="D1310" s="0" t="n">
        <v>1</v>
      </c>
      <c r="E1310" s="0" t="s">
        <v>39</v>
      </c>
      <c r="F1310" s="1" t="n">
        <v>46112.9513888889</v>
      </c>
      <c r="G1310" s="1" t="n">
        <v>46112.9583333333</v>
      </c>
      <c r="H1310" s="1" t="n">
        <v>46112.96875</v>
      </c>
      <c r="I1310" s="1" t="n">
        <v>46113.0416666667</v>
      </c>
      <c r="J1310" s="1" t="n">
        <v>46113.0486111111</v>
      </c>
      <c r="K1310" s="1" t="n">
        <v>46113.05</v>
      </c>
      <c r="L1310" s="0" t="n">
        <v>2.37</v>
      </c>
      <c r="M1310" s="1" t="n">
        <v>46113.0569444444</v>
      </c>
      <c r="N1310" s="7" t="n">
        <f aca="false">HOUR(F1310)</f>
        <v>22</v>
      </c>
    </row>
    <row r="1311" customFormat="false" ht="15" hidden="false" customHeight="false" outlineLevel="0" collapsed="false">
      <c r="B1311" s="0" t="n">
        <v>1292</v>
      </c>
      <c r="C1311" s="0" t="s">
        <v>38</v>
      </c>
      <c r="D1311" s="0" t="n">
        <v>1</v>
      </c>
      <c r="E1311" s="0" t="s">
        <v>39</v>
      </c>
      <c r="F1311" s="1" t="n">
        <v>46112.9881944444</v>
      </c>
      <c r="G1311" s="1" t="n">
        <v>46112.9930555556</v>
      </c>
      <c r="H1311" s="1" t="n">
        <v>46113</v>
      </c>
      <c r="I1311" s="1" t="n">
        <v>46113.0416666667</v>
      </c>
      <c r="J1311" s="1" t="n">
        <v>46113.0486111111</v>
      </c>
      <c r="K1311" s="1" t="n">
        <v>46113.05</v>
      </c>
      <c r="L1311" s="0" t="n">
        <v>1.48</v>
      </c>
      <c r="M1311" s="1" t="n">
        <v>46113.0569444444</v>
      </c>
      <c r="N1311" s="7" t="n">
        <f aca="false">HOUR(F1311)</f>
        <v>23</v>
      </c>
    </row>
  </sheetData>
  <autoFilter ref="B19:N13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N5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5.57"/>
    <col collapsed="false" customWidth="true" hidden="false" outlineLevel="0" max="4" min="4" style="0" width="20.29"/>
    <col collapsed="false" customWidth="true" hidden="false" outlineLevel="0" max="5" min="5" style="0" width="19.29"/>
    <col collapsed="false" customWidth="true" hidden="false" outlineLevel="0" max="6" min="6" style="0" width="16.57"/>
    <col collapsed="false" customWidth="true" hidden="false" outlineLevel="0" max="7" min="7" style="0" width="17.71"/>
    <col collapsed="false" customWidth="true" hidden="false" outlineLevel="0" max="8" min="8" style="0" width="17"/>
    <col collapsed="false" customWidth="true" hidden="false" outlineLevel="0" max="9" min="9" style="0" width="6.29"/>
    <col collapsed="false" customWidth="true" hidden="false" outlineLevel="0" max="10" min="10" style="0" width="18.29"/>
    <col collapsed="false" customWidth="true" hidden="false" outlineLevel="0" max="11" min="11" style="0" width="10.57"/>
    <col collapsed="false" customWidth="true" hidden="false" outlineLevel="0" max="15" min="15" style="0" width="3.57"/>
  </cols>
  <sheetData>
    <row r="2" customFormat="false" ht="15" hidden="false" customHeight="false" outlineLevel="0" collapsed="false"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4" t="s">
        <v>65</v>
      </c>
      <c r="L2" s="4" t="s">
        <v>27</v>
      </c>
      <c r="M2" s="4" t="s">
        <v>28</v>
      </c>
      <c r="N2" s="5" t="s">
        <v>66</v>
      </c>
    </row>
    <row r="3" customFormat="false" ht="15" hidden="false" customHeight="false" outlineLevel="0" collapsed="false">
      <c r="B3" s="0" t="s">
        <v>39</v>
      </c>
      <c r="C3" s="1" t="n">
        <v>46023</v>
      </c>
      <c r="D3" s="1" t="n">
        <v>46023.0069444444</v>
      </c>
      <c r="E3" s="1" t="n">
        <v>46023.0208333333</v>
      </c>
      <c r="F3" s="1" t="n">
        <v>46023.0555555556</v>
      </c>
      <c r="G3" s="1" t="n">
        <v>46023.0590277778</v>
      </c>
      <c r="H3" s="1" t="n">
        <v>46023.0659722222</v>
      </c>
      <c r="I3" s="0" t="n">
        <v>1.58</v>
      </c>
      <c r="J3" s="1" t="n">
        <v>46023.0666666667</v>
      </c>
      <c r="K3" s="6" t="n">
        <f aca="false">C4-H3</f>
        <v>0.0555555555620231</v>
      </c>
      <c r="L3" s="7" t="n">
        <f aca="false">HOUR(K3)</f>
        <v>1</v>
      </c>
      <c r="M3" s="7" t="n">
        <f aca="false">MINUTE(K3)</f>
        <v>20</v>
      </c>
      <c r="N3" s="7" t="n">
        <f aca="false">L3*60+M3</f>
        <v>80</v>
      </c>
    </row>
    <row r="4" customFormat="false" ht="15" hidden="false" customHeight="false" outlineLevel="0" collapsed="false">
      <c r="B4" s="0" t="s">
        <v>39</v>
      </c>
      <c r="C4" s="1" t="n">
        <v>46023.1215277778</v>
      </c>
      <c r="D4" s="1" t="n">
        <v>46023.125</v>
      </c>
      <c r="E4" s="1" t="n">
        <v>46023.1319444444</v>
      </c>
      <c r="F4" s="1" t="n">
        <v>46023.1458333333</v>
      </c>
      <c r="G4" s="1" t="n">
        <v>46023.1493055556</v>
      </c>
      <c r="H4" s="1" t="n">
        <v>46023.1527777778</v>
      </c>
      <c r="I4" s="0" t="n">
        <v>0.75</v>
      </c>
      <c r="J4" s="1" t="n">
        <v>46023.1597222222</v>
      </c>
      <c r="K4" s="6" t="n">
        <f aca="false">C5-H4</f>
        <v>0.199305555550382</v>
      </c>
      <c r="L4" s="7" t="n">
        <f aca="false">HOUR(K4)</f>
        <v>4</v>
      </c>
      <c r="M4" s="7" t="n">
        <f aca="false">MINUTE(K4)</f>
        <v>47</v>
      </c>
      <c r="N4" s="7" t="n">
        <f aca="false">L4*60+M4</f>
        <v>287</v>
      </c>
    </row>
    <row r="5" customFormat="false" ht="15" hidden="false" customHeight="false" outlineLevel="0" collapsed="false">
      <c r="B5" s="0" t="s">
        <v>39</v>
      </c>
      <c r="C5" s="1" t="n">
        <v>46023.3520833333</v>
      </c>
      <c r="D5" s="1" t="n">
        <v>46023.3611111111</v>
      </c>
      <c r="E5" s="1" t="n">
        <v>46023.3680555556</v>
      </c>
      <c r="F5" s="1" t="n">
        <v>46023.375</v>
      </c>
      <c r="G5" s="1" t="n">
        <v>46023.3819444444</v>
      </c>
      <c r="H5" s="1" t="n">
        <v>46023.3854166667</v>
      </c>
      <c r="I5" s="0" t="n">
        <v>0.8</v>
      </c>
      <c r="J5" s="1" t="n">
        <v>46023.3958333333</v>
      </c>
      <c r="K5" s="6" t="n">
        <f aca="false">C6-H5</f>
        <v>0.0694444444452529</v>
      </c>
      <c r="L5" s="7" t="n">
        <f aca="false">HOUR(K5)</f>
        <v>1</v>
      </c>
      <c r="M5" s="7" t="n">
        <f aca="false">MINUTE(K5)</f>
        <v>40</v>
      </c>
      <c r="N5" s="7" t="n">
        <f aca="false">L5*60+M5</f>
        <v>100</v>
      </c>
    </row>
    <row r="6" customFormat="false" ht="15" hidden="false" customHeight="false" outlineLevel="0" collapsed="false">
      <c r="B6" s="0" t="s">
        <v>39</v>
      </c>
      <c r="C6" s="1" t="n">
        <v>46023.4548611111</v>
      </c>
      <c r="D6" s="1" t="n">
        <v>46023.4618055556</v>
      </c>
      <c r="E6" s="1" t="n">
        <v>46023.4826388889</v>
      </c>
      <c r="F6" s="1" t="n">
        <v>46023.5347222222</v>
      </c>
      <c r="G6" s="1" t="n">
        <v>46023.5416666667</v>
      </c>
      <c r="H6" s="1" t="n">
        <v>46023.5486111111</v>
      </c>
      <c r="I6" s="0" t="n">
        <v>2.25</v>
      </c>
      <c r="J6" s="1" t="n">
        <v>46023.5555555556</v>
      </c>
      <c r="K6" s="6" t="n">
        <f aca="false">C7-H6</f>
        <v>0.708333333335759</v>
      </c>
      <c r="L6" s="7" t="n">
        <f aca="false">HOUR(K6)</f>
        <v>17</v>
      </c>
      <c r="M6" s="7" t="n">
        <f aca="false">MINUTE(K6)</f>
        <v>0</v>
      </c>
      <c r="N6" s="7" t="n">
        <f aca="false">L6*60+M6</f>
        <v>1020</v>
      </c>
    </row>
    <row r="7" customFormat="false" ht="15" hidden="true" customHeight="false" outlineLevel="0" collapsed="false">
      <c r="B7" s="0" t="s">
        <v>39</v>
      </c>
      <c r="C7" s="1" t="n">
        <v>46024.2569444444</v>
      </c>
      <c r="D7" s="1" t="n">
        <v>46024.2708333333</v>
      </c>
      <c r="E7" s="1" t="n">
        <v>46024.2743055556</v>
      </c>
      <c r="F7" s="1" t="n">
        <v>46024.2826388889</v>
      </c>
      <c r="G7" s="1" t="n">
        <v>46024.2847222222</v>
      </c>
      <c r="H7" s="1" t="n">
        <v>46024.2916666667</v>
      </c>
      <c r="I7" s="0" t="n">
        <v>0.83</v>
      </c>
      <c r="J7" s="1" t="n">
        <v>46024.2986111111</v>
      </c>
      <c r="K7" s="6" t="n">
        <f aca="false">C8-H7</f>
        <v>0</v>
      </c>
      <c r="L7" s="7" t="n">
        <f aca="false">HOUR(K7)</f>
        <v>0</v>
      </c>
      <c r="M7" s="7" t="n">
        <f aca="false">MINUTE(K7)</f>
        <v>0</v>
      </c>
      <c r="N7" s="7" t="n">
        <f aca="false">L7*60+M7</f>
        <v>0</v>
      </c>
    </row>
    <row r="8" customFormat="false" ht="15" hidden="false" customHeight="false" outlineLevel="0" collapsed="false">
      <c r="B8" s="0" t="s">
        <v>39</v>
      </c>
      <c r="C8" s="1" t="n">
        <v>46024.2916666667</v>
      </c>
      <c r="D8" s="1" t="n">
        <v>46024.3263888889</v>
      </c>
      <c r="E8" s="1" t="n">
        <v>46024.34375</v>
      </c>
      <c r="F8" s="1" t="n">
        <v>46024.4402777778</v>
      </c>
      <c r="G8" s="1" t="n">
        <v>46024.4472222222</v>
      </c>
      <c r="H8" s="1" t="n">
        <v>46024.4583333333</v>
      </c>
      <c r="I8" s="0" t="n">
        <v>4</v>
      </c>
      <c r="J8" s="1" t="n">
        <v>46024.4652777778</v>
      </c>
      <c r="K8" s="6" t="n">
        <f aca="false">C9-H8</f>
        <v>0.0416666666642414</v>
      </c>
      <c r="L8" s="7" t="n">
        <f aca="false">HOUR(K8)</f>
        <v>1</v>
      </c>
      <c r="M8" s="7" t="n">
        <f aca="false">MINUTE(K8)</f>
        <v>0</v>
      </c>
      <c r="N8" s="7" t="n">
        <f aca="false">L8*60+M8</f>
        <v>60</v>
      </c>
    </row>
    <row r="9" customFormat="false" ht="15" hidden="false" customHeight="false" outlineLevel="0" collapsed="false">
      <c r="B9" s="0" t="s">
        <v>39</v>
      </c>
      <c r="C9" s="1" t="n">
        <v>46024.5</v>
      </c>
      <c r="D9" s="1" t="n">
        <v>46024.5069444444</v>
      </c>
      <c r="E9" s="1" t="n">
        <v>46024.5208333333</v>
      </c>
      <c r="F9" s="1" t="n">
        <v>46024.5625</v>
      </c>
      <c r="G9" s="1" t="n">
        <v>46024.5694444444</v>
      </c>
      <c r="H9" s="1" t="n">
        <v>46024.5763888889</v>
      </c>
      <c r="I9" s="0" t="n">
        <v>1.83</v>
      </c>
      <c r="J9" s="1" t="n">
        <v>46024.5833333333</v>
      </c>
      <c r="K9" s="6" t="n">
        <f aca="false">C10-H9</f>
        <v>0.0798611111094942</v>
      </c>
      <c r="L9" s="7" t="n">
        <f aca="false">HOUR(K9)</f>
        <v>1</v>
      </c>
      <c r="M9" s="7" t="n">
        <f aca="false">MINUTE(K9)</f>
        <v>55</v>
      </c>
      <c r="N9" s="7" t="n">
        <f aca="false">L9*60+M9</f>
        <v>115</v>
      </c>
    </row>
    <row r="10" customFormat="false" ht="15" hidden="true" customHeight="false" outlineLevel="0" collapsed="false">
      <c r="B10" s="0" t="s">
        <v>39</v>
      </c>
      <c r="C10" s="1" t="n">
        <v>46024.65625</v>
      </c>
      <c r="D10" s="1" t="n">
        <v>46024.6666666667</v>
      </c>
      <c r="E10" s="1" t="n">
        <v>46024.6944444444</v>
      </c>
      <c r="F10" s="1" t="n">
        <v>46024.7326388889</v>
      </c>
      <c r="G10" s="1" t="n">
        <v>46024.7361111111</v>
      </c>
      <c r="H10" s="1" t="n">
        <v>46024.7534722222</v>
      </c>
      <c r="I10" s="0" t="n">
        <v>2.33</v>
      </c>
      <c r="J10" s="1" t="n">
        <v>46024.7604166667</v>
      </c>
      <c r="K10" s="6" t="n">
        <f aca="false">C11-H10</f>
        <v>-0.00833333333139308</v>
      </c>
      <c r="L10" s="7" t="n">
        <f aca="false">HOUR(K10)</f>
        <v>23</v>
      </c>
      <c r="M10" s="7" t="n">
        <f aca="false">MINUTE(K10)</f>
        <v>48</v>
      </c>
      <c r="N10" s="7" t="n">
        <f aca="false">L10*60+M10</f>
        <v>1428</v>
      </c>
    </row>
    <row r="11" customFormat="false" ht="15" hidden="true" customHeight="false" outlineLevel="0" collapsed="false">
      <c r="B11" s="0" t="s">
        <v>39</v>
      </c>
      <c r="C11" s="1" t="n">
        <v>46024.7451388889</v>
      </c>
      <c r="D11" s="1" t="n">
        <v>46024.7465277778</v>
      </c>
      <c r="E11" s="1" t="n">
        <v>46024.7763888889</v>
      </c>
      <c r="F11" s="1" t="n">
        <v>46024.8805555556</v>
      </c>
      <c r="G11" s="1" t="n">
        <v>46024.8875</v>
      </c>
      <c r="H11" s="1" t="n">
        <v>46025.0208333333</v>
      </c>
      <c r="I11" s="0" t="n">
        <v>6.62</v>
      </c>
      <c r="J11" s="1" t="n">
        <v>46025.0277777778</v>
      </c>
      <c r="K11" s="6" t="n">
        <f aca="false">C12-H11</f>
        <v>-0.194444444445253</v>
      </c>
      <c r="L11" s="7" t="n">
        <f aca="false">HOUR(K11)</f>
        <v>19</v>
      </c>
      <c r="M11" s="7" t="n">
        <f aca="false">MINUTE(K11)</f>
        <v>19</v>
      </c>
      <c r="N11" s="7" t="n">
        <f aca="false">L11*60+M11</f>
        <v>1159</v>
      </c>
    </row>
    <row r="12" customFormat="false" ht="15" hidden="true" customHeight="false" outlineLevel="0" collapsed="false">
      <c r="B12" s="0" t="s">
        <v>39</v>
      </c>
      <c r="C12" s="1" t="n">
        <v>46024.8263888889</v>
      </c>
      <c r="D12" s="1" t="n">
        <v>46024.8333333333</v>
      </c>
      <c r="E12" s="1" t="n">
        <v>46024.8506944444</v>
      </c>
      <c r="F12" s="1" t="n">
        <v>46024.8895833333</v>
      </c>
      <c r="G12" s="1" t="n">
        <v>46024.8965277778</v>
      </c>
      <c r="H12" s="1" t="n">
        <v>46024.9055555556</v>
      </c>
      <c r="I12" s="0" t="n">
        <v>1.9</v>
      </c>
      <c r="J12" s="1" t="n">
        <v>46024.9125</v>
      </c>
      <c r="K12" s="6" t="n">
        <f aca="false">C13-H12</f>
        <v>-0.0409722222175333</v>
      </c>
      <c r="L12" s="7" t="n">
        <f aca="false">HOUR(K12)</f>
        <v>23</v>
      </c>
      <c r="M12" s="7" t="n">
        <f aca="false">MINUTE(K12)</f>
        <v>1</v>
      </c>
      <c r="N12" s="7" t="n">
        <f aca="false">L12*60+M12</f>
        <v>1381</v>
      </c>
    </row>
    <row r="13" customFormat="false" ht="15" hidden="false" customHeight="false" outlineLevel="0" collapsed="false">
      <c r="B13" s="0" t="s">
        <v>39</v>
      </c>
      <c r="C13" s="1" t="n">
        <v>46024.8645833333</v>
      </c>
      <c r="D13" s="1" t="n">
        <v>46024.875</v>
      </c>
      <c r="E13" s="1" t="n">
        <v>46024.8888888889</v>
      </c>
      <c r="F13" s="1" t="n">
        <v>46024.9305555556</v>
      </c>
      <c r="G13" s="1" t="n">
        <v>46024.9319444444</v>
      </c>
      <c r="H13" s="1" t="n">
        <v>46024.9333333333</v>
      </c>
      <c r="I13" s="0" t="n">
        <v>1.65</v>
      </c>
      <c r="J13" s="1" t="n">
        <v>46024.9375</v>
      </c>
      <c r="K13" s="6" t="n">
        <f aca="false">C14-H13</f>
        <v>0.0805555555562023</v>
      </c>
      <c r="L13" s="7" t="n">
        <f aca="false">HOUR(K13)</f>
        <v>1</v>
      </c>
      <c r="M13" s="7" t="n">
        <f aca="false">MINUTE(K13)</f>
        <v>56</v>
      </c>
      <c r="N13" s="7" t="n">
        <f aca="false">L13*60+M13</f>
        <v>116</v>
      </c>
    </row>
    <row r="14" customFormat="false" ht="15" hidden="false" customHeight="false" outlineLevel="0" collapsed="false">
      <c r="B14" s="0" t="s">
        <v>39</v>
      </c>
      <c r="C14" s="1" t="n">
        <v>46025.0138888889</v>
      </c>
      <c r="D14" s="1" t="n">
        <v>46025.0208333333</v>
      </c>
      <c r="E14" s="1" t="n">
        <v>46025.0277777778</v>
      </c>
      <c r="F14" s="1" t="n">
        <v>46025.0763888889</v>
      </c>
      <c r="G14" s="1" t="n">
        <v>46025.0784722222</v>
      </c>
      <c r="H14" s="1" t="n">
        <v>46025.0798611111</v>
      </c>
      <c r="I14" s="0" t="n">
        <v>1.58</v>
      </c>
      <c r="J14" s="1" t="n">
        <v>46025.0868055556</v>
      </c>
      <c r="K14" s="6" t="n">
        <f aca="false">C15-H14</f>
        <v>0.288194444445253</v>
      </c>
      <c r="L14" s="7" t="n">
        <f aca="false">HOUR(K14)</f>
        <v>6</v>
      </c>
      <c r="M14" s="7" t="n">
        <f aca="false">MINUTE(K14)</f>
        <v>55</v>
      </c>
      <c r="N14" s="7" t="n">
        <f aca="false">L14*60+M14</f>
        <v>415</v>
      </c>
    </row>
    <row r="15" customFormat="false" ht="15" hidden="false" customHeight="false" outlineLevel="0" collapsed="false">
      <c r="B15" s="0" t="s">
        <v>39</v>
      </c>
      <c r="C15" s="1" t="n">
        <v>46025.3680555556</v>
      </c>
      <c r="D15" s="1" t="n">
        <v>46025.3715277778</v>
      </c>
      <c r="E15" s="1" t="n">
        <v>46025.3923611111</v>
      </c>
      <c r="F15" s="1" t="n">
        <v>46025.4722222222</v>
      </c>
      <c r="G15" s="1" t="n">
        <v>46025.4791666667</v>
      </c>
      <c r="H15" s="1" t="n">
        <v>46025.4861111111</v>
      </c>
      <c r="I15" s="0" t="n">
        <v>2.83</v>
      </c>
      <c r="J15" s="1" t="n">
        <v>46025.4930555556</v>
      </c>
      <c r="K15" s="6" t="n">
        <f aca="false">C16-H15</f>
        <v>0.194444444445253</v>
      </c>
      <c r="L15" s="7" t="n">
        <f aca="false">HOUR(K15)</f>
        <v>4</v>
      </c>
      <c r="M15" s="7" t="n">
        <f aca="false">MINUTE(K15)</f>
        <v>40</v>
      </c>
      <c r="N15" s="7" t="n">
        <f aca="false">L15*60+M15</f>
        <v>280</v>
      </c>
    </row>
    <row r="16" customFormat="false" ht="15" hidden="false" customHeight="false" outlineLevel="0" collapsed="false">
      <c r="B16" s="0" t="s">
        <v>39</v>
      </c>
      <c r="C16" s="1" t="n">
        <v>46025.6805555556</v>
      </c>
      <c r="D16" s="1" t="n">
        <v>46025.6875</v>
      </c>
      <c r="E16" s="1" t="n">
        <v>46025.6944444444</v>
      </c>
      <c r="F16" s="1" t="n">
        <v>46025.7055555556</v>
      </c>
      <c r="G16" s="1" t="n">
        <v>46025.7083333333</v>
      </c>
      <c r="H16" s="1" t="n">
        <v>46025.7152777778</v>
      </c>
      <c r="I16" s="0" t="n">
        <v>0.83</v>
      </c>
      <c r="J16" s="1" t="n">
        <v>46025.7222222222</v>
      </c>
      <c r="K16" s="6" t="n">
        <f aca="false">C17-H16</f>
        <v>0.0590277777737356</v>
      </c>
      <c r="L16" s="7" t="n">
        <f aca="false">HOUR(K16)</f>
        <v>1</v>
      </c>
      <c r="M16" s="7" t="n">
        <f aca="false">MINUTE(K16)</f>
        <v>25</v>
      </c>
      <c r="N16" s="7" t="n">
        <f aca="false">L16*60+M16</f>
        <v>85</v>
      </c>
    </row>
    <row r="17" customFormat="false" ht="15" hidden="false" customHeight="false" outlineLevel="0" collapsed="false">
      <c r="B17" s="0" t="s">
        <v>39</v>
      </c>
      <c r="C17" s="1" t="n">
        <v>46025.7743055556</v>
      </c>
      <c r="D17" s="1" t="n">
        <v>46025.78125</v>
      </c>
      <c r="E17" s="1" t="n">
        <v>46025.7916666667</v>
      </c>
      <c r="F17" s="1" t="n">
        <v>46025.8263888889</v>
      </c>
      <c r="G17" s="1" t="n">
        <v>46025.8333333333</v>
      </c>
      <c r="H17" s="1" t="n">
        <v>46025.8506944444</v>
      </c>
      <c r="I17" s="0" t="n">
        <v>1.83</v>
      </c>
      <c r="J17" s="1" t="n">
        <v>46025.8576388889</v>
      </c>
      <c r="K17" s="6" t="n">
        <f aca="false">C18-H17</f>
        <v>0.135416666664241</v>
      </c>
      <c r="L17" s="7" t="n">
        <f aca="false">HOUR(K17)</f>
        <v>3</v>
      </c>
      <c r="M17" s="7" t="n">
        <f aca="false">MINUTE(K17)</f>
        <v>15</v>
      </c>
      <c r="N17" s="7" t="n">
        <f aca="false">L17*60+M17</f>
        <v>195</v>
      </c>
    </row>
    <row r="18" customFormat="false" ht="15" hidden="false" customHeight="false" outlineLevel="0" collapsed="false">
      <c r="B18" s="0" t="s">
        <v>39</v>
      </c>
      <c r="C18" s="1" t="n">
        <v>46025.9861111111</v>
      </c>
      <c r="D18" s="1" t="n">
        <v>46025.9930555556</v>
      </c>
      <c r="E18" s="1" t="n">
        <v>46026.0069444444</v>
      </c>
      <c r="F18" s="1" t="n">
        <v>46026.0451388889</v>
      </c>
      <c r="G18" s="1" t="n">
        <v>46026.0520833333</v>
      </c>
      <c r="H18" s="1" t="n">
        <v>46026.0541666667</v>
      </c>
      <c r="I18" s="0" t="n">
        <v>1.63</v>
      </c>
      <c r="J18" s="1" t="n">
        <v>46026.0590277778</v>
      </c>
      <c r="K18" s="6" t="n">
        <f aca="false">C19-H18</f>
        <v>0.331249999995634</v>
      </c>
      <c r="L18" s="7" t="n">
        <f aca="false">HOUR(K18)</f>
        <v>7</v>
      </c>
      <c r="M18" s="7" t="n">
        <f aca="false">MINUTE(K18)</f>
        <v>57</v>
      </c>
      <c r="N18" s="7" t="n">
        <f aca="false">L18*60+M18</f>
        <v>477</v>
      </c>
    </row>
    <row r="19" customFormat="false" ht="15" hidden="true" customHeight="false" outlineLevel="0" collapsed="false">
      <c r="B19" s="0" t="s">
        <v>39</v>
      </c>
      <c r="C19" s="1" t="n">
        <v>46026.3854166667</v>
      </c>
      <c r="D19" s="1" t="n">
        <v>46026.3888888889</v>
      </c>
      <c r="E19" s="1" t="n">
        <v>46026.4097222222</v>
      </c>
      <c r="F19" s="1" t="n">
        <v>46026.6180555556</v>
      </c>
      <c r="G19" s="1" t="n">
        <v>46026.6458333333</v>
      </c>
      <c r="H19" s="1" t="n">
        <v>46026.6875</v>
      </c>
      <c r="I19" s="0" t="n">
        <v>7.25</v>
      </c>
      <c r="J19" s="1" t="n">
        <v>46026.6944444444</v>
      </c>
      <c r="K19" s="6" t="n">
        <f aca="false">C20-H19</f>
        <v>-0.182638888887595</v>
      </c>
      <c r="L19" s="7" t="n">
        <f aca="false">HOUR(K19)</f>
        <v>19</v>
      </c>
      <c r="M19" s="7" t="n">
        <f aca="false">MINUTE(K19)</f>
        <v>37</v>
      </c>
      <c r="N19" s="7" t="n">
        <f aca="false">L19*60+M19</f>
        <v>1177</v>
      </c>
    </row>
    <row r="20" customFormat="false" ht="15" hidden="false" customHeight="false" outlineLevel="0" collapsed="false">
      <c r="B20" s="0" t="s">
        <v>39</v>
      </c>
      <c r="C20" s="1" t="n">
        <v>46026.5048611111</v>
      </c>
      <c r="D20" s="1" t="n">
        <v>46026.5208333333</v>
      </c>
      <c r="E20" s="1" t="n">
        <v>46026.5243055556</v>
      </c>
      <c r="F20" s="1" t="n">
        <v>46026.5347222222</v>
      </c>
      <c r="G20" s="1" t="n">
        <v>46026.5416666667</v>
      </c>
      <c r="H20" s="1" t="n">
        <v>46026.5451388889</v>
      </c>
      <c r="I20" s="0" t="n">
        <v>0.97</v>
      </c>
      <c r="J20" s="1" t="n">
        <v>46026.5486111111</v>
      </c>
      <c r="K20" s="6" t="n">
        <f aca="false">C21-H20</f>
        <v>0.0604166666671517</v>
      </c>
      <c r="L20" s="7" t="n">
        <f aca="false">HOUR(K20)</f>
        <v>1</v>
      </c>
      <c r="M20" s="7" t="n">
        <f aca="false">MINUTE(K20)</f>
        <v>27</v>
      </c>
      <c r="N20" s="7" t="n">
        <f aca="false">L20*60+M20</f>
        <v>87</v>
      </c>
    </row>
    <row r="21" customFormat="false" ht="15" hidden="false" customHeight="false" outlineLevel="0" collapsed="false">
      <c r="B21" s="0" t="s">
        <v>39</v>
      </c>
      <c r="C21" s="1" t="n">
        <v>46026.6055555556</v>
      </c>
      <c r="D21" s="1" t="n">
        <v>46026.6111111111</v>
      </c>
      <c r="E21" s="1" t="n">
        <v>46026.6388888889</v>
      </c>
      <c r="F21" s="1" t="n">
        <v>46026.6736111111</v>
      </c>
      <c r="G21" s="1" t="n">
        <v>46026.7152777778</v>
      </c>
      <c r="H21" s="1" t="n">
        <v>46026.7180555556</v>
      </c>
      <c r="I21" s="0" t="n">
        <v>2.7</v>
      </c>
      <c r="J21" s="1" t="n">
        <v>46026.71875</v>
      </c>
      <c r="K21" s="6" t="n">
        <f aca="false">C22-H21</f>
        <v>0.0298611111138598</v>
      </c>
      <c r="L21" s="7" t="n">
        <f aca="false">HOUR(K21)</f>
        <v>0</v>
      </c>
      <c r="M21" s="7" t="n">
        <f aca="false">MINUTE(K21)</f>
        <v>43</v>
      </c>
      <c r="N21" s="7" t="n">
        <f aca="false">L21*60+M21</f>
        <v>43</v>
      </c>
    </row>
    <row r="22" customFormat="false" ht="15" hidden="false" customHeight="false" outlineLevel="0" collapsed="false">
      <c r="B22" s="0" t="s">
        <v>39</v>
      </c>
      <c r="C22" s="1" t="n">
        <v>46026.7479166667</v>
      </c>
      <c r="D22" s="1" t="n">
        <v>46026.7493055556</v>
      </c>
      <c r="E22" s="1" t="n">
        <v>46026.75</v>
      </c>
      <c r="F22" s="1" t="n">
        <v>46026.8055555556</v>
      </c>
      <c r="G22" s="1" t="n">
        <v>46026.8125</v>
      </c>
      <c r="H22" s="1" t="n">
        <v>46026.8159722222</v>
      </c>
      <c r="I22" s="0" t="n">
        <v>1.63</v>
      </c>
      <c r="J22" s="1" t="n">
        <v>46026.8229166667</v>
      </c>
      <c r="K22" s="6" t="n">
        <f aca="false">C23-H22</f>
        <v>0.0347222222262644</v>
      </c>
      <c r="L22" s="7" t="n">
        <f aca="false">HOUR(K22)</f>
        <v>0</v>
      </c>
      <c r="M22" s="7" t="n">
        <f aca="false">MINUTE(K22)</f>
        <v>50</v>
      </c>
      <c r="N22" s="7" t="n">
        <f aca="false">L22*60+M22</f>
        <v>50</v>
      </c>
    </row>
    <row r="23" customFormat="false" ht="15" hidden="false" customHeight="false" outlineLevel="0" collapsed="false">
      <c r="B23" s="0" t="s">
        <v>39</v>
      </c>
      <c r="C23" s="1" t="n">
        <v>46026.8506944444</v>
      </c>
      <c r="D23" s="1" t="n">
        <v>46026.8597222222</v>
      </c>
      <c r="E23" s="1" t="n">
        <v>46026.8645833333</v>
      </c>
      <c r="F23" s="1" t="n">
        <v>46026.9236111111</v>
      </c>
      <c r="G23" s="1" t="n">
        <v>46026.9305555556</v>
      </c>
      <c r="H23" s="1" t="n">
        <v>46026.9319444444</v>
      </c>
      <c r="I23" s="0" t="n">
        <v>1.95</v>
      </c>
      <c r="J23" s="1" t="n">
        <v>46026.9388888889</v>
      </c>
      <c r="K23" s="6" t="n">
        <f aca="false">C24-H23</f>
        <v>0.0506944444496185</v>
      </c>
      <c r="L23" s="7" t="n">
        <f aca="false">HOUR(K23)</f>
        <v>1</v>
      </c>
      <c r="M23" s="7" t="n">
        <f aca="false">MINUTE(K23)</f>
        <v>13</v>
      </c>
      <c r="N23" s="7" t="n">
        <f aca="false">L23*60+M23</f>
        <v>73</v>
      </c>
    </row>
    <row r="24" customFormat="false" ht="15" hidden="false" customHeight="false" outlineLevel="0" collapsed="false">
      <c r="B24" s="0" t="s">
        <v>39</v>
      </c>
      <c r="C24" s="1" t="n">
        <v>46026.9826388889</v>
      </c>
      <c r="D24" s="1" t="n">
        <v>46026.9861111111</v>
      </c>
      <c r="E24" s="1" t="n">
        <v>46026.9930555556</v>
      </c>
      <c r="F24" s="1" t="n">
        <v>46027.0208333333</v>
      </c>
      <c r="G24" s="1" t="n">
        <v>46027.0243055556</v>
      </c>
      <c r="H24" s="1" t="n">
        <v>46027.025</v>
      </c>
      <c r="I24" s="0" t="n">
        <v>1.02</v>
      </c>
      <c r="J24" s="1" t="n">
        <v>46027.0277777778</v>
      </c>
      <c r="K24" s="6" t="n">
        <f aca="false">C25-H24</f>
        <v>0.0374999999985448</v>
      </c>
      <c r="L24" s="7" t="n">
        <f aca="false">HOUR(K24)</f>
        <v>0</v>
      </c>
      <c r="M24" s="7" t="n">
        <f aca="false">MINUTE(K24)</f>
        <v>54</v>
      </c>
      <c r="N24" s="7" t="n">
        <f aca="false">L24*60+M24</f>
        <v>54</v>
      </c>
    </row>
    <row r="25" customFormat="false" ht="15" hidden="true" customHeight="false" outlineLevel="0" collapsed="false">
      <c r="B25" s="0" t="s">
        <v>39</v>
      </c>
      <c r="C25" s="1" t="n">
        <v>46027.0625</v>
      </c>
      <c r="D25" s="1" t="n">
        <v>46027.0694444444</v>
      </c>
      <c r="E25" s="1" t="n">
        <v>46027.0798611111</v>
      </c>
      <c r="F25" s="1" t="n">
        <v>46027.1451388889</v>
      </c>
      <c r="G25" s="1" t="n">
        <v>46027.1875</v>
      </c>
      <c r="H25" s="1" t="n">
        <v>46027.6180555556</v>
      </c>
      <c r="I25" s="0" t="n">
        <v>13.33</v>
      </c>
      <c r="J25" s="1" t="n">
        <v>46027.625</v>
      </c>
      <c r="K25" s="6" t="n">
        <f aca="false">C26-H25</f>
        <v>-0.158333333332848</v>
      </c>
      <c r="L25" s="7" t="n">
        <f aca="false">HOUR(K25)</f>
        <v>20</v>
      </c>
      <c r="M25" s="7" t="n">
        <f aca="false">MINUTE(K25)</f>
        <v>12</v>
      </c>
      <c r="N25" s="7" t="n">
        <f aca="false">L25*60+M25</f>
        <v>1212</v>
      </c>
    </row>
    <row r="26" customFormat="false" ht="15" hidden="false" customHeight="false" outlineLevel="0" collapsed="false">
      <c r="B26" s="0" t="s">
        <v>39</v>
      </c>
      <c r="C26" s="1" t="n">
        <v>46027.4597222222</v>
      </c>
      <c r="D26" s="1" t="n">
        <v>46027.4618055556</v>
      </c>
      <c r="E26" s="1" t="n">
        <v>46027.4791666667</v>
      </c>
      <c r="F26" s="1" t="n">
        <v>46027.5395833333</v>
      </c>
      <c r="G26" s="1" t="n">
        <v>46027.6388888889</v>
      </c>
      <c r="H26" s="1" t="n">
        <v>46027.6423611111</v>
      </c>
      <c r="I26" s="0" t="n">
        <v>4.38</v>
      </c>
      <c r="J26" s="1" t="n">
        <v>46027.6458333333</v>
      </c>
      <c r="K26" s="6" t="n">
        <f aca="false">C27-H26</f>
        <v>0.0381944444452529</v>
      </c>
      <c r="L26" s="7" t="n">
        <f aca="false">HOUR(K26)</f>
        <v>0</v>
      </c>
      <c r="M26" s="7" t="n">
        <f aca="false">MINUTE(K26)</f>
        <v>55</v>
      </c>
      <c r="N26" s="7" t="n">
        <f aca="false">L26*60+M26</f>
        <v>55</v>
      </c>
    </row>
    <row r="27" customFormat="false" ht="15" hidden="false" customHeight="false" outlineLevel="0" collapsed="false">
      <c r="B27" s="0" t="s">
        <v>39</v>
      </c>
      <c r="C27" s="1" t="n">
        <v>46027.6805555556</v>
      </c>
      <c r="D27" s="1" t="n">
        <v>46027.6909722222</v>
      </c>
      <c r="E27" s="1" t="n">
        <v>46027.7152777778</v>
      </c>
      <c r="F27" s="1" t="n">
        <v>46027.7972222222</v>
      </c>
      <c r="G27" s="1" t="n">
        <v>46027.8041666667</v>
      </c>
      <c r="H27" s="1" t="n">
        <v>46027.875</v>
      </c>
      <c r="I27" s="0" t="n">
        <v>4.67</v>
      </c>
      <c r="J27" s="1" t="n">
        <v>46027.8819444444</v>
      </c>
      <c r="K27" s="6" t="n">
        <f aca="false">C28-H27</f>
        <v>0.465277777781012</v>
      </c>
      <c r="L27" s="7" t="n">
        <f aca="false">HOUR(K27)</f>
        <v>11</v>
      </c>
      <c r="M27" s="7" t="n">
        <f aca="false">MINUTE(K27)</f>
        <v>10</v>
      </c>
      <c r="N27" s="7" t="n">
        <f aca="false">L27*60+M27</f>
        <v>670</v>
      </c>
    </row>
    <row r="28" customFormat="false" ht="15" hidden="false" customHeight="false" outlineLevel="0" collapsed="false">
      <c r="B28" s="0" t="s">
        <v>39</v>
      </c>
      <c r="C28" s="1" t="n">
        <v>46028.3402777778</v>
      </c>
      <c r="D28" s="1" t="n">
        <v>46028.3472222222</v>
      </c>
      <c r="E28" s="1" t="n">
        <v>46028.3680555556</v>
      </c>
      <c r="F28" s="1" t="n">
        <v>46028.4236111111</v>
      </c>
      <c r="G28" s="1" t="n">
        <v>46028.4305555556</v>
      </c>
      <c r="H28" s="1" t="n">
        <v>46028.4583333333</v>
      </c>
      <c r="I28" s="0" t="n">
        <v>2.83</v>
      </c>
      <c r="J28" s="1" t="n">
        <v>46028.4652777778</v>
      </c>
      <c r="K28" s="6" t="n">
        <f aca="false">C29-H28</f>
        <v>0.565972222218989</v>
      </c>
      <c r="L28" s="7" t="n">
        <f aca="false">HOUR(K28)</f>
        <v>13</v>
      </c>
      <c r="M28" s="7" t="n">
        <f aca="false">MINUTE(K28)</f>
        <v>35</v>
      </c>
      <c r="N28" s="7" t="n">
        <f aca="false">L28*60+M28</f>
        <v>815</v>
      </c>
    </row>
    <row r="29" customFormat="false" ht="15" hidden="true" customHeight="false" outlineLevel="0" collapsed="false">
      <c r="B29" s="0" t="s">
        <v>39</v>
      </c>
      <c r="C29" s="1" t="n">
        <v>46029.0243055556</v>
      </c>
      <c r="D29" s="1" t="n">
        <v>46029.0277777778</v>
      </c>
      <c r="E29" s="1" t="n">
        <v>46029.0416666667</v>
      </c>
      <c r="F29" s="1" t="n">
        <v>46029.1215277778</v>
      </c>
      <c r="G29" s="1" t="n">
        <v>46029.1284722222</v>
      </c>
      <c r="H29" s="1" t="n">
        <v>46029.1319444444</v>
      </c>
      <c r="I29" s="0" t="n">
        <v>2.58</v>
      </c>
      <c r="J29" s="1" t="n">
        <v>46029.1388888889</v>
      </c>
      <c r="K29" s="6" t="n">
        <f aca="false">C30-H29</f>
        <v>-0.0763888888905058</v>
      </c>
      <c r="L29" s="7" t="n">
        <f aca="false">HOUR(K29)</f>
        <v>22</v>
      </c>
      <c r="M29" s="7" t="n">
        <f aca="false">MINUTE(K29)</f>
        <v>9</v>
      </c>
      <c r="N29" s="7" t="n">
        <f aca="false">L29*60+M29</f>
        <v>1329</v>
      </c>
    </row>
    <row r="30" customFormat="false" ht="15" hidden="true" customHeight="false" outlineLevel="0" collapsed="false">
      <c r="B30" s="0" t="s">
        <v>39</v>
      </c>
      <c r="C30" s="1" t="n">
        <v>46029.0555555556</v>
      </c>
      <c r="D30" s="1" t="n">
        <v>46029.0590277778</v>
      </c>
      <c r="E30" s="1" t="n">
        <v>46029.0625</v>
      </c>
      <c r="F30" s="1" t="n">
        <v>46029.0868055556</v>
      </c>
      <c r="G30" s="1" t="n">
        <v>46029.0881944444</v>
      </c>
      <c r="H30" s="1" t="n">
        <v>46029.0888888889</v>
      </c>
      <c r="I30" s="0" t="n">
        <v>0.8</v>
      </c>
      <c r="J30" s="1" t="n">
        <v>46029.0902777778</v>
      </c>
      <c r="K30" s="6" t="n">
        <f aca="false">C31-H30</f>
        <v>-0.0194444444423425</v>
      </c>
      <c r="L30" s="7" t="n">
        <f aca="false">HOUR(K30)</f>
        <v>23</v>
      </c>
      <c r="M30" s="7" t="n">
        <f aca="false">MINUTE(K30)</f>
        <v>32</v>
      </c>
      <c r="N30" s="7" t="n">
        <f aca="false">L30*60+M30</f>
        <v>1412</v>
      </c>
    </row>
    <row r="31" customFormat="false" ht="15" hidden="false" customHeight="false" outlineLevel="0" collapsed="false">
      <c r="B31" s="0" t="s">
        <v>39</v>
      </c>
      <c r="C31" s="1" t="n">
        <v>46029.0694444444</v>
      </c>
      <c r="D31" s="1" t="n">
        <v>46029.0798611111</v>
      </c>
      <c r="E31" s="1" t="n">
        <v>46029.0972222222</v>
      </c>
      <c r="F31" s="1" t="n">
        <v>46029.1326388889</v>
      </c>
      <c r="G31" s="1" t="n">
        <v>46029.1347222222</v>
      </c>
      <c r="H31" s="1" t="n">
        <v>46029.1361111111</v>
      </c>
      <c r="I31" s="0" t="n">
        <v>1.6</v>
      </c>
      <c r="J31" s="1" t="n">
        <v>46029.1430555556</v>
      </c>
      <c r="K31" s="6" t="n">
        <f aca="false">C32-H31</f>
        <v>0.297916666670062</v>
      </c>
      <c r="L31" s="7" t="n">
        <f aca="false">HOUR(K31)</f>
        <v>7</v>
      </c>
      <c r="M31" s="7" t="n">
        <f aca="false">MINUTE(K31)</f>
        <v>9</v>
      </c>
      <c r="N31" s="7" t="n">
        <f aca="false">L31*60+M31</f>
        <v>429</v>
      </c>
    </row>
    <row r="32" customFormat="false" ht="15" hidden="true" customHeight="false" outlineLevel="0" collapsed="false">
      <c r="B32" s="0" t="s">
        <v>39</v>
      </c>
      <c r="C32" s="1" t="n">
        <v>46029.4340277778</v>
      </c>
      <c r="D32" s="1" t="n">
        <v>46029.4444444444</v>
      </c>
      <c r="E32" s="1" t="n">
        <v>46029.4583333333</v>
      </c>
      <c r="F32" s="1" t="n">
        <v>46029.5118055556</v>
      </c>
      <c r="G32" s="1" t="n">
        <v>46029.6111111111</v>
      </c>
      <c r="H32" s="1" t="n">
        <v>46029.6131944444</v>
      </c>
      <c r="I32" s="0" t="n">
        <v>4.3</v>
      </c>
      <c r="J32" s="1" t="n">
        <v>46029.6201388889</v>
      </c>
      <c r="K32" s="6" t="n">
        <f aca="false">C33-H32</f>
        <v>-0.154861111106584</v>
      </c>
      <c r="L32" s="7" t="n">
        <f aca="false">HOUR(K32)</f>
        <v>20</v>
      </c>
      <c r="M32" s="7" t="n">
        <f aca="false">MINUTE(K32)</f>
        <v>17</v>
      </c>
      <c r="N32" s="7" t="n">
        <f aca="false">L32*60+M32</f>
        <v>1217</v>
      </c>
    </row>
    <row r="33" customFormat="false" ht="15" hidden="true" customHeight="false" outlineLevel="0" collapsed="false">
      <c r="B33" s="0" t="s">
        <v>39</v>
      </c>
      <c r="C33" s="1" t="n">
        <v>46029.4583333333</v>
      </c>
      <c r="D33" s="1" t="n">
        <v>46029.4826388889</v>
      </c>
      <c r="E33" s="1" t="n">
        <v>46029.4861111111</v>
      </c>
      <c r="F33" s="1" t="n">
        <v>46029.4895833333</v>
      </c>
      <c r="G33" s="1" t="n">
        <v>46029.4965277778</v>
      </c>
      <c r="H33" s="1" t="n">
        <v>46029.5104166667</v>
      </c>
      <c r="I33" s="0" t="n">
        <v>1.25</v>
      </c>
      <c r="J33" s="1" t="n">
        <v>46029.5138888889</v>
      </c>
      <c r="K33" s="6" t="n">
        <f aca="false">C34-H33</f>
        <v>-0.0326388888861402</v>
      </c>
      <c r="L33" s="7" t="n">
        <f aca="false">HOUR(K33)</f>
        <v>23</v>
      </c>
      <c r="M33" s="7" t="n">
        <f aca="false">MINUTE(K33)</f>
        <v>13</v>
      </c>
      <c r="N33" s="7" t="n">
        <f aca="false">L33*60+M33</f>
        <v>1393</v>
      </c>
    </row>
    <row r="34" customFormat="false" ht="15" hidden="true" customHeight="false" outlineLevel="0" collapsed="false">
      <c r="B34" s="0" t="s">
        <v>39</v>
      </c>
      <c r="C34" s="1" t="n">
        <v>46029.4777777778</v>
      </c>
      <c r="D34" s="1" t="n">
        <v>46029.4895833333</v>
      </c>
      <c r="E34" s="1" t="n">
        <v>46029.5</v>
      </c>
      <c r="F34" s="1" t="n">
        <v>46029.5486111111</v>
      </c>
      <c r="G34" s="1" t="n">
        <v>46029.5555555556</v>
      </c>
      <c r="H34" s="1" t="n">
        <v>46029.5694444444</v>
      </c>
      <c r="I34" s="0" t="n">
        <v>2.2</v>
      </c>
      <c r="J34" s="1" t="n">
        <v>46029.5763888889</v>
      </c>
      <c r="K34" s="6" t="n">
        <f aca="false">C35-H34</f>
        <v>-0.0625</v>
      </c>
      <c r="L34" s="7" t="n">
        <f aca="false">HOUR(K34)</f>
        <v>22</v>
      </c>
      <c r="M34" s="7" t="n">
        <f aca="false">MINUTE(K34)</f>
        <v>30</v>
      </c>
      <c r="N34" s="7" t="n">
        <f aca="false">L34*60+M34</f>
        <v>1350</v>
      </c>
    </row>
    <row r="35" customFormat="false" ht="15" hidden="true" customHeight="false" outlineLevel="0" collapsed="false">
      <c r="B35" s="0" t="s">
        <v>39</v>
      </c>
      <c r="C35" s="1" t="n">
        <v>46029.5069444444</v>
      </c>
      <c r="D35" s="1" t="n">
        <v>46029.5243055556</v>
      </c>
      <c r="E35" s="1" t="n">
        <v>46029.5590277778</v>
      </c>
      <c r="F35" s="1" t="n">
        <v>46029.6076388889</v>
      </c>
      <c r="G35" s="1" t="n">
        <v>46029.6145833333</v>
      </c>
      <c r="H35" s="1" t="n">
        <v>46029.625</v>
      </c>
      <c r="I35" s="0" t="n">
        <v>2.83</v>
      </c>
      <c r="J35" s="1" t="n">
        <v>46029.6319444444</v>
      </c>
      <c r="K35" s="6" t="n">
        <f aca="false">C36-H35</f>
        <v>-0.00763888889196096</v>
      </c>
      <c r="L35" s="7" t="n">
        <f aca="false">HOUR(K35)</f>
        <v>23</v>
      </c>
      <c r="M35" s="7" t="n">
        <f aca="false">MINUTE(K35)</f>
        <v>48</v>
      </c>
      <c r="N35" s="7" t="n">
        <f aca="false">L35*60+M35</f>
        <v>1428</v>
      </c>
    </row>
    <row r="36" customFormat="false" ht="15" hidden="false" customHeight="false" outlineLevel="0" collapsed="false">
      <c r="B36" s="0" t="s">
        <v>39</v>
      </c>
      <c r="C36" s="1" t="n">
        <v>46029.6173611111</v>
      </c>
      <c r="D36" s="1" t="n">
        <v>46029.6319444444</v>
      </c>
      <c r="E36" s="1" t="n">
        <v>46029.6493055556</v>
      </c>
      <c r="F36" s="1" t="n">
        <v>46029.65625</v>
      </c>
      <c r="G36" s="1" t="n">
        <v>46029.7083333333</v>
      </c>
      <c r="H36" s="1" t="n">
        <v>46029.7152777778</v>
      </c>
      <c r="I36" s="0" t="n">
        <v>2.35</v>
      </c>
      <c r="J36" s="1" t="n">
        <v>46029.7222222222</v>
      </c>
      <c r="K36" s="6" t="n">
        <f aca="false">C37-H36</f>
        <v>0.131944444437977</v>
      </c>
      <c r="L36" s="7" t="n">
        <f aca="false">HOUR(K36)</f>
        <v>3</v>
      </c>
      <c r="M36" s="7" t="n">
        <f aca="false">MINUTE(K36)</f>
        <v>10</v>
      </c>
      <c r="N36" s="7" t="n">
        <f aca="false">L36*60+M36</f>
        <v>190</v>
      </c>
    </row>
    <row r="37" customFormat="false" ht="15" hidden="false" customHeight="false" outlineLevel="0" collapsed="false">
      <c r="B37" s="0" t="s">
        <v>39</v>
      </c>
      <c r="C37" s="1" t="n">
        <v>46029.8472222222</v>
      </c>
      <c r="D37" s="1" t="n">
        <v>46029.8541666667</v>
      </c>
      <c r="E37" s="1" t="n">
        <v>46029.8645833333</v>
      </c>
      <c r="F37" s="1" t="n">
        <v>46029.8854166667</v>
      </c>
      <c r="G37" s="1" t="n">
        <v>46029.8923611111</v>
      </c>
      <c r="H37" s="1" t="n">
        <v>46029.8958333333</v>
      </c>
      <c r="I37" s="0" t="n">
        <v>1.17</v>
      </c>
      <c r="J37" s="1" t="n">
        <v>46029.8993055556</v>
      </c>
      <c r="K37" s="6" t="n">
        <f aca="false">C38-H37</f>
        <v>0.527777777773736</v>
      </c>
      <c r="L37" s="7" t="n">
        <f aca="false">HOUR(K37)</f>
        <v>12</v>
      </c>
      <c r="M37" s="7" t="n">
        <f aca="false">MINUTE(K37)</f>
        <v>40</v>
      </c>
      <c r="N37" s="7" t="n">
        <f aca="false">L37*60+M37</f>
        <v>760</v>
      </c>
    </row>
    <row r="38" customFormat="false" ht="15" hidden="true" customHeight="false" outlineLevel="0" collapsed="false">
      <c r="B38" s="0" t="s">
        <v>39</v>
      </c>
      <c r="C38" s="1" t="n">
        <v>46030.4236111111</v>
      </c>
      <c r="D38" s="1" t="n">
        <v>46030.4305555556</v>
      </c>
      <c r="E38" s="1" t="n">
        <v>46030.4618055556</v>
      </c>
      <c r="F38" s="1" t="n">
        <v>46030.5104166667</v>
      </c>
      <c r="G38" s="1" t="n">
        <v>46030.5208333333</v>
      </c>
      <c r="H38" s="1" t="n">
        <v>46030.5590277778</v>
      </c>
      <c r="I38" s="0" t="n">
        <v>3.25</v>
      </c>
      <c r="J38" s="1" t="n">
        <v>46030.5625</v>
      </c>
      <c r="K38" s="6" t="n">
        <f aca="false">C39-H38</f>
        <v>-0.0381944444452529</v>
      </c>
      <c r="L38" s="7" t="n">
        <f aca="false">HOUR(K38)</f>
        <v>23</v>
      </c>
      <c r="M38" s="7" t="n">
        <f aca="false">MINUTE(K38)</f>
        <v>4</v>
      </c>
      <c r="N38" s="7" t="n">
        <f aca="false">L38*60+M38</f>
        <v>1384</v>
      </c>
    </row>
    <row r="39" customFormat="false" ht="15" hidden="true" customHeight="false" outlineLevel="0" collapsed="false">
      <c r="B39" s="0" t="s">
        <v>39</v>
      </c>
      <c r="C39" s="1" t="n">
        <v>46030.5208333333</v>
      </c>
      <c r="D39" s="1" t="n">
        <v>46030.53125</v>
      </c>
      <c r="E39" s="1" t="n">
        <v>46030.5416666667</v>
      </c>
      <c r="F39" s="1" t="n">
        <v>46030.5951388889</v>
      </c>
      <c r="G39" s="1" t="n">
        <v>46030.6006944444</v>
      </c>
      <c r="H39" s="1" t="n">
        <v>46030.6145833333</v>
      </c>
      <c r="I39" s="0" t="n">
        <v>2.25</v>
      </c>
      <c r="J39" s="1" t="n">
        <v>46030.6159722222</v>
      </c>
      <c r="K39" s="6" t="n">
        <f aca="false">C40-H39</f>
        <v>0.00347222221898846</v>
      </c>
      <c r="L39" s="7" t="n">
        <f aca="false">HOUR(K39)</f>
        <v>0</v>
      </c>
      <c r="M39" s="7" t="n">
        <f aca="false">MINUTE(K39)</f>
        <v>5</v>
      </c>
      <c r="N39" s="7" t="n">
        <f aca="false">L39*60+M39</f>
        <v>5</v>
      </c>
    </row>
    <row r="40" customFormat="false" ht="15" hidden="true" customHeight="false" outlineLevel="0" collapsed="false">
      <c r="B40" s="0" t="s">
        <v>39</v>
      </c>
      <c r="C40" s="1" t="n">
        <v>46030.6180555556</v>
      </c>
      <c r="D40" s="1" t="n">
        <v>46030.625</v>
      </c>
      <c r="E40" s="1" t="n">
        <v>46030.6493055556</v>
      </c>
      <c r="F40" s="1" t="n">
        <v>46030.7222222222</v>
      </c>
      <c r="G40" s="1" t="n">
        <v>46030.7291666667</v>
      </c>
      <c r="H40" s="1" t="n">
        <v>46030.7326388889</v>
      </c>
      <c r="I40" s="0" t="n">
        <v>2.75</v>
      </c>
      <c r="J40" s="1" t="n">
        <v>46030.7395833333</v>
      </c>
      <c r="K40" s="6" t="n">
        <f aca="false">C41-H40</f>
        <v>-0.0972222222262644</v>
      </c>
      <c r="L40" s="7" t="n">
        <f aca="false">HOUR(K40)</f>
        <v>21</v>
      </c>
      <c r="M40" s="7" t="n">
        <f aca="false">MINUTE(K40)</f>
        <v>39</v>
      </c>
      <c r="N40" s="7" t="n">
        <f aca="false">L40*60+M40</f>
        <v>1299</v>
      </c>
    </row>
    <row r="41" customFormat="false" ht="15" hidden="true" customHeight="false" outlineLevel="0" collapsed="false">
      <c r="B41" s="0" t="s">
        <v>39</v>
      </c>
      <c r="C41" s="1" t="n">
        <v>46030.6354166667</v>
      </c>
      <c r="D41" s="1" t="n">
        <v>46030.6458333333</v>
      </c>
      <c r="E41" s="1" t="n">
        <v>46030.6840277778</v>
      </c>
      <c r="F41" s="1" t="n">
        <v>46030.7916666667</v>
      </c>
      <c r="G41" s="1" t="n">
        <v>46030.7986111111</v>
      </c>
      <c r="H41" s="1" t="n">
        <v>46030.8</v>
      </c>
      <c r="I41" s="0" t="n">
        <v>3.95</v>
      </c>
      <c r="J41" s="1" t="n">
        <v>46030.8069444444</v>
      </c>
      <c r="K41" s="6" t="n">
        <f aca="false">C42-H41</f>
        <v>-0.0750000000043656</v>
      </c>
      <c r="L41" s="7" t="n">
        <f aca="false">HOUR(K41)</f>
        <v>22</v>
      </c>
      <c r="M41" s="7" t="n">
        <f aca="false">MINUTE(K41)</f>
        <v>11</v>
      </c>
      <c r="N41" s="7" t="n">
        <f aca="false">L41*60+M41</f>
        <v>1331</v>
      </c>
    </row>
    <row r="42" customFormat="false" ht="15" hidden="false" customHeight="false" outlineLevel="0" collapsed="false">
      <c r="B42" s="0" t="s">
        <v>39</v>
      </c>
      <c r="C42" s="1" t="n">
        <v>46030.725</v>
      </c>
      <c r="D42" s="1" t="n">
        <v>46030.7291666667</v>
      </c>
      <c r="E42" s="1" t="n">
        <v>46030.7381944444</v>
      </c>
      <c r="F42" s="1" t="n">
        <v>46030.7513888889</v>
      </c>
      <c r="G42" s="1" t="n">
        <v>46030.7520833333</v>
      </c>
      <c r="H42" s="1" t="n">
        <v>46030.7638888889</v>
      </c>
      <c r="I42" s="0" t="n">
        <v>0.93</v>
      </c>
      <c r="J42" s="1" t="n">
        <v>46030.7708333333</v>
      </c>
      <c r="K42" s="6" t="n">
        <f aca="false">C43-H42</f>
        <v>0.100694444445253</v>
      </c>
      <c r="L42" s="7" t="n">
        <f aca="false">HOUR(K42)</f>
        <v>2</v>
      </c>
      <c r="M42" s="7" t="n">
        <f aca="false">MINUTE(K42)</f>
        <v>25</v>
      </c>
      <c r="N42" s="7" t="n">
        <f aca="false">L42*60+M42</f>
        <v>145</v>
      </c>
    </row>
    <row r="43" customFormat="false" ht="15" hidden="false" customHeight="false" outlineLevel="0" collapsed="false">
      <c r="B43" s="0" t="s">
        <v>39</v>
      </c>
      <c r="C43" s="1" t="n">
        <v>46030.8645833333</v>
      </c>
      <c r="D43" s="1" t="n">
        <v>46030.875</v>
      </c>
      <c r="E43" s="1" t="n">
        <v>46030.8958333333</v>
      </c>
      <c r="F43" s="1" t="n">
        <v>46030.9305555556</v>
      </c>
      <c r="G43" s="1" t="n">
        <v>46030.9340277778</v>
      </c>
      <c r="H43" s="1" t="n">
        <v>46030.9375</v>
      </c>
      <c r="I43" s="0" t="n">
        <v>1.75</v>
      </c>
      <c r="J43" s="1" t="n">
        <v>46030.9409722222</v>
      </c>
      <c r="K43" s="6" t="n">
        <f aca="false">C44-H43</f>
        <v>0.354166666664241</v>
      </c>
      <c r="L43" s="7" t="n">
        <f aca="false">HOUR(K43)</f>
        <v>8</v>
      </c>
      <c r="M43" s="7" t="n">
        <f aca="false">MINUTE(K43)</f>
        <v>30</v>
      </c>
      <c r="N43" s="7" t="n">
        <f aca="false">L43*60+M43</f>
        <v>510</v>
      </c>
    </row>
    <row r="44" customFormat="false" ht="15" hidden="false" customHeight="false" outlineLevel="0" collapsed="false">
      <c r="B44" s="0" t="s">
        <v>39</v>
      </c>
      <c r="C44" s="1" t="n">
        <v>46031.2916666667</v>
      </c>
      <c r="D44" s="1" t="n">
        <v>46031.3333333333</v>
      </c>
      <c r="E44" s="1" t="n">
        <v>46031.3923611111</v>
      </c>
      <c r="F44" s="1" t="n">
        <v>46031.6444444444</v>
      </c>
      <c r="G44" s="1" t="n">
        <v>46031.6513888889</v>
      </c>
      <c r="H44" s="1" t="n">
        <v>46031.6666666667</v>
      </c>
      <c r="I44" s="0" t="n">
        <v>9</v>
      </c>
      <c r="J44" s="1" t="n">
        <v>46031.6736111111</v>
      </c>
      <c r="K44" s="6" t="n">
        <f aca="false">C45-H44</f>
        <v>0.100694444445253</v>
      </c>
      <c r="L44" s="7" t="n">
        <f aca="false">HOUR(K44)</f>
        <v>2</v>
      </c>
      <c r="M44" s="7" t="n">
        <f aca="false">MINUTE(K44)</f>
        <v>25</v>
      </c>
      <c r="N44" s="7" t="n">
        <f aca="false">L44*60+M44</f>
        <v>145</v>
      </c>
    </row>
    <row r="45" customFormat="false" ht="15" hidden="false" customHeight="false" outlineLevel="0" collapsed="false">
      <c r="B45" s="0" t="s">
        <v>39</v>
      </c>
      <c r="C45" s="1" t="n">
        <v>46031.7673611111</v>
      </c>
      <c r="D45" s="1" t="n">
        <v>46031.7743055556</v>
      </c>
      <c r="E45" s="1" t="n">
        <v>46031.7777777778</v>
      </c>
      <c r="F45" s="1" t="n">
        <v>46031.8125</v>
      </c>
      <c r="G45" s="1" t="n">
        <v>46031.8194444444</v>
      </c>
      <c r="H45" s="1" t="n">
        <v>46031.875</v>
      </c>
      <c r="I45" s="0" t="n">
        <v>2.58</v>
      </c>
      <c r="J45" s="1" t="n">
        <v>46031.8819444444</v>
      </c>
      <c r="K45" s="6" t="n">
        <f aca="false">C46-H45</f>
        <v>0.541666666664241</v>
      </c>
      <c r="L45" s="7" t="n">
        <f aca="false">HOUR(K45)</f>
        <v>13</v>
      </c>
      <c r="M45" s="7" t="n">
        <f aca="false">MINUTE(K45)</f>
        <v>0</v>
      </c>
      <c r="N45" s="7" t="n">
        <f aca="false">L45*60+M45</f>
        <v>780</v>
      </c>
    </row>
    <row r="46" customFormat="false" ht="15" hidden="true" customHeight="false" outlineLevel="0" collapsed="false">
      <c r="B46" s="0" t="s">
        <v>39</v>
      </c>
      <c r="C46" s="1" t="n">
        <v>46032.4166666667</v>
      </c>
      <c r="D46" s="1" t="n">
        <v>46032.4340277778</v>
      </c>
      <c r="E46" s="1" t="n">
        <v>46032.4548611111</v>
      </c>
      <c r="F46" s="1" t="n">
        <v>46032.5520833333</v>
      </c>
      <c r="G46" s="1" t="n">
        <v>46032.5590277778</v>
      </c>
      <c r="H46" s="1" t="n">
        <v>46032.5833333333</v>
      </c>
      <c r="I46" s="0" t="n">
        <v>4</v>
      </c>
      <c r="J46" s="1" t="n">
        <v>46032.5902777778</v>
      </c>
      <c r="K46" s="6" t="n">
        <f aca="false">C47-H46</f>
        <v>-0.0625</v>
      </c>
      <c r="L46" s="7" t="n">
        <f aca="false">HOUR(K46)</f>
        <v>22</v>
      </c>
      <c r="M46" s="7" t="n">
        <f aca="false">MINUTE(K46)</f>
        <v>30</v>
      </c>
      <c r="N46" s="7" t="n">
        <f aca="false">L46*60+M46</f>
        <v>1350</v>
      </c>
    </row>
    <row r="47" customFormat="false" ht="15" hidden="false" customHeight="false" outlineLevel="0" collapsed="false">
      <c r="B47" s="0" t="s">
        <v>39</v>
      </c>
      <c r="C47" s="1" t="n">
        <v>46032.5208333333</v>
      </c>
      <c r="D47" s="1" t="n">
        <v>46032.5263888889</v>
      </c>
      <c r="E47" s="1" t="n">
        <v>46032.5270833333</v>
      </c>
      <c r="F47" s="1" t="n">
        <v>46032.6104166667</v>
      </c>
      <c r="G47" s="1" t="n">
        <v>46032.6173611111</v>
      </c>
      <c r="H47" s="1" t="n">
        <v>46032.625</v>
      </c>
      <c r="I47" s="0" t="n">
        <v>2.5</v>
      </c>
      <c r="J47" s="1" t="n">
        <v>46032.6319444444</v>
      </c>
      <c r="K47" s="6" t="n">
        <f aca="false">C48-H47</f>
        <v>0.145833333335759</v>
      </c>
      <c r="L47" s="7" t="n">
        <f aca="false">HOUR(K47)</f>
        <v>3</v>
      </c>
      <c r="M47" s="7" t="n">
        <f aca="false">MINUTE(K47)</f>
        <v>30</v>
      </c>
      <c r="N47" s="7" t="n">
        <f aca="false">L47*60+M47</f>
        <v>210</v>
      </c>
    </row>
    <row r="48" customFormat="false" ht="15" hidden="false" customHeight="false" outlineLevel="0" collapsed="false">
      <c r="B48" s="0" t="s">
        <v>39</v>
      </c>
      <c r="C48" s="1" t="n">
        <v>46032.7708333333</v>
      </c>
      <c r="D48" s="1" t="n">
        <v>46032.7847222222</v>
      </c>
      <c r="E48" s="1" t="n">
        <v>46032.7868055556</v>
      </c>
      <c r="F48" s="1" t="n">
        <v>46032.7923611111</v>
      </c>
      <c r="G48" s="1" t="n">
        <v>46032.7944444444</v>
      </c>
      <c r="H48" s="1" t="n">
        <v>46032.7951388889</v>
      </c>
      <c r="I48" s="0" t="n">
        <v>0.58</v>
      </c>
      <c r="J48" s="1" t="n">
        <v>46032.7958333333</v>
      </c>
      <c r="K48" s="6" t="n">
        <f aca="false">C49-H48</f>
        <v>0.0555555555547471</v>
      </c>
      <c r="L48" s="7" t="n">
        <f aca="false">HOUR(K48)</f>
        <v>1</v>
      </c>
      <c r="M48" s="7" t="n">
        <f aca="false">MINUTE(K48)</f>
        <v>20</v>
      </c>
      <c r="N48" s="7" t="n">
        <f aca="false">L48*60+M48</f>
        <v>80</v>
      </c>
    </row>
    <row r="49" customFormat="false" ht="15" hidden="false" customHeight="false" outlineLevel="0" collapsed="false">
      <c r="B49" s="0" t="s">
        <v>39</v>
      </c>
      <c r="C49" s="1" t="n">
        <v>46032.8506944444</v>
      </c>
      <c r="D49" s="1" t="n">
        <v>46032.8576388889</v>
      </c>
      <c r="E49" s="1" t="n">
        <v>46032.8680555556</v>
      </c>
      <c r="F49" s="1" t="n">
        <v>46032.89375</v>
      </c>
      <c r="G49" s="1" t="n">
        <v>46032.8944444444</v>
      </c>
      <c r="H49" s="1" t="n">
        <v>46032.8958333333</v>
      </c>
      <c r="I49" s="0" t="n">
        <v>1.08</v>
      </c>
      <c r="J49" s="1" t="n">
        <v>46032.8979166667</v>
      </c>
      <c r="K49" s="6" t="n">
        <f aca="false">C50-H49</f>
        <v>0.51388888888323</v>
      </c>
      <c r="L49" s="7" t="n">
        <f aca="false">HOUR(K49)</f>
        <v>12</v>
      </c>
      <c r="M49" s="7" t="n">
        <f aca="false">MINUTE(K49)</f>
        <v>20</v>
      </c>
      <c r="N49" s="7" t="n">
        <f aca="false">L49*60+M49</f>
        <v>740</v>
      </c>
    </row>
    <row r="50" customFormat="false" ht="15" hidden="true" customHeight="false" outlineLevel="0" collapsed="false">
      <c r="B50" s="0" t="s">
        <v>39</v>
      </c>
      <c r="C50" s="1" t="n">
        <v>46033.4097222222</v>
      </c>
      <c r="D50" s="1" t="n">
        <v>46033.4131944444</v>
      </c>
      <c r="E50" s="1" t="n">
        <v>46033.4340277778</v>
      </c>
      <c r="F50" s="1" t="n">
        <v>46033.4569444444</v>
      </c>
      <c r="G50" s="1" t="n">
        <v>46033.4638888889</v>
      </c>
      <c r="H50" s="1" t="n">
        <v>46033.4722222222</v>
      </c>
      <c r="I50" s="0" t="n">
        <v>1.5</v>
      </c>
      <c r="J50" s="1" t="n">
        <v>46033.4791666667</v>
      </c>
      <c r="K50" s="6" t="n">
        <f aca="false">C51-H50</f>
        <v>-0.0194444444423425</v>
      </c>
      <c r="L50" s="7" t="n">
        <f aca="false">HOUR(K50)</f>
        <v>23</v>
      </c>
      <c r="M50" s="7" t="n">
        <f aca="false">MINUTE(K50)</f>
        <v>32</v>
      </c>
      <c r="N50" s="7" t="n">
        <f aca="false">L50*60+M50</f>
        <v>1412</v>
      </c>
    </row>
    <row r="51" customFormat="false" ht="15" hidden="false" customHeight="false" outlineLevel="0" collapsed="false">
      <c r="B51" s="0" t="s">
        <v>39</v>
      </c>
      <c r="C51" s="1" t="n">
        <v>46033.4527777778</v>
      </c>
      <c r="D51" s="1" t="n">
        <v>46033.4618055556</v>
      </c>
      <c r="E51" s="1" t="n">
        <v>46033.4791666667</v>
      </c>
      <c r="F51" s="1" t="n">
        <v>46033.5381944444</v>
      </c>
      <c r="G51" s="1" t="n">
        <v>46033.5451388889</v>
      </c>
      <c r="H51" s="1" t="n">
        <v>46033.5520833333</v>
      </c>
      <c r="I51" s="0" t="n">
        <v>2.38</v>
      </c>
      <c r="J51" s="1" t="n">
        <v>46033.5590277778</v>
      </c>
      <c r="K51" s="6" t="n">
        <f aca="false">C52-H51</f>
        <v>0.0590277777737356</v>
      </c>
      <c r="L51" s="7" t="n">
        <f aca="false">HOUR(K51)</f>
        <v>1</v>
      </c>
      <c r="M51" s="7" t="n">
        <f aca="false">MINUTE(K51)</f>
        <v>25</v>
      </c>
      <c r="N51" s="7" t="n">
        <f aca="false">L51*60+M51</f>
        <v>85</v>
      </c>
    </row>
    <row r="52" customFormat="false" ht="15" hidden="true" customHeight="false" outlineLevel="0" collapsed="false">
      <c r="B52" s="0" t="s">
        <v>39</v>
      </c>
      <c r="C52" s="1" t="n">
        <v>46033.6111111111</v>
      </c>
      <c r="D52" s="1" t="n">
        <v>46033.6215277778</v>
      </c>
      <c r="E52" s="1" t="n">
        <v>46033.6388888889</v>
      </c>
      <c r="F52" s="1" t="n">
        <v>46033.7569444444</v>
      </c>
      <c r="G52" s="1" t="n">
        <v>46033.7638888889</v>
      </c>
      <c r="H52" s="1" t="n">
        <v>46033.8888888889</v>
      </c>
      <c r="I52" s="0" t="n">
        <v>6.67</v>
      </c>
      <c r="J52" s="1" t="n">
        <v>46033.8958333333</v>
      </c>
      <c r="K52" s="6" t="n">
        <f aca="false">C53-H52</f>
        <v>-0.180555555554747</v>
      </c>
      <c r="L52" s="7" t="n">
        <f aca="false">HOUR(K52)</f>
        <v>19</v>
      </c>
      <c r="M52" s="7" t="n">
        <f aca="false">MINUTE(K52)</f>
        <v>40</v>
      </c>
      <c r="N52" s="7" t="n">
        <f aca="false">L52*60+M52</f>
        <v>1180</v>
      </c>
    </row>
    <row r="53" customFormat="false" ht="15" hidden="false" customHeight="false" outlineLevel="0" collapsed="false">
      <c r="B53" s="0" t="s">
        <v>39</v>
      </c>
      <c r="C53" s="1" t="n">
        <v>46033.7083333333</v>
      </c>
      <c r="D53" s="1" t="n">
        <v>46033.7222222222</v>
      </c>
      <c r="E53" s="1" t="n">
        <v>46033.7291666667</v>
      </c>
      <c r="F53" s="1" t="n">
        <v>46033.7916666667</v>
      </c>
      <c r="G53" s="1" t="n">
        <v>46033.7986111111</v>
      </c>
      <c r="H53" s="1" t="n">
        <v>46033.8020833333</v>
      </c>
      <c r="I53" s="0" t="n">
        <v>2.25</v>
      </c>
      <c r="J53" s="1" t="n">
        <v>46033.8055555556</v>
      </c>
      <c r="K53" s="6" t="n">
        <f aca="false">C54-H53</f>
        <v>0.0763888888832298</v>
      </c>
      <c r="L53" s="7" t="n">
        <f aca="false">HOUR(K53)</f>
        <v>1</v>
      </c>
      <c r="M53" s="7" t="n">
        <f aca="false">MINUTE(K53)</f>
        <v>50</v>
      </c>
      <c r="N53" s="7" t="n">
        <f aca="false">L53*60+M53</f>
        <v>110</v>
      </c>
    </row>
    <row r="54" customFormat="false" ht="15" hidden="false" customHeight="false" outlineLevel="0" collapsed="false">
      <c r="B54" s="0" t="s">
        <v>39</v>
      </c>
      <c r="C54" s="1" t="n">
        <v>46033.8784722222</v>
      </c>
      <c r="D54" s="1" t="n">
        <v>46033.8888888889</v>
      </c>
      <c r="E54" s="1" t="n">
        <v>46033.8958333333</v>
      </c>
      <c r="F54" s="1" t="n">
        <v>46033.9166666667</v>
      </c>
      <c r="G54" s="1" t="n">
        <v>46033.9201388889</v>
      </c>
      <c r="H54" s="1" t="n">
        <v>46033.9236111111</v>
      </c>
      <c r="I54" s="0" t="n">
        <v>1.08</v>
      </c>
      <c r="J54" s="1" t="n">
        <v>46033.9270833333</v>
      </c>
      <c r="K54" s="6" t="n">
        <f aca="false">C55-H54</f>
        <v>0.416666666671517</v>
      </c>
      <c r="L54" s="7" t="n">
        <f aca="false">HOUR(K54)</f>
        <v>10</v>
      </c>
      <c r="M54" s="7" t="n">
        <f aca="false">MINUTE(K54)</f>
        <v>0</v>
      </c>
      <c r="N54" s="7" t="n">
        <f aca="false">L54*60+M54</f>
        <v>600</v>
      </c>
    </row>
    <row r="55" customFormat="false" ht="15" hidden="true" customHeight="false" outlineLevel="0" collapsed="false">
      <c r="B55" s="0" t="s">
        <v>39</v>
      </c>
      <c r="C55" s="1" t="n">
        <v>46034.3402777778</v>
      </c>
      <c r="D55" s="1" t="n">
        <v>46034.3576388889</v>
      </c>
      <c r="E55" s="1" t="n">
        <v>46034.3819444444</v>
      </c>
      <c r="F55" s="1" t="n">
        <v>46034.46875</v>
      </c>
      <c r="G55" s="1" t="n">
        <v>46034.4722222222</v>
      </c>
      <c r="H55" s="1" t="n">
        <v>46034.4756944444</v>
      </c>
      <c r="I55" s="0" t="n">
        <v>3.25</v>
      </c>
      <c r="J55" s="1" t="n">
        <v>46034.4826388889</v>
      </c>
      <c r="K55" s="6" t="n">
        <f aca="false">C56-H55</f>
        <v>-0.100694444445253</v>
      </c>
      <c r="L55" s="7" t="n">
        <f aca="false">HOUR(K55)</f>
        <v>21</v>
      </c>
      <c r="M55" s="7" t="n">
        <f aca="false">MINUTE(K55)</f>
        <v>34</v>
      </c>
      <c r="N55" s="7" t="n">
        <f aca="false">L55*60+M55</f>
        <v>1294</v>
      </c>
    </row>
    <row r="56" customFormat="false" ht="15" hidden="false" customHeight="false" outlineLevel="0" collapsed="false">
      <c r="B56" s="0" t="s">
        <v>39</v>
      </c>
      <c r="C56" s="1" t="n">
        <v>46034.375</v>
      </c>
      <c r="D56" s="1" t="n">
        <v>46034.3951388889</v>
      </c>
      <c r="E56" s="1" t="n">
        <v>46034.3958333333</v>
      </c>
      <c r="F56" s="1" t="n">
        <v>46034.3986111111</v>
      </c>
      <c r="G56" s="1" t="n">
        <v>46034.4020833333</v>
      </c>
      <c r="H56" s="1" t="n">
        <v>46034.4194444444</v>
      </c>
      <c r="I56" s="0" t="n">
        <v>1.07</v>
      </c>
      <c r="J56" s="1" t="n">
        <v>46034.4236111111</v>
      </c>
      <c r="K56" s="6" t="n">
        <f aca="false">C57-H56</f>
        <v>0.0875000000014552</v>
      </c>
      <c r="L56" s="7" t="n">
        <f aca="false">HOUR(K56)</f>
        <v>2</v>
      </c>
      <c r="M56" s="7" t="n">
        <f aca="false">MINUTE(K56)</f>
        <v>6</v>
      </c>
      <c r="N56" s="7" t="n">
        <f aca="false">L56*60+M56</f>
        <v>126</v>
      </c>
    </row>
    <row r="57" customFormat="false" ht="15" hidden="false" customHeight="false" outlineLevel="0" collapsed="false">
      <c r="B57" s="0" t="s">
        <v>39</v>
      </c>
      <c r="C57" s="1" t="n">
        <v>46034.5069444444</v>
      </c>
      <c r="D57" s="1" t="n">
        <v>46034.5138888889</v>
      </c>
      <c r="E57" s="1" t="n">
        <v>46034.5173611111</v>
      </c>
      <c r="F57" s="1" t="n">
        <v>46034.5243055556</v>
      </c>
      <c r="G57" s="1" t="n">
        <v>46034.5277777778</v>
      </c>
      <c r="H57" s="1" t="n">
        <v>46034.53125</v>
      </c>
      <c r="I57" s="0" t="n">
        <v>0.58</v>
      </c>
      <c r="J57" s="1" t="n">
        <v>46034.5381944444</v>
      </c>
      <c r="K57" s="6" t="n">
        <f aca="false">C58-H57</f>
        <v>0.0604166666671517</v>
      </c>
      <c r="L57" s="7" t="n">
        <f aca="false">HOUR(K57)</f>
        <v>1</v>
      </c>
      <c r="M57" s="7" t="n">
        <f aca="false">MINUTE(K57)</f>
        <v>27</v>
      </c>
      <c r="N57" s="7" t="n">
        <f aca="false">L57*60+M57</f>
        <v>87</v>
      </c>
    </row>
    <row r="58" customFormat="false" ht="15" hidden="false" customHeight="false" outlineLevel="0" collapsed="false">
      <c r="B58" s="0" t="s">
        <v>39</v>
      </c>
      <c r="C58" s="1" t="n">
        <v>46034.5916666667</v>
      </c>
      <c r="D58" s="1" t="n">
        <v>46034.625</v>
      </c>
      <c r="E58" s="1" t="n">
        <v>46034.6770833333</v>
      </c>
      <c r="F58" s="1" t="n">
        <v>46034.7708333333</v>
      </c>
      <c r="G58" s="1" t="n">
        <v>46034.7777777778</v>
      </c>
      <c r="H58" s="1" t="n">
        <v>46034.8333333333</v>
      </c>
      <c r="I58" s="0" t="n">
        <v>5.8</v>
      </c>
      <c r="J58" s="1" t="n">
        <v>46034.8402777778</v>
      </c>
      <c r="K58" s="6" t="n">
        <f aca="false">C59-H58</f>
        <v>0.0972222222189885</v>
      </c>
      <c r="L58" s="7" t="n">
        <f aca="false">HOUR(K58)</f>
        <v>2</v>
      </c>
      <c r="M58" s="7" t="n">
        <f aca="false">MINUTE(K58)</f>
        <v>20</v>
      </c>
      <c r="N58" s="7" t="n">
        <f aca="false">L58*60+M58</f>
        <v>140</v>
      </c>
    </row>
    <row r="59" customFormat="false" ht="15" hidden="true" customHeight="false" outlineLevel="0" collapsed="false">
      <c r="B59" s="0" t="s">
        <v>39</v>
      </c>
      <c r="C59" s="1" t="n">
        <v>46034.9305555556</v>
      </c>
      <c r="D59" s="1" t="n">
        <v>46034.9375</v>
      </c>
      <c r="E59" s="1" t="n">
        <v>46034.9479166667</v>
      </c>
      <c r="F59" s="1" t="n">
        <v>46035.0833333333</v>
      </c>
      <c r="G59" s="1" t="n">
        <v>46035.0840277778</v>
      </c>
      <c r="H59" s="1" t="n">
        <v>46035.0902777778</v>
      </c>
      <c r="I59" s="0" t="n">
        <v>3.83</v>
      </c>
      <c r="J59" s="1" t="n">
        <v>46035.0972222222</v>
      </c>
      <c r="K59" s="6" t="n">
        <f aca="false">C60-H59</f>
        <v>-0.159722222226264</v>
      </c>
      <c r="L59" s="7" t="n">
        <f aca="false">HOUR(K59)</f>
        <v>20</v>
      </c>
      <c r="M59" s="7" t="n">
        <f aca="false">MINUTE(K59)</f>
        <v>9</v>
      </c>
      <c r="N59" s="7" t="n">
        <f aca="false">L59*60+M59</f>
        <v>1209</v>
      </c>
    </row>
    <row r="60" customFormat="false" ht="15" hidden="true" customHeight="false" outlineLevel="0" collapsed="false">
      <c r="B60" s="0" t="s">
        <v>39</v>
      </c>
      <c r="C60" s="1" t="n">
        <v>46034.9305555556</v>
      </c>
      <c r="D60" s="1" t="n">
        <v>46034.9375</v>
      </c>
      <c r="E60" s="1" t="n">
        <v>46034.9479166667</v>
      </c>
      <c r="F60" s="1" t="n">
        <v>46035.0833333333</v>
      </c>
      <c r="G60" s="1" t="n">
        <v>46035.0840277778</v>
      </c>
      <c r="H60" s="1" t="n">
        <v>46035.0902777778</v>
      </c>
      <c r="I60" s="0" t="n">
        <v>3.83</v>
      </c>
      <c r="J60" s="1" t="n">
        <v>46035.0972222222</v>
      </c>
      <c r="K60" s="6" t="n">
        <f aca="false">C61-H60</f>
        <v>-0.113888888889051</v>
      </c>
      <c r="L60" s="7" t="n">
        <f aca="false">HOUR(K60)</f>
        <v>21</v>
      </c>
      <c r="M60" s="7" t="n">
        <f aca="false">MINUTE(K60)</f>
        <v>15</v>
      </c>
      <c r="N60" s="7" t="n">
        <f aca="false">L60*60+M60</f>
        <v>1275</v>
      </c>
    </row>
    <row r="61" customFormat="false" ht="15" hidden="false" customHeight="false" outlineLevel="0" collapsed="false">
      <c r="B61" s="0" t="s">
        <v>39</v>
      </c>
      <c r="C61" s="1" t="n">
        <v>46034.9763888889</v>
      </c>
      <c r="D61" s="1" t="n">
        <v>46034.9791666667</v>
      </c>
      <c r="E61" s="1" t="n">
        <v>46034.9861111111</v>
      </c>
      <c r="F61" s="1" t="n">
        <v>46035</v>
      </c>
      <c r="G61" s="1" t="n">
        <v>46035.0069444444</v>
      </c>
      <c r="H61" s="1" t="n">
        <v>46035.0104166667</v>
      </c>
      <c r="I61" s="0" t="n">
        <v>0.82</v>
      </c>
      <c r="J61" s="1" t="n">
        <v>46035.0173611111</v>
      </c>
      <c r="K61" s="6" t="n">
        <f aca="false">C62-H61</f>
        <v>0.270833333335759</v>
      </c>
      <c r="L61" s="7" t="n">
        <f aca="false">HOUR(K61)</f>
        <v>6</v>
      </c>
      <c r="M61" s="7" t="n">
        <f aca="false">MINUTE(K61)</f>
        <v>30</v>
      </c>
      <c r="N61" s="7" t="n">
        <f aca="false">L61*60+M61</f>
        <v>390</v>
      </c>
    </row>
    <row r="62" customFormat="false" ht="15" hidden="true" customHeight="false" outlineLevel="0" collapsed="false">
      <c r="B62" s="0" t="s">
        <v>39</v>
      </c>
      <c r="C62" s="1" t="n">
        <v>46035.28125</v>
      </c>
      <c r="D62" s="1" t="n">
        <v>46035.3472222222</v>
      </c>
      <c r="E62" s="1" t="n">
        <v>46035.3611111111</v>
      </c>
      <c r="F62" s="1" t="n">
        <v>46035.4513888889</v>
      </c>
      <c r="G62" s="1" t="n">
        <v>46035.4583333333</v>
      </c>
      <c r="H62" s="1" t="n">
        <v>46035.46875</v>
      </c>
      <c r="I62" s="0" t="n">
        <v>4.5</v>
      </c>
      <c r="J62" s="1" t="n">
        <v>46035.4756944444</v>
      </c>
      <c r="K62" s="6" t="n">
        <f aca="false">C63-H62</f>
        <v>-0.180555555554747</v>
      </c>
      <c r="L62" s="7" t="n">
        <f aca="false">HOUR(K62)</f>
        <v>19</v>
      </c>
      <c r="M62" s="7" t="n">
        <f aca="false">MINUTE(K62)</f>
        <v>40</v>
      </c>
      <c r="N62" s="7" t="n">
        <f aca="false">L62*60+M62</f>
        <v>1180</v>
      </c>
    </row>
    <row r="63" customFormat="false" ht="15" hidden="true" customHeight="false" outlineLevel="0" collapsed="false">
      <c r="B63" s="0" t="s">
        <v>39</v>
      </c>
      <c r="C63" s="1" t="n">
        <v>46035.2881944444</v>
      </c>
      <c r="D63" s="1" t="n">
        <v>46035.3541666667</v>
      </c>
      <c r="E63" s="1" t="n">
        <v>46035.3576388889</v>
      </c>
      <c r="F63" s="1" t="n">
        <v>46035.375</v>
      </c>
      <c r="G63" s="1" t="n">
        <v>46035.3819444444</v>
      </c>
      <c r="H63" s="1" t="n">
        <v>46035.3854166667</v>
      </c>
      <c r="I63" s="0" t="n">
        <v>2.33</v>
      </c>
      <c r="J63" s="1" t="n">
        <v>46035.3923611111</v>
      </c>
      <c r="K63" s="6" t="n">
        <f aca="false">C64-H63</f>
        <v>-0.0104166666642413</v>
      </c>
      <c r="L63" s="7" t="n">
        <f aca="false">HOUR(K63)</f>
        <v>23</v>
      </c>
      <c r="M63" s="7" t="n">
        <f aca="false">MINUTE(K63)</f>
        <v>45</v>
      </c>
      <c r="N63" s="7" t="n">
        <f aca="false">L63*60+M63</f>
        <v>1425</v>
      </c>
    </row>
    <row r="64" customFormat="false" ht="15" hidden="false" customHeight="false" outlineLevel="0" collapsed="false">
      <c r="B64" s="0" t="s">
        <v>39</v>
      </c>
      <c r="C64" s="1" t="n">
        <v>46035.375</v>
      </c>
      <c r="D64" s="1" t="n">
        <v>46035.3819444444</v>
      </c>
      <c r="E64" s="1" t="n">
        <v>46035.4583333333</v>
      </c>
      <c r="F64" s="1" t="n">
        <v>46035.5097222222</v>
      </c>
      <c r="G64" s="1" t="n">
        <v>46035.5166666667</v>
      </c>
      <c r="H64" s="1" t="n">
        <v>46035.5416666667</v>
      </c>
      <c r="I64" s="0" t="n">
        <v>4</v>
      </c>
      <c r="J64" s="1" t="n">
        <v>46035.5486111111</v>
      </c>
      <c r="K64" s="6" t="n">
        <f aca="false">C65-H64</f>
        <v>0.113194444449618</v>
      </c>
      <c r="L64" s="7" t="n">
        <f aca="false">HOUR(K64)</f>
        <v>2</v>
      </c>
      <c r="M64" s="7" t="n">
        <f aca="false">MINUTE(K64)</f>
        <v>43</v>
      </c>
      <c r="N64" s="7" t="n">
        <f aca="false">L64*60+M64</f>
        <v>163</v>
      </c>
    </row>
    <row r="65" customFormat="false" ht="15" hidden="true" customHeight="false" outlineLevel="0" collapsed="false">
      <c r="B65" s="0" t="s">
        <v>39</v>
      </c>
      <c r="C65" s="1" t="n">
        <v>46035.6548611111</v>
      </c>
      <c r="D65" s="1" t="n">
        <v>46035.6666666667</v>
      </c>
      <c r="E65" s="1" t="n">
        <v>46035.6805555556</v>
      </c>
      <c r="F65" s="1" t="n">
        <v>46035.6875</v>
      </c>
      <c r="G65" s="1" t="n">
        <v>46035.6944444444</v>
      </c>
      <c r="H65" s="1" t="n">
        <v>46035.7083333333</v>
      </c>
      <c r="I65" s="0" t="n">
        <v>1.28</v>
      </c>
      <c r="J65" s="1" t="n">
        <v>46035.7152777778</v>
      </c>
      <c r="K65" s="6" t="n">
        <f aca="false">C66-H65</f>
        <v>-0.0208333333357587</v>
      </c>
      <c r="L65" s="7" t="n">
        <f aca="false">HOUR(K65)</f>
        <v>23</v>
      </c>
      <c r="M65" s="7" t="n">
        <f aca="false">MINUTE(K65)</f>
        <v>29</v>
      </c>
      <c r="N65" s="7" t="n">
        <f aca="false">L65*60+M65</f>
        <v>1409</v>
      </c>
    </row>
    <row r="66" customFormat="false" ht="15" hidden="false" customHeight="false" outlineLevel="0" collapsed="false">
      <c r="B66" s="0" t="s">
        <v>39</v>
      </c>
      <c r="C66" s="1" t="n">
        <v>46035.6875</v>
      </c>
      <c r="D66" s="1" t="n">
        <v>46035.6944444444</v>
      </c>
      <c r="E66" s="1" t="n">
        <v>46035.7013888889</v>
      </c>
      <c r="F66" s="1" t="n">
        <v>46035.7222222222</v>
      </c>
      <c r="G66" s="1" t="n">
        <v>46035.7256944444</v>
      </c>
      <c r="H66" s="1" t="n">
        <v>46035.7326388889</v>
      </c>
      <c r="I66" s="0" t="n">
        <v>1.08</v>
      </c>
      <c r="J66" s="1" t="n">
        <v>46035.7395833333</v>
      </c>
      <c r="K66" s="6" t="n">
        <f aca="false">C67-H66</f>
        <v>0.104166666664241</v>
      </c>
      <c r="L66" s="7" t="n">
        <f aca="false">HOUR(K66)</f>
        <v>2</v>
      </c>
      <c r="M66" s="7" t="n">
        <f aca="false">MINUTE(K66)</f>
        <v>30</v>
      </c>
      <c r="N66" s="7" t="n">
        <f aca="false">L66*60+M66</f>
        <v>150</v>
      </c>
    </row>
    <row r="67" customFormat="false" ht="15" hidden="false" customHeight="false" outlineLevel="0" collapsed="false">
      <c r="B67" s="0" t="s">
        <v>39</v>
      </c>
      <c r="C67" s="1" t="n">
        <v>46035.8368055556</v>
      </c>
      <c r="D67" s="1" t="n">
        <v>46035.8472222222</v>
      </c>
      <c r="E67" s="1" t="n">
        <v>46035.8645833333</v>
      </c>
      <c r="F67" s="1" t="n">
        <v>46035.9166666667</v>
      </c>
      <c r="G67" s="1" t="n">
        <v>46035.9236111111</v>
      </c>
      <c r="H67" s="1" t="n">
        <v>46035.9409722222</v>
      </c>
      <c r="I67" s="0" t="n">
        <v>2.5</v>
      </c>
      <c r="J67" s="1" t="n">
        <v>46035.9444444444</v>
      </c>
      <c r="K67" s="6" t="n">
        <f aca="false">C68-H67</f>
        <v>0.0173611111167702</v>
      </c>
      <c r="L67" s="7" t="n">
        <f aca="false">HOUR(K67)</f>
        <v>0</v>
      </c>
      <c r="M67" s="7" t="n">
        <f aca="false">MINUTE(K67)</f>
        <v>25</v>
      </c>
      <c r="N67" s="7" t="n">
        <f aca="false">L67*60+M67</f>
        <v>25</v>
      </c>
    </row>
    <row r="68" customFormat="false" ht="15" hidden="true" customHeight="false" outlineLevel="0" collapsed="false">
      <c r="B68" s="0" t="s">
        <v>39</v>
      </c>
      <c r="C68" s="1" t="n">
        <v>46035.9583333333</v>
      </c>
      <c r="D68" s="1" t="n">
        <v>46035.9652777778</v>
      </c>
      <c r="E68" s="1" t="n">
        <v>46035.9791666667</v>
      </c>
      <c r="F68" s="1" t="n">
        <v>46036.0208333333</v>
      </c>
      <c r="G68" s="1" t="n">
        <v>46036.0277777778</v>
      </c>
      <c r="H68" s="1" t="n">
        <v>46036.03125</v>
      </c>
      <c r="I68" s="0" t="n">
        <v>1.75</v>
      </c>
      <c r="J68" s="1" t="n">
        <v>46036.0319444445</v>
      </c>
      <c r="K68" s="6" t="n">
        <f aca="false">C69-H68</f>
        <v>-0.0708333333313931</v>
      </c>
      <c r="L68" s="7" t="n">
        <f aca="false">HOUR(K68)</f>
        <v>22</v>
      </c>
      <c r="M68" s="7" t="n">
        <f aca="false">MINUTE(K68)</f>
        <v>18</v>
      </c>
      <c r="N68" s="7" t="n">
        <f aca="false">L68*60+M68</f>
        <v>1338</v>
      </c>
    </row>
    <row r="69" customFormat="false" ht="15" hidden="false" customHeight="false" outlineLevel="0" collapsed="false">
      <c r="B69" s="0" t="s">
        <v>39</v>
      </c>
      <c r="C69" s="1" t="n">
        <v>46035.9604166667</v>
      </c>
      <c r="D69" s="1" t="n">
        <v>46035.9722222222</v>
      </c>
      <c r="E69" s="1" t="n">
        <v>46035.9895833333</v>
      </c>
      <c r="F69" s="1" t="n">
        <v>46036.125</v>
      </c>
      <c r="G69" s="1" t="n">
        <v>46036.1284722222</v>
      </c>
      <c r="H69" s="1" t="n">
        <v>46036.1319444444</v>
      </c>
      <c r="I69" s="0" t="n">
        <v>4.12</v>
      </c>
      <c r="J69" s="1" t="n">
        <v>46036.1388888889</v>
      </c>
      <c r="K69" s="6" t="n">
        <f aca="false">C70-H69</f>
        <v>0.159722222218988</v>
      </c>
      <c r="L69" s="7" t="n">
        <f aca="false">HOUR(K69)</f>
        <v>3</v>
      </c>
      <c r="M69" s="7" t="n">
        <f aca="false">MINUTE(K69)</f>
        <v>50</v>
      </c>
      <c r="N69" s="7" t="n">
        <f aca="false">L69*60+M69</f>
        <v>230</v>
      </c>
    </row>
    <row r="70" customFormat="false" ht="15" hidden="true" customHeight="false" outlineLevel="0" collapsed="false">
      <c r="B70" s="0" t="s">
        <v>39</v>
      </c>
      <c r="C70" s="1" t="n">
        <v>46036.2916666667</v>
      </c>
      <c r="D70" s="1" t="n">
        <v>46036.3263888889</v>
      </c>
      <c r="E70" s="1" t="n">
        <v>46036.3472222222</v>
      </c>
      <c r="F70" s="1" t="n">
        <v>46036.4444444444</v>
      </c>
      <c r="G70" s="1" t="n">
        <v>46036.4513888889</v>
      </c>
      <c r="H70" s="1" t="n">
        <v>46036.4583333333</v>
      </c>
      <c r="I70" s="0" t="n">
        <v>4</v>
      </c>
      <c r="J70" s="1" t="n">
        <v>46036.4652777778</v>
      </c>
      <c r="K70" s="6" t="n">
        <f aca="false">C71-H70</f>
        <v>-0.0555555555547471</v>
      </c>
      <c r="L70" s="7" t="n">
        <f aca="false">HOUR(K70)</f>
        <v>22</v>
      </c>
      <c r="M70" s="7" t="n">
        <f aca="false">MINUTE(K70)</f>
        <v>40</v>
      </c>
      <c r="N70" s="7" t="n">
        <f aca="false">L70*60+M70</f>
        <v>1360</v>
      </c>
    </row>
    <row r="71" customFormat="false" ht="15" hidden="true" customHeight="false" outlineLevel="0" collapsed="false">
      <c r="B71" s="0" t="s">
        <v>39</v>
      </c>
      <c r="C71" s="1" t="n">
        <v>46036.4027777778</v>
      </c>
      <c r="D71" s="1" t="n">
        <v>46036.40625</v>
      </c>
      <c r="E71" s="1" t="n">
        <v>46036.4270833333</v>
      </c>
      <c r="F71" s="1" t="n">
        <v>46036.5222222222</v>
      </c>
      <c r="G71" s="1" t="n">
        <v>46036.5763888889</v>
      </c>
      <c r="H71" s="1" t="n">
        <v>46036.5881944444</v>
      </c>
      <c r="I71" s="0" t="n">
        <v>4.45</v>
      </c>
      <c r="J71" s="1" t="n">
        <v>46036.5888888889</v>
      </c>
      <c r="K71" s="6" t="n">
        <f aca="false">C72-H71</f>
        <v>-0.148611111108039</v>
      </c>
      <c r="L71" s="7" t="n">
        <f aca="false">HOUR(K71)</f>
        <v>20</v>
      </c>
      <c r="M71" s="7" t="n">
        <f aca="false">MINUTE(K71)</f>
        <v>26</v>
      </c>
      <c r="N71" s="7" t="n">
        <f aca="false">L71*60+M71</f>
        <v>1226</v>
      </c>
    </row>
    <row r="72" customFormat="false" ht="15" hidden="false" customHeight="false" outlineLevel="0" collapsed="false">
      <c r="B72" s="0" t="s">
        <v>39</v>
      </c>
      <c r="C72" s="1" t="n">
        <v>46036.4395833333</v>
      </c>
      <c r="D72" s="1" t="n">
        <v>46036.4583333333</v>
      </c>
      <c r="E72" s="1" t="n">
        <v>46036.4652777778</v>
      </c>
      <c r="F72" s="1" t="n">
        <v>46036.4722222222</v>
      </c>
      <c r="G72" s="1" t="n">
        <v>46036.4791666667</v>
      </c>
      <c r="H72" s="1" t="n">
        <v>46036.5</v>
      </c>
      <c r="I72" s="0" t="n">
        <v>1.45</v>
      </c>
      <c r="J72" s="1" t="n">
        <v>46036.5069444444</v>
      </c>
      <c r="K72" s="6" t="n">
        <f aca="false">C73-H72</f>
        <v>0.163194444445253</v>
      </c>
      <c r="L72" s="7" t="n">
        <f aca="false">HOUR(K72)</f>
        <v>3</v>
      </c>
      <c r="M72" s="7" t="n">
        <f aca="false">MINUTE(K72)</f>
        <v>55</v>
      </c>
      <c r="N72" s="7" t="n">
        <f aca="false">L72*60+M72</f>
        <v>235</v>
      </c>
    </row>
    <row r="73" customFormat="false" ht="15" hidden="true" customHeight="false" outlineLevel="0" collapsed="false">
      <c r="B73" s="0" t="s">
        <v>39</v>
      </c>
      <c r="C73" s="1" t="n">
        <v>46036.6631944444</v>
      </c>
      <c r="D73" s="1" t="n">
        <v>46036.6736111111</v>
      </c>
      <c r="E73" s="1" t="n">
        <v>46036.6909722222</v>
      </c>
      <c r="F73" s="1" t="n">
        <v>46036.7868055556</v>
      </c>
      <c r="G73" s="1" t="n">
        <v>46036.79375</v>
      </c>
      <c r="H73" s="1" t="n">
        <v>46036.7986111111</v>
      </c>
      <c r="I73" s="0" t="n">
        <v>3.25</v>
      </c>
      <c r="J73" s="1" t="n">
        <v>46036.8055555556</v>
      </c>
      <c r="K73" s="6" t="n">
        <f aca="false">C74-H73</f>
        <v>-0.111111111109494</v>
      </c>
      <c r="L73" s="7" t="n">
        <f aca="false">HOUR(K73)</f>
        <v>21</v>
      </c>
      <c r="M73" s="7" t="n">
        <f aca="false">MINUTE(K73)</f>
        <v>20</v>
      </c>
      <c r="N73" s="7" t="n">
        <f aca="false">L73*60+M73</f>
        <v>1280</v>
      </c>
    </row>
    <row r="74" customFormat="false" ht="15" hidden="true" customHeight="false" outlineLevel="0" collapsed="false">
      <c r="B74" s="0" t="s">
        <v>39</v>
      </c>
      <c r="C74" s="1" t="n">
        <v>46036.6875</v>
      </c>
      <c r="D74" s="1" t="n">
        <v>46036.7083333333</v>
      </c>
      <c r="E74" s="1" t="n">
        <v>46036.71875</v>
      </c>
      <c r="F74" s="1" t="n">
        <v>46036.75</v>
      </c>
      <c r="G74" s="1" t="n">
        <v>46036.7569444444</v>
      </c>
      <c r="H74" s="1" t="n">
        <v>46036.7638888889</v>
      </c>
      <c r="I74" s="0" t="n">
        <v>1.83</v>
      </c>
      <c r="J74" s="1" t="n">
        <v>46036.7708333333</v>
      </c>
      <c r="K74" s="6" t="n">
        <f aca="false">C75-H74</f>
        <v>-0.0208333333357587</v>
      </c>
      <c r="L74" s="7" t="n">
        <f aca="false">HOUR(K74)</f>
        <v>23</v>
      </c>
      <c r="M74" s="7" t="n">
        <f aca="false">MINUTE(K74)</f>
        <v>29</v>
      </c>
      <c r="N74" s="7" t="n">
        <f aca="false">L74*60+M74</f>
        <v>1409</v>
      </c>
    </row>
    <row r="75" customFormat="false" ht="15" hidden="false" customHeight="false" outlineLevel="0" collapsed="false">
      <c r="B75" s="0" t="s">
        <v>39</v>
      </c>
      <c r="C75" s="1" t="n">
        <v>46036.7430555556</v>
      </c>
      <c r="D75" s="1" t="n">
        <v>46036.7465277778</v>
      </c>
      <c r="E75" s="1" t="n">
        <v>46036.75</v>
      </c>
      <c r="F75" s="1" t="n">
        <v>46036.7756944444</v>
      </c>
      <c r="G75" s="1" t="n">
        <v>46036.7777777778</v>
      </c>
      <c r="H75" s="1" t="n">
        <v>46036.7791666667</v>
      </c>
      <c r="I75" s="0" t="n">
        <v>0.87</v>
      </c>
      <c r="J75" s="1" t="n">
        <v>46036.7805555556</v>
      </c>
      <c r="K75" s="6" t="n">
        <f aca="false">C76-H75</f>
        <v>0.51249999999709</v>
      </c>
      <c r="L75" s="7" t="n">
        <f aca="false">HOUR(K75)</f>
        <v>12</v>
      </c>
      <c r="M75" s="7" t="n">
        <f aca="false">MINUTE(K75)</f>
        <v>18</v>
      </c>
      <c r="N75" s="7" t="n">
        <f aca="false">L75*60+M75</f>
        <v>738</v>
      </c>
    </row>
    <row r="76" customFormat="false" ht="15" hidden="false" customHeight="false" outlineLevel="0" collapsed="false">
      <c r="B76" s="0" t="s">
        <v>39</v>
      </c>
      <c r="C76" s="1" t="n">
        <v>46037.2916666667</v>
      </c>
      <c r="D76" s="1" t="n">
        <v>46037.3402777778</v>
      </c>
      <c r="E76" s="1" t="n">
        <v>46037.375</v>
      </c>
      <c r="F76" s="1" t="n">
        <v>46037.5493055556</v>
      </c>
      <c r="G76" s="1" t="n">
        <v>46037.55625</v>
      </c>
      <c r="H76" s="1" t="n">
        <v>46037.5569444444</v>
      </c>
      <c r="I76" s="0" t="n">
        <v>6.37</v>
      </c>
      <c r="J76" s="1" t="n">
        <v>46037.5576388889</v>
      </c>
      <c r="K76" s="6" t="n">
        <f aca="false">C77-H76</f>
        <v>0.0333333333401242</v>
      </c>
      <c r="L76" s="7" t="n">
        <f aca="false">HOUR(K76)</f>
        <v>0</v>
      </c>
      <c r="M76" s="7" t="n">
        <f aca="false">MINUTE(K76)</f>
        <v>48</v>
      </c>
      <c r="N76" s="7" t="n">
        <f aca="false">L76*60+M76</f>
        <v>48</v>
      </c>
    </row>
    <row r="77" customFormat="false" ht="15" hidden="false" customHeight="false" outlineLevel="0" collapsed="false">
      <c r="B77" s="0" t="s">
        <v>39</v>
      </c>
      <c r="C77" s="1" t="n">
        <v>46037.5902777778</v>
      </c>
      <c r="D77" s="1" t="n">
        <v>46037.5972222222</v>
      </c>
      <c r="E77" s="1" t="n">
        <v>46037.6284722222</v>
      </c>
      <c r="F77" s="1" t="n">
        <v>46037.7013888889</v>
      </c>
      <c r="G77" s="1" t="n">
        <v>46037.7083333333</v>
      </c>
      <c r="H77" s="1" t="n">
        <v>46037.7104166667</v>
      </c>
      <c r="I77" s="0" t="n">
        <v>2.88</v>
      </c>
      <c r="J77" s="1" t="n">
        <v>46037.7173611111</v>
      </c>
      <c r="K77" s="6" t="n">
        <f aca="false">C78-H77</f>
        <v>0.0326388888861402</v>
      </c>
      <c r="L77" s="7" t="n">
        <f aca="false">HOUR(K77)</f>
        <v>0</v>
      </c>
      <c r="M77" s="7" t="n">
        <f aca="false">MINUTE(K77)</f>
        <v>47</v>
      </c>
      <c r="N77" s="7" t="n">
        <f aca="false">L77*60+M77</f>
        <v>47</v>
      </c>
    </row>
    <row r="78" customFormat="false" ht="15" hidden="false" customHeight="false" outlineLevel="0" collapsed="false">
      <c r="B78" s="0" t="s">
        <v>39</v>
      </c>
      <c r="C78" s="1" t="n">
        <v>46037.7430555556</v>
      </c>
      <c r="D78" s="1" t="n">
        <v>46037.75</v>
      </c>
      <c r="E78" s="1" t="n">
        <v>46037.7604166667</v>
      </c>
      <c r="F78" s="1" t="n">
        <v>46037.7673611111</v>
      </c>
      <c r="G78" s="1" t="n">
        <v>46037.7743055556</v>
      </c>
      <c r="H78" s="1" t="n">
        <v>46037.7777777778</v>
      </c>
      <c r="I78" s="0" t="n">
        <v>0.83</v>
      </c>
      <c r="J78" s="1" t="n">
        <v>46037.7798611111</v>
      </c>
      <c r="K78" s="6" t="n">
        <f aca="false">C79-H78</f>
        <v>0.0347222222189885</v>
      </c>
      <c r="L78" s="7" t="n">
        <f aca="false">HOUR(K78)</f>
        <v>0</v>
      </c>
      <c r="M78" s="7" t="n">
        <f aca="false">MINUTE(K78)</f>
        <v>50</v>
      </c>
      <c r="N78" s="7" t="n">
        <f aca="false">L78*60+M78</f>
        <v>50</v>
      </c>
    </row>
    <row r="79" customFormat="false" ht="15" hidden="false" customHeight="false" outlineLevel="0" collapsed="false">
      <c r="B79" s="0" t="s">
        <v>39</v>
      </c>
      <c r="C79" s="1" t="n">
        <v>46037.8125</v>
      </c>
      <c r="D79" s="1" t="n">
        <v>46037.8194444444</v>
      </c>
      <c r="E79" s="1" t="n">
        <v>46037.8263888889</v>
      </c>
      <c r="F79" s="1" t="n">
        <v>46037.8340277778</v>
      </c>
      <c r="G79" s="1" t="n">
        <v>46037.8409722222</v>
      </c>
      <c r="H79" s="1" t="n">
        <v>46037.8958333333</v>
      </c>
      <c r="I79" s="0" t="n">
        <v>2</v>
      </c>
      <c r="J79" s="1" t="n">
        <v>46037.9027777778</v>
      </c>
      <c r="K79" s="6" t="n">
        <f aca="false">C80-H79</f>
        <v>0.03125</v>
      </c>
      <c r="L79" s="7" t="n">
        <f aca="false">HOUR(K79)</f>
        <v>0</v>
      </c>
      <c r="M79" s="7" t="n">
        <f aca="false">MINUTE(K79)</f>
        <v>45</v>
      </c>
      <c r="N79" s="7" t="n">
        <f aca="false">L79*60+M79</f>
        <v>45</v>
      </c>
    </row>
    <row r="80" customFormat="false" ht="15" hidden="false" customHeight="false" outlineLevel="0" collapsed="false">
      <c r="B80" s="0" t="s">
        <v>39</v>
      </c>
      <c r="C80" s="1" t="n">
        <v>46037.9270833333</v>
      </c>
      <c r="D80" s="1" t="n">
        <v>46037.9340277778</v>
      </c>
      <c r="E80" s="1" t="n">
        <v>46037.9381944445</v>
      </c>
      <c r="F80" s="1" t="n">
        <v>46037.9659722222</v>
      </c>
      <c r="G80" s="1" t="n">
        <v>46037.9729166667</v>
      </c>
      <c r="H80" s="1" t="n">
        <v>46037.9791666667</v>
      </c>
      <c r="I80" s="0" t="n">
        <v>1.25</v>
      </c>
      <c r="J80" s="1" t="n">
        <v>46037.9861111111</v>
      </c>
      <c r="K80" s="6" t="n">
        <f aca="false">C81-H80</f>
        <v>0.555555555554747</v>
      </c>
      <c r="L80" s="7" t="n">
        <f aca="false">HOUR(K80)</f>
        <v>13</v>
      </c>
      <c r="M80" s="7" t="n">
        <f aca="false">MINUTE(K80)</f>
        <v>20</v>
      </c>
      <c r="N80" s="7" t="n">
        <f aca="false">L80*60+M80</f>
        <v>800</v>
      </c>
    </row>
    <row r="81" customFormat="false" ht="15" hidden="true" customHeight="false" outlineLevel="0" collapsed="false">
      <c r="B81" s="0" t="s">
        <v>39</v>
      </c>
      <c r="C81" s="1" t="n">
        <v>46038.5347222222</v>
      </c>
      <c r="D81" s="1" t="n">
        <v>46038.5451388889</v>
      </c>
      <c r="E81" s="1" t="n">
        <v>46038.5868055556</v>
      </c>
      <c r="F81" s="1" t="n">
        <v>46038.6875</v>
      </c>
      <c r="G81" s="1" t="n">
        <v>46038.7222222222</v>
      </c>
      <c r="H81" s="1" t="n">
        <v>46038.7291666667</v>
      </c>
      <c r="I81" s="0" t="n">
        <v>4.67</v>
      </c>
      <c r="J81" s="1" t="n">
        <v>46038.7361111111</v>
      </c>
      <c r="K81" s="6" t="n">
        <f aca="false">C82-H81</f>
        <v>-0.184027777773736</v>
      </c>
      <c r="L81" s="7" t="n">
        <f aca="false">HOUR(K81)</f>
        <v>19</v>
      </c>
      <c r="M81" s="7" t="n">
        <f aca="false">MINUTE(K81)</f>
        <v>35</v>
      </c>
      <c r="N81" s="7" t="n">
        <f aca="false">L81*60+M81</f>
        <v>1175</v>
      </c>
    </row>
    <row r="82" customFormat="false" ht="15" hidden="true" customHeight="false" outlineLevel="0" collapsed="false">
      <c r="B82" s="0" t="s">
        <v>39</v>
      </c>
      <c r="C82" s="1" t="n">
        <v>46038.5451388889</v>
      </c>
      <c r="D82" s="1" t="n">
        <v>46038.5625</v>
      </c>
      <c r="E82" s="1" t="n">
        <v>46038.625</v>
      </c>
      <c r="F82" s="1" t="n">
        <v>46038.70625</v>
      </c>
      <c r="G82" s="1" t="n">
        <v>46038.7083333333</v>
      </c>
      <c r="H82" s="1" t="n">
        <v>46038.7152777778</v>
      </c>
      <c r="I82" s="0" t="n">
        <v>4.08</v>
      </c>
      <c r="J82" s="1" t="n">
        <v>46038.7222222222</v>
      </c>
      <c r="K82" s="6" t="n">
        <f aca="false">C83-H82</f>
        <v>-0.0854166666686069</v>
      </c>
      <c r="L82" s="7" t="n">
        <f aca="false">HOUR(K82)</f>
        <v>21</v>
      </c>
      <c r="M82" s="7" t="n">
        <f aca="false">MINUTE(K82)</f>
        <v>56</v>
      </c>
      <c r="N82" s="7" t="n">
        <f aca="false">L82*60+M82</f>
        <v>1316</v>
      </c>
    </row>
    <row r="83" customFormat="false" ht="15" hidden="false" customHeight="false" outlineLevel="0" collapsed="false">
      <c r="B83" s="0" t="s">
        <v>39</v>
      </c>
      <c r="C83" s="1" t="n">
        <v>46038.6298611111</v>
      </c>
      <c r="D83" s="1" t="n">
        <v>46038.6319444444</v>
      </c>
      <c r="E83" s="1" t="n">
        <v>46038.6354166667</v>
      </c>
      <c r="F83" s="1" t="n">
        <v>46038.6597222222</v>
      </c>
      <c r="G83" s="1" t="n">
        <v>46038.6666666667</v>
      </c>
      <c r="H83" s="1" t="n">
        <v>46038.6680555556</v>
      </c>
      <c r="I83" s="0" t="n">
        <v>0.92</v>
      </c>
      <c r="J83" s="1" t="n">
        <v>46038.675</v>
      </c>
      <c r="K83" s="6" t="n">
        <f aca="false">C84-H83</f>
        <v>0.0680555555518367</v>
      </c>
      <c r="L83" s="7" t="n">
        <f aca="false">HOUR(K83)</f>
        <v>1</v>
      </c>
      <c r="M83" s="7" t="n">
        <f aca="false">MINUTE(K83)</f>
        <v>38</v>
      </c>
      <c r="N83" s="7" t="n">
        <f aca="false">L83*60+M83</f>
        <v>98</v>
      </c>
    </row>
    <row r="84" customFormat="false" ht="15" hidden="false" customHeight="false" outlineLevel="0" collapsed="false">
      <c r="B84" s="0" t="s">
        <v>39</v>
      </c>
      <c r="C84" s="1" t="n">
        <v>46038.7361111111</v>
      </c>
      <c r="D84" s="1" t="n">
        <v>46038.7430555556</v>
      </c>
      <c r="E84" s="1" t="n">
        <v>46038.75</v>
      </c>
      <c r="F84" s="1" t="n">
        <v>46038.8</v>
      </c>
      <c r="G84" s="1" t="n">
        <v>46038.8069444444</v>
      </c>
      <c r="H84" s="1" t="n">
        <v>46038.8125</v>
      </c>
      <c r="I84" s="0" t="n">
        <v>1.83</v>
      </c>
      <c r="J84" s="1" t="n">
        <v>46038.8194444444</v>
      </c>
      <c r="K84" s="6" t="n">
        <f aca="false">C85-H84</f>
        <v>0.0347222222189885</v>
      </c>
      <c r="L84" s="7" t="n">
        <f aca="false">HOUR(K84)</f>
        <v>0</v>
      </c>
      <c r="M84" s="7" t="n">
        <f aca="false">MINUTE(K84)</f>
        <v>50</v>
      </c>
      <c r="N84" s="7" t="n">
        <f aca="false">L84*60+M84</f>
        <v>50</v>
      </c>
    </row>
    <row r="85" customFormat="false" ht="15" hidden="true" customHeight="false" outlineLevel="0" collapsed="false">
      <c r="B85" s="0" t="s">
        <v>39</v>
      </c>
      <c r="C85" s="1" t="n">
        <v>46038.8472222222</v>
      </c>
      <c r="D85" s="1" t="n">
        <v>46038.8506944444</v>
      </c>
      <c r="E85" s="1" t="n">
        <v>46038.8576388889</v>
      </c>
      <c r="F85" s="1" t="n">
        <v>46038.8923611111</v>
      </c>
      <c r="G85" s="1" t="n">
        <v>46038.8993055556</v>
      </c>
      <c r="H85" s="1" t="n">
        <v>46038.9027777778</v>
      </c>
      <c r="I85" s="0" t="n">
        <v>1.33</v>
      </c>
      <c r="J85" s="1" t="n">
        <v>46038.9034722222</v>
      </c>
      <c r="K85" s="6" t="n">
        <f aca="false">C86-H85</f>
        <v>-0.0486111111167702</v>
      </c>
      <c r="L85" s="7" t="n">
        <f aca="false">HOUR(K85)</f>
        <v>22</v>
      </c>
      <c r="M85" s="7" t="n">
        <f aca="false">MINUTE(K85)</f>
        <v>49</v>
      </c>
      <c r="N85" s="7" t="n">
        <f aca="false">L85*60+M85</f>
        <v>1369</v>
      </c>
    </row>
    <row r="86" customFormat="false" ht="15" hidden="true" customHeight="false" outlineLevel="0" collapsed="false">
      <c r="B86" s="0" t="s">
        <v>39</v>
      </c>
      <c r="C86" s="1" t="n">
        <v>46038.8541666667</v>
      </c>
      <c r="D86" s="1" t="n">
        <v>46038.8645833333</v>
      </c>
      <c r="E86" s="1" t="n">
        <v>46038.875</v>
      </c>
      <c r="F86" s="1" t="n">
        <v>46038.9791666667</v>
      </c>
      <c r="G86" s="1" t="n">
        <v>46038.9826388889</v>
      </c>
      <c r="H86" s="1" t="n">
        <v>46038.9833333333</v>
      </c>
      <c r="I86" s="0" t="n">
        <v>3.1</v>
      </c>
      <c r="J86" s="1" t="n">
        <v>46038.9840277778</v>
      </c>
      <c r="K86" s="6" t="n">
        <f aca="false">C87-H86</f>
        <v>-0.0597222222204437</v>
      </c>
      <c r="L86" s="7" t="n">
        <f aca="false">HOUR(K86)</f>
        <v>22</v>
      </c>
      <c r="M86" s="7" t="n">
        <f aca="false">MINUTE(K86)</f>
        <v>34</v>
      </c>
      <c r="N86" s="7" t="n">
        <f aca="false">L86*60+M86</f>
        <v>1354</v>
      </c>
    </row>
    <row r="87" customFormat="false" ht="15" hidden="false" customHeight="false" outlineLevel="0" collapsed="false">
      <c r="B87" s="0" t="s">
        <v>39</v>
      </c>
      <c r="C87" s="1" t="n">
        <v>46038.9236111111</v>
      </c>
      <c r="D87" s="1" t="n">
        <v>46038.9513888889</v>
      </c>
      <c r="E87" s="1" t="n">
        <v>46038.9618055556</v>
      </c>
      <c r="F87" s="1" t="n">
        <v>46039.0104166667</v>
      </c>
      <c r="G87" s="1" t="n">
        <v>46039.0131944444</v>
      </c>
      <c r="H87" s="1" t="n">
        <v>46039.0138888889</v>
      </c>
      <c r="I87" s="0" t="n">
        <v>2.17</v>
      </c>
      <c r="J87" s="1" t="n">
        <v>46039.0152777778</v>
      </c>
      <c r="K87" s="6" t="n">
        <f aca="false">C88-H87</f>
        <v>0.354166666664241</v>
      </c>
      <c r="L87" s="7" t="n">
        <f aca="false">HOUR(K87)</f>
        <v>8</v>
      </c>
      <c r="M87" s="7" t="n">
        <f aca="false">MINUTE(K87)</f>
        <v>30</v>
      </c>
      <c r="N87" s="7" t="n">
        <f aca="false">L87*60+M87</f>
        <v>510</v>
      </c>
    </row>
    <row r="88" customFormat="false" ht="15" hidden="false" customHeight="false" outlineLevel="0" collapsed="false">
      <c r="B88" s="0" t="s">
        <v>39</v>
      </c>
      <c r="C88" s="1" t="n">
        <v>46039.3680555556</v>
      </c>
      <c r="D88" s="1" t="n">
        <v>46039.3826388889</v>
      </c>
      <c r="E88" s="1" t="n">
        <v>46039.3958333333</v>
      </c>
      <c r="F88" s="1" t="n">
        <v>46039.6041666667</v>
      </c>
      <c r="G88" s="1" t="n">
        <v>46039.625</v>
      </c>
      <c r="H88" s="1" t="n">
        <v>46039.6527777778</v>
      </c>
      <c r="I88" s="0" t="n">
        <v>6.83</v>
      </c>
      <c r="J88" s="1" t="n">
        <v>46039.6597222222</v>
      </c>
      <c r="K88" s="6" t="n">
        <f aca="false">C89-H88</f>
        <v>0.722222222218989</v>
      </c>
      <c r="L88" s="7" t="n">
        <f aca="false">HOUR(K88)</f>
        <v>17</v>
      </c>
      <c r="M88" s="7" t="n">
        <f aca="false">MINUTE(K88)</f>
        <v>20</v>
      </c>
      <c r="N88" s="7" t="n">
        <f aca="false">L88*60+M88</f>
        <v>1040</v>
      </c>
    </row>
    <row r="89" customFormat="false" ht="15" hidden="false" customHeight="false" outlineLevel="0" collapsed="false">
      <c r="B89" s="0" t="s">
        <v>39</v>
      </c>
      <c r="C89" s="1" t="n">
        <v>46040.375</v>
      </c>
      <c r="D89" s="1" t="n">
        <v>46040.3784722222</v>
      </c>
      <c r="E89" s="1" t="n">
        <v>46040.4027777778</v>
      </c>
      <c r="F89" s="1" t="n">
        <v>46040.4305555556</v>
      </c>
      <c r="G89" s="1" t="n">
        <v>46040.4340277778</v>
      </c>
      <c r="H89" s="1" t="n">
        <v>46040.4409722222</v>
      </c>
      <c r="I89" s="0" t="n">
        <v>1.58</v>
      </c>
      <c r="J89" s="1" t="n">
        <v>46040.4548611111</v>
      </c>
      <c r="K89" s="6" t="n">
        <f aca="false">C90-H89</f>
        <v>0.0555555555620231</v>
      </c>
      <c r="L89" s="7" t="n">
        <f aca="false">HOUR(K89)</f>
        <v>1</v>
      </c>
      <c r="M89" s="7" t="n">
        <f aca="false">MINUTE(K89)</f>
        <v>20</v>
      </c>
      <c r="N89" s="7" t="n">
        <f aca="false">L89*60+M89</f>
        <v>80</v>
      </c>
    </row>
    <row r="90" customFormat="false" ht="15" hidden="false" customHeight="false" outlineLevel="0" collapsed="false">
      <c r="B90" s="0" t="s">
        <v>39</v>
      </c>
      <c r="C90" s="1" t="n">
        <v>46040.4965277778</v>
      </c>
      <c r="D90" s="1" t="n">
        <v>46040.5069444444</v>
      </c>
      <c r="E90" s="1" t="n">
        <v>46040.5208333333</v>
      </c>
      <c r="F90" s="1" t="n">
        <v>46040.5694444444</v>
      </c>
      <c r="G90" s="1" t="n">
        <v>46040.5763888889</v>
      </c>
      <c r="H90" s="1" t="n">
        <v>46040.5833333333</v>
      </c>
      <c r="I90" s="0" t="n">
        <v>2.08</v>
      </c>
      <c r="J90" s="1" t="n">
        <v>46040.5902777778</v>
      </c>
      <c r="K90" s="6" t="n">
        <f aca="false">C91-H90</f>
        <v>0.0868055555547471</v>
      </c>
      <c r="L90" s="7" t="n">
        <f aca="false">HOUR(K90)</f>
        <v>2</v>
      </c>
      <c r="M90" s="7" t="n">
        <f aca="false">MINUTE(K90)</f>
        <v>5</v>
      </c>
      <c r="N90" s="7" t="n">
        <f aca="false">L90*60+M90</f>
        <v>125</v>
      </c>
    </row>
    <row r="91" customFormat="false" ht="15" hidden="true" customHeight="false" outlineLevel="0" collapsed="false">
      <c r="B91" s="0" t="s">
        <v>39</v>
      </c>
      <c r="C91" s="1" t="n">
        <v>46040.6701388889</v>
      </c>
      <c r="D91" s="1" t="n">
        <v>46040.6826388889</v>
      </c>
      <c r="E91" s="1" t="n">
        <v>46040.6895833333</v>
      </c>
      <c r="F91" s="1" t="n">
        <v>46040.7465277778</v>
      </c>
      <c r="G91" s="1" t="n">
        <v>46040.75</v>
      </c>
      <c r="H91" s="1" t="n">
        <v>46040.7506944445</v>
      </c>
      <c r="I91" s="0" t="n">
        <v>1.93</v>
      </c>
      <c r="J91" s="1" t="n">
        <v>46040.7513888889</v>
      </c>
      <c r="K91" s="6" t="n">
        <f aca="false">C92-H91</f>
        <v>-0.00416666666569654</v>
      </c>
      <c r="L91" s="7" t="n">
        <f aca="false">HOUR(K91)</f>
        <v>23</v>
      </c>
      <c r="M91" s="7" t="n">
        <f aca="false">MINUTE(K91)</f>
        <v>54</v>
      </c>
      <c r="N91" s="7" t="n">
        <f aca="false">L91*60+M91</f>
        <v>1434</v>
      </c>
    </row>
    <row r="92" customFormat="false" ht="15" hidden="false" customHeight="false" outlineLevel="0" collapsed="false">
      <c r="B92" s="0" t="s">
        <v>39</v>
      </c>
      <c r="C92" s="1" t="n">
        <v>46040.7465277778</v>
      </c>
      <c r="D92" s="1" t="n">
        <v>46040.7534722222</v>
      </c>
      <c r="E92" s="1" t="n">
        <v>46040.7638888889</v>
      </c>
      <c r="F92" s="1" t="n">
        <v>46040.78125</v>
      </c>
      <c r="G92" s="1" t="n">
        <v>46040.7847222222</v>
      </c>
      <c r="H92" s="1" t="n">
        <v>46040.7881944444</v>
      </c>
      <c r="I92" s="0" t="n">
        <v>1</v>
      </c>
      <c r="J92" s="1" t="n">
        <v>46040.7888888889</v>
      </c>
      <c r="K92" s="6" t="n">
        <f aca="false">C93-H92</f>
        <v>0.0347222222189885</v>
      </c>
      <c r="L92" s="7" t="n">
        <f aca="false">HOUR(K92)</f>
        <v>0</v>
      </c>
      <c r="M92" s="7" t="n">
        <f aca="false">MINUTE(K92)</f>
        <v>50</v>
      </c>
      <c r="N92" s="7" t="n">
        <f aca="false">L92*60+M92</f>
        <v>50</v>
      </c>
    </row>
    <row r="93" customFormat="false" ht="15" hidden="false" customHeight="false" outlineLevel="0" collapsed="false">
      <c r="B93" s="0" t="s">
        <v>39</v>
      </c>
      <c r="C93" s="1" t="n">
        <v>46040.8229166667</v>
      </c>
      <c r="D93" s="1" t="n">
        <v>46040.8354166667</v>
      </c>
      <c r="E93" s="1" t="n">
        <v>46040.8541666667</v>
      </c>
      <c r="F93" s="1" t="n">
        <v>46040.9194444444</v>
      </c>
      <c r="G93" s="1" t="n">
        <v>46040.9305555556</v>
      </c>
      <c r="H93" s="1" t="n">
        <v>46040.9722222222</v>
      </c>
      <c r="I93" s="0" t="n">
        <v>3.58</v>
      </c>
      <c r="J93" s="1" t="n">
        <v>46040.9756944444</v>
      </c>
      <c r="K93" s="6" t="n">
        <f aca="false">C94-H93</f>
        <v>0.0208333333357587</v>
      </c>
      <c r="L93" s="7" t="n">
        <f aca="false">HOUR(K93)</f>
        <v>0</v>
      </c>
      <c r="M93" s="7" t="n">
        <f aca="false">MINUTE(K93)</f>
        <v>30</v>
      </c>
      <c r="N93" s="7" t="n">
        <f aca="false">L93*60+M93</f>
        <v>30</v>
      </c>
    </row>
    <row r="94" customFormat="false" ht="15" hidden="true" customHeight="false" outlineLevel="0" collapsed="false">
      <c r="B94" s="0" t="s">
        <v>39</v>
      </c>
      <c r="C94" s="1" t="n">
        <v>46040.9930555556</v>
      </c>
      <c r="D94" s="1" t="n">
        <v>46041</v>
      </c>
      <c r="E94" s="1" t="n">
        <v>46041.0104166667</v>
      </c>
      <c r="F94" s="1" t="n">
        <v>46041.0347222222</v>
      </c>
      <c r="G94" s="1" t="n">
        <v>46041.0416666667</v>
      </c>
      <c r="H94" s="1" t="n">
        <v>46041.0423611111</v>
      </c>
      <c r="I94" s="0" t="n">
        <v>1.18</v>
      </c>
      <c r="J94" s="1" t="n">
        <v>46041.0493055556</v>
      </c>
      <c r="K94" s="6" t="n">
        <f aca="false">C95-H94</f>
        <v>-0.000694444446708076</v>
      </c>
      <c r="L94" s="7" t="n">
        <f aca="false">HOUR(K94)</f>
        <v>23</v>
      </c>
      <c r="M94" s="7" t="n">
        <f aca="false">MINUTE(K94)</f>
        <v>58</v>
      </c>
      <c r="N94" s="7" t="n">
        <f aca="false">L94*60+M94</f>
        <v>1438</v>
      </c>
    </row>
    <row r="95" customFormat="false" ht="15" hidden="false" customHeight="false" outlineLevel="0" collapsed="false">
      <c r="B95" s="0" t="s">
        <v>39</v>
      </c>
      <c r="C95" s="1" t="n">
        <v>46041.0416666667</v>
      </c>
      <c r="D95" s="1" t="n">
        <v>46041.0486111111</v>
      </c>
      <c r="E95" s="1" t="n">
        <v>46041.0520833333</v>
      </c>
      <c r="F95" s="1" t="n">
        <v>46041.0694444444</v>
      </c>
      <c r="G95" s="1" t="n">
        <v>46041.0729166667</v>
      </c>
      <c r="H95" s="1" t="n">
        <v>46041.0736111111</v>
      </c>
      <c r="I95" s="0" t="n">
        <v>0.77</v>
      </c>
      <c r="J95" s="1" t="n">
        <v>46041.0743055556</v>
      </c>
      <c r="K95" s="6" t="n">
        <f aca="false">C96-H95</f>
        <v>0.218055555553292</v>
      </c>
      <c r="L95" s="7" t="n">
        <f aca="false">HOUR(K95)</f>
        <v>5</v>
      </c>
      <c r="M95" s="7" t="n">
        <f aca="false">MINUTE(K95)</f>
        <v>14</v>
      </c>
      <c r="N95" s="7" t="n">
        <f aca="false">L95*60+M95</f>
        <v>314</v>
      </c>
    </row>
    <row r="96" customFormat="false" ht="15" hidden="false" customHeight="false" outlineLevel="0" collapsed="false">
      <c r="B96" s="0" t="s">
        <v>39</v>
      </c>
      <c r="C96" s="1" t="n">
        <v>46041.2916666667</v>
      </c>
      <c r="D96" s="1" t="n">
        <v>46041.3333333333</v>
      </c>
      <c r="E96" s="1" t="n">
        <v>46041.3472222222</v>
      </c>
      <c r="F96" s="1" t="n">
        <v>46041.3847222222</v>
      </c>
      <c r="G96" s="1" t="n">
        <v>46041.3916666667</v>
      </c>
      <c r="H96" s="1" t="n">
        <v>46041.3958333333</v>
      </c>
      <c r="I96" s="0" t="n">
        <v>2.5</v>
      </c>
      <c r="J96" s="1" t="n">
        <v>46041.3993055556</v>
      </c>
      <c r="K96" s="6" t="n">
        <f aca="false">C97-H96</f>
        <v>0.0298611111065839</v>
      </c>
      <c r="L96" s="7" t="n">
        <f aca="false">HOUR(K96)</f>
        <v>0</v>
      </c>
      <c r="M96" s="7" t="n">
        <f aca="false">MINUTE(K96)</f>
        <v>43</v>
      </c>
      <c r="N96" s="7" t="n">
        <f aca="false">L96*60+M96</f>
        <v>43</v>
      </c>
    </row>
    <row r="97" customFormat="false" ht="15" hidden="false" customHeight="false" outlineLevel="0" collapsed="false">
      <c r="B97" s="0" t="s">
        <v>39</v>
      </c>
      <c r="C97" s="1" t="n">
        <v>46041.4256944444</v>
      </c>
      <c r="D97" s="1" t="n">
        <v>46041.4270833333</v>
      </c>
      <c r="E97" s="1" t="n">
        <v>46041.4305555556</v>
      </c>
      <c r="F97" s="1" t="n">
        <v>46041.4527777778</v>
      </c>
      <c r="G97" s="1" t="n">
        <v>46041.4597222222</v>
      </c>
      <c r="H97" s="1" t="n">
        <v>46041.4618055556</v>
      </c>
      <c r="I97" s="0" t="n">
        <v>0.87</v>
      </c>
      <c r="J97" s="1" t="n">
        <v>46041.46875</v>
      </c>
      <c r="K97" s="6" t="n">
        <f aca="false">C98-H97</f>
        <v>0.128472222226264</v>
      </c>
      <c r="L97" s="7" t="n">
        <f aca="false">HOUR(K97)</f>
        <v>3</v>
      </c>
      <c r="M97" s="7" t="n">
        <f aca="false">MINUTE(K97)</f>
        <v>5</v>
      </c>
      <c r="N97" s="7" t="n">
        <f aca="false">L97*60+M97</f>
        <v>185</v>
      </c>
    </row>
    <row r="98" customFormat="false" ht="15" hidden="true" customHeight="false" outlineLevel="0" collapsed="false">
      <c r="B98" s="0" t="s">
        <v>39</v>
      </c>
      <c r="C98" s="1" t="n">
        <v>46041.5902777778</v>
      </c>
      <c r="D98" s="1" t="n">
        <v>46041.6041666667</v>
      </c>
      <c r="E98" s="1" t="n">
        <v>46041.625</v>
      </c>
      <c r="F98" s="1" t="n">
        <v>46041.6493055556</v>
      </c>
      <c r="G98" s="1" t="n">
        <v>46041.65625</v>
      </c>
      <c r="H98" s="1" t="n">
        <v>46041.6597222222</v>
      </c>
      <c r="I98" s="0" t="n">
        <v>1.67</v>
      </c>
      <c r="J98" s="1" t="n">
        <v>46041.6666666667</v>
      </c>
      <c r="K98" s="6" t="n">
        <f aca="false">C99-H98</f>
        <v>-0.03125</v>
      </c>
      <c r="L98" s="7" t="n">
        <f aca="false">HOUR(K98)</f>
        <v>23</v>
      </c>
      <c r="M98" s="7" t="n">
        <f aca="false">MINUTE(K98)</f>
        <v>15</v>
      </c>
      <c r="N98" s="7" t="n">
        <f aca="false">L98*60+M98</f>
        <v>1395</v>
      </c>
    </row>
    <row r="99" customFormat="false" ht="15" hidden="false" customHeight="false" outlineLevel="0" collapsed="false">
      <c r="B99" s="0" t="s">
        <v>39</v>
      </c>
      <c r="C99" s="1" t="n">
        <v>46041.6284722222</v>
      </c>
      <c r="D99" s="1" t="n">
        <v>46041.6319444444</v>
      </c>
      <c r="E99" s="1" t="n">
        <v>46041.6597222222</v>
      </c>
      <c r="F99" s="1" t="n">
        <v>46041.6854166667</v>
      </c>
      <c r="G99" s="1" t="n">
        <v>46041.6923611111</v>
      </c>
      <c r="H99" s="1" t="n">
        <v>46041.6944444444</v>
      </c>
      <c r="I99" s="0" t="n">
        <v>1.58</v>
      </c>
      <c r="J99" s="1" t="n">
        <v>46041.7013888889</v>
      </c>
      <c r="K99" s="6" t="n">
        <f aca="false">C100-H99</f>
        <v>0.0208333333357587</v>
      </c>
      <c r="L99" s="7" t="n">
        <f aca="false">HOUR(K99)</f>
        <v>0</v>
      </c>
      <c r="M99" s="7" t="n">
        <f aca="false">MINUTE(K99)</f>
        <v>30</v>
      </c>
      <c r="N99" s="7" t="n">
        <f aca="false">L99*60+M99</f>
        <v>30</v>
      </c>
    </row>
    <row r="100" customFormat="false" ht="15" hidden="false" customHeight="false" outlineLevel="0" collapsed="false">
      <c r="B100" s="0" t="s">
        <v>39</v>
      </c>
      <c r="C100" s="1" t="n">
        <v>46041.7152777778</v>
      </c>
      <c r="D100" s="1" t="n">
        <v>46041.7291666667</v>
      </c>
      <c r="E100" s="1" t="n">
        <v>46041.7430555556</v>
      </c>
      <c r="F100" s="1" t="n">
        <v>46041.7951388889</v>
      </c>
      <c r="G100" s="1" t="n">
        <v>46041.8055555556</v>
      </c>
      <c r="H100" s="1" t="n">
        <v>46041.8194444444</v>
      </c>
      <c r="I100" s="0" t="n">
        <v>2.5</v>
      </c>
      <c r="J100" s="1" t="n">
        <v>46041.8263888889</v>
      </c>
      <c r="K100" s="6" t="n">
        <f aca="false">C101-H100</f>
        <v>0.465277777773736</v>
      </c>
      <c r="L100" s="7" t="n">
        <f aca="false">HOUR(K100)</f>
        <v>11</v>
      </c>
      <c r="M100" s="7" t="n">
        <f aca="false">MINUTE(K100)</f>
        <v>10</v>
      </c>
      <c r="N100" s="7" t="n">
        <f aca="false">L100*60+M100</f>
        <v>670</v>
      </c>
    </row>
    <row r="101" customFormat="false" ht="15" hidden="true" customHeight="false" outlineLevel="0" collapsed="false">
      <c r="B101" s="0" t="s">
        <v>39</v>
      </c>
      <c r="C101" s="1" t="n">
        <v>46042.2847222222</v>
      </c>
      <c r="D101" s="1" t="n">
        <v>46042.3194444444</v>
      </c>
      <c r="E101" s="1" t="n">
        <v>46042.3263888889</v>
      </c>
      <c r="F101" s="1" t="n">
        <v>46042.34375</v>
      </c>
      <c r="G101" s="1" t="n">
        <v>46042.3506944444</v>
      </c>
      <c r="H101" s="1" t="n">
        <v>46042.4027777778</v>
      </c>
      <c r="I101" s="0" t="n">
        <v>2.83</v>
      </c>
      <c r="J101" s="1" t="n">
        <v>46042.4097222222</v>
      </c>
      <c r="K101" s="6" t="n">
        <f aca="false">C102-H101</f>
        <v>-0.0243055555620231</v>
      </c>
      <c r="L101" s="7" t="n">
        <f aca="false">HOUR(K101)</f>
        <v>23</v>
      </c>
      <c r="M101" s="7" t="n">
        <f aca="false">MINUTE(K101)</f>
        <v>24</v>
      </c>
      <c r="N101" s="7" t="n">
        <f aca="false">L101*60+M101</f>
        <v>1404</v>
      </c>
    </row>
    <row r="102" customFormat="false" ht="15" hidden="true" customHeight="false" outlineLevel="0" collapsed="false">
      <c r="B102" s="0" t="s">
        <v>39</v>
      </c>
      <c r="C102" s="1" t="n">
        <v>46042.3784722222</v>
      </c>
      <c r="D102" s="1" t="n">
        <v>46042.3888888889</v>
      </c>
      <c r="E102" s="1" t="n">
        <v>46042.4097222222</v>
      </c>
      <c r="F102" s="1" t="n">
        <v>46042.4347222222</v>
      </c>
      <c r="G102" s="1" t="n">
        <v>46042.4375</v>
      </c>
      <c r="H102" s="1" t="n">
        <v>46042.6597222222</v>
      </c>
      <c r="I102" s="0" t="n">
        <v>6.75</v>
      </c>
      <c r="J102" s="1" t="n">
        <v>46042.6666666667</v>
      </c>
      <c r="K102" s="6" t="n">
        <f aca="false">C103-H102</f>
        <v>-0.190972222218988</v>
      </c>
      <c r="L102" s="7" t="n">
        <f aca="false">HOUR(K102)</f>
        <v>19</v>
      </c>
      <c r="M102" s="7" t="n">
        <f aca="false">MINUTE(K102)</f>
        <v>25</v>
      </c>
      <c r="N102" s="7" t="n">
        <f aca="false">L102*60+M102</f>
        <v>1165</v>
      </c>
    </row>
    <row r="103" customFormat="false" ht="15" hidden="false" customHeight="false" outlineLevel="0" collapsed="false">
      <c r="B103" s="0" t="s">
        <v>39</v>
      </c>
      <c r="C103" s="1" t="n">
        <v>46042.46875</v>
      </c>
      <c r="D103" s="1" t="n">
        <v>46042.4791666667</v>
      </c>
      <c r="E103" s="1" t="n">
        <v>46042.5</v>
      </c>
      <c r="F103" s="1" t="n">
        <v>46042.5958333333</v>
      </c>
      <c r="G103" s="1" t="n">
        <v>46042.6027777778</v>
      </c>
      <c r="H103" s="1" t="n">
        <v>46042.6111111111</v>
      </c>
      <c r="I103" s="0" t="n">
        <v>3.42</v>
      </c>
      <c r="J103" s="1" t="n">
        <v>46042.6180555556</v>
      </c>
      <c r="K103" s="6" t="n">
        <f aca="false">C104-H103</f>
        <v>0.0451388888905058</v>
      </c>
      <c r="L103" s="7" t="n">
        <f aca="false">HOUR(K103)</f>
        <v>1</v>
      </c>
      <c r="M103" s="7" t="n">
        <f aca="false">MINUTE(K103)</f>
        <v>5</v>
      </c>
      <c r="N103" s="7" t="n">
        <f aca="false">L103*60+M103</f>
        <v>65</v>
      </c>
    </row>
    <row r="104" customFormat="false" ht="15" hidden="false" customHeight="false" outlineLevel="0" collapsed="false">
      <c r="B104" s="0" t="s">
        <v>39</v>
      </c>
      <c r="C104" s="1" t="n">
        <v>46042.65625</v>
      </c>
      <c r="D104" s="1" t="n">
        <v>46042.6736111111</v>
      </c>
      <c r="E104" s="1" t="n">
        <v>46042.6944444444</v>
      </c>
      <c r="F104" s="1" t="n">
        <v>46042.8611111111</v>
      </c>
      <c r="G104" s="1" t="n">
        <v>46042.875</v>
      </c>
      <c r="H104" s="1" t="n">
        <v>46042.8756944445</v>
      </c>
      <c r="I104" s="0" t="n">
        <v>5.27</v>
      </c>
      <c r="J104" s="1" t="n">
        <v>46042.8763888889</v>
      </c>
      <c r="K104" s="6" t="n">
        <f aca="false">C105-H104</f>
        <v>0.0131944444437977</v>
      </c>
      <c r="L104" s="7" t="n">
        <f aca="false">HOUR(K104)</f>
        <v>0</v>
      </c>
      <c r="M104" s="7" t="n">
        <f aca="false">MINUTE(K104)</f>
        <v>19</v>
      </c>
      <c r="N104" s="7" t="n">
        <f aca="false">L104*60+M104</f>
        <v>19</v>
      </c>
    </row>
    <row r="105" customFormat="false" ht="15" hidden="true" customHeight="false" outlineLevel="0" collapsed="false">
      <c r="B105" s="0" t="s">
        <v>39</v>
      </c>
      <c r="C105" s="1" t="n">
        <v>46042.8888888889</v>
      </c>
      <c r="D105" s="1" t="n">
        <v>46042.8958333333</v>
      </c>
      <c r="E105" s="1" t="n">
        <v>46042.9027777778</v>
      </c>
      <c r="F105" s="1" t="n">
        <v>46042.93125</v>
      </c>
      <c r="G105" s="1" t="n">
        <v>46042.9381944445</v>
      </c>
      <c r="H105" s="1" t="n">
        <v>46042.9409722222</v>
      </c>
      <c r="I105" s="0" t="n">
        <v>1.25</v>
      </c>
      <c r="J105" s="1" t="n">
        <v>46042.9479166667</v>
      </c>
      <c r="K105" s="6" t="n">
        <f aca="false">C106-H105</f>
        <v>0</v>
      </c>
      <c r="L105" s="7" t="n">
        <f aca="false">HOUR(K105)</f>
        <v>0</v>
      </c>
      <c r="M105" s="7" t="n">
        <f aca="false">MINUTE(K105)</f>
        <v>0</v>
      </c>
      <c r="N105" s="7" t="n">
        <f aca="false">L105*60+M105</f>
        <v>0</v>
      </c>
    </row>
    <row r="106" customFormat="false" ht="15" hidden="false" customHeight="false" outlineLevel="0" collapsed="false">
      <c r="B106" s="0" t="s">
        <v>39</v>
      </c>
      <c r="C106" s="1" t="n">
        <v>46042.9409722222</v>
      </c>
      <c r="D106" s="1" t="n">
        <v>46042.9444444444</v>
      </c>
      <c r="E106" s="1" t="n">
        <v>46042.9583333333</v>
      </c>
      <c r="F106" s="1" t="n">
        <v>46043.0208333333</v>
      </c>
      <c r="G106" s="1" t="n">
        <v>46043.0416666667</v>
      </c>
      <c r="H106" s="1" t="n">
        <v>46043.0694444444</v>
      </c>
      <c r="I106" s="0" t="n">
        <v>3.08</v>
      </c>
      <c r="J106" s="1" t="n">
        <v>46043.0763888889</v>
      </c>
      <c r="K106" s="6" t="n">
        <f aca="false">C107-H106</f>
        <v>0.229166666664241</v>
      </c>
      <c r="L106" s="7" t="n">
        <f aca="false">HOUR(K106)</f>
        <v>5</v>
      </c>
      <c r="M106" s="7" t="n">
        <f aca="false">MINUTE(K106)</f>
        <v>30</v>
      </c>
      <c r="N106" s="7" t="n">
        <f aca="false">L106*60+M106</f>
        <v>330</v>
      </c>
    </row>
    <row r="107" customFormat="false" ht="15" hidden="false" customHeight="false" outlineLevel="0" collapsed="false">
      <c r="B107" s="0" t="s">
        <v>39</v>
      </c>
      <c r="C107" s="1" t="n">
        <v>46043.2986111111</v>
      </c>
      <c r="D107" s="1" t="n">
        <v>46043.3159722222</v>
      </c>
      <c r="E107" s="1" t="n">
        <v>46043.3541666667</v>
      </c>
      <c r="F107" s="1" t="n">
        <v>46043.4423611111</v>
      </c>
      <c r="G107" s="1" t="n">
        <v>46043.4583333333</v>
      </c>
      <c r="H107" s="1" t="n">
        <v>46043.4618055556</v>
      </c>
      <c r="I107" s="0" t="n">
        <v>3.92</v>
      </c>
      <c r="J107" s="1" t="n">
        <v>46043.4652777778</v>
      </c>
      <c r="K107" s="6" t="n">
        <f aca="false">C108-H107</f>
        <v>0.0451388888905058</v>
      </c>
      <c r="L107" s="7" t="n">
        <f aca="false">HOUR(K107)</f>
        <v>1</v>
      </c>
      <c r="M107" s="7" t="n">
        <f aca="false">MINUTE(K107)</f>
        <v>5</v>
      </c>
      <c r="N107" s="7" t="n">
        <f aca="false">L107*60+M107</f>
        <v>65</v>
      </c>
    </row>
    <row r="108" customFormat="false" ht="15" hidden="true" customHeight="false" outlineLevel="0" collapsed="false">
      <c r="B108" s="0" t="s">
        <v>39</v>
      </c>
      <c r="C108" s="1" t="n">
        <v>46043.5069444444</v>
      </c>
      <c r="D108" s="1" t="n">
        <v>46043.5138888889</v>
      </c>
      <c r="E108" s="1" t="n">
        <v>46043.5416666667</v>
      </c>
      <c r="F108" s="1" t="n">
        <v>46043.6840277778</v>
      </c>
      <c r="G108" s="1" t="n">
        <v>46043.6909722222</v>
      </c>
      <c r="H108" s="1" t="n">
        <v>46043.6944444444</v>
      </c>
      <c r="I108" s="0" t="n">
        <v>4.5</v>
      </c>
      <c r="J108" s="1" t="n">
        <v>46043.7013888889</v>
      </c>
      <c r="K108" s="6" t="n">
        <f aca="false">C109-H108</f>
        <v>-0.00694444444525288</v>
      </c>
      <c r="L108" s="7" t="n">
        <f aca="false">HOUR(K108)</f>
        <v>23</v>
      </c>
      <c r="M108" s="7" t="n">
        <f aca="false">MINUTE(K108)</f>
        <v>49</v>
      </c>
      <c r="N108" s="7" t="n">
        <f aca="false">L108*60+M108</f>
        <v>1429</v>
      </c>
    </row>
    <row r="109" customFormat="false" ht="15" hidden="false" customHeight="false" outlineLevel="0" collapsed="false">
      <c r="B109" s="0" t="s">
        <v>39</v>
      </c>
      <c r="C109" s="1" t="n">
        <v>46043.6875</v>
      </c>
      <c r="D109" s="1" t="n">
        <v>46043.6944444444</v>
      </c>
      <c r="E109" s="1" t="n">
        <v>46043.7013888889</v>
      </c>
      <c r="F109" s="1" t="n">
        <v>46043.71875</v>
      </c>
      <c r="G109" s="1" t="n">
        <v>46043.7256944444</v>
      </c>
      <c r="H109" s="1" t="n">
        <v>46043.7326388889</v>
      </c>
      <c r="I109" s="0" t="n">
        <v>1.08</v>
      </c>
      <c r="J109" s="1" t="n">
        <v>46043.7395833333</v>
      </c>
      <c r="K109" s="6" t="n">
        <f aca="false">C110-H109</f>
        <v>0.0173611111094942</v>
      </c>
      <c r="L109" s="7" t="n">
        <f aca="false">HOUR(K109)</f>
        <v>0</v>
      </c>
      <c r="M109" s="7" t="n">
        <f aca="false">MINUTE(K109)</f>
        <v>25</v>
      </c>
      <c r="N109" s="7" t="n">
        <f aca="false">L109*60+M109</f>
        <v>25</v>
      </c>
    </row>
    <row r="110" customFormat="false" ht="15" hidden="false" customHeight="false" outlineLevel="0" collapsed="false">
      <c r="B110" s="0" t="s">
        <v>39</v>
      </c>
      <c r="C110" s="1" t="n">
        <v>46043.75</v>
      </c>
      <c r="D110" s="1" t="n">
        <v>46043.7569444444</v>
      </c>
      <c r="E110" s="1" t="n">
        <v>46043.7604166667</v>
      </c>
      <c r="F110" s="1" t="n">
        <v>46043.7673611111</v>
      </c>
      <c r="G110" s="1" t="n">
        <v>46043.7743055556</v>
      </c>
      <c r="H110" s="1" t="n">
        <v>46043.8020833333</v>
      </c>
      <c r="I110" s="0" t="n">
        <v>1.25</v>
      </c>
      <c r="J110" s="1" t="n">
        <v>46043.8034722222</v>
      </c>
      <c r="K110" s="6" t="n">
        <f aca="false">C111-H110</f>
        <v>0.510416666664241</v>
      </c>
      <c r="L110" s="7" t="n">
        <f aca="false">HOUR(K110)</f>
        <v>12</v>
      </c>
      <c r="M110" s="7" t="n">
        <f aca="false">MINUTE(K110)</f>
        <v>15</v>
      </c>
      <c r="N110" s="7" t="n">
        <f aca="false">L110*60+M110</f>
        <v>735</v>
      </c>
    </row>
    <row r="111" customFormat="false" ht="15" hidden="false" customHeight="false" outlineLevel="0" collapsed="false">
      <c r="B111" s="0" t="s">
        <v>39</v>
      </c>
      <c r="C111" s="1" t="n">
        <v>46044.3125</v>
      </c>
      <c r="D111" s="1" t="n">
        <v>46044.3333333333</v>
      </c>
      <c r="E111" s="1" t="n">
        <v>46044.3576388889</v>
      </c>
      <c r="F111" s="1" t="n">
        <v>46044.4722222222</v>
      </c>
      <c r="G111" s="1" t="n">
        <v>46044.4791666667</v>
      </c>
      <c r="H111" s="1" t="n">
        <v>46044.4930555556</v>
      </c>
      <c r="I111" s="0" t="n">
        <v>4.33</v>
      </c>
      <c r="J111" s="1" t="n">
        <v>46044.5</v>
      </c>
      <c r="K111" s="6" t="n">
        <f aca="false">C112-H111</f>
        <v>0.0590277777810115</v>
      </c>
      <c r="L111" s="7" t="n">
        <f aca="false">HOUR(K111)</f>
        <v>1</v>
      </c>
      <c r="M111" s="7" t="n">
        <f aca="false">MINUTE(K111)</f>
        <v>25</v>
      </c>
      <c r="N111" s="7" t="n">
        <f aca="false">L111*60+M111</f>
        <v>85</v>
      </c>
    </row>
    <row r="112" customFormat="false" ht="15" hidden="true" customHeight="false" outlineLevel="0" collapsed="false">
      <c r="B112" s="0" t="s">
        <v>39</v>
      </c>
      <c r="C112" s="1" t="n">
        <v>46044.5520833333</v>
      </c>
      <c r="D112" s="1" t="n">
        <v>46044.5555555556</v>
      </c>
      <c r="E112" s="1" t="n">
        <v>46044.5763888889</v>
      </c>
      <c r="F112" s="1" t="n">
        <v>46044.6041666667</v>
      </c>
      <c r="G112" s="1" t="n">
        <v>46044.6111111111</v>
      </c>
      <c r="H112" s="1" t="n">
        <v>46044.6319444444</v>
      </c>
      <c r="I112" s="0" t="n">
        <v>1.92</v>
      </c>
      <c r="J112" s="1" t="n">
        <v>46044.6388888889</v>
      </c>
      <c r="K112" s="6" t="n">
        <f aca="false">C113-H112</f>
        <v>-0.0208333333357587</v>
      </c>
      <c r="L112" s="7" t="n">
        <f aca="false">HOUR(K112)</f>
        <v>23</v>
      </c>
      <c r="M112" s="7" t="n">
        <f aca="false">MINUTE(K112)</f>
        <v>29</v>
      </c>
      <c r="N112" s="7" t="n">
        <f aca="false">L112*60+M112</f>
        <v>1409</v>
      </c>
    </row>
    <row r="113" customFormat="false" ht="15" hidden="false" customHeight="false" outlineLevel="0" collapsed="false">
      <c r="B113" s="0" t="s">
        <v>39</v>
      </c>
      <c r="C113" s="1" t="n">
        <v>46044.6111111111</v>
      </c>
      <c r="D113" s="1" t="n">
        <v>46044.6527777778</v>
      </c>
      <c r="E113" s="1" t="n">
        <v>46044.6666666667</v>
      </c>
      <c r="F113" s="1" t="n">
        <v>46044.6875</v>
      </c>
      <c r="G113" s="1" t="n">
        <v>46044.6944444444</v>
      </c>
      <c r="H113" s="1" t="n">
        <v>46044.7013888889</v>
      </c>
      <c r="I113" s="0" t="n">
        <v>2.17</v>
      </c>
      <c r="J113" s="1" t="n">
        <v>46044.7083333333</v>
      </c>
      <c r="K113" s="6" t="n">
        <f aca="false">C114-H113</f>
        <v>0.145833333328483</v>
      </c>
      <c r="L113" s="7" t="n">
        <f aca="false">HOUR(K113)</f>
        <v>3</v>
      </c>
      <c r="M113" s="7" t="n">
        <f aca="false">MINUTE(K113)</f>
        <v>30</v>
      </c>
      <c r="N113" s="7" t="n">
        <f aca="false">L113*60+M113</f>
        <v>210</v>
      </c>
    </row>
    <row r="114" customFormat="false" ht="15" hidden="true" customHeight="false" outlineLevel="0" collapsed="false">
      <c r="B114" s="0" t="s">
        <v>39</v>
      </c>
      <c r="C114" s="1" t="n">
        <v>46044.8472222222</v>
      </c>
      <c r="D114" s="1" t="n">
        <v>46044.8541666667</v>
      </c>
      <c r="E114" s="1" t="n">
        <v>46044.8645833333</v>
      </c>
      <c r="F114" s="1" t="n">
        <v>46044.9236111111</v>
      </c>
      <c r="G114" s="1" t="n">
        <v>46044.9305555556</v>
      </c>
      <c r="H114" s="1" t="n">
        <v>46044.9402777778</v>
      </c>
      <c r="I114" s="0" t="n">
        <v>2.23</v>
      </c>
      <c r="J114" s="1" t="n">
        <v>46044.9472222222</v>
      </c>
      <c r="K114" s="6" t="n">
        <f aca="false">C115-H114</f>
        <v>-0.0166666666700621</v>
      </c>
      <c r="L114" s="7" t="n">
        <f aca="false">HOUR(K114)</f>
        <v>23</v>
      </c>
      <c r="M114" s="7" t="n">
        <f aca="false">MINUTE(K114)</f>
        <v>35</v>
      </c>
      <c r="N114" s="7" t="n">
        <f aca="false">L114*60+M114</f>
        <v>1415</v>
      </c>
    </row>
    <row r="115" customFormat="false" ht="15" hidden="true" customHeight="false" outlineLevel="0" collapsed="false">
      <c r="B115" s="0" t="s">
        <v>39</v>
      </c>
      <c r="C115" s="1" t="n">
        <v>46044.9236111111</v>
      </c>
      <c r="D115" s="1" t="n">
        <v>46044.9305555556</v>
      </c>
      <c r="E115" s="1" t="n">
        <v>46044.9444444444</v>
      </c>
      <c r="F115" s="1" t="n">
        <v>46044.9826388889</v>
      </c>
      <c r="G115" s="1" t="n">
        <v>46044.9895833333</v>
      </c>
      <c r="H115" s="1" t="n">
        <v>46044.9902777778</v>
      </c>
      <c r="I115" s="0" t="n">
        <v>1.6</v>
      </c>
      <c r="J115" s="1" t="n">
        <v>46044.9909722222</v>
      </c>
      <c r="K115" s="6" t="n">
        <f aca="false">C116-H115</f>
        <v>-0.0631944444394321</v>
      </c>
      <c r="L115" s="7" t="n">
        <f aca="false">HOUR(K115)</f>
        <v>22</v>
      </c>
      <c r="M115" s="7" t="n">
        <f aca="false">MINUTE(K115)</f>
        <v>29</v>
      </c>
      <c r="N115" s="7" t="n">
        <f aca="false">L115*60+M115</f>
        <v>1349</v>
      </c>
    </row>
    <row r="116" customFormat="false" ht="15" hidden="false" customHeight="false" outlineLevel="0" collapsed="false">
      <c r="B116" s="0" t="s">
        <v>39</v>
      </c>
      <c r="C116" s="1" t="n">
        <v>46044.9270833333</v>
      </c>
      <c r="D116" s="1" t="n">
        <v>46044.9305555556</v>
      </c>
      <c r="E116" s="1" t="n">
        <v>46044.9340277778</v>
      </c>
      <c r="F116" s="1" t="n">
        <v>46044.9395833333</v>
      </c>
      <c r="G116" s="1" t="n">
        <v>46044.9465277778</v>
      </c>
      <c r="H116" s="1" t="n">
        <v>46044.9791666667</v>
      </c>
      <c r="I116" s="0" t="n">
        <v>1.25</v>
      </c>
      <c r="J116" s="1" t="n">
        <v>46044.9861111111</v>
      </c>
      <c r="K116" s="6" t="n">
        <f aca="false">C117-H116</f>
        <v>0.96875</v>
      </c>
      <c r="L116" s="7" t="n">
        <f aca="false">HOUR(K116)</f>
        <v>23</v>
      </c>
      <c r="M116" s="7" t="n">
        <f aca="false">MINUTE(K116)</f>
        <v>15</v>
      </c>
      <c r="N116" s="7" t="n">
        <f aca="false">L116*60+M116</f>
        <v>1395</v>
      </c>
    </row>
    <row r="117" customFormat="false" ht="15" hidden="false" customHeight="false" outlineLevel="0" collapsed="false">
      <c r="B117" s="0" t="s">
        <v>39</v>
      </c>
      <c r="C117" s="1" t="n">
        <v>46045.9479166667</v>
      </c>
      <c r="D117" s="1" t="n">
        <v>46045.9583333333</v>
      </c>
      <c r="E117" s="1" t="n">
        <v>46045.9826388889</v>
      </c>
      <c r="F117" s="1" t="n">
        <v>46046.1180555556</v>
      </c>
      <c r="G117" s="1" t="n">
        <v>46046.125</v>
      </c>
      <c r="H117" s="1" t="n">
        <v>46046.1284722222</v>
      </c>
      <c r="I117" s="0" t="n">
        <v>4.33</v>
      </c>
      <c r="J117" s="1" t="n">
        <v>46046.1354166667</v>
      </c>
      <c r="K117" s="6" t="n">
        <f aca="false">C118-H117</f>
        <v>0.325000000004366</v>
      </c>
      <c r="L117" s="7" t="n">
        <f aca="false">HOUR(K117)</f>
        <v>7</v>
      </c>
      <c r="M117" s="7" t="n">
        <f aca="false">MINUTE(K117)</f>
        <v>48</v>
      </c>
      <c r="N117" s="7" t="n">
        <f aca="false">L117*60+M117</f>
        <v>468</v>
      </c>
    </row>
    <row r="118" customFormat="false" ht="15" hidden="false" customHeight="false" outlineLevel="0" collapsed="false">
      <c r="B118" s="0" t="s">
        <v>39</v>
      </c>
      <c r="C118" s="1" t="n">
        <v>46046.4534722222</v>
      </c>
      <c r="D118" s="1" t="n">
        <v>46046.4618055556</v>
      </c>
      <c r="E118" s="1" t="n">
        <v>46046.4826388889</v>
      </c>
      <c r="F118" s="1" t="n">
        <v>46046.5138888889</v>
      </c>
      <c r="G118" s="1" t="n">
        <v>46046.5347222222</v>
      </c>
      <c r="H118" s="1" t="n">
        <v>46046.5381944444</v>
      </c>
      <c r="I118" s="0" t="n">
        <v>2.03</v>
      </c>
      <c r="J118" s="1" t="n">
        <v>46046.5451388889</v>
      </c>
      <c r="K118" s="6" t="n">
        <f aca="false">C119-H118</f>
        <v>0.0659722222189885</v>
      </c>
      <c r="L118" s="7" t="n">
        <f aca="false">HOUR(K118)</f>
        <v>1</v>
      </c>
      <c r="M118" s="7" t="n">
        <f aca="false">MINUTE(K118)</f>
        <v>35</v>
      </c>
      <c r="N118" s="7" t="n">
        <f aca="false">L118*60+M118</f>
        <v>95</v>
      </c>
    </row>
    <row r="119" customFormat="false" ht="15" hidden="false" customHeight="false" outlineLevel="0" collapsed="false">
      <c r="B119" s="0" t="s">
        <v>39</v>
      </c>
      <c r="C119" s="1" t="n">
        <v>46046.6041666667</v>
      </c>
      <c r="D119" s="1" t="n">
        <v>46046.6076388889</v>
      </c>
      <c r="E119" s="1" t="n">
        <v>46046.6388888889</v>
      </c>
      <c r="F119" s="1" t="n">
        <v>46046.7291666667</v>
      </c>
      <c r="G119" s="1" t="n">
        <v>46046.7708333333</v>
      </c>
      <c r="H119" s="1" t="n">
        <v>46046.8854166667</v>
      </c>
      <c r="I119" s="0" t="n">
        <v>6.75</v>
      </c>
      <c r="J119" s="1" t="n">
        <v>46046.8888888889</v>
      </c>
      <c r="K119" s="6" t="n">
        <f aca="false">C120-H119</f>
        <v>0.482638888890506</v>
      </c>
      <c r="L119" s="7" t="n">
        <f aca="false">HOUR(K119)</f>
        <v>11</v>
      </c>
      <c r="M119" s="7" t="n">
        <f aca="false">MINUTE(K119)</f>
        <v>35</v>
      </c>
      <c r="N119" s="7" t="n">
        <f aca="false">L119*60+M119</f>
        <v>695</v>
      </c>
    </row>
    <row r="120" customFormat="false" ht="15" hidden="true" customHeight="false" outlineLevel="0" collapsed="false">
      <c r="B120" s="0" t="s">
        <v>39</v>
      </c>
      <c r="C120" s="1" t="n">
        <v>46047.3680555556</v>
      </c>
      <c r="D120" s="1" t="n">
        <v>46047.375</v>
      </c>
      <c r="E120" s="1" t="n">
        <v>46047.3819444444</v>
      </c>
      <c r="F120" s="1" t="n">
        <v>46047.3861111111</v>
      </c>
      <c r="G120" s="1" t="n">
        <v>46047.3930555556</v>
      </c>
      <c r="H120" s="1" t="n">
        <v>46047.4027777778</v>
      </c>
      <c r="I120" s="0" t="n">
        <v>0.83</v>
      </c>
      <c r="J120" s="1" t="n">
        <v>46047.4097222222</v>
      </c>
      <c r="K120" s="6" t="n">
        <f aca="false">C121-H120</f>
        <v>-0.0347222222262644</v>
      </c>
      <c r="L120" s="7" t="n">
        <f aca="false">HOUR(K120)</f>
        <v>23</v>
      </c>
      <c r="M120" s="7" t="n">
        <f aca="false">MINUTE(K120)</f>
        <v>9</v>
      </c>
      <c r="N120" s="7" t="n">
        <f aca="false">L120*60+M120</f>
        <v>1389</v>
      </c>
    </row>
    <row r="121" customFormat="false" ht="15" hidden="false" customHeight="false" outlineLevel="0" collapsed="false">
      <c r="B121" s="0" t="s">
        <v>39</v>
      </c>
      <c r="C121" s="1" t="n">
        <v>46047.3680555556</v>
      </c>
      <c r="D121" s="1" t="n">
        <v>46047.375</v>
      </c>
      <c r="E121" s="1" t="n">
        <v>46047.3923611111</v>
      </c>
      <c r="F121" s="1" t="n">
        <v>46047.4236111111</v>
      </c>
      <c r="G121" s="1" t="n">
        <v>46047.4305555556</v>
      </c>
      <c r="H121" s="1" t="n">
        <v>46047.4583333333</v>
      </c>
      <c r="I121" s="0" t="n">
        <v>2.17</v>
      </c>
      <c r="J121" s="1" t="n">
        <v>46047.4618055556</v>
      </c>
      <c r="K121" s="6" t="n">
        <f aca="false">C122-H121</f>
        <v>0.321527777778101</v>
      </c>
      <c r="L121" s="7" t="n">
        <f aca="false">HOUR(K121)</f>
        <v>7</v>
      </c>
      <c r="M121" s="7" t="n">
        <f aca="false">MINUTE(K121)</f>
        <v>43</v>
      </c>
      <c r="N121" s="7" t="n">
        <f aca="false">L121*60+M121</f>
        <v>463</v>
      </c>
    </row>
    <row r="122" customFormat="false" ht="15" hidden="false" customHeight="false" outlineLevel="0" collapsed="false">
      <c r="B122" s="0" t="s">
        <v>39</v>
      </c>
      <c r="C122" s="1" t="n">
        <v>46047.7798611111</v>
      </c>
      <c r="D122" s="1" t="n">
        <v>46047.7847222222</v>
      </c>
      <c r="E122" s="1" t="n">
        <v>46047.7916666667</v>
      </c>
      <c r="F122" s="1" t="n">
        <v>46047.9375</v>
      </c>
      <c r="G122" s="1" t="n">
        <v>46047.9444444444</v>
      </c>
      <c r="H122" s="1" t="n">
        <v>46047.9513888889</v>
      </c>
      <c r="I122" s="0" t="n">
        <v>4.12</v>
      </c>
      <c r="J122" s="1" t="n">
        <v>46047.9583333333</v>
      </c>
      <c r="K122" s="6" t="n">
        <f aca="false">C123-H122</f>
        <v>0.333333333328483</v>
      </c>
      <c r="L122" s="7" t="n">
        <f aca="false">HOUR(K122)</f>
        <v>8</v>
      </c>
      <c r="M122" s="7" t="n">
        <f aca="false">MINUTE(K122)</f>
        <v>0</v>
      </c>
      <c r="N122" s="7" t="n">
        <f aca="false">L122*60+M122</f>
        <v>480</v>
      </c>
    </row>
    <row r="123" customFormat="false" ht="15" hidden="false" customHeight="false" outlineLevel="0" collapsed="false">
      <c r="B123" s="0" t="s">
        <v>39</v>
      </c>
      <c r="C123" s="1" t="n">
        <v>46048.2847222222</v>
      </c>
      <c r="D123" s="1" t="n">
        <v>46048.3159722222</v>
      </c>
      <c r="E123" s="1" t="n">
        <v>46048.3402777778</v>
      </c>
      <c r="F123" s="1" t="n">
        <v>46048.4166666667</v>
      </c>
      <c r="G123" s="1" t="n">
        <v>46048.4236111111</v>
      </c>
      <c r="H123" s="1" t="n">
        <v>46048.4305555556</v>
      </c>
      <c r="I123" s="0" t="n">
        <v>3.5</v>
      </c>
      <c r="J123" s="1" t="n">
        <v>46048.4375</v>
      </c>
      <c r="K123" s="6" t="n">
        <f aca="false">C124-H123</f>
        <v>0.0555555555547471</v>
      </c>
      <c r="L123" s="7" t="n">
        <f aca="false">HOUR(K123)</f>
        <v>1</v>
      </c>
      <c r="M123" s="7" t="n">
        <f aca="false">MINUTE(K123)</f>
        <v>20</v>
      </c>
      <c r="N123" s="7" t="n">
        <f aca="false">L123*60+M123</f>
        <v>80</v>
      </c>
    </row>
    <row r="124" customFormat="false" ht="15" hidden="true" customHeight="false" outlineLevel="0" collapsed="false">
      <c r="B124" s="0" t="s">
        <v>39</v>
      </c>
      <c r="C124" s="1" t="n">
        <v>46048.4861111111</v>
      </c>
      <c r="D124" s="1" t="n">
        <v>46048.5208333333</v>
      </c>
      <c r="E124" s="1" t="n">
        <v>46048.5416666667</v>
      </c>
      <c r="F124" s="1" t="n">
        <v>46048.625</v>
      </c>
      <c r="G124" s="1" t="n">
        <v>46048.6805555556</v>
      </c>
      <c r="H124" s="1" t="n">
        <v>46048.6840277778</v>
      </c>
      <c r="I124" s="0" t="n">
        <v>4.75</v>
      </c>
      <c r="J124" s="1" t="n">
        <v>46048.6875</v>
      </c>
      <c r="K124" s="6" t="n">
        <f aca="false">C125-H124</f>
        <v>-0.125</v>
      </c>
      <c r="L124" s="7" t="n">
        <f aca="false">HOUR(K124)</f>
        <v>21</v>
      </c>
      <c r="M124" s="7" t="n">
        <f aca="false">MINUTE(K124)</f>
        <v>0</v>
      </c>
      <c r="N124" s="7" t="n">
        <f aca="false">L124*60+M124</f>
        <v>1260</v>
      </c>
    </row>
    <row r="125" customFormat="false" ht="15" hidden="true" customHeight="false" outlineLevel="0" collapsed="false">
      <c r="B125" s="0" t="s">
        <v>39</v>
      </c>
      <c r="C125" s="1" t="n">
        <v>46048.5590277778</v>
      </c>
      <c r="D125" s="1" t="n">
        <v>46048.5763888889</v>
      </c>
      <c r="E125" s="1" t="n">
        <v>46048.6597222222</v>
      </c>
      <c r="F125" s="1" t="n">
        <v>46048.78125</v>
      </c>
      <c r="G125" s="1" t="n">
        <v>46048.8541666667</v>
      </c>
      <c r="H125" s="1" t="n">
        <v>46048.8576388889</v>
      </c>
      <c r="I125" s="0" t="n">
        <v>7.17</v>
      </c>
      <c r="J125" s="1" t="n">
        <v>46048.8597222222</v>
      </c>
      <c r="K125" s="6" t="n">
        <f aca="false">C126-H125</f>
        <v>-0.208333333335759</v>
      </c>
      <c r="L125" s="7" t="n">
        <f aca="false">HOUR(K125)</f>
        <v>18</v>
      </c>
      <c r="M125" s="7" t="n">
        <f aca="false">MINUTE(K125)</f>
        <v>59</v>
      </c>
      <c r="N125" s="7" t="n">
        <f aca="false">L125*60+M125</f>
        <v>1139</v>
      </c>
    </row>
    <row r="126" customFormat="false" ht="15" hidden="true" customHeight="false" outlineLevel="0" collapsed="false">
      <c r="B126" s="0" t="s">
        <v>39</v>
      </c>
      <c r="C126" s="1" t="n">
        <v>46048.6493055556</v>
      </c>
      <c r="D126" s="1" t="n">
        <v>46048.6736111111</v>
      </c>
      <c r="E126" s="1" t="n">
        <v>46048.6875</v>
      </c>
      <c r="F126" s="1" t="n">
        <v>46048.8055555556</v>
      </c>
      <c r="G126" s="1" t="n">
        <v>46048.8125</v>
      </c>
      <c r="H126" s="1" t="n">
        <v>46048.8159722222</v>
      </c>
      <c r="I126" s="0" t="n">
        <v>4</v>
      </c>
      <c r="J126" s="1" t="n">
        <v>46048.8229166667</v>
      </c>
      <c r="K126" s="6" t="n">
        <f aca="false">C127-H126</f>
        <v>-0.118055555554747</v>
      </c>
      <c r="L126" s="7" t="n">
        <f aca="false">HOUR(K126)</f>
        <v>21</v>
      </c>
      <c r="M126" s="7" t="n">
        <f aca="false">MINUTE(K126)</f>
        <v>10</v>
      </c>
      <c r="N126" s="7" t="n">
        <f aca="false">L126*60+M126</f>
        <v>1270</v>
      </c>
    </row>
    <row r="127" customFormat="false" ht="15" hidden="true" customHeight="false" outlineLevel="0" collapsed="false">
      <c r="B127" s="0" t="s">
        <v>39</v>
      </c>
      <c r="C127" s="1" t="n">
        <v>46048.6979166667</v>
      </c>
      <c r="D127" s="1" t="n">
        <v>46048.7013888889</v>
      </c>
      <c r="E127" s="1" t="n">
        <v>46048.7152777778</v>
      </c>
      <c r="F127" s="1" t="n">
        <v>46048.75</v>
      </c>
      <c r="G127" s="1" t="n">
        <v>46048.7569444444</v>
      </c>
      <c r="H127" s="1" t="n">
        <v>46048.7638888889</v>
      </c>
      <c r="I127" s="0" t="n">
        <v>1.58</v>
      </c>
      <c r="J127" s="1" t="n">
        <v>46048.7708333333</v>
      </c>
      <c r="K127" s="6" t="n">
        <f aca="false">C128-H127</f>
        <v>-0.0486111111094942</v>
      </c>
      <c r="L127" s="7" t="n">
        <f aca="false">HOUR(K127)</f>
        <v>22</v>
      </c>
      <c r="M127" s="7" t="n">
        <f aca="false">MINUTE(K127)</f>
        <v>50</v>
      </c>
      <c r="N127" s="7" t="n">
        <f aca="false">L127*60+M127</f>
        <v>1370</v>
      </c>
    </row>
    <row r="128" customFormat="false" ht="15" hidden="true" customHeight="false" outlineLevel="0" collapsed="false">
      <c r="B128" s="0" t="s">
        <v>39</v>
      </c>
      <c r="C128" s="1" t="n">
        <v>46048.7152777778</v>
      </c>
      <c r="D128" s="1" t="n">
        <v>46048.71875</v>
      </c>
      <c r="E128" s="1" t="n">
        <v>46048.7465277778</v>
      </c>
      <c r="F128" s="1" t="n">
        <v>46048.8194444444</v>
      </c>
      <c r="G128" s="1" t="n">
        <v>46048.8333333333</v>
      </c>
      <c r="H128" s="1" t="n">
        <v>46049.6736111111</v>
      </c>
      <c r="I128" s="0" t="n">
        <v>23</v>
      </c>
      <c r="J128" s="1" t="n">
        <v>46049.6805555556</v>
      </c>
      <c r="K128" s="6" t="n">
        <f aca="false">C129-H128</f>
        <v>-0.9375</v>
      </c>
      <c r="L128" s="7" t="n">
        <f aca="false">HOUR(K128)</f>
        <v>1</v>
      </c>
      <c r="M128" s="7" t="n">
        <f aca="false">MINUTE(K128)</f>
        <v>30</v>
      </c>
      <c r="N128" s="7" t="n">
        <f aca="false">L128*60+M128</f>
        <v>90</v>
      </c>
    </row>
    <row r="129" customFormat="false" ht="15" hidden="false" customHeight="false" outlineLevel="0" collapsed="false">
      <c r="B129" s="0" t="s">
        <v>39</v>
      </c>
      <c r="C129" s="1" t="n">
        <v>46048.7361111111</v>
      </c>
      <c r="D129" s="1" t="n">
        <v>46048.7465277778</v>
      </c>
      <c r="E129" s="1" t="n">
        <v>46048.75</v>
      </c>
      <c r="F129" s="1" t="n">
        <v>46048.7673611111</v>
      </c>
      <c r="G129" s="1" t="n">
        <v>46048.7708333333</v>
      </c>
      <c r="H129" s="1" t="n">
        <v>46048.7729166667</v>
      </c>
      <c r="I129" s="0" t="n">
        <v>0.88</v>
      </c>
      <c r="J129" s="1" t="n">
        <v>46048.7743055556</v>
      </c>
      <c r="K129" s="6" t="n">
        <f aca="false">C130-H129</f>
        <v>0.109027777776646</v>
      </c>
      <c r="L129" s="7" t="n">
        <f aca="false">HOUR(K129)</f>
        <v>2</v>
      </c>
      <c r="M129" s="7" t="n">
        <f aca="false">MINUTE(K129)</f>
        <v>37</v>
      </c>
      <c r="N129" s="7" t="n">
        <f aca="false">L129*60+M129</f>
        <v>157</v>
      </c>
    </row>
    <row r="130" customFormat="false" ht="15" hidden="false" customHeight="false" outlineLevel="0" collapsed="false">
      <c r="B130" s="0" t="s">
        <v>39</v>
      </c>
      <c r="C130" s="1" t="n">
        <v>46048.8819444444</v>
      </c>
      <c r="D130" s="1" t="n">
        <v>46048.8854166667</v>
      </c>
      <c r="E130" s="1" t="n">
        <v>46048.9027777778</v>
      </c>
      <c r="F130" s="1" t="n">
        <v>46048.9166666667</v>
      </c>
      <c r="G130" s="1" t="n">
        <v>46048.9180555556</v>
      </c>
      <c r="H130" s="1" t="n">
        <v>46048.91875</v>
      </c>
      <c r="I130" s="0" t="n">
        <v>0.88</v>
      </c>
      <c r="J130" s="1" t="n">
        <v>46048.9256944444</v>
      </c>
      <c r="K130" s="6" t="n">
        <f aca="false">C131-H130</f>
        <v>0.0291666666671517</v>
      </c>
      <c r="L130" s="7" t="n">
        <f aca="false">HOUR(K130)</f>
        <v>0</v>
      </c>
      <c r="M130" s="7" t="n">
        <f aca="false">MINUTE(K130)</f>
        <v>42</v>
      </c>
      <c r="N130" s="7" t="n">
        <f aca="false">L130*60+M130</f>
        <v>42</v>
      </c>
    </row>
    <row r="131" customFormat="false" ht="15" hidden="true" customHeight="false" outlineLevel="0" collapsed="false">
      <c r="B131" s="0" t="s">
        <v>39</v>
      </c>
      <c r="C131" s="1" t="n">
        <v>46048.9479166667</v>
      </c>
      <c r="D131" s="1" t="n">
        <v>46048.9513888889</v>
      </c>
      <c r="E131" s="1" t="n">
        <v>46048.9618055556</v>
      </c>
      <c r="F131" s="1" t="n">
        <v>46049.0347222222</v>
      </c>
      <c r="G131" s="1" t="n">
        <v>46049.0381944444</v>
      </c>
      <c r="H131" s="1" t="n">
        <v>46049.0416666667</v>
      </c>
      <c r="I131" s="0" t="n">
        <v>2.25</v>
      </c>
      <c r="J131" s="1" t="n">
        <v>46049.0451388889</v>
      </c>
      <c r="K131" s="6" t="n">
        <f aca="false">C132-H131</f>
        <v>-0.0625</v>
      </c>
      <c r="L131" s="7" t="n">
        <f aca="false">HOUR(K131)</f>
        <v>22</v>
      </c>
      <c r="M131" s="7" t="n">
        <f aca="false">MINUTE(K131)</f>
        <v>30</v>
      </c>
      <c r="N131" s="7" t="n">
        <f aca="false">L131*60+M131</f>
        <v>1350</v>
      </c>
    </row>
    <row r="132" customFormat="false" ht="15" hidden="false" customHeight="false" outlineLevel="0" collapsed="false">
      <c r="B132" s="0" t="s">
        <v>39</v>
      </c>
      <c r="C132" s="1" t="n">
        <v>46048.9791666667</v>
      </c>
      <c r="D132" s="1" t="n">
        <v>46048.9861111111</v>
      </c>
      <c r="E132" s="1" t="n">
        <v>46049</v>
      </c>
      <c r="F132" s="1" t="n">
        <v>46049.0173611111</v>
      </c>
      <c r="G132" s="1" t="n">
        <v>46049.0180555556</v>
      </c>
      <c r="H132" s="1" t="n">
        <v>46049.01875</v>
      </c>
      <c r="I132" s="0" t="n">
        <v>0.95</v>
      </c>
      <c r="J132" s="1" t="n">
        <v>46049.0256944444</v>
      </c>
      <c r="K132" s="6" t="n">
        <f aca="false">C133-H132</f>
        <v>0.533333333332848</v>
      </c>
      <c r="L132" s="7" t="n">
        <f aca="false">HOUR(K132)</f>
        <v>12</v>
      </c>
      <c r="M132" s="7" t="n">
        <f aca="false">MINUTE(K132)</f>
        <v>48</v>
      </c>
      <c r="N132" s="7" t="n">
        <f aca="false">L132*60+M132</f>
        <v>768</v>
      </c>
    </row>
    <row r="133" customFormat="false" ht="15" hidden="false" customHeight="false" outlineLevel="0" collapsed="false">
      <c r="B133" s="0" t="s">
        <v>39</v>
      </c>
      <c r="C133" s="1" t="n">
        <v>46049.5520833333</v>
      </c>
      <c r="D133" s="1" t="n">
        <v>46049.5590277778</v>
      </c>
      <c r="E133" s="1" t="n">
        <v>46049.5763888889</v>
      </c>
      <c r="F133" s="1" t="n">
        <v>46049.5972222222</v>
      </c>
      <c r="G133" s="1" t="n">
        <v>46049.6041666667</v>
      </c>
      <c r="H133" s="1" t="n">
        <v>46049.6111111111</v>
      </c>
      <c r="I133" s="0" t="n">
        <v>1.42</v>
      </c>
      <c r="J133" s="1" t="n">
        <v>46049.6180555556</v>
      </c>
      <c r="K133" s="6" t="n">
        <f aca="false">C134-H133</f>
        <v>0.107638888890506</v>
      </c>
      <c r="L133" s="7" t="n">
        <f aca="false">HOUR(K133)</f>
        <v>2</v>
      </c>
      <c r="M133" s="7" t="n">
        <f aca="false">MINUTE(K133)</f>
        <v>35</v>
      </c>
      <c r="N133" s="7" t="n">
        <f aca="false">L133*60+M133</f>
        <v>155</v>
      </c>
    </row>
    <row r="134" customFormat="false" ht="15" hidden="false" customHeight="false" outlineLevel="0" collapsed="false">
      <c r="B134" s="0" t="s">
        <v>39</v>
      </c>
      <c r="C134" s="1" t="n">
        <v>46049.71875</v>
      </c>
      <c r="D134" s="1" t="n">
        <v>46049.7222222222</v>
      </c>
      <c r="E134" s="1" t="n">
        <v>46049.7326388889</v>
      </c>
      <c r="F134" s="1" t="n">
        <v>46049.7638888889</v>
      </c>
      <c r="G134" s="1" t="n">
        <v>46049.7673611111</v>
      </c>
      <c r="H134" s="1" t="n">
        <v>46049.78125</v>
      </c>
      <c r="I134" s="0" t="n">
        <v>1.5</v>
      </c>
      <c r="J134" s="1" t="n">
        <v>46049.7847222222</v>
      </c>
      <c r="K134" s="6" t="n">
        <f aca="false">C135-H134</f>
        <v>0.0520833333357587</v>
      </c>
      <c r="L134" s="7" t="n">
        <f aca="false">HOUR(K134)</f>
        <v>1</v>
      </c>
      <c r="M134" s="7" t="n">
        <f aca="false">MINUTE(K134)</f>
        <v>15</v>
      </c>
      <c r="N134" s="7" t="n">
        <f aca="false">L134*60+M134</f>
        <v>75</v>
      </c>
    </row>
    <row r="135" customFormat="false" ht="15" hidden="false" customHeight="false" outlineLevel="0" collapsed="false">
      <c r="B135" s="0" t="s">
        <v>39</v>
      </c>
      <c r="C135" s="1" t="n">
        <v>46049.8333333333</v>
      </c>
      <c r="D135" s="1" t="n">
        <v>46049.84375</v>
      </c>
      <c r="E135" s="1" t="n">
        <v>46049.8541666667</v>
      </c>
      <c r="F135" s="1" t="n">
        <v>46049.8645833333</v>
      </c>
      <c r="G135" s="1" t="n">
        <v>46049.8715277778</v>
      </c>
      <c r="H135" s="1" t="n">
        <v>46049.8784722222</v>
      </c>
      <c r="I135" s="0" t="n">
        <v>1.08</v>
      </c>
      <c r="J135" s="1" t="n">
        <v>46049.8791666667</v>
      </c>
      <c r="K135" s="6" t="n">
        <f aca="false">C136-H135</f>
        <v>0.0104166666715173</v>
      </c>
      <c r="L135" s="7" t="n">
        <f aca="false">HOUR(K135)</f>
        <v>0</v>
      </c>
      <c r="M135" s="7" t="n">
        <f aca="false">MINUTE(K135)</f>
        <v>15</v>
      </c>
      <c r="N135" s="7" t="n">
        <f aca="false">L135*60+M135</f>
        <v>15</v>
      </c>
    </row>
    <row r="136" customFormat="false" ht="15" hidden="true" customHeight="false" outlineLevel="0" collapsed="false">
      <c r="B136" s="0" t="s">
        <v>39</v>
      </c>
      <c r="C136" s="1" t="n">
        <v>46049.8888888889</v>
      </c>
      <c r="D136" s="1" t="n">
        <v>46049.8958333333</v>
      </c>
      <c r="E136" s="1" t="n">
        <v>46049.8993055556</v>
      </c>
      <c r="F136" s="1" t="n">
        <v>46049.9583333333</v>
      </c>
      <c r="G136" s="1" t="n">
        <v>46049.9652777778</v>
      </c>
      <c r="H136" s="1" t="n">
        <v>46049.9756944444</v>
      </c>
      <c r="I136" s="0" t="n">
        <v>2.08</v>
      </c>
      <c r="J136" s="1" t="n">
        <v>46049.9826388889</v>
      </c>
      <c r="K136" s="6" t="n">
        <f aca="false">C137-H136</f>
        <v>-0.03125</v>
      </c>
      <c r="L136" s="7" t="n">
        <f aca="false">HOUR(K136)</f>
        <v>23</v>
      </c>
      <c r="M136" s="7" t="n">
        <f aca="false">MINUTE(K136)</f>
        <v>15</v>
      </c>
      <c r="N136" s="7" t="n">
        <f aca="false">L136*60+M136</f>
        <v>1395</v>
      </c>
    </row>
    <row r="137" customFormat="false" ht="15" hidden="true" customHeight="false" outlineLevel="0" collapsed="false">
      <c r="B137" s="0" t="s">
        <v>39</v>
      </c>
      <c r="C137" s="1" t="n">
        <v>46049.9444444444</v>
      </c>
      <c r="D137" s="1" t="n">
        <v>46049.9548611111</v>
      </c>
      <c r="E137" s="1" t="n">
        <v>46049.9652777778</v>
      </c>
      <c r="F137" s="1" t="n">
        <v>46050.0694444444</v>
      </c>
      <c r="G137" s="1" t="n">
        <v>46050.0763888889</v>
      </c>
      <c r="H137" s="1" t="n">
        <v>46050.8958333333</v>
      </c>
      <c r="I137" s="0" t="n">
        <v>22.83</v>
      </c>
      <c r="J137" s="1" t="n">
        <v>46050.9027777778</v>
      </c>
      <c r="K137" s="6" t="n">
        <f aca="false">C138-H137</f>
        <v>-0.86111111111677</v>
      </c>
      <c r="L137" s="7" t="n">
        <f aca="false">HOUR(K137)</f>
        <v>3</v>
      </c>
      <c r="M137" s="7" t="n">
        <f aca="false">MINUTE(K137)</f>
        <v>19</v>
      </c>
      <c r="N137" s="7" t="n">
        <f aca="false">L137*60+M137</f>
        <v>199</v>
      </c>
    </row>
    <row r="138" customFormat="false" ht="15" hidden="true" customHeight="false" outlineLevel="0" collapsed="false">
      <c r="B138" s="0" t="s">
        <v>39</v>
      </c>
      <c r="C138" s="1" t="n">
        <v>46050.0347222222</v>
      </c>
      <c r="D138" s="1" t="n">
        <v>46050.0381944444</v>
      </c>
      <c r="E138" s="1" t="n">
        <v>46050.0694444444</v>
      </c>
      <c r="F138" s="1" t="n">
        <v>46050.1041666667</v>
      </c>
      <c r="G138" s="1" t="n">
        <v>46050.1111111111</v>
      </c>
      <c r="H138" s="1" t="n">
        <v>46050.1145833333</v>
      </c>
      <c r="I138" s="0" t="n">
        <v>1.92</v>
      </c>
      <c r="J138" s="1" t="n">
        <v>46050.1215277778</v>
      </c>
      <c r="K138" s="6" t="n">
        <f aca="false">C139-H138</f>
        <v>-0.0659722222262644</v>
      </c>
      <c r="L138" s="7" t="n">
        <f aca="false">HOUR(K138)</f>
        <v>22</v>
      </c>
      <c r="M138" s="7" t="n">
        <f aca="false">MINUTE(K138)</f>
        <v>24</v>
      </c>
      <c r="N138" s="7" t="n">
        <f aca="false">L138*60+M138</f>
        <v>1344</v>
      </c>
    </row>
    <row r="139" customFormat="false" ht="15" hidden="false" customHeight="false" outlineLevel="0" collapsed="false">
      <c r="B139" s="0" t="s">
        <v>39</v>
      </c>
      <c r="C139" s="1" t="n">
        <v>46050.0486111111</v>
      </c>
      <c r="D139" s="1" t="n">
        <v>46050.0555555556</v>
      </c>
      <c r="E139" s="1" t="n">
        <v>46050.0625</v>
      </c>
      <c r="F139" s="1" t="n">
        <v>46050.0833333333</v>
      </c>
      <c r="G139" s="1" t="n">
        <v>46050.0902777778</v>
      </c>
      <c r="H139" s="1" t="n">
        <v>46050.09375</v>
      </c>
      <c r="I139" s="0" t="n">
        <v>1.08</v>
      </c>
      <c r="J139" s="1" t="n">
        <v>46050.1006944444</v>
      </c>
      <c r="K139" s="6" t="n">
        <f aca="false">C140-H139</f>
        <v>0.131944444445253</v>
      </c>
      <c r="L139" s="7" t="n">
        <f aca="false">HOUR(K139)</f>
        <v>3</v>
      </c>
      <c r="M139" s="7" t="n">
        <f aca="false">MINUTE(K139)</f>
        <v>10</v>
      </c>
      <c r="N139" s="7" t="n">
        <f aca="false">L139*60+M139</f>
        <v>190</v>
      </c>
    </row>
    <row r="140" customFormat="false" ht="15" hidden="true" customHeight="false" outlineLevel="0" collapsed="false">
      <c r="B140" s="0" t="s">
        <v>39</v>
      </c>
      <c r="C140" s="1" t="n">
        <v>46050.2256944444</v>
      </c>
      <c r="D140" s="1" t="n">
        <v>46050.2361111111</v>
      </c>
      <c r="E140" s="1" t="n">
        <v>46050.5</v>
      </c>
      <c r="F140" s="1" t="n">
        <v>46050.5388888889</v>
      </c>
      <c r="G140" s="1" t="n">
        <v>46050.6145833333</v>
      </c>
      <c r="H140" s="1" t="n">
        <v>46050.6180555556</v>
      </c>
      <c r="I140" s="0" t="n">
        <v>9.42</v>
      </c>
      <c r="J140" s="1" t="n">
        <v>46050.625</v>
      </c>
      <c r="K140" s="6" t="n">
        <f aca="false">C141-H140</f>
        <v>-0.00694444444525288</v>
      </c>
      <c r="L140" s="7" t="n">
        <f aca="false">HOUR(K140)</f>
        <v>23</v>
      </c>
      <c r="M140" s="7" t="n">
        <f aca="false">MINUTE(K140)</f>
        <v>49</v>
      </c>
      <c r="N140" s="7" t="n">
        <f aca="false">L140*60+M140</f>
        <v>1429</v>
      </c>
    </row>
    <row r="141" customFormat="false" ht="15" hidden="false" customHeight="false" outlineLevel="0" collapsed="false">
      <c r="B141" s="0" t="s">
        <v>39</v>
      </c>
      <c r="C141" s="1" t="n">
        <v>46050.6111111111</v>
      </c>
      <c r="D141" s="1" t="n">
        <v>46050.625</v>
      </c>
      <c r="E141" s="1" t="n">
        <v>46050.6423611111</v>
      </c>
      <c r="F141" s="1" t="n">
        <v>46050.7986111111</v>
      </c>
      <c r="G141" s="1" t="n">
        <v>46050.8055555556</v>
      </c>
      <c r="H141" s="1" t="n">
        <v>46050.8194444444</v>
      </c>
      <c r="I141" s="0" t="n">
        <v>5</v>
      </c>
      <c r="J141" s="1" t="n">
        <v>46050.8263888889</v>
      </c>
      <c r="K141" s="6" t="n">
        <f aca="false">C142-H141</f>
        <v>0.0263888888875954</v>
      </c>
      <c r="L141" s="7" t="n">
        <f aca="false">HOUR(K141)</f>
        <v>0</v>
      </c>
      <c r="M141" s="7" t="n">
        <f aca="false">MINUTE(K141)</f>
        <v>38</v>
      </c>
      <c r="N141" s="7" t="n">
        <f aca="false">L141*60+M141</f>
        <v>38</v>
      </c>
    </row>
    <row r="142" customFormat="false" ht="15" hidden="false" customHeight="false" outlineLevel="0" collapsed="false">
      <c r="B142" s="0" t="s">
        <v>39</v>
      </c>
      <c r="C142" s="1" t="n">
        <v>46050.8458333333</v>
      </c>
      <c r="D142" s="1" t="n">
        <v>46050.8541666667</v>
      </c>
      <c r="E142" s="1" t="n">
        <v>46050.8652777778</v>
      </c>
      <c r="F142" s="1" t="n">
        <v>46050.8659722222</v>
      </c>
      <c r="G142" s="1" t="n">
        <v>46050.8729166667</v>
      </c>
      <c r="H142" s="1" t="n">
        <v>46050.8743055556</v>
      </c>
      <c r="I142" s="0" t="n">
        <v>0.68</v>
      </c>
      <c r="J142" s="1" t="n">
        <v>46050.875</v>
      </c>
      <c r="K142" s="6" t="n">
        <f aca="false">C143-H142</f>
        <v>0.0284722222277196</v>
      </c>
      <c r="L142" s="7" t="n">
        <f aca="false">HOUR(K142)</f>
        <v>0</v>
      </c>
      <c r="M142" s="7" t="n">
        <f aca="false">MINUTE(K142)</f>
        <v>41</v>
      </c>
      <c r="N142" s="7" t="n">
        <f aca="false">L142*60+M142</f>
        <v>41</v>
      </c>
    </row>
    <row r="143" customFormat="false" ht="15" hidden="true" customHeight="false" outlineLevel="0" collapsed="false">
      <c r="B143" s="0" t="s">
        <v>39</v>
      </c>
      <c r="C143" s="1" t="n">
        <v>46050.9027777778</v>
      </c>
      <c r="D143" s="1" t="n">
        <v>46050.90625</v>
      </c>
      <c r="E143" s="1" t="n">
        <v>46050.9166666667</v>
      </c>
      <c r="F143" s="1" t="n">
        <v>46050.9444444444</v>
      </c>
      <c r="G143" s="1" t="n">
        <v>46050.9513888889</v>
      </c>
      <c r="H143" s="1" t="n">
        <v>46050.9583333333</v>
      </c>
      <c r="I143" s="0" t="n">
        <v>1.33</v>
      </c>
      <c r="J143" s="1" t="n">
        <v>46050.9652777778</v>
      </c>
      <c r="K143" s="6" t="n">
        <f aca="false">C144-H143</f>
        <v>-0.0375000000058208</v>
      </c>
      <c r="L143" s="7" t="n">
        <f aca="false">HOUR(K143)</f>
        <v>23</v>
      </c>
      <c r="M143" s="7" t="n">
        <f aca="false">MINUTE(K143)</f>
        <v>5</v>
      </c>
      <c r="N143" s="7" t="n">
        <f aca="false">L143*60+M143</f>
        <v>1385</v>
      </c>
    </row>
    <row r="144" customFormat="false" ht="15" hidden="true" customHeight="false" outlineLevel="0" collapsed="false">
      <c r="B144" s="0" t="s">
        <v>39</v>
      </c>
      <c r="C144" s="1" t="n">
        <v>46050.9208333333</v>
      </c>
      <c r="D144" s="1" t="n">
        <v>46050.9277777778</v>
      </c>
      <c r="E144" s="1" t="n">
        <v>46050.9340277778</v>
      </c>
      <c r="F144" s="1" t="n">
        <v>46050.9652777778</v>
      </c>
      <c r="G144" s="1" t="n">
        <v>46050.96875</v>
      </c>
      <c r="H144" s="1" t="n">
        <v>46050.9722222222</v>
      </c>
      <c r="I144" s="0" t="n">
        <v>1.23</v>
      </c>
      <c r="J144" s="1" t="n">
        <v>46050.9791666667</v>
      </c>
      <c r="K144" s="6" t="n">
        <f aca="false">C145-H144</f>
        <v>-0.00347222221898846</v>
      </c>
      <c r="L144" s="7" t="n">
        <f aca="false">HOUR(K144)</f>
        <v>23</v>
      </c>
      <c r="M144" s="7" t="n">
        <f aca="false">MINUTE(K144)</f>
        <v>55</v>
      </c>
      <c r="N144" s="7" t="n">
        <f aca="false">L144*60+M144</f>
        <v>1435</v>
      </c>
    </row>
    <row r="145" customFormat="false" ht="15" hidden="true" customHeight="false" outlineLevel="0" collapsed="false">
      <c r="B145" s="0" t="s">
        <v>39</v>
      </c>
      <c r="C145" s="1" t="n">
        <v>46050.96875</v>
      </c>
      <c r="D145" s="1" t="n">
        <v>46050.9791666667</v>
      </c>
      <c r="E145" s="1" t="n">
        <v>46051</v>
      </c>
      <c r="F145" s="1" t="n">
        <v>46051.0847222222</v>
      </c>
      <c r="G145" s="1" t="n">
        <v>46051.0916666667</v>
      </c>
      <c r="H145" s="1" t="n">
        <v>46051.09375</v>
      </c>
      <c r="I145" s="0" t="n">
        <v>3</v>
      </c>
      <c r="J145" s="1" t="n">
        <v>46051.1006944444</v>
      </c>
      <c r="K145" s="6" t="n">
        <f aca="false">C146-H145</f>
        <v>-0.0659722222189885</v>
      </c>
      <c r="L145" s="7" t="n">
        <f aca="false">HOUR(K145)</f>
        <v>22</v>
      </c>
      <c r="M145" s="7" t="n">
        <f aca="false">MINUTE(K145)</f>
        <v>25</v>
      </c>
      <c r="N145" s="7" t="n">
        <f aca="false">L145*60+M145</f>
        <v>1345</v>
      </c>
    </row>
    <row r="146" customFormat="false" ht="15" hidden="false" customHeight="false" outlineLevel="0" collapsed="false">
      <c r="B146" s="0" t="s">
        <v>39</v>
      </c>
      <c r="C146" s="1" t="n">
        <v>46051.0277777778</v>
      </c>
      <c r="D146" s="1" t="n">
        <v>46051.0381944444</v>
      </c>
      <c r="E146" s="1" t="n">
        <v>46051.0555555556</v>
      </c>
      <c r="F146" s="1" t="n">
        <v>46051.0798611111</v>
      </c>
      <c r="G146" s="1" t="n">
        <v>46051.0833333333</v>
      </c>
      <c r="H146" s="1" t="n">
        <v>46051.09375</v>
      </c>
      <c r="I146" s="0" t="n">
        <v>1.58</v>
      </c>
      <c r="J146" s="1" t="n">
        <v>46051.1006944444</v>
      </c>
      <c r="K146" s="6" t="n">
        <f aca="false">C147-H146</f>
        <v>0.197916666664241</v>
      </c>
      <c r="L146" s="7" t="n">
        <f aca="false">HOUR(K146)</f>
        <v>4</v>
      </c>
      <c r="M146" s="7" t="n">
        <f aca="false">MINUTE(K146)</f>
        <v>45</v>
      </c>
      <c r="N146" s="7" t="n">
        <f aca="false">L146*60+M146</f>
        <v>285</v>
      </c>
    </row>
    <row r="147" customFormat="false" ht="15" hidden="false" customHeight="false" outlineLevel="0" collapsed="false">
      <c r="B147" s="0" t="s">
        <v>39</v>
      </c>
      <c r="C147" s="1" t="n">
        <v>46051.2916666667</v>
      </c>
      <c r="D147" s="1" t="n">
        <v>46051.3229166667</v>
      </c>
      <c r="E147" s="1" t="n">
        <v>46051.3402777778</v>
      </c>
      <c r="F147" s="1" t="n">
        <v>46051.4180555556</v>
      </c>
      <c r="G147" s="1" t="n">
        <v>46051.4201388889</v>
      </c>
      <c r="H147" s="1" t="n">
        <v>46051.4305555556</v>
      </c>
      <c r="I147" s="0" t="n">
        <v>3.33</v>
      </c>
      <c r="J147" s="1" t="n">
        <v>46051.4340277778</v>
      </c>
      <c r="K147" s="6" t="n">
        <f aca="false">C148-H147</f>
        <v>0.121527777781012</v>
      </c>
      <c r="L147" s="7" t="n">
        <f aca="false">HOUR(K147)</f>
        <v>2</v>
      </c>
      <c r="M147" s="7" t="n">
        <f aca="false">MINUTE(K147)</f>
        <v>55</v>
      </c>
      <c r="N147" s="7" t="n">
        <f aca="false">L147*60+M147</f>
        <v>175</v>
      </c>
    </row>
    <row r="148" customFormat="false" ht="15" hidden="false" customHeight="false" outlineLevel="0" collapsed="false">
      <c r="B148" s="0" t="s">
        <v>39</v>
      </c>
      <c r="C148" s="1" t="n">
        <v>46051.5520833333</v>
      </c>
      <c r="D148" s="1" t="n">
        <v>46051.5590277778</v>
      </c>
      <c r="E148" s="1" t="n">
        <v>46051.5625</v>
      </c>
      <c r="F148" s="1" t="n">
        <v>46051.5763888889</v>
      </c>
      <c r="G148" s="1" t="n">
        <v>46051.5833333333</v>
      </c>
      <c r="H148" s="1" t="n">
        <v>46051.5868055556</v>
      </c>
      <c r="I148" s="0" t="n">
        <v>0.83</v>
      </c>
      <c r="J148" s="1" t="n">
        <v>46051.5902777778</v>
      </c>
      <c r="K148" s="6" t="n">
        <f aca="false">C149-H148</f>
        <v>0.100694444445253</v>
      </c>
      <c r="L148" s="7" t="n">
        <f aca="false">HOUR(K148)</f>
        <v>2</v>
      </c>
      <c r="M148" s="7" t="n">
        <f aca="false">MINUTE(K148)</f>
        <v>25</v>
      </c>
      <c r="N148" s="7" t="n">
        <f aca="false">L148*60+M148</f>
        <v>145</v>
      </c>
    </row>
    <row r="149" customFormat="false" ht="15" hidden="true" customHeight="false" outlineLevel="0" collapsed="false">
      <c r="B149" s="0" t="s">
        <v>39</v>
      </c>
      <c r="C149" s="1" t="n">
        <v>46051.6875</v>
      </c>
      <c r="D149" s="1" t="n">
        <v>46051.6944444444</v>
      </c>
      <c r="E149" s="1" t="n">
        <v>46051.7048611111</v>
      </c>
      <c r="F149" s="1" t="n">
        <v>46051.7083333333</v>
      </c>
      <c r="G149" s="1" t="n">
        <v>46051.7152777778</v>
      </c>
      <c r="H149" s="1" t="n">
        <v>46051.8541666667</v>
      </c>
      <c r="I149" s="0" t="n">
        <v>4</v>
      </c>
      <c r="J149" s="1" t="n">
        <v>46051.8576388889</v>
      </c>
      <c r="K149" s="6" t="n">
        <f aca="false">C150-H149</f>
        <v>-0.0729166666642414</v>
      </c>
      <c r="L149" s="7" t="n">
        <f aca="false">HOUR(K149)</f>
        <v>22</v>
      </c>
      <c r="M149" s="7" t="n">
        <f aca="false">MINUTE(K149)</f>
        <v>15</v>
      </c>
      <c r="N149" s="7" t="n">
        <f aca="false">L149*60+M149</f>
        <v>1335</v>
      </c>
    </row>
    <row r="150" customFormat="false" ht="15" hidden="false" customHeight="false" outlineLevel="0" collapsed="false">
      <c r="B150" s="0" t="s">
        <v>39</v>
      </c>
      <c r="C150" s="1" t="n">
        <v>46051.78125</v>
      </c>
      <c r="D150" s="1" t="n">
        <v>46051.7847222222</v>
      </c>
      <c r="E150" s="1" t="n">
        <v>46051.7916666667</v>
      </c>
      <c r="F150" s="1" t="n">
        <v>46051.7951388889</v>
      </c>
      <c r="G150" s="1" t="n">
        <v>46051.8055555556</v>
      </c>
      <c r="H150" s="1" t="n">
        <v>46051.8125</v>
      </c>
      <c r="I150" s="0" t="n">
        <v>0.75</v>
      </c>
      <c r="J150" s="1" t="n">
        <v>46051.8194444444</v>
      </c>
      <c r="K150" s="6" t="n">
        <f aca="false">C151-H150</f>
        <v>0.316666666665697</v>
      </c>
      <c r="L150" s="7" t="n">
        <f aca="false">HOUR(K150)</f>
        <v>7</v>
      </c>
      <c r="M150" s="7" t="n">
        <f aca="false">MINUTE(K150)</f>
        <v>36</v>
      </c>
      <c r="N150" s="7" t="n">
        <f aca="false">L150*60+M150</f>
        <v>456</v>
      </c>
    </row>
    <row r="151" customFormat="false" ht="15" hidden="false" customHeight="false" outlineLevel="0" collapsed="false">
      <c r="B151" s="0" t="s">
        <v>39</v>
      </c>
      <c r="C151" s="1" t="n">
        <v>46052.1291666667</v>
      </c>
      <c r="D151" s="1" t="n">
        <v>46052.1423611111</v>
      </c>
      <c r="E151" s="1" t="n">
        <v>46052.15625</v>
      </c>
      <c r="F151" s="1" t="n">
        <v>46052.2076388889</v>
      </c>
      <c r="G151" s="1" t="n">
        <v>46052.2083333333</v>
      </c>
      <c r="H151" s="1" t="n">
        <v>46052.2152777778</v>
      </c>
      <c r="I151" s="0" t="n">
        <v>2.07</v>
      </c>
      <c r="J151" s="1" t="n">
        <v>46052.21875</v>
      </c>
      <c r="K151" s="6" t="n">
        <f aca="false">C152-H151</f>
        <v>0.0763888888832298</v>
      </c>
      <c r="L151" s="7" t="n">
        <f aca="false">HOUR(K151)</f>
        <v>1</v>
      </c>
      <c r="M151" s="7" t="n">
        <f aca="false">MINUTE(K151)</f>
        <v>50</v>
      </c>
      <c r="N151" s="7" t="n">
        <f aca="false">L151*60+M151</f>
        <v>110</v>
      </c>
    </row>
    <row r="152" customFormat="false" ht="15" hidden="true" customHeight="false" outlineLevel="0" collapsed="false">
      <c r="B152" s="0" t="s">
        <v>39</v>
      </c>
      <c r="C152" s="1" t="n">
        <v>46052.2916666667</v>
      </c>
      <c r="D152" s="1" t="n">
        <v>46052.3506944444</v>
      </c>
      <c r="E152" s="1" t="n">
        <v>46052.3854166667</v>
      </c>
      <c r="F152" s="1" t="n">
        <v>46052.4826388889</v>
      </c>
      <c r="G152" s="1" t="n">
        <v>46052.5069444444</v>
      </c>
      <c r="H152" s="1" t="n">
        <v>46052.5208333333</v>
      </c>
      <c r="I152" s="0" t="n">
        <v>5.5</v>
      </c>
      <c r="J152" s="1" t="n">
        <v>46052.5277777778</v>
      </c>
      <c r="K152" s="6" t="n">
        <f aca="false">C153-H152</f>
        <v>-0.106250000004366</v>
      </c>
      <c r="L152" s="7" t="n">
        <f aca="false">HOUR(K152)</f>
        <v>21</v>
      </c>
      <c r="M152" s="7" t="n">
        <f aca="false">MINUTE(K152)</f>
        <v>26</v>
      </c>
      <c r="N152" s="7" t="n">
        <f aca="false">L152*60+M152</f>
        <v>1286</v>
      </c>
    </row>
    <row r="153" customFormat="false" ht="15" hidden="true" customHeight="false" outlineLevel="0" collapsed="false">
      <c r="B153" s="0" t="s">
        <v>39</v>
      </c>
      <c r="C153" s="1" t="n">
        <v>46052.4145833333</v>
      </c>
      <c r="D153" s="1" t="n">
        <v>46052.4152777778</v>
      </c>
      <c r="E153" s="1" t="n">
        <v>46052.4548611111</v>
      </c>
      <c r="F153" s="1" t="n">
        <v>46052.5416666667</v>
      </c>
      <c r="G153" s="1" t="n">
        <v>46052.6701388889</v>
      </c>
      <c r="H153" s="1" t="n">
        <v>46052.6736111111</v>
      </c>
      <c r="I153" s="0" t="n">
        <v>6.22</v>
      </c>
      <c r="J153" s="1" t="n">
        <v>46052.6805555556</v>
      </c>
      <c r="K153" s="6" t="n">
        <f aca="false">C154-H153</f>
        <v>-0.0826388888890506</v>
      </c>
      <c r="L153" s="7" t="n">
        <f aca="false">HOUR(K153)</f>
        <v>22</v>
      </c>
      <c r="M153" s="7" t="n">
        <f aca="false">MINUTE(K153)</f>
        <v>0</v>
      </c>
      <c r="N153" s="7" t="n">
        <f aca="false">L153*60+M153</f>
        <v>1320</v>
      </c>
    </row>
    <row r="154" customFormat="false" ht="15" hidden="true" customHeight="false" outlineLevel="0" collapsed="false">
      <c r="B154" s="0" t="s">
        <v>39</v>
      </c>
      <c r="C154" s="1" t="n">
        <v>46052.5909722222</v>
      </c>
      <c r="D154" s="1" t="n">
        <v>46052.5916666667</v>
      </c>
      <c r="E154" s="1" t="n">
        <v>46052.6145833333</v>
      </c>
      <c r="F154" s="1" t="n">
        <v>46052.6493055556</v>
      </c>
      <c r="G154" s="1" t="n">
        <v>46052.6666666667</v>
      </c>
      <c r="H154" s="1" t="n">
        <v>46052.6701388889</v>
      </c>
      <c r="I154" s="0" t="n">
        <v>1.9</v>
      </c>
      <c r="J154" s="1" t="n">
        <v>46052.6708333333</v>
      </c>
      <c r="K154" s="6" t="n">
        <f aca="false">C155-H154</f>
        <v>-0.0756944444437977</v>
      </c>
      <c r="L154" s="7" t="n">
        <f aca="false">HOUR(K154)</f>
        <v>22</v>
      </c>
      <c r="M154" s="7" t="n">
        <f aca="false">MINUTE(K154)</f>
        <v>11</v>
      </c>
      <c r="N154" s="7" t="n">
        <f aca="false">L154*60+M154</f>
        <v>1331</v>
      </c>
    </row>
    <row r="155" customFormat="false" ht="15" hidden="true" customHeight="false" outlineLevel="0" collapsed="false">
      <c r="B155" s="0" t="s">
        <v>39</v>
      </c>
      <c r="C155" s="1" t="n">
        <v>46052.5944444445</v>
      </c>
      <c r="D155" s="1" t="n">
        <v>46052.6111111111</v>
      </c>
      <c r="E155" s="1" t="n">
        <v>46052.6944444444</v>
      </c>
      <c r="F155" s="1" t="n">
        <v>46052.7743055556</v>
      </c>
      <c r="G155" s="1" t="n">
        <v>46052.7916666667</v>
      </c>
      <c r="H155" s="1" t="n">
        <v>46052.8576388889</v>
      </c>
      <c r="I155" s="0" t="n">
        <v>6.32</v>
      </c>
      <c r="J155" s="1" t="n">
        <v>46052.8645833333</v>
      </c>
      <c r="K155" s="6" t="n">
        <f aca="false">C156-H155</f>
        <v>-0.253472222226264</v>
      </c>
      <c r="L155" s="7" t="n">
        <f aca="false">HOUR(K155)</f>
        <v>17</v>
      </c>
      <c r="M155" s="7" t="n">
        <f aca="false">MINUTE(K155)</f>
        <v>54</v>
      </c>
      <c r="N155" s="7" t="n">
        <f aca="false">L155*60+M155</f>
        <v>1074</v>
      </c>
    </row>
    <row r="156" customFormat="false" ht="15" hidden="false" customHeight="false" outlineLevel="0" collapsed="false">
      <c r="B156" s="0" t="s">
        <v>39</v>
      </c>
      <c r="C156" s="1" t="n">
        <v>46052.6041666667</v>
      </c>
      <c r="D156" s="1" t="n">
        <v>46052.6319444444</v>
      </c>
      <c r="E156" s="1" t="n">
        <v>46052.6666666667</v>
      </c>
      <c r="F156" s="1" t="n">
        <v>46052.6847222222</v>
      </c>
      <c r="G156" s="1" t="n">
        <v>46052.6916666667</v>
      </c>
      <c r="H156" s="1" t="n">
        <v>46052.7083333333</v>
      </c>
      <c r="I156" s="0" t="n">
        <v>2.5</v>
      </c>
      <c r="J156" s="1" t="n">
        <v>46052.7152777778</v>
      </c>
      <c r="K156" s="6" t="n">
        <f aca="false">C157-H156</f>
        <v>0.0194444444423425</v>
      </c>
      <c r="L156" s="7" t="n">
        <f aca="false">HOUR(K156)</f>
        <v>0</v>
      </c>
      <c r="M156" s="7" t="n">
        <f aca="false">MINUTE(K156)</f>
        <v>28</v>
      </c>
      <c r="N156" s="7" t="n">
        <f aca="false">L156*60+M156</f>
        <v>28</v>
      </c>
    </row>
    <row r="157" customFormat="false" ht="15" hidden="false" customHeight="false" outlineLevel="0" collapsed="false">
      <c r="B157" s="0" t="s">
        <v>39</v>
      </c>
      <c r="C157" s="1" t="n">
        <v>46052.7277777778</v>
      </c>
      <c r="D157" s="1" t="n">
        <v>46052.7291666667</v>
      </c>
      <c r="E157" s="1" t="n">
        <v>46052.75</v>
      </c>
      <c r="F157" s="1" t="n">
        <v>46052.8159722222</v>
      </c>
      <c r="G157" s="1" t="n">
        <v>46052.8166666667</v>
      </c>
      <c r="H157" s="1" t="n">
        <v>46052.8229166667</v>
      </c>
      <c r="I157" s="0" t="n">
        <v>2.28</v>
      </c>
      <c r="J157" s="1" t="n">
        <v>46052.8298611111</v>
      </c>
      <c r="K157" s="6" t="n">
        <f aca="false">C158-H157</f>
        <v>0.0173611111167702</v>
      </c>
      <c r="L157" s="7" t="n">
        <f aca="false">HOUR(K157)</f>
        <v>0</v>
      </c>
      <c r="M157" s="7" t="n">
        <f aca="false">MINUTE(K157)</f>
        <v>25</v>
      </c>
      <c r="N157" s="7" t="n">
        <f aca="false">L157*60+M157</f>
        <v>25</v>
      </c>
    </row>
    <row r="158" customFormat="false" ht="15" hidden="false" customHeight="false" outlineLevel="0" collapsed="false">
      <c r="B158" s="0" t="s">
        <v>39</v>
      </c>
      <c r="C158" s="1" t="n">
        <v>46052.8402777778</v>
      </c>
      <c r="D158" s="1" t="n">
        <v>46052.8472222222</v>
      </c>
      <c r="E158" s="1" t="n">
        <v>46052.8680555556</v>
      </c>
      <c r="F158" s="1" t="n">
        <v>46052.9236111111</v>
      </c>
      <c r="G158" s="1" t="n">
        <v>46052.9305555556</v>
      </c>
      <c r="H158" s="1" t="n">
        <v>46052.9375</v>
      </c>
      <c r="I158" s="0" t="n">
        <v>2.33</v>
      </c>
      <c r="J158" s="1" t="n">
        <v>46052.9444444444</v>
      </c>
      <c r="K158" s="6" t="n">
        <f aca="false">C159-H158</f>
        <v>0.0277777777810115</v>
      </c>
      <c r="L158" s="7" t="n">
        <f aca="false">HOUR(K158)</f>
        <v>0</v>
      </c>
      <c r="M158" s="7" t="n">
        <f aca="false">MINUTE(K158)</f>
        <v>40</v>
      </c>
      <c r="N158" s="7" t="n">
        <f aca="false">L158*60+M158</f>
        <v>40</v>
      </c>
    </row>
    <row r="159" customFormat="false" ht="15" hidden="false" customHeight="false" outlineLevel="0" collapsed="false">
      <c r="B159" s="0" t="s">
        <v>39</v>
      </c>
      <c r="C159" s="1" t="n">
        <v>46052.9652777778</v>
      </c>
      <c r="D159" s="1" t="n">
        <v>46052.9722222222</v>
      </c>
      <c r="E159" s="1" t="n">
        <v>46052.9791666667</v>
      </c>
      <c r="F159" s="1" t="n">
        <v>46053.0069444444</v>
      </c>
      <c r="G159" s="1" t="n">
        <v>46053.0208333333</v>
      </c>
      <c r="H159" s="1" t="n">
        <v>46053.0243055556</v>
      </c>
      <c r="I159" s="0" t="n">
        <v>1.42</v>
      </c>
      <c r="J159" s="1" t="n">
        <v>46053.0277777778</v>
      </c>
      <c r="K159" s="6" t="n">
        <f aca="false">C160-H159</f>
        <v>0.416666666664241</v>
      </c>
      <c r="L159" s="7" t="n">
        <f aca="false">HOUR(K159)</f>
        <v>10</v>
      </c>
      <c r="M159" s="7" t="n">
        <f aca="false">MINUTE(K159)</f>
        <v>0</v>
      </c>
      <c r="N159" s="7" t="n">
        <f aca="false">L159*60+M159</f>
        <v>600</v>
      </c>
    </row>
    <row r="160" customFormat="false" ht="15" hidden="false" customHeight="false" outlineLevel="0" collapsed="false">
      <c r="B160" s="0" t="s">
        <v>39</v>
      </c>
      <c r="C160" s="1" t="n">
        <v>46053.4409722222</v>
      </c>
      <c r="D160" s="1" t="n">
        <v>46053.4479166667</v>
      </c>
      <c r="E160" s="1" t="n">
        <v>46053.4895833333</v>
      </c>
      <c r="F160" s="1" t="n">
        <v>46053.5347222222</v>
      </c>
      <c r="G160" s="1" t="n">
        <v>46053.5416666667</v>
      </c>
      <c r="H160" s="1" t="n">
        <v>46053.5625</v>
      </c>
      <c r="I160" s="0" t="n">
        <v>2.92</v>
      </c>
      <c r="J160" s="1" t="n">
        <v>46053.5694444444</v>
      </c>
      <c r="K160" s="6" t="n">
        <f aca="false">C161-H160</f>
        <v>0.173611111109494</v>
      </c>
      <c r="L160" s="7" t="n">
        <f aca="false">HOUR(K160)</f>
        <v>4</v>
      </c>
      <c r="M160" s="7" t="n">
        <f aca="false">MINUTE(K160)</f>
        <v>10</v>
      </c>
      <c r="N160" s="7" t="n">
        <f aca="false">L160*60+M160</f>
        <v>250</v>
      </c>
    </row>
    <row r="161" customFormat="false" ht="15" hidden="false" customHeight="false" outlineLevel="0" collapsed="false">
      <c r="B161" s="0" t="s">
        <v>39</v>
      </c>
      <c r="C161" s="1" t="n">
        <v>46053.7361111111</v>
      </c>
      <c r="D161" s="1" t="n">
        <v>46053.75</v>
      </c>
      <c r="E161" s="1" t="n">
        <v>46053.7708333333</v>
      </c>
      <c r="F161" s="1" t="n">
        <v>46053.7986111111</v>
      </c>
      <c r="G161" s="1" t="n">
        <v>46053.8194444444</v>
      </c>
      <c r="H161" s="1" t="n">
        <v>46053.85625</v>
      </c>
      <c r="I161" s="0" t="n">
        <v>2.87</v>
      </c>
      <c r="J161" s="1" t="n">
        <v>46053.8631944444</v>
      </c>
      <c r="K161" s="6" t="n">
        <f aca="false">C162-H161</f>
        <v>0.497916666667152</v>
      </c>
      <c r="L161" s="7" t="n">
        <f aca="false">HOUR(K161)</f>
        <v>11</v>
      </c>
      <c r="M161" s="7" t="n">
        <f aca="false">MINUTE(K161)</f>
        <v>57</v>
      </c>
      <c r="N161" s="7" t="n">
        <f aca="false">L161*60+M161</f>
        <v>717</v>
      </c>
    </row>
    <row r="162" customFormat="false" ht="15" hidden="false" customHeight="false" outlineLevel="0" collapsed="false">
      <c r="B162" s="0" t="s">
        <v>39</v>
      </c>
      <c r="C162" s="1" t="n">
        <v>46054.3541666667</v>
      </c>
      <c r="D162" s="1" t="n">
        <v>46054.3576388889</v>
      </c>
      <c r="E162" s="1" t="n">
        <v>46054.375</v>
      </c>
      <c r="F162" s="1" t="n">
        <v>46054.4027777778</v>
      </c>
      <c r="G162" s="1" t="n">
        <v>46054.40625</v>
      </c>
      <c r="H162" s="1" t="n">
        <v>46054.4131944444</v>
      </c>
      <c r="I162" s="0" t="n">
        <v>1.42</v>
      </c>
      <c r="J162" s="1" t="n">
        <v>46054.4201388889</v>
      </c>
      <c r="K162" s="6" t="n">
        <f aca="false">C163-H162</f>
        <v>0.0451388888905058</v>
      </c>
      <c r="L162" s="7" t="n">
        <f aca="false">HOUR(K162)</f>
        <v>1</v>
      </c>
      <c r="M162" s="7" t="n">
        <f aca="false">MINUTE(K162)</f>
        <v>5</v>
      </c>
      <c r="N162" s="7" t="n">
        <f aca="false">L162*60+M162</f>
        <v>65</v>
      </c>
    </row>
    <row r="163" customFormat="false" ht="15" hidden="true" customHeight="false" outlineLevel="0" collapsed="false">
      <c r="B163" s="0" t="s">
        <v>39</v>
      </c>
      <c r="C163" s="1" t="n">
        <v>46054.4583333333</v>
      </c>
      <c r="D163" s="1" t="n">
        <v>46054.4722222222</v>
      </c>
      <c r="E163" s="1" t="n">
        <v>46054.5069444444</v>
      </c>
      <c r="F163" s="1" t="n">
        <v>46054.5416666667</v>
      </c>
      <c r="G163" s="1" t="n">
        <v>46054.5486111111</v>
      </c>
      <c r="H163" s="1" t="n">
        <v>46054.7013888889</v>
      </c>
      <c r="I163" s="0" t="n">
        <v>5.83</v>
      </c>
      <c r="J163" s="1" t="n">
        <v>46054.7083333333</v>
      </c>
      <c r="K163" s="6" t="n">
        <f aca="false">C164-H163</f>
        <v>-0.142361111109494</v>
      </c>
      <c r="L163" s="7" t="n">
        <f aca="false">HOUR(K163)</f>
        <v>20</v>
      </c>
      <c r="M163" s="7" t="n">
        <f aca="false">MINUTE(K163)</f>
        <v>35</v>
      </c>
      <c r="N163" s="7" t="n">
        <f aca="false">L163*60+M163</f>
        <v>1235</v>
      </c>
    </row>
    <row r="164" customFormat="false" ht="15" hidden="true" customHeight="false" outlineLevel="0" collapsed="false">
      <c r="B164" s="0" t="s">
        <v>39</v>
      </c>
      <c r="C164" s="1" t="n">
        <v>46054.5590277778</v>
      </c>
      <c r="D164" s="1" t="n">
        <v>46054.5625</v>
      </c>
      <c r="E164" s="1" t="n">
        <v>46054.5694444444</v>
      </c>
      <c r="F164" s="1" t="n">
        <v>46054.6423611111</v>
      </c>
      <c r="G164" s="1" t="n">
        <v>46054.6458333333</v>
      </c>
      <c r="H164" s="1" t="n">
        <v>46054.6527777778</v>
      </c>
      <c r="I164" s="0" t="n">
        <v>2.25</v>
      </c>
      <c r="J164" s="1" t="n">
        <v>46054.6597222222</v>
      </c>
      <c r="K164" s="6" t="n">
        <f aca="false">C165-H164</f>
        <v>0.00486111110512866</v>
      </c>
      <c r="L164" s="7" t="n">
        <f aca="false">HOUR(K164)</f>
        <v>0</v>
      </c>
      <c r="M164" s="7" t="n">
        <f aca="false">MINUTE(K164)</f>
        <v>7</v>
      </c>
      <c r="N164" s="7" t="n">
        <f aca="false">L164*60+M164</f>
        <v>7</v>
      </c>
    </row>
    <row r="165" customFormat="false" ht="15" hidden="false" customHeight="false" outlineLevel="0" collapsed="false">
      <c r="B165" s="0" t="s">
        <v>39</v>
      </c>
      <c r="C165" s="1" t="n">
        <v>46054.6576388889</v>
      </c>
      <c r="D165" s="1" t="n">
        <v>46054.6631944444</v>
      </c>
      <c r="E165" s="1" t="n">
        <v>46054.6840277778</v>
      </c>
      <c r="F165" s="1" t="n">
        <v>46054.7395833333</v>
      </c>
      <c r="G165" s="1" t="n">
        <v>46054.75</v>
      </c>
      <c r="H165" s="1" t="n">
        <v>46054.7569444444</v>
      </c>
      <c r="I165" s="0" t="n">
        <v>2.38</v>
      </c>
      <c r="J165" s="1" t="n">
        <v>46054.7604166667</v>
      </c>
      <c r="K165" s="6" t="n">
        <f aca="false">C166-H165</f>
        <v>0.200694444443798</v>
      </c>
      <c r="L165" s="7" t="n">
        <f aca="false">HOUR(K165)</f>
        <v>4</v>
      </c>
      <c r="M165" s="7" t="n">
        <f aca="false">MINUTE(K165)</f>
        <v>49</v>
      </c>
      <c r="N165" s="7" t="n">
        <f aca="false">L165*60+M165</f>
        <v>289</v>
      </c>
    </row>
    <row r="166" customFormat="false" ht="15" hidden="false" customHeight="false" outlineLevel="0" collapsed="false">
      <c r="B166" s="0" t="s">
        <v>39</v>
      </c>
      <c r="C166" s="1" t="n">
        <v>46054.9576388889</v>
      </c>
      <c r="D166" s="1" t="n">
        <v>46054.9583333333</v>
      </c>
      <c r="E166" s="1" t="n">
        <v>46054.9590277778</v>
      </c>
      <c r="F166" s="1" t="n">
        <v>46054.9652777778</v>
      </c>
      <c r="G166" s="1" t="n">
        <v>46054.9722222222</v>
      </c>
      <c r="H166" s="1" t="n">
        <v>46054.9736111111</v>
      </c>
      <c r="I166" s="0" t="n">
        <v>0.38</v>
      </c>
      <c r="J166" s="1" t="n">
        <v>46054.9805555556</v>
      </c>
      <c r="K166" s="6" t="n">
        <f aca="false">C167-H166</f>
        <v>0.0541666666686069</v>
      </c>
      <c r="L166" s="7" t="n">
        <f aca="false">HOUR(K166)</f>
        <v>1</v>
      </c>
      <c r="M166" s="7" t="n">
        <f aca="false">MINUTE(K166)</f>
        <v>18</v>
      </c>
      <c r="N166" s="7" t="n">
        <f aca="false">L166*60+M166</f>
        <v>78</v>
      </c>
    </row>
    <row r="167" customFormat="false" ht="15" hidden="false" customHeight="false" outlineLevel="0" collapsed="false">
      <c r="B167" s="0" t="s">
        <v>39</v>
      </c>
      <c r="C167" s="1" t="n">
        <v>46055.0277777778</v>
      </c>
      <c r="D167" s="1" t="n">
        <v>46055.0347222222</v>
      </c>
      <c r="E167" s="1" t="n">
        <v>46055.0520833333</v>
      </c>
      <c r="F167" s="1" t="n">
        <v>46055.1111111111</v>
      </c>
      <c r="G167" s="1" t="n">
        <v>46055.1319444444</v>
      </c>
      <c r="H167" s="1" t="n">
        <v>46055.1388888889</v>
      </c>
      <c r="I167" s="0" t="n">
        <v>2.67</v>
      </c>
      <c r="J167" s="1" t="n">
        <v>46055.1423611111</v>
      </c>
      <c r="K167" s="6" t="n">
        <f aca="false">C168-H167</f>
        <v>0.152777777773736</v>
      </c>
      <c r="L167" s="7" t="n">
        <f aca="false">HOUR(K167)</f>
        <v>3</v>
      </c>
      <c r="M167" s="7" t="n">
        <f aca="false">MINUTE(K167)</f>
        <v>40</v>
      </c>
      <c r="N167" s="7" t="n">
        <f aca="false">L167*60+M167</f>
        <v>220</v>
      </c>
    </row>
    <row r="168" customFormat="false" ht="15" hidden="false" customHeight="false" outlineLevel="0" collapsed="false">
      <c r="B168" s="0" t="s">
        <v>39</v>
      </c>
      <c r="C168" s="1" t="n">
        <v>46055.2916666667</v>
      </c>
      <c r="D168" s="1" t="n">
        <v>46055.3368055556</v>
      </c>
      <c r="E168" s="1" t="n">
        <v>46055.3576388889</v>
      </c>
      <c r="F168" s="1" t="n">
        <v>46055.4166666667</v>
      </c>
      <c r="G168" s="1" t="n">
        <v>46055.4236111111</v>
      </c>
      <c r="H168" s="1" t="n">
        <v>46055.4305555556</v>
      </c>
      <c r="I168" s="0" t="n">
        <v>3.33</v>
      </c>
      <c r="J168" s="1" t="n">
        <v>46055.4375</v>
      </c>
      <c r="K168" s="6" t="n">
        <f aca="false">C169-H168</f>
        <v>0.0486111111094942</v>
      </c>
      <c r="L168" s="7" t="n">
        <f aca="false">HOUR(K168)</f>
        <v>1</v>
      </c>
      <c r="M168" s="7" t="n">
        <f aca="false">MINUTE(K168)</f>
        <v>10</v>
      </c>
      <c r="N168" s="7" t="n">
        <f aca="false">L168*60+M168</f>
        <v>70</v>
      </c>
    </row>
    <row r="169" customFormat="false" ht="15" hidden="false" customHeight="false" outlineLevel="0" collapsed="false">
      <c r="B169" s="0" t="s">
        <v>39</v>
      </c>
      <c r="C169" s="1" t="n">
        <v>46055.4791666667</v>
      </c>
      <c r="D169" s="1" t="n">
        <v>46055.4930555556</v>
      </c>
      <c r="E169" s="1" t="n">
        <v>46055.5</v>
      </c>
      <c r="F169" s="1" t="n">
        <v>46055.5104166667</v>
      </c>
      <c r="G169" s="1" t="n">
        <v>46055.5138888889</v>
      </c>
      <c r="H169" s="1" t="n">
        <v>46055.5173611111</v>
      </c>
      <c r="I169" s="0" t="n">
        <v>0.92</v>
      </c>
      <c r="J169" s="1" t="n">
        <v>46055.5208333333</v>
      </c>
      <c r="K169" s="6" t="n">
        <f aca="false">C170-H169</f>
        <v>0.0381944444452529</v>
      </c>
      <c r="L169" s="7" t="n">
        <f aca="false">HOUR(K169)</f>
        <v>0</v>
      </c>
      <c r="M169" s="7" t="n">
        <f aca="false">MINUTE(K169)</f>
        <v>55</v>
      </c>
      <c r="N169" s="7" t="n">
        <f aca="false">L169*60+M169</f>
        <v>55</v>
      </c>
    </row>
    <row r="170" customFormat="false" ht="15" hidden="true" customHeight="false" outlineLevel="0" collapsed="false">
      <c r="B170" s="0" t="s">
        <v>39</v>
      </c>
      <c r="C170" s="1" t="n">
        <v>46055.5555555556</v>
      </c>
      <c r="D170" s="1" t="n">
        <v>46055.5694444444</v>
      </c>
      <c r="E170" s="1" t="n">
        <v>46055.5763888889</v>
      </c>
      <c r="F170" s="1" t="n">
        <v>46055.7152777778</v>
      </c>
      <c r="G170" s="1" t="n">
        <v>46055.7222222222</v>
      </c>
      <c r="H170" s="1" t="n">
        <v>46055.7395833333</v>
      </c>
      <c r="I170" s="0" t="n">
        <v>4.42</v>
      </c>
      <c r="J170" s="1" t="n">
        <v>46055.7402777778</v>
      </c>
      <c r="K170" s="6" t="n">
        <f aca="false">C171-H170</f>
        <v>-0.0625</v>
      </c>
      <c r="L170" s="7" t="n">
        <f aca="false">HOUR(K170)</f>
        <v>22</v>
      </c>
      <c r="M170" s="7" t="n">
        <f aca="false">MINUTE(K170)</f>
        <v>30</v>
      </c>
      <c r="N170" s="7" t="n">
        <f aca="false">L170*60+M170</f>
        <v>1350</v>
      </c>
    </row>
    <row r="171" customFormat="false" ht="15" hidden="true" customHeight="false" outlineLevel="0" collapsed="false">
      <c r="B171" s="0" t="s">
        <v>39</v>
      </c>
      <c r="C171" s="1" t="n">
        <v>46055.6770833333</v>
      </c>
      <c r="D171" s="1" t="n">
        <v>46055.6805555556</v>
      </c>
      <c r="E171" s="1" t="n">
        <v>46055.7013888889</v>
      </c>
      <c r="F171" s="1" t="n">
        <v>46055.7916666667</v>
      </c>
      <c r="G171" s="1" t="n">
        <v>46055.7986111111</v>
      </c>
      <c r="H171" s="1" t="n">
        <v>46055.8055555556</v>
      </c>
      <c r="I171" s="0" t="n">
        <v>3.08</v>
      </c>
      <c r="J171" s="1" t="n">
        <v>46055.8069444444</v>
      </c>
      <c r="K171" s="6" t="n">
        <f aca="false">C172-H171</f>
        <v>-0.0888888888875954</v>
      </c>
      <c r="L171" s="7" t="n">
        <f aca="false">HOUR(K171)</f>
        <v>21</v>
      </c>
      <c r="M171" s="7" t="n">
        <f aca="false">MINUTE(K171)</f>
        <v>52</v>
      </c>
      <c r="N171" s="7" t="n">
        <f aca="false">L171*60+M171</f>
        <v>1312</v>
      </c>
    </row>
    <row r="172" customFormat="false" ht="15" hidden="true" customHeight="false" outlineLevel="0" collapsed="false">
      <c r="B172" s="0" t="s">
        <v>39</v>
      </c>
      <c r="C172" s="1" t="n">
        <v>46055.7166666667</v>
      </c>
      <c r="D172" s="1" t="n">
        <v>46055.7236111111</v>
      </c>
      <c r="E172" s="1" t="n">
        <v>46055.7430555556</v>
      </c>
      <c r="F172" s="1" t="n">
        <v>46055.7597222222</v>
      </c>
      <c r="G172" s="1" t="n">
        <v>46055.7666666667</v>
      </c>
      <c r="H172" s="1" t="n">
        <v>46055.7694444444</v>
      </c>
      <c r="I172" s="0" t="n">
        <v>1.27</v>
      </c>
      <c r="J172" s="1" t="n">
        <v>46055.7763888889</v>
      </c>
      <c r="K172" s="6" t="n">
        <f aca="false">C173-H172</f>
        <v>-0.0333333333328483</v>
      </c>
      <c r="L172" s="7" t="n">
        <f aca="false">HOUR(K172)</f>
        <v>23</v>
      </c>
      <c r="M172" s="7" t="n">
        <f aca="false">MINUTE(K172)</f>
        <v>12</v>
      </c>
      <c r="N172" s="7" t="n">
        <f aca="false">L172*60+M172</f>
        <v>1392</v>
      </c>
    </row>
    <row r="173" customFormat="false" ht="15" hidden="false" customHeight="false" outlineLevel="0" collapsed="false">
      <c r="B173" s="0" t="s">
        <v>39</v>
      </c>
      <c r="C173" s="1" t="n">
        <v>46055.7361111111</v>
      </c>
      <c r="D173" s="1" t="n">
        <v>46055.7465277778</v>
      </c>
      <c r="E173" s="1" t="n">
        <v>46055.7569444444</v>
      </c>
      <c r="F173" s="1" t="n">
        <v>46055.8055555556</v>
      </c>
      <c r="G173" s="1" t="n">
        <v>46055.8125</v>
      </c>
      <c r="H173" s="1" t="n">
        <v>46055.8298611111</v>
      </c>
      <c r="I173" s="0" t="n">
        <v>2.25</v>
      </c>
      <c r="J173" s="1" t="n">
        <v>46055.8368055556</v>
      </c>
      <c r="K173" s="6" t="n">
        <f aca="false">C174-H173</f>
        <v>0.0659722222262644</v>
      </c>
      <c r="L173" s="7" t="n">
        <f aca="false">HOUR(K173)</f>
        <v>1</v>
      </c>
      <c r="M173" s="7" t="n">
        <f aca="false">MINUTE(K173)</f>
        <v>35</v>
      </c>
      <c r="N173" s="7" t="n">
        <f aca="false">L173*60+M173</f>
        <v>95</v>
      </c>
    </row>
    <row r="174" customFormat="false" ht="15" hidden="false" customHeight="false" outlineLevel="0" collapsed="false">
      <c r="B174" s="0" t="s">
        <v>39</v>
      </c>
      <c r="C174" s="1" t="n">
        <v>46055.8958333333</v>
      </c>
      <c r="D174" s="1" t="n">
        <v>46055.8972222222</v>
      </c>
      <c r="E174" s="1" t="n">
        <v>46055.9097222222</v>
      </c>
      <c r="F174" s="1" t="n">
        <v>46055.9305555556</v>
      </c>
      <c r="G174" s="1" t="n">
        <v>46055.9375</v>
      </c>
      <c r="H174" s="1" t="n">
        <v>46055.9409722222</v>
      </c>
      <c r="I174" s="0" t="n">
        <v>1.08</v>
      </c>
      <c r="J174" s="1" t="n">
        <v>46055.9479166667</v>
      </c>
      <c r="K174" s="6" t="n">
        <f aca="false">C175-H174</f>
        <v>0.34375</v>
      </c>
      <c r="L174" s="7" t="n">
        <f aca="false">HOUR(K174)</f>
        <v>8</v>
      </c>
      <c r="M174" s="7" t="n">
        <f aca="false">MINUTE(K174)</f>
        <v>15</v>
      </c>
      <c r="N174" s="7" t="n">
        <f aca="false">L174*60+M174</f>
        <v>495</v>
      </c>
    </row>
    <row r="175" customFormat="false" ht="15" hidden="false" customHeight="false" outlineLevel="0" collapsed="false">
      <c r="B175" s="0" t="s">
        <v>39</v>
      </c>
      <c r="C175" s="1" t="n">
        <v>46056.2847222222</v>
      </c>
      <c r="D175" s="1" t="n">
        <v>46056.3298611111</v>
      </c>
      <c r="E175" s="1" t="n">
        <v>46056.3611111111</v>
      </c>
      <c r="F175" s="1" t="n">
        <v>46056.4444444444</v>
      </c>
      <c r="G175" s="1" t="n">
        <v>46056.4722222222</v>
      </c>
      <c r="H175" s="1" t="n">
        <v>46056.4756944444</v>
      </c>
      <c r="I175" s="0" t="n">
        <v>4.58</v>
      </c>
      <c r="J175" s="1" t="n">
        <v>46056.4826388889</v>
      </c>
      <c r="K175" s="6" t="n">
        <f aca="false">C176-H175</f>
        <v>0.0138888888905058</v>
      </c>
      <c r="L175" s="7" t="n">
        <f aca="false">HOUR(K175)</f>
        <v>0</v>
      </c>
      <c r="M175" s="7" t="n">
        <f aca="false">MINUTE(K175)</f>
        <v>20</v>
      </c>
      <c r="N175" s="7" t="n">
        <f aca="false">L175*60+M175</f>
        <v>20</v>
      </c>
    </row>
    <row r="176" customFormat="false" ht="15" hidden="true" customHeight="false" outlineLevel="0" collapsed="false">
      <c r="B176" s="0" t="s">
        <v>39</v>
      </c>
      <c r="C176" s="1" t="n">
        <v>46056.4895833333</v>
      </c>
      <c r="D176" s="1" t="n">
        <v>46056.5243055556</v>
      </c>
      <c r="E176" s="1" t="n">
        <v>46056.5277777778</v>
      </c>
      <c r="F176" s="1" t="n">
        <v>46056.5347222222</v>
      </c>
      <c r="G176" s="1" t="n">
        <v>46056.5381944444</v>
      </c>
      <c r="H176" s="1" t="n">
        <v>46056.5416666667</v>
      </c>
      <c r="I176" s="0" t="n">
        <v>1.25</v>
      </c>
      <c r="J176" s="1" t="n">
        <v>46056.5486111111</v>
      </c>
      <c r="K176" s="6" t="n">
        <f aca="false">C177-H176</f>
        <v>-0.00694444444525288</v>
      </c>
      <c r="L176" s="7" t="n">
        <f aca="false">HOUR(K176)</f>
        <v>23</v>
      </c>
      <c r="M176" s="7" t="n">
        <f aca="false">MINUTE(K176)</f>
        <v>49</v>
      </c>
      <c r="N176" s="7" t="n">
        <f aca="false">L176*60+M176</f>
        <v>1429</v>
      </c>
    </row>
    <row r="177" customFormat="false" ht="15" hidden="true" customHeight="false" outlineLevel="0" collapsed="false">
      <c r="B177" s="0" t="s">
        <v>39</v>
      </c>
      <c r="C177" s="1" t="n">
        <v>46056.5347222222</v>
      </c>
      <c r="D177" s="1" t="n">
        <v>46056.5451388889</v>
      </c>
      <c r="E177" s="1" t="n">
        <v>46056.6145833333</v>
      </c>
      <c r="F177" s="1" t="n">
        <v>46056.6666666667</v>
      </c>
      <c r="G177" s="1" t="n">
        <v>46056.7291666667</v>
      </c>
      <c r="H177" s="1" t="n">
        <v>46056.7326388889</v>
      </c>
      <c r="I177" s="0" t="n">
        <v>4.75</v>
      </c>
      <c r="J177" s="1" t="n">
        <v>46056.7361111111</v>
      </c>
      <c r="K177" s="6" t="n">
        <f aca="false">C178-H177</f>
        <v>-0.149305555554747</v>
      </c>
      <c r="L177" s="7" t="n">
        <f aca="false">HOUR(K177)</f>
        <v>20</v>
      </c>
      <c r="M177" s="7" t="n">
        <f aca="false">MINUTE(K177)</f>
        <v>25</v>
      </c>
      <c r="N177" s="7" t="n">
        <f aca="false">L177*60+M177</f>
        <v>1225</v>
      </c>
    </row>
    <row r="178" customFormat="false" ht="15" hidden="false" customHeight="false" outlineLevel="0" collapsed="false">
      <c r="B178" s="0" t="s">
        <v>39</v>
      </c>
      <c r="C178" s="1" t="n">
        <v>46056.5833333333</v>
      </c>
      <c r="D178" s="1" t="n">
        <v>46056.59375</v>
      </c>
      <c r="E178" s="1" t="n">
        <v>46056.6041666667</v>
      </c>
      <c r="F178" s="1" t="n">
        <v>46056.6458333333</v>
      </c>
      <c r="G178" s="1" t="n">
        <v>46056.6527777778</v>
      </c>
      <c r="H178" s="1" t="n">
        <v>46056.6666666667</v>
      </c>
      <c r="I178" s="0" t="n">
        <v>2</v>
      </c>
      <c r="J178" s="1" t="n">
        <v>46056.6736111111</v>
      </c>
      <c r="K178" s="6" t="n">
        <f aca="false">C179-H178</f>
        <v>0.0520833333357587</v>
      </c>
      <c r="L178" s="7" t="n">
        <f aca="false">HOUR(K178)</f>
        <v>1</v>
      </c>
      <c r="M178" s="7" t="n">
        <f aca="false">MINUTE(K178)</f>
        <v>15</v>
      </c>
      <c r="N178" s="7" t="n">
        <f aca="false">L178*60+M178</f>
        <v>75</v>
      </c>
    </row>
    <row r="179" customFormat="false" ht="15" hidden="false" customHeight="false" outlineLevel="0" collapsed="false">
      <c r="B179" s="0" t="s">
        <v>39</v>
      </c>
      <c r="C179" s="1" t="n">
        <v>46056.71875</v>
      </c>
      <c r="D179" s="1" t="n">
        <v>46056.7291666667</v>
      </c>
      <c r="E179" s="1" t="n">
        <v>46056.7708333333</v>
      </c>
      <c r="F179" s="1" t="n">
        <v>46056.7916666667</v>
      </c>
      <c r="G179" s="1" t="n">
        <v>46056.7951388889</v>
      </c>
      <c r="H179" s="1" t="n">
        <v>46056.8055555556</v>
      </c>
      <c r="I179" s="0" t="n">
        <v>2.08</v>
      </c>
      <c r="J179" s="1" t="n">
        <v>46056.8125</v>
      </c>
      <c r="K179" s="6" t="n">
        <f aca="false">C180-H179</f>
        <v>0.0902777777810115</v>
      </c>
      <c r="L179" s="7" t="n">
        <f aca="false">HOUR(K179)</f>
        <v>2</v>
      </c>
      <c r="M179" s="7" t="n">
        <f aca="false">MINUTE(K179)</f>
        <v>10</v>
      </c>
      <c r="N179" s="7" t="n">
        <f aca="false">L179*60+M179</f>
        <v>130</v>
      </c>
    </row>
    <row r="180" customFormat="false" ht="15" hidden="true" customHeight="false" outlineLevel="0" collapsed="false">
      <c r="B180" s="0" t="s">
        <v>39</v>
      </c>
      <c r="C180" s="1" t="n">
        <v>46056.8958333333</v>
      </c>
      <c r="D180" s="1" t="n">
        <v>46056.8993055556</v>
      </c>
      <c r="E180" s="1" t="n">
        <v>46056.9097222222</v>
      </c>
      <c r="F180" s="1" t="n">
        <v>46056.9201388889</v>
      </c>
      <c r="G180" s="1" t="n">
        <v>46056.9236111111</v>
      </c>
      <c r="H180" s="1" t="n">
        <v>46056.9256944444</v>
      </c>
      <c r="I180" s="0" t="n">
        <v>0.72</v>
      </c>
      <c r="J180" s="1" t="n">
        <v>46056.9326388889</v>
      </c>
      <c r="K180" s="6" t="n">
        <f aca="false">C181-H180</f>
        <v>-0.015972222223354</v>
      </c>
      <c r="L180" s="7" t="n">
        <f aca="false">HOUR(K180)</f>
        <v>23</v>
      </c>
      <c r="M180" s="7" t="n">
        <f aca="false">MINUTE(K180)</f>
        <v>36</v>
      </c>
      <c r="N180" s="7" t="n">
        <f aca="false">L180*60+M180</f>
        <v>1416</v>
      </c>
    </row>
    <row r="181" customFormat="false" ht="15" hidden="true" customHeight="false" outlineLevel="0" collapsed="false">
      <c r="B181" s="0" t="s">
        <v>39</v>
      </c>
      <c r="C181" s="1" t="n">
        <v>46056.9097222222</v>
      </c>
      <c r="D181" s="1" t="n">
        <v>46056.9166666667</v>
      </c>
      <c r="E181" s="1" t="n">
        <v>46056.9270833333</v>
      </c>
      <c r="F181" s="1" t="n">
        <v>46056.9375</v>
      </c>
      <c r="G181" s="1" t="n">
        <v>46057.0451388889</v>
      </c>
      <c r="H181" s="1" t="n">
        <v>46057.0486111111</v>
      </c>
      <c r="I181" s="0" t="n">
        <v>3.33</v>
      </c>
      <c r="J181" s="1" t="n">
        <v>46057.0555555556</v>
      </c>
      <c r="K181" s="6" t="n">
        <f aca="false">C182-H181</f>
        <v>-0.138888888890506</v>
      </c>
      <c r="L181" s="7" t="n">
        <f aca="false">HOUR(K181)</f>
        <v>20</v>
      </c>
      <c r="M181" s="7" t="n">
        <f aca="false">MINUTE(K181)</f>
        <v>39</v>
      </c>
      <c r="N181" s="7" t="n">
        <f aca="false">L181*60+M181</f>
        <v>1239</v>
      </c>
    </row>
    <row r="182" customFormat="false" ht="15" hidden="true" customHeight="false" outlineLevel="0" collapsed="false">
      <c r="B182" s="0" t="s">
        <v>39</v>
      </c>
      <c r="C182" s="1" t="n">
        <v>46056.9097222222</v>
      </c>
      <c r="D182" s="1" t="n">
        <v>46056.9166666667</v>
      </c>
      <c r="E182" s="1" t="n">
        <v>46056.9270833333</v>
      </c>
      <c r="F182" s="1" t="n">
        <v>46056.9375</v>
      </c>
      <c r="G182" s="1" t="n">
        <v>46057.0451388889</v>
      </c>
      <c r="H182" s="1" t="n">
        <v>46057.0486111111</v>
      </c>
      <c r="I182" s="0" t="n">
        <v>3.33</v>
      </c>
      <c r="J182" s="1" t="n">
        <v>46057.0555555556</v>
      </c>
      <c r="K182" s="6" t="n">
        <f aca="false">C183-H182</f>
        <v>-0.0916666666671517</v>
      </c>
      <c r="L182" s="7" t="n">
        <f aca="false">HOUR(K182)</f>
        <v>21</v>
      </c>
      <c r="M182" s="7" t="n">
        <f aca="false">MINUTE(K182)</f>
        <v>47</v>
      </c>
      <c r="N182" s="7" t="n">
        <f aca="false">L182*60+M182</f>
        <v>1307</v>
      </c>
    </row>
    <row r="183" customFormat="false" ht="15" hidden="false" customHeight="false" outlineLevel="0" collapsed="false">
      <c r="B183" s="0" t="s">
        <v>39</v>
      </c>
      <c r="C183" s="1" t="n">
        <v>46056.9569444444</v>
      </c>
      <c r="D183" s="1" t="n">
        <v>46056.9583333333</v>
      </c>
      <c r="E183" s="1" t="n">
        <v>46056.9618055556</v>
      </c>
      <c r="F183" s="1" t="n">
        <v>46056.9756944444</v>
      </c>
      <c r="G183" s="1" t="n">
        <v>46056.9791666667</v>
      </c>
      <c r="H183" s="1" t="n">
        <v>46056.9805555556</v>
      </c>
      <c r="I183" s="0" t="n">
        <v>0.57</v>
      </c>
      <c r="J183" s="1" t="n">
        <v>46056.9826388889</v>
      </c>
      <c r="K183" s="6" t="n">
        <f aca="false">C184-H183</f>
        <v>0.311111111106584</v>
      </c>
      <c r="L183" s="7" t="n">
        <f aca="false">HOUR(K183)</f>
        <v>7</v>
      </c>
      <c r="M183" s="7" t="n">
        <f aca="false">MINUTE(K183)</f>
        <v>28</v>
      </c>
      <c r="N183" s="7" t="n">
        <f aca="false">L183*60+M183</f>
        <v>448</v>
      </c>
    </row>
    <row r="184" customFormat="false" ht="15" hidden="true" customHeight="false" outlineLevel="0" collapsed="false">
      <c r="B184" s="0" t="s">
        <v>39</v>
      </c>
      <c r="C184" s="1" t="n">
        <v>46057.2916666667</v>
      </c>
      <c r="D184" s="1" t="n">
        <v>46057.3402777778</v>
      </c>
      <c r="E184" s="1" t="n">
        <v>46057.3611111111</v>
      </c>
      <c r="F184" s="1" t="n">
        <v>46057.4027777778</v>
      </c>
      <c r="G184" s="1" t="n">
        <v>46057.4097222222</v>
      </c>
      <c r="H184" s="1" t="n">
        <v>46057.4131944444</v>
      </c>
      <c r="I184" s="0" t="n">
        <v>2.92</v>
      </c>
      <c r="J184" s="1" t="n">
        <v>46057.4201388889</v>
      </c>
      <c r="K184" s="6" t="n">
        <f aca="false">C185-H184</f>
        <v>-0.121527777781012</v>
      </c>
      <c r="L184" s="7" t="n">
        <f aca="false">HOUR(K184)</f>
        <v>21</v>
      </c>
      <c r="M184" s="7" t="n">
        <f aca="false">MINUTE(K184)</f>
        <v>4</v>
      </c>
      <c r="N184" s="7" t="n">
        <f aca="false">L184*60+M184</f>
        <v>1264</v>
      </c>
    </row>
    <row r="185" customFormat="false" ht="15" hidden="false" customHeight="false" outlineLevel="0" collapsed="false">
      <c r="B185" s="0" t="s">
        <v>39</v>
      </c>
      <c r="C185" s="1" t="n">
        <v>46057.2916666667</v>
      </c>
      <c r="D185" s="1" t="n">
        <v>46057.3229166667</v>
      </c>
      <c r="E185" s="1" t="n">
        <v>46057.3472222222</v>
      </c>
      <c r="F185" s="1" t="n">
        <v>46057.4270833333</v>
      </c>
      <c r="G185" s="1" t="n">
        <v>46057.4340277778</v>
      </c>
      <c r="H185" s="1" t="n">
        <v>46057.4375</v>
      </c>
      <c r="I185" s="0" t="n">
        <v>3.5</v>
      </c>
      <c r="J185" s="1" t="n">
        <v>46057.4444444444</v>
      </c>
      <c r="K185" s="6" t="n">
        <f aca="false">C186-H185</f>
        <v>0.0124999999970896</v>
      </c>
      <c r="L185" s="7" t="n">
        <f aca="false">HOUR(K185)</f>
        <v>0</v>
      </c>
      <c r="M185" s="7" t="n">
        <f aca="false">MINUTE(K185)</f>
        <v>18</v>
      </c>
      <c r="N185" s="7" t="n">
        <f aca="false">L185*60+M185</f>
        <v>18</v>
      </c>
    </row>
    <row r="186" customFormat="false" ht="15" hidden="false" customHeight="false" outlineLevel="0" collapsed="false">
      <c r="B186" s="0" t="s">
        <v>39</v>
      </c>
      <c r="C186" s="1" t="n">
        <v>46057.45</v>
      </c>
      <c r="D186" s="1" t="n">
        <v>46057.4513888889</v>
      </c>
      <c r="E186" s="1" t="n">
        <v>46057.4583333333</v>
      </c>
      <c r="F186" s="1" t="n">
        <v>46057.5027777778</v>
      </c>
      <c r="G186" s="1" t="n">
        <v>46057.5694444444</v>
      </c>
      <c r="H186" s="1" t="n">
        <v>46057.5729166667</v>
      </c>
      <c r="I186" s="0" t="n">
        <v>2.95</v>
      </c>
      <c r="J186" s="1" t="n">
        <v>46057.5763888889</v>
      </c>
      <c r="K186" s="6" t="n">
        <f aca="false">C187-H186</f>
        <v>0.03125</v>
      </c>
      <c r="L186" s="7" t="n">
        <f aca="false">HOUR(K186)</f>
        <v>0</v>
      </c>
      <c r="M186" s="7" t="n">
        <f aca="false">MINUTE(K186)</f>
        <v>45</v>
      </c>
      <c r="N186" s="7" t="n">
        <f aca="false">L186*60+M186</f>
        <v>45</v>
      </c>
    </row>
    <row r="187" customFormat="false" ht="15" hidden="true" customHeight="false" outlineLevel="0" collapsed="false">
      <c r="B187" s="0" t="s">
        <v>39</v>
      </c>
      <c r="C187" s="1" t="n">
        <v>46057.6041666667</v>
      </c>
      <c r="D187" s="1" t="n">
        <v>46057.6145833333</v>
      </c>
      <c r="E187" s="1" t="n">
        <v>46057.625</v>
      </c>
      <c r="F187" s="1" t="n">
        <v>46057.6423611111</v>
      </c>
      <c r="G187" s="1" t="n">
        <v>46057.6493055556</v>
      </c>
      <c r="H187" s="1" t="n">
        <v>46057.6506944444</v>
      </c>
      <c r="I187" s="0" t="n">
        <v>1.12</v>
      </c>
      <c r="J187" s="1" t="n">
        <v>46057.6520833333</v>
      </c>
      <c r="K187" s="6" t="n">
        <f aca="false">C188-H187</f>
        <v>-0.0395833333313931</v>
      </c>
      <c r="L187" s="7" t="n">
        <f aca="false">HOUR(K187)</f>
        <v>23</v>
      </c>
      <c r="M187" s="7" t="n">
        <f aca="false">MINUTE(K187)</f>
        <v>3</v>
      </c>
      <c r="N187" s="7" t="n">
        <f aca="false">L187*60+M187</f>
        <v>1383</v>
      </c>
    </row>
    <row r="188" customFormat="false" ht="15" hidden="false" customHeight="false" outlineLevel="0" collapsed="false">
      <c r="B188" s="0" t="s">
        <v>39</v>
      </c>
      <c r="C188" s="1" t="n">
        <v>46057.6111111111</v>
      </c>
      <c r="D188" s="1" t="n">
        <v>46057.625</v>
      </c>
      <c r="E188" s="1" t="n">
        <v>46057.6388888889</v>
      </c>
      <c r="F188" s="1" t="n">
        <v>46057.6597222222</v>
      </c>
      <c r="G188" s="1" t="n">
        <v>46057.6604166667</v>
      </c>
      <c r="H188" s="1" t="n">
        <v>46057.6611111111</v>
      </c>
      <c r="I188" s="0" t="n">
        <v>1.2</v>
      </c>
      <c r="J188" s="1" t="n">
        <v>46057.6680555556</v>
      </c>
      <c r="K188" s="6" t="n">
        <f aca="false">C189-H188</f>
        <v>0.796527777776646</v>
      </c>
      <c r="L188" s="7" t="n">
        <f aca="false">HOUR(K188)</f>
        <v>19</v>
      </c>
      <c r="M188" s="7" t="n">
        <f aca="false">MINUTE(K188)</f>
        <v>7</v>
      </c>
      <c r="N188" s="7" t="n">
        <f aca="false">L188*60+M188</f>
        <v>1147</v>
      </c>
    </row>
    <row r="189" customFormat="false" ht="15" hidden="true" customHeight="false" outlineLevel="0" collapsed="false">
      <c r="B189" s="0" t="s">
        <v>39</v>
      </c>
      <c r="C189" s="1" t="n">
        <v>46058.4576388889</v>
      </c>
      <c r="D189" s="1" t="n">
        <v>46058.4895833333</v>
      </c>
      <c r="E189" s="1" t="n">
        <v>46058.5034722222</v>
      </c>
      <c r="F189" s="1" t="n">
        <v>46058.5833333333</v>
      </c>
      <c r="G189" s="1" t="n">
        <v>46058.5902777778</v>
      </c>
      <c r="H189" s="1" t="n">
        <v>46058.7638888889</v>
      </c>
      <c r="I189" s="0" t="n">
        <v>7.35</v>
      </c>
      <c r="J189" s="1" t="n">
        <v>46058.7708333333</v>
      </c>
      <c r="K189" s="6" t="n">
        <f aca="false">C190-H189</f>
        <v>-0.208333333335759</v>
      </c>
      <c r="L189" s="7" t="n">
        <f aca="false">HOUR(K189)</f>
        <v>18</v>
      </c>
      <c r="M189" s="7" t="n">
        <f aca="false">MINUTE(K189)</f>
        <v>59</v>
      </c>
      <c r="N189" s="7" t="n">
        <f aca="false">L189*60+M189</f>
        <v>1139</v>
      </c>
    </row>
    <row r="190" customFormat="false" ht="15" hidden="false" customHeight="false" outlineLevel="0" collapsed="false">
      <c r="B190" s="0" t="s">
        <v>39</v>
      </c>
      <c r="C190" s="1" t="n">
        <v>46058.5555555556</v>
      </c>
      <c r="D190" s="1" t="n">
        <v>46058.5625</v>
      </c>
      <c r="E190" s="1" t="n">
        <v>46058.5659722222</v>
      </c>
      <c r="F190" s="1" t="n">
        <v>46058.5833333333</v>
      </c>
      <c r="G190" s="1" t="n">
        <v>46058.5868055556</v>
      </c>
      <c r="H190" s="1" t="n">
        <v>46058.5888888889</v>
      </c>
      <c r="I190" s="0" t="n">
        <v>0.8</v>
      </c>
      <c r="J190" s="1" t="n">
        <v>46058.5958333333</v>
      </c>
      <c r="K190" s="6" t="n">
        <f aca="false">C191-H190</f>
        <v>0.0812500000029104</v>
      </c>
      <c r="L190" s="7" t="n">
        <f aca="false">HOUR(K190)</f>
        <v>1</v>
      </c>
      <c r="M190" s="7" t="n">
        <f aca="false">MINUTE(K190)</f>
        <v>57</v>
      </c>
      <c r="N190" s="7" t="n">
        <f aca="false">L190*60+M190</f>
        <v>117</v>
      </c>
    </row>
    <row r="191" customFormat="false" ht="15" hidden="false" customHeight="false" outlineLevel="0" collapsed="false">
      <c r="B191" s="0" t="s">
        <v>39</v>
      </c>
      <c r="C191" s="1" t="n">
        <v>46058.6701388889</v>
      </c>
      <c r="D191" s="1" t="n">
        <v>46058.6770833333</v>
      </c>
      <c r="E191" s="1" t="n">
        <v>46058.7152777778</v>
      </c>
      <c r="F191" s="1" t="n">
        <v>46058.8611111111</v>
      </c>
      <c r="G191" s="1" t="n">
        <v>46058.8680555556</v>
      </c>
      <c r="H191" s="1" t="n">
        <v>46058.875</v>
      </c>
      <c r="I191" s="0" t="n">
        <v>4.92</v>
      </c>
      <c r="J191" s="1" t="n">
        <v>46058.8819444444</v>
      </c>
      <c r="K191" s="6" t="n">
        <f aca="false">C192-H191</f>
        <v>0.0833333333357587</v>
      </c>
      <c r="L191" s="7" t="n">
        <f aca="false">HOUR(K191)</f>
        <v>2</v>
      </c>
      <c r="M191" s="7" t="n">
        <f aca="false">MINUTE(K191)</f>
        <v>0</v>
      </c>
      <c r="N191" s="7" t="n">
        <f aca="false">L191*60+M191</f>
        <v>120</v>
      </c>
    </row>
    <row r="192" customFormat="false" ht="15" hidden="false" customHeight="false" outlineLevel="0" collapsed="false">
      <c r="B192" s="0" t="s">
        <v>39</v>
      </c>
      <c r="C192" s="1" t="n">
        <v>46058.9583333333</v>
      </c>
      <c r="D192" s="1" t="n">
        <v>46058.9652777778</v>
      </c>
      <c r="E192" s="1" t="n">
        <v>46058.9756944444</v>
      </c>
      <c r="F192" s="1" t="n">
        <v>46058.9895833333</v>
      </c>
      <c r="G192" s="1" t="n">
        <v>46058.9930555556</v>
      </c>
      <c r="H192" s="1" t="n">
        <v>46058.9965277778</v>
      </c>
      <c r="I192" s="0" t="n">
        <v>0.92</v>
      </c>
      <c r="J192" s="1" t="n">
        <v>46059</v>
      </c>
      <c r="K192" s="6" t="n">
        <f aca="false">C193-H192</f>
        <v>0.0173611111094942</v>
      </c>
      <c r="L192" s="7" t="n">
        <f aca="false">HOUR(K192)</f>
        <v>0</v>
      </c>
      <c r="M192" s="7" t="n">
        <f aca="false">MINUTE(K192)</f>
        <v>25</v>
      </c>
      <c r="N192" s="7" t="n">
        <f aca="false">L192*60+M192</f>
        <v>25</v>
      </c>
    </row>
    <row r="193" customFormat="false" ht="15" hidden="true" customHeight="false" outlineLevel="0" collapsed="false">
      <c r="B193" s="0" t="s">
        <v>39</v>
      </c>
      <c r="C193" s="1" t="n">
        <v>46059.0138888889</v>
      </c>
      <c r="D193" s="1" t="n">
        <v>46059.0208333333</v>
      </c>
      <c r="E193" s="1" t="n">
        <v>46059.03125</v>
      </c>
      <c r="F193" s="1" t="n">
        <v>46059.09375</v>
      </c>
      <c r="G193" s="1" t="n">
        <v>46059.1006944444</v>
      </c>
      <c r="H193" s="1" t="n">
        <v>46059.7083333333</v>
      </c>
      <c r="I193" s="0" t="n">
        <v>16.67</v>
      </c>
      <c r="J193" s="1" t="n">
        <v>46059.7152777778</v>
      </c>
      <c r="K193" s="6" t="n">
        <f aca="false">C194-H193</f>
        <v>-0.375</v>
      </c>
      <c r="L193" s="7" t="n">
        <f aca="false">HOUR(K193)</f>
        <v>15</v>
      </c>
      <c r="M193" s="7" t="n">
        <f aca="false">MINUTE(K193)</f>
        <v>0</v>
      </c>
      <c r="N193" s="7" t="n">
        <f aca="false">L193*60+M193</f>
        <v>900</v>
      </c>
    </row>
    <row r="194" customFormat="false" ht="15" hidden="true" customHeight="false" outlineLevel="0" collapsed="false">
      <c r="B194" s="0" t="s">
        <v>39</v>
      </c>
      <c r="C194" s="1" t="n">
        <v>46059.3333333333</v>
      </c>
      <c r="D194" s="1" t="n">
        <v>46059.3402777778</v>
      </c>
      <c r="E194" s="1" t="n">
        <v>46059.3541666667</v>
      </c>
      <c r="F194" s="1" t="n">
        <v>46059.4965277778</v>
      </c>
      <c r="G194" s="1" t="n">
        <v>46059.5277777778</v>
      </c>
      <c r="H194" s="1" t="n">
        <v>46059.53125</v>
      </c>
      <c r="I194" s="0" t="n">
        <v>4.75</v>
      </c>
      <c r="J194" s="1" t="n">
        <v>46059.5319444445</v>
      </c>
      <c r="K194" s="6" t="n">
        <f aca="false">C195-H194</f>
        <v>-0.140972222223354</v>
      </c>
      <c r="L194" s="7" t="n">
        <f aca="false">HOUR(K194)</f>
        <v>20</v>
      </c>
      <c r="M194" s="7" t="n">
        <f aca="false">MINUTE(K194)</f>
        <v>36</v>
      </c>
      <c r="N194" s="7" t="n">
        <f aca="false">L194*60+M194</f>
        <v>1236</v>
      </c>
    </row>
    <row r="195" customFormat="false" ht="15" hidden="true" customHeight="false" outlineLevel="0" collapsed="false">
      <c r="B195" s="0" t="s">
        <v>39</v>
      </c>
      <c r="C195" s="1" t="n">
        <v>46059.3902777778</v>
      </c>
      <c r="D195" s="1" t="n">
        <v>46059.3909722222</v>
      </c>
      <c r="E195" s="1" t="n">
        <v>46059.4097222222</v>
      </c>
      <c r="F195" s="1" t="n">
        <v>46059.4236111111</v>
      </c>
      <c r="G195" s="1" t="n">
        <v>46059.6527777778</v>
      </c>
      <c r="H195" s="1" t="n">
        <v>46059.65625</v>
      </c>
      <c r="I195" s="0" t="n">
        <v>6.38</v>
      </c>
      <c r="J195" s="1" t="n">
        <v>46059.6597222222</v>
      </c>
      <c r="K195" s="6" t="n">
        <f aca="false">C196-H195</f>
        <v>-0.0833333333357587</v>
      </c>
      <c r="L195" s="7" t="n">
        <f aca="false">HOUR(K195)</f>
        <v>21</v>
      </c>
      <c r="M195" s="7" t="n">
        <f aca="false">MINUTE(K195)</f>
        <v>59</v>
      </c>
      <c r="N195" s="7" t="n">
        <f aca="false">L195*60+M195</f>
        <v>1319</v>
      </c>
    </row>
    <row r="196" customFormat="false" ht="15" hidden="true" customHeight="false" outlineLevel="0" collapsed="false">
      <c r="B196" s="0" t="s">
        <v>39</v>
      </c>
      <c r="C196" s="1" t="n">
        <v>46059.5729166667</v>
      </c>
      <c r="D196" s="1" t="n">
        <v>46059.5798611111</v>
      </c>
      <c r="E196" s="1" t="n">
        <v>46059.6388888889</v>
      </c>
      <c r="F196" s="1" t="n">
        <v>46059.6972222222</v>
      </c>
      <c r="G196" s="1" t="n">
        <v>46059.7041666667</v>
      </c>
      <c r="H196" s="1" t="n">
        <v>46059.71875</v>
      </c>
      <c r="I196" s="0" t="n">
        <v>3.5</v>
      </c>
      <c r="J196" s="1" t="n">
        <v>46059.7256944444</v>
      </c>
      <c r="K196" s="6" t="n">
        <f aca="false">C197-H196</f>
        <v>-0.145833333335759</v>
      </c>
      <c r="L196" s="7" t="n">
        <f aca="false">HOUR(K196)</f>
        <v>20</v>
      </c>
      <c r="M196" s="7" t="n">
        <f aca="false">MINUTE(K196)</f>
        <v>29</v>
      </c>
      <c r="N196" s="7" t="n">
        <f aca="false">L196*60+M196</f>
        <v>1229</v>
      </c>
    </row>
    <row r="197" customFormat="false" ht="15" hidden="false" customHeight="false" outlineLevel="0" collapsed="false">
      <c r="B197" s="0" t="s">
        <v>39</v>
      </c>
      <c r="C197" s="1" t="n">
        <v>46059.5729166667</v>
      </c>
      <c r="D197" s="1" t="n">
        <v>46059.5798611111</v>
      </c>
      <c r="E197" s="1" t="n">
        <v>46059.6388888889</v>
      </c>
      <c r="F197" s="1" t="n">
        <v>46059.6972222222</v>
      </c>
      <c r="G197" s="1" t="n">
        <v>46059.7041666667</v>
      </c>
      <c r="H197" s="1" t="n">
        <v>46059.71875</v>
      </c>
      <c r="I197" s="0" t="n">
        <v>3.5</v>
      </c>
      <c r="J197" s="1" t="n">
        <v>46059.7256944444</v>
      </c>
      <c r="K197" s="6" t="n">
        <f aca="false">C198-H197</f>
        <v>0.0104166666642413</v>
      </c>
      <c r="L197" s="7" t="n">
        <f aca="false">HOUR(K197)</f>
        <v>0</v>
      </c>
      <c r="M197" s="7" t="n">
        <f aca="false">MINUTE(K197)</f>
        <v>15</v>
      </c>
      <c r="N197" s="7" t="n">
        <f aca="false">L197*60+M197</f>
        <v>15</v>
      </c>
    </row>
    <row r="198" customFormat="false" ht="15" hidden="true" customHeight="false" outlineLevel="0" collapsed="false">
      <c r="B198" s="0" t="s">
        <v>39</v>
      </c>
      <c r="C198" s="1" t="n">
        <v>46059.7291666667</v>
      </c>
      <c r="D198" s="1" t="n">
        <v>46059.7361111111</v>
      </c>
      <c r="E198" s="1" t="n">
        <v>46059.7708333333</v>
      </c>
      <c r="F198" s="1" t="n">
        <v>46059.8722222222</v>
      </c>
      <c r="G198" s="1" t="n">
        <v>46059.8791666667</v>
      </c>
      <c r="H198" s="1" t="n">
        <v>46059.8819444444</v>
      </c>
      <c r="I198" s="0" t="n">
        <v>3.67</v>
      </c>
      <c r="J198" s="1" t="n">
        <v>46059.8888888889</v>
      </c>
      <c r="K198" s="6" t="n">
        <f aca="false">C199-H198</f>
        <v>-0.0104166666642413</v>
      </c>
      <c r="L198" s="7" t="n">
        <f aca="false">HOUR(K198)</f>
        <v>23</v>
      </c>
      <c r="M198" s="7" t="n">
        <f aca="false">MINUTE(K198)</f>
        <v>45</v>
      </c>
      <c r="N198" s="7" t="n">
        <f aca="false">L198*60+M198</f>
        <v>1425</v>
      </c>
    </row>
    <row r="199" customFormat="false" ht="15" hidden="false" customHeight="false" outlineLevel="0" collapsed="false">
      <c r="B199" s="0" t="s">
        <v>39</v>
      </c>
      <c r="C199" s="1" t="n">
        <v>46059.8715277778</v>
      </c>
      <c r="D199" s="1" t="n">
        <v>46059.8819444444</v>
      </c>
      <c r="E199" s="1" t="n">
        <v>46059.8993055556</v>
      </c>
      <c r="F199" s="1" t="n">
        <v>46059.9791666667</v>
      </c>
      <c r="G199" s="1" t="n">
        <v>46059.9826388889</v>
      </c>
      <c r="H199" s="1" t="n">
        <v>46059.9895833333</v>
      </c>
      <c r="I199" s="0" t="n">
        <v>2.83</v>
      </c>
      <c r="J199" s="1" t="n">
        <v>46059.9965277778</v>
      </c>
      <c r="K199" s="6" t="n">
        <f aca="false">C200-H199</f>
        <v>0.444444444445253</v>
      </c>
      <c r="L199" s="7" t="n">
        <f aca="false">HOUR(K199)</f>
        <v>10</v>
      </c>
      <c r="M199" s="7" t="n">
        <f aca="false">MINUTE(K199)</f>
        <v>40</v>
      </c>
      <c r="N199" s="7" t="n">
        <f aca="false">L199*60+M199</f>
        <v>640</v>
      </c>
    </row>
    <row r="200" customFormat="false" ht="15" hidden="false" customHeight="false" outlineLevel="0" collapsed="false">
      <c r="B200" s="0" t="s">
        <v>39</v>
      </c>
      <c r="C200" s="1" t="n">
        <v>46060.4340277778</v>
      </c>
      <c r="D200" s="1" t="n">
        <v>46060.4375</v>
      </c>
      <c r="E200" s="1" t="n">
        <v>46060.4652777778</v>
      </c>
      <c r="F200" s="1" t="n">
        <v>46060.4861111111</v>
      </c>
      <c r="G200" s="1" t="n">
        <v>46060.4930555556</v>
      </c>
      <c r="H200" s="1" t="n">
        <v>46060.5</v>
      </c>
      <c r="I200" s="0" t="n">
        <v>1.58</v>
      </c>
      <c r="J200" s="1" t="n">
        <v>46060.5034722222</v>
      </c>
      <c r="K200" s="6" t="n">
        <f aca="false">C201-H200</f>
        <v>0.14375000000291</v>
      </c>
      <c r="L200" s="7" t="n">
        <f aca="false">HOUR(K200)</f>
        <v>3</v>
      </c>
      <c r="M200" s="7" t="n">
        <f aca="false">MINUTE(K200)</f>
        <v>27</v>
      </c>
      <c r="N200" s="7" t="n">
        <f aca="false">L200*60+M200</f>
        <v>207</v>
      </c>
    </row>
    <row r="201" customFormat="false" ht="15" hidden="true" customHeight="false" outlineLevel="0" collapsed="false">
      <c r="B201" s="0" t="s">
        <v>39</v>
      </c>
      <c r="C201" s="1" t="n">
        <v>46060.64375</v>
      </c>
      <c r="D201" s="1" t="n">
        <v>46060.6458333333</v>
      </c>
      <c r="E201" s="1" t="n">
        <v>46060.6645833333</v>
      </c>
      <c r="F201" s="1" t="n">
        <v>46060.7256944444</v>
      </c>
      <c r="G201" s="1" t="n">
        <v>46060.7569444444</v>
      </c>
      <c r="H201" s="1" t="n">
        <v>46060.7604166667</v>
      </c>
      <c r="I201" s="0" t="n">
        <v>2.8</v>
      </c>
      <c r="J201" s="1" t="n">
        <v>46060.7673611111</v>
      </c>
      <c r="K201" s="6" t="n">
        <f aca="false">C202-H201</f>
        <v>-0.10763888888323</v>
      </c>
      <c r="L201" s="7" t="n">
        <f aca="false">HOUR(K201)</f>
        <v>21</v>
      </c>
      <c r="M201" s="7" t="n">
        <f aca="false">MINUTE(K201)</f>
        <v>25</v>
      </c>
      <c r="N201" s="7" t="n">
        <f aca="false">L201*60+M201</f>
        <v>1285</v>
      </c>
    </row>
    <row r="202" customFormat="false" ht="15" hidden="false" customHeight="false" outlineLevel="0" collapsed="false">
      <c r="B202" s="0" t="s">
        <v>39</v>
      </c>
      <c r="C202" s="1" t="n">
        <v>46060.6527777778</v>
      </c>
      <c r="D202" s="1" t="n">
        <v>46060.6597222222</v>
      </c>
      <c r="E202" s="1" t="n">
        <v>46060.6923611111</v>
      </c>
      <c r="F202" s="1" t="n">
        <v>46060.7291666667</v>
      </c>
      <c r="G202" s="1" t="n">
        <v>46060.7361111111</v>
      </c>
      <c r="H202" s="1" t="n">
        <v>46060.7638888889</v>
      </c>
      <c r="I202" s="0" t="n">
        <v>2.67</v>
      </c>
      <c r="J202" s="1" t="n">
        <v>46060.7708333333</v>
      </c>
      <c r="K202" s="6" t="n">
        <f aca="false">C203-H202</f>
        <v>0.0520833333284827</v>
      </c>
      <c r="L202" s="7" t="n">
        <f aca="false">HOUR(K202)</f>
        <v>1</v>
      </c>
      <c r="M202" s="7" t="n">
        <f aca="false">MINUTE(K202)</f>
        <v>15</v>
      </c>
      <c r="N202" s="7" t="n">
        <f aca="false">L202*60+M202</f>
        <v>75</v>
      </c>
    </row>
    <row r="203" customFormat="false" ht="15" hidden="false" customHeight="false" outlineLevel="0" collapsed="false">
      <c r="B203" s="0" t="s">
        <v>39</v>
      </c>
      <c r="C203" s="1" t="n">
        <v>46060.8159722222</v>
      </c>
      <c r="D203" s="1" t="n">
        <v>46060.8194444444</v>
      </c>
      <c r="E203" s="1" t="n">
        <v>46060.8229166667</v>
      </c>
      <c r="F203" s="1" t="n">
        <v>46060.8916666667</v>
      </c>
      <c r="G203" s="1" t="n">
        <v>46060.8986111111</v>
      </c>
      <c r="H203" s="1" t="n">
        <v>46060.9027777778</v>
      </c>
      <c r="I203" s="0" t="n">
        <v>2.08</v>
      </c>
      <c r="J203" s="1" t="n">
        <v>46060.9097222222</v>
      </c>
      <c r="K203" s="6" t="n">
        <f aca="false">C204-H203</f>
        <v>0.0138888888832298</v>
      </c>
      <c r="L203" s="7" t="n">
        <f aca="false">HOUR(K203)</f>
        <v>0</v>
      </c>
      <c r="M203" s="7" t="n">
        <f aca="false">MINUTE(K203)</f>
        <v>20</v>
      </c>
      <c r="N203" s="7" t="n">
        <f aca="false">L203*60+M203</f>
        <v>20</v>
      </c>
    </row>
    <row r="204" customFormat="false" ht="15" hidden="false" customHeight="false" outlineLevel="0" collapsed="false">
      <c r="B204" s="0" t="s">
        <v>39</v>
      </c>
      <c r="C204" s="1" t="n">
        <v>46060.9166666667</v>
      </c>
      <c r="D204" s="1" t="n">
        <v>46060.9305555556</v>
      </c>
      <c r="E204" s="1" t="n">
        <v>46060.9409722222</v>
      </c>
      <c r="F204" s="1" t="n">
        <v>46060.9638888889</v>
      </c>
      <c r="G204" s="1" t="n">
        <v>46060.9708333333</v>
      </c>
      <c r="H204" s="1" t="n">
        <v>46060.9861111111</v>
      </c>
      <c r="I204" s="0" t="n">
        <v>1.67</v>
      </c>
      <c r="J204" s="1" t="n">
        <v>46060.9930555556</v>
      </c>
      <c r="K204" s="6" t="n">
        <f aca="false">C205-H204</f>
        <v>0.0659722222262644</v>
      </c>
      <c r="L204" s="7" t="n">
        <f aca="false">HOUR(K204)</f>
        <v>1</v>
      </c>
      <c r="M204" s="7" t="n">
        <f aca="false">MINUTE(K204)</f>
        <v>35</v>
      </c>
      <c r="N204" s="7" t="n">
        <f aca="false">L204*60+M204</f>
        <v>95</v>
      </c>
    </row>
    <row r="205" customFormat="false" ht="15" hidden="false" customHeight="false" outlineLevel="0" collapsed="false">
      <c r="B205" s="0" t="s">
        <v>39</v>
      </c>
      <c r="C205" s="1" t="n">
        <v>46061.0520833333</v>
      </c>
      <c r="D205" s="1" t="n">
        <v>46061.0694444444</v>
      </c>
      <c r="E205" s="1" t="n">
        <v>46061.0833333333</v>
      </c>
      <c r="F205" s="1" t="n">
        <v>46061.0972222222</v>
      </c>
      <c r="G205" s="1" t="n">
        <v>46061.1006944444</v>
      </c>
      <c r="H205" s="1" t="n">
        <v>46061.1020833333</v>
      </c>
      <c r="I205" s="0" t="n">
        <v>1.2</v>
      </c>
      <c r="J205" s="1" t="n">
        <v>46061.1041666667</v>
      </c>
      <c r="K205" s="6" t="n">
        <f aca="false">C206-H205</f>
        <v>0.241666666668607</v>
      </c>
      <c r="L205" s="7" t="n">
        <f aca="false">HOUR(K205)</f>
        <v>5</v>
      </c>
      <c r="M205" s="7" t="n">
        <f aca="false">MINUTE(K205)</f>
        <v>48</v>
      </c>
      <c r="N205" s="7" t="n">
        <f aca="false">L205*60+M205</f>
        <v>348</v>
      </c>
    </row>
    <row r="206" customFormat="false" ht="15" hidden="false" customHeight="false" outlineLevel="0" collapsed="false">
      <c r="B206" s="0" t="s">
        <v>39</v>
      </c>
      <c r="C206" s="1" t="n">
        <v>46061.34375</v>
      </c>
      <c r="D206" s="1" t="n">
        <v>46061.3576388889</v>
      </c>
      <c r="E206" s="1" t="n">
        <v>46061.3645833333</v>
      </c>
      <c r="F206" s="1" t="n">
        <v>46061.3888888889</v>
      </c>
      <c r="G206" s="1" t="n">
        <v>46061.3923611111</v>
      </c>
      <c r="H206" s="1" t="n">
        <v>46061.3958333333</v>
      </c>
      <c r="I206" s="0" t="n">
        <v>1.25</v>
      </c>
      <c r="J206" s="1" t="n">
        <v>46061.4027777778</v>
      </c>
      <c r="K206" s="6" t="n">
        <f aca="false">C207-H206</f>
        <v>0.0708333333313931</v>
      </c>
      <c r="L206" s="7" t="n">
        <f aca="false">HOUR(K206)</f>
        <v>1</v>
      </c>
      <c r="M206" s="7" t="n">
        <f aca="false">MINUTE(K206)</f>
        <v>42</v>
      </c>
      <c r="N206" s="7" t="n">
        <f aca="false">L206*60+M206</f>
        <v>102</v>
      </c>
    </row>
    <row r="207" customFormat="false" ht="15" hidden="false" customHeight="false" outlineLevel="0" collapsed="false">
      <c r="B207" s="0" t="s">
        <v>39</v>
      </c>
      <c r="C207" s="1" t="n">
        <v>46061.4666666667</v>
      </c>
      <c r="D207" s="1" t="n">
        <v>46061.4701388889</v>
      </c>
      <c r="E207" s="1" t="n">
        <v>46061.4791666667</v>
      </c>
      <c r="F207" s="1" t="n">
        <v>46061.5069444444</v>
      </c>
      <c r="G207" s="1" t="n">
        <v>46061.5138888889</v>
      </c>
      <c r="H207" s="1" t="n">
        <v>46061.5208333333</v>
      </c>
      <c r="I207" s="0" t="n">
        <v>1.3</v>
      </c>
      <c r="J207" s="1" t="n">
        <v>46061.5277777778</v>
      </c>
      <c r="K207" s="6" t="n">
        <f aca="false">C208-H207</f>
        <v>0.111111111109494</v>
      </c>
      <c r="L207" s="7" t="n">
        <f aca="false">HOUR(K207)</f>
        <v>2</v>
      </c>
      <c r="M207" s="7" t="n">
        <f aca="false">MINUTE(K207)</f>
        <v>40</v>
      </c>
      <c r="N207" s="7" t="n">
        <f aca="false">L207*60+M207</f>
        <v>160</v>
      </c>
    </row>
    <row r="208" customFormat="false" ht="15" hidden="false" customHeight="false" outlineLevel="0" collapsed="false">
      <c r="B208" s="0" t="s">
        <v>39</v>
      </c>
      <c r="C208" s="1" t="n">
        <v>46061.6319444444</v>
      </c>
      <c r="D208" s="1" t="n">
        <v>46061.6458333333</v>
      </c>
      <c r="E208" s="1" t="n">
        <v>46061.65625</v>
      </c>
      <c r="F208" s="1" t="n">
        <v>46061.6666666667</v>
      </c>
      <c r="G208" s="1" t="n">
        <v>46061.6736111111</v>
      </c>
      <c r="H208" s="1" t="n">
        <v>46061.6805555556</v>
      </c>
      <c r="I208" s="0" t="n">
        <v>1.17</v>
      </c>
      <c r="J208" s="1" t="n">
        <v>46061.6875</v>
      </c>
      <c r="K208" s="6" t="n">
        <f aca="false">C209-H208</f>
        <v>0.163194444445253</v>
      </c>
      <c r="L208" s="7" t="n">
        <f aca="false">HOUR(K208)</f>
        <v>3</v>
      </c>
      <c r="M208" s="7" t="n">
        <f aca="false">MINUTE(K208)</f>
        <v>55</v>
      </c>
      <c r="N208" s="7" t="n">
        <f aca="false">L208*60+M208</f>
        <v>235</v>
      </c>
    </row>
    <row r="209" customFormat="false" ht="15" hidden="false" customHeight="false" outlineLevel="0" collapsed="false">
      <c r="B209" s="0" t="s">
        <v>39</v>
      </c>
      <c r="C209" s="1" t="n">
        <v>46061.84375</v>
      </c>
      <c r="D209" s="1" t="n">
        <v>46061.8472222222</v>
      </c>
      <c r="E209" s="1" t="n">
        <v>46061.8541666667</v>
      </c>
      <c r="F209" s="1" t="n">
        <v>46061.8729166667</v>
      </c>
      <c r="G209" s="1" t="n">
        <v>46061.8798611111</v>
      </c>
      <c r="H209" s="1" t="n">
        <v>46061.8888888889</v>
      </c>
      <c r="I209" s="0" t="n">
        <v>1.08</v>
      </c>
      <c r="J209" s="1" t="n">
        <v>46061.8958333333</v>
      </c>
      <c r="K209" s="6" t="n">
        <f aca="false">C210-H209</f>
        <v>0.0270833333343035</v>
      </c>
      <c r="L209" s="7" t="n">
        <f aca="false">HOUR(K209)</f>
        <v>0</v>
      </c>
      <c r="M209" s="7" t="n">
        <f aca="false">MINUTE(K209)</f>
        <v>39</v>
      </c>
      <c r="N209" s="7" t="n">
        <f aca="false">L209*60+M209</f>
        <v>39</v>
      </c>
    </row>
    <row r="210" customFormat="false" ht="15" hidden="false" customHeight="false" outlineLevel="0" collapsed="false">
      <c r="B210" s="0" t="s">
        <v>39</v>
      </c>
      <c r="C210" s="1" t="n">
        <v>46061.9159722222</v>
      </c>
      <c r="D210" s="1" t="n">
        <v>46061.9270833333</v>
      </c>
      <c r="E210" s="1" t="n">
        <v>46061.9375</v>
      </c>
      <c r="F210" s="1" t="n">
        <v>46061.9493055556</v>
      </c>
      <c r="G210" s="1" t="n">
        <v>46061.9527777778</v>
      </c>
      <c r="H210" s="1" t="n">
        <v>46061.9583333333</v>
      </c>
      <c r="I210" s="0" t="n">
        <v>1.02</v>
      </c>
      <c r="J210" s="1" t="n">
        <v>46061.9652777778</v>
      </c>
      <c r="K210" s="6" t="n">
        <f aca="false">C211-H210</f>
        <v>0.0694444444452529</v>
      </c>
      <c r="L210" s="7" t="n">
        <f aca="false">HOUR(K210)</f>
        <v>1</v>
      </c>
      <c r="M210" s="7" t="n">
        <f aca="false">MINUTE(K210)</f>
        <v>40</v>
      </c>
      <c r="N210" s="7" t="n">
        <f aca="false">L210*60+M210</f>
        <v>100</v>
      </c>
    </row>
    <row r="211" customFormat="false" ht="15" hidden="false" customHeight="false" outlineLevel="0" collapsed="false">
      <c r="B211" s="0" t="s">
        <v>39</v>
      </c>
      <c r="C211" s="1" t="n">
        <v>46062.0277777778</v>
      </c>
      <c r="D211" s="1" t="n">
        <v>46062.0347222222</v>
      </c>
      <c r="E211" s="1" t="n">
        <v>46062.0416666667</v>
      </c>
      <c r="F211" s="1" t="n">
        <v>46062.0486111111</v>
      </c>
      <c r="G211" s="1" t="n">
        <v>46062.0555555556</v>
      </c>
      <c r="H211" s="1" t="n">
        <v>46062.0590277778</v>
      </c>
      <c r="I211" s="0" t="n">
        <v>0.75</v>
      </c>
      <c r="J211" s="1" t="n">
        <v>46062.0611111111</v>
      </c>
      <c r="K211" s="6" t="n">
        <f aca="false">C212-H211</f>
        <v>0.225694444437977</v>
      </c>
      <c r="L211" s="7" t="n">
        <f aca="false">HOUR(K211)</f>
        <v>5</v>
      </c>
      <c r="M211" s="7" t="n">
        <f aca="false">MINUTE(K211)</f>
        <v>25</v>
      </c>
      <c r="N211" s="7" t="n">
        <f aca="false">L211*60+M211</f>
        <v>325</v>
      </c>
    </row>
    <row r="212" customFormat="false" ht="15" hidden="false" customHeight="false" outlineLevel="0" collapsed="false">
      <c r="B212" s="0" t="s">
        <v>39</v>
      </c>
      <c r="C212" s="1" t="n">
        <v>46062.2847222222</v>
      </c>
      <c r="D212" s="1" t="n">
        <v>46062.3263888889</v>
      </c>
      <c r="E212" s="1" t="n">
        <v>46062.3576388889</v>
      </c>
      <c r="F212" s="1" t="n">
        <v>46062.4270833333</v>
      </c>
      <c r="G212" s="1" t="n">
        <v>46062.4930555556</v>
      </c>
      <c r="H212" s="1" t="n">
        <v>46062.5034722222</v>
      </c>
      <c r="I212" s="0" t="n">
        <v>5.25</v>
      </c>
      <c r="J212" s="1" t="n">
        <v>46062.5104166667</v>
      </c>
      <c r="K212" s="6" t="n">
        <f aca="false">C213-H212</f>
        <v>0.0208333333357587</v>
      </c>
      <c r="L212" s="7" t="n">
        <f aca="false">HOUR(K212)</f>
        <v>0</v>
      </c>
      <c r="M212" s="7" t="n">
        <f aca="false">MINUTE(K212)</f>
        <v>30</v>
      </c>
      <c r="N212" s="7" t="n">
        <f aca="false">L212*60+M212</f>
        <v>30</v>
      </c>
    </row>
    <row r="213" customFormat="false" ht="15" hidden="true" customHeight="false" outlineLevel="0" collapsed="false">
      <c r="B213" s="0" t="s">
        <v>39</v>
      </c>
      <c r="C213" s="1" t="n">
        <v>46062.5243055556</v>
      </c>
      <c r="D213" s="1" t="n">
        <v>46062.5451388889</v>
      </c>
      <c r="E213" s="1" t="n">
        <v>46062.6180555556</v>
      </c>
      <c r="F213" s="1" t="n">
        <v>46062.7638888889</v>
      </c>
      <c r="G213" s="1" t="n">
        <v>46062.7916666667</v>
      </c>
      <c r="H213" s="1" t="n">
        <v>46062.7986111111</v>
      </c>
      <c r="I213" s="0" t="n">
        <v>6.58</v>
      </c>
      <c r="J213" s="1" t="n">
        <v>46062.8055555556</v>
      </c>
      <c r="K213" s="6" t="n">
        <f aca="false">C214-H213</f>
        <v>-0.0902777777737356</v>
      </c>
      <c r="L213" s="7" t="n">
        <f aca="false">HOUR(K213)</f>
        <v>21</v>
      </c>
      <c r="M213" s="7" t="n">
        <f aca="false">MINUTE(K213)</f>
        <v>50</v>
      </c>
      <c r="N213" s="7" t="n">
        <f aca="false">L213*60+M213</f>
        <v>1310</v>
      </c>
    </row>
    <row r="214" customFormat="false" ht="15" hidden="false" customHeight="false" outlineLevel="0" collapsed="false">
      <c r="B214" s="0" t="s">
        <v>39</v>
      </c>
      <c r="C214" s="1" t="n">
        <v>46062.7083333333</v>
      </c>
      <c r="D214" s="1" t="n">
        <v>46062.71875</v>
      </c>
      <c r="E214" s="1" t="n">
        <v>46062.7291666667</v>
      </c>
      <c r="F214" s="1" t="n">
        <v>46062.7361111111</v>
      </c>
      <c r="G214" s="1" t="n">
        <v>46062.8576388889</v>
      </c>
      <c r="H214" s="1" t="n">
        <v>46062.8611111111</v>
      </c>
      <c r="I214" s="0" t="n">
        <v>3.67</v>
      </c>
      <c r="J214" s="1" t="n">
        <v>46062.8645833333</v>
      </c>
      <c r="K214" s="6" t="n">
        <f aca="false">C215-H214</f>
        <v>0.038888888891961</v>
      </c>
      <c r="L214" s="7" t="n">
        <f aca="false">HOUR(K214)</f>
        <v>0</v>
      </c>
      <c r="M214" s="7" t="n">
        <f aca="false">MINUTE(K214)</f>
        <v>56</v>
      </c>
      <c r="N214" s="7" t="n">
        <f aca="false">L214*60+M214</f>
        <v>56</v>
      </c>
    </row>
    <row r="215" customFormat="false" ht="15" hidden="false" customHeight="false" outlineLevel="0" collapsed="false">
      <c r="B215" s="0" t="s">
        <v>39</v>
      </c>
      <c r="C215" s="1" t="n">
        <v>46062.9</v>
      </c>
      <c r="D215" s="1" t="n">
        <v>46062.9069444445</v>
      </c>
      <c r="E215" s="1" t="n">
        <v>46062.9097222222</v>
      </c>
      <c r="F215" s="1" t="n">
        <v>46062.9583333333</v>
      </c>
      <c r="G215" s="1" t="n">
        <v>46062.9652777778</v>
      </c>
      <c r="H215" s="1" t="n">
        <v>46062.9791666667</v>
      </c>
      <c r="I215" s="0" t="n">
        <v>1.9</v>
      </c>
      <c r="J215" s="1" t="n">
        <v>46062.9861111111</v>
      </c>
      <c r="K215" s="6" t="n">
        <f aca="false">C216-H215</f>
        <v>0.3125</v>
      </c>
      <c r="L215" s="7" t="n">
        <f aca="false">HOUR(K215)</f>
        <v>7</v>
      </c>
      <c r="M215" s="7" t="n">
        <f aca="false">MINUTE(K215)</f>
        <v>30</v>
      </c>
      <c r="N215" s="7" t="n">
        <f aca="false">L215*60+M215</f>
        <v>450</v>
      </c>
    </row>
    <row r="216" customFormat="false" ht="15" hidden="false" customHeight="false" outlineLevel="0" collapsed="false">
      <c r="B216" s="0" t="s">
        <v>39</v>
      </c>
      <c r="C216" s="1" t="n">
        <v>46063.2916666667</v>
      </c>
      <c r="D216" s="1" t="n">
        <v>46063.3263888889</v>
      </c>
      <c r="E216" s="1" t="n">
        <v>46063.3333333333</v>
      </c>
      <c r="F216" s="1" t="n">
        <v>46063.3618055556</v>
      </c>
      <c r="G216" s="1" t="n">
        <v>46063.36875</v>
      </c>
      <c r="H216" s="1" t="n">
        <v>46063.4097222222</v>
      </c>
      <c r="I216" s="0" t="n">
        <v>2.83</v>
      </c>
      <c r="J216" s="1" t="n">
        <v>46063.4166666667</v>
      </c>
      <c r="K216" s="6" t="n">
        <f aca="false">C217-H216</f>
        <v>0.0138888888905058</v>
      </c>
      <c r="L216" s="7" t="n">
        <f aca="false">HOUR(K216)</f>
        <v>0</v>
      </c>
      <c r="M216" s="7" t="n">
        <f aca="false">MINUTE(K216)</f>
        <v>20</v>
      </c>
      <c r="N216" s="7" t="n">
        <f aca="false">L216*60+M216</f>
        <v>20</v>
      </c>
    </row>
    <row r="217" customFormat="false" ht="15" hidden="true" customHeight="false" outlineLevel="0" collapsed="false">
      <c r="B217" s="0" t="s">
        <v>39</v>
      </c>
      <c r="C217" s="1" t="n">
        <v>46063.4236111111</v>
      </c>
      <c r="D217" s="1" t="n">
        <v>46063.4409722222</v>
      </c>
      <c r="E217" s="1" t="n">
        <v>46063.4479166667</v>
      </c>
      <c r="F217" s="1" t="n">
        <v>46063.4694444445</v>
      </c>
      <c r="G217" s="1" t="n">
        <v>46063.4763888889</v>
      </c>
      <c r="H217" s="1" t="n">
        <v>46063.5</v>
      </c>
      <c r="I217" s="0" t="n">
        <v>1.83</v>
      </c>
      <c r="J217" s="1" t="n">
        <v>46063.5069444444</v>
      </c>
      <c r="K217" s="6" t="n">
        <f aca="false">C218-H217</f>
        <v>-0.03125</v>
      </c>
      <c r="L217" s="7" t="n">
        <f aca="false">HOUR(K217)</f>
        <v>23</v>
      </c>
      <c r="M217" s="7" t="n">
        <f aca="false">MINUTE(K217)</f>
        <v>15</v>
      </c>
      <c r="N217" s="7" t="n">
        <f aca="false">L217*60+M217</f>
        <v>1395</v>
      </c>
    </row>
    <row r="218" customFormat="false" ht="15" hidden="true" customHeight="false" outlineLevel="0" collapsed="false">
      <c r="B218" s="0" t="s">
        <v>39</v>
      </c>
      <c r="C218" s="1" t="n">
        <v>46063.46875</v>
      </c>
      <c r="D218" s="1" t="n">
        <v>46063.4791666667</v>
      </c>
      <c r="E218" s="1" t="n">
        <v>46063.5</v>
      </c>
      <c r="F218" s="1" t="n">
        <v>46063.6270833333</v>
      </c>
      <c r="G218" s="1" t="n">
        <v>46063.6458333333</v>
      </c>
      <c r="H218" s="1" t="n">
        <v>46063.6527777778</v>
      </c>
      <c r="I218" s="0" t="n">
        <v>4.42</v>
      </c>
      <c r="J218" s="1" t="n">
        <v>46063.6597222222</v>
      </c>
      <c r="K218" s="6" t="n">
        <f aca="false">C219-H218</f>
        <v>-0.166666666671517</v>
      </c>
      <c r="L218" s="7" t="n">
        <f aca="false">HOUR(K218)</f>
        <v>19</v>
      </c>
      <c r="M218" s="7" t="n">
        <f aca="false">MINUTE(K218)</f>
        <v>59</v>
      </c>
      <c r="N218" s="7" t="n">
        <f aca="false">L218*60+M218</f>
        <v>1199</v>
      </c>
    </row>
    <row r="219" customFormat="false" ht="15" hidden="false" customHeight="false" outlineLevel="0" collapsed="false">
      <c r="B219" s="0" t="s">
        <v>39</v>
      </c>
      <c r="C219" s="1" t="n">
        <v>46063.4861111111</v>
      </c>
      <c r="D219" s="1" t="n">
        <v>46063.4868055556</v>
      </c>
      <c r="E219" s="1" t="n">
        <v>46063.4875</v>
      </c>
      <c r="F219" s="1" t="n">
        <v>46063.4881944444</v>
      </c>
      <c r="G219" s="1" t="n">
        <v>46063.4888888889</v>
      </c>
      <c r="H219" s="1" t="n">
        <v>46063.4895833333</v>
      </c>
      <c r="I219" s="0" t="n">
        <v>0.08</v>
      </c>
      <c r="J219" s="1" t="n">
        <v>46063.4965277778</v>
      </c>
      <c r="K219" s="6" t="n">
        <f aca="false">C220-H219</f>
        <v>0.0590277777737356</v>
      </c>
      <c r="L219" s="7" t="n">
        <f aca="false">HOUR(K219)</f>
        <v>1</v>
      </c>
      <c r="M219" s="7" t="n">
        <f aca="false">MINUTE(K219)</f>
        <v>25</v>
      </c>
      <c r="N219" s="7" t="n">
        <f aca="false">L219*60+M219</f>
        <v>85</v>
      </c>
    </row>
    <row r="220" customFormat="false" ht="15" hidden="true" customHeight="false" outlineLevel="0" collapsed="false">
      <c r="B220" s="0" t="s">
        <v>39</v>
      </c>
      <c r="C220" s="1" t="n">
        <v>46063.5486111111</v>
      </c>
      <c r="D220" s="1" t="n">
        <v>46063.5763888889</v>
      </c>
      <c r="E220" s="1" t="n">
        <v>46063.5798611111</v>
      </c>
      <c r="F220" s="1" t="n">
        <v>46063.6527777778</v>
      </c>
      <c r="G220" s="1" t="n">
        <v>46063.6597222222</v>
      </c>
      <c r="H220" s="1" t="n">
        <v>46063.6666666667</v>
      </c>
      <c r="I220" s="0" t="n">
        <v>2.83</v>
      </c>
      <c r="J220" s="1" t="n">
        <v>46063.6736111111</v>
      </c>
      <c r="K220" s="6" t="n">
        <f aca="false">C221-H220</f>
        <v>-0.0798611111094942</v>
      </c>
      <c r="L220" s="7" t="n">
        <f aca="false">HOUR(K220)</f>
        <v>22</v>
      </c>
      <c r="M220" s="7" t="n">
        <f aca="false">MINUTE(K220)</f>
        <v>5</v>
      </c>
      <c r="N220" s="7" t="n">
        <f aca="false">L220*60+M220</f>
        <v>1325</v>
      </c>
    </row>
    <row r="221" customFormat="false" ht="15" hidden="true" customHeight="false" outlineLevel="0" collapsed="false">
      <c r="B221" s="0" t="s">
        <v>39</v>
      </c>
      <c r="C221" s="1" t="n">
        <v>46063.5868055556</v>
      </c>
      <c r="D221" s="1" t="n">
        <v>46063.59375</v>
      </c>
      <c r="E221" s="1" t="n">
        <v>46063.6298611111</v>
      </c>
      <c r="F221" s="1" t="n">
        <v>46063.7548611111</v>
      </c>
      <c r="G221" s="1" t="n">
        <v>46063.7618055556</v>
      </c>
      <c r="H221" s="1" t="n">
        <v>46063.7673611111</v>
      </c>
      <c r="I221" s="0" t="n">
        <v>4.33</v>
      </c>
      <c r="J221" s="1" t="n">
        <v>46063.7743055556</v>
      </c>
      <c r="K221" s="6" t="n">
        <f aca="false">C222-H221</f>
        <v>-0.0763888888905058</v>
      </c>
      <c r="L221" s="7" t="n">
        <f aca="false">HOUR(K221)</f>
        <v>22</v>
      </c>
      <c r="M221" s="7" t="n">
        <f aca="false">MINUTE(K221)</f>
        <v>9</v>
      </c>
      <c r="N221" s="7" t="n">
        <f aca="false">L221*60+M221</f>
        <v>1329</v>
      </c>
    </row>
    <row r="222" customFormat="false" ht="15" hidden="false" customHeight="false" outlineLevel="0" collapsed="false">
      <c r="B222" s="0" t="s">
        <v>39</v>
      </c>
      <c r="C222" s="1" t="n">
        <v>46063.6909722222</v>
      </c>
      <c r="D222" s="1" t="n">
        <v>46063.6944444444</v>
      </c>
      <c r="E222" s="1" t="n">
        <v>46063.7083333333</v>
      </c>
      <c r="F222" s="1" t="n">
        <v>46063.75</v>
      </c>
      <c r="G222" s="1" t="n">
        <v>46063.7506944445</v>
      </c>
      <c r="H222" s="1" t="n">
        <v>46063.7513888889</v>
      </c>
      <c r="I222" s="0" t="n">
        <v>1.45</v>
      </c>
      <c r="J222" s="1" t="n">
        <v>46063.7583333333</v>
      </c>
      <c r="K222" s="6" t="n">
        <f aca="false">C223-H222</f>
        <v>0.0923611111138598</v>
      </c>
      <c r="L222" s="7" t="n">
        <f aca="false">HOUR(K222)</f>
        <v>2</v>
      </c>
      <c r="M222" s="7" t="n">
        <f aca="false">MINUTE(K222)</f>
        <v>13</v>
      </c>
      <c r="N222" s="7" t="n">
        <f aca="false">L222*60+M222</f>
        <v>133</v>
      </c>
    </row>
    <row r="223" customFormat="false" ht="15" hidden="false" customHeight="false" outlineLevel="0" collapsed="false">
      <c r="B223" s="0" t="s">
        <v>39</v>
      </c>
      <c r="C223" s="1" t="n">
        <v>46063.84375</v>
      </c>
      <c r="D223" s="1" t="n">
        <v>46063.8541666667</v>
      </c>
      <c r="E223" s="1" t="n">
        <v>46063.8645833333</v>
      </c>
      <c r="F223" s="1" t="n">
        <v>46063.9548611111</v>
      </c>
      <c r="G223" s="1" t="n">
        <v>46063.9652777778</v>
      </c>
      <c r="H223" s="1" t="n">
        <v>46063.9756944444</v>
      </c>
      <c r="I223" s="0" t="n">
        <v>3.17</v>
      </c>
      <c r="J223" s="1" t="n">
        <v>46063.9826388889</v>
      </c>
      <c r="K223" s="6" t="n">
        <f aca="false">C224-H223</f>
        <v>0.538194444445253</v>
      </c>
      <c r="L223" s="7" t="n">
        <f aca="false">HOUR(K223)</f>
        <v>12</v>
      </c>
      <c r="M223" s="7" t="n">
        <f aca="false">MINUTE(K223)</f>
        <v>55</v>
      </c>
      <c r="N223" s="7" t="n">
        <f aca="false">L223*60+M223</f>
        <v>775</v>
      </c>
    </row>
    <row r="224" customFormat="false" ht="15" hidden="false" customHeight="false" outlineLevel="0" collapsed="false">
      <c r="B224" s="0" t="s">
        <v>39</v>
      </c>
      <c r="C224" s="1" t="n">
        <v>46064.5138888889</v>
      </c>
      <c r="D224" s="1" t="n">
        <v>46064.5208333333</v>
      </c>
      <c r="E224" s="1" t="n">
        <v>46064.5486111111</v>
      </c>
      <c r="F224" s="1" t="n">
        <v>46064.6354166667</v>
      </c>
      <c r="G224" s="1" t="n">
        <v>46064.6423611111</v>
      </c>
      <c r="H224" s="1" t="n">
        <v>46064.6527777778</v>
      </c>
      <c r="I224" s="0" t="n">
        <v>3.33</v>
      </c>
      <c r="J224" s="1" t="n">
        <v>46064.6597222222</v>
      </c>
      <c r="K224" s="6" t="n">
        <f aca="false">C225-H224</f>
        <v>0.0326388888861402</v>
      </c>
      <c r="L224" s="7" t="n">
        <f aca="false">HOUR(K224)</f>
        <v>0</v>
      </c>
      <c r="M224" s="7" t="n">
        <f aca="false">MINUTE(K224)</f>
        <v>47</v>
      </c>
      <c r="N224" s="7" t="n">
        <f aca="false">L224*60+M224</f>
        <v>47</v>
      </c>
    </row>
    <row r="225" customFormat="false" ht="15" hidden="true" customHeight="false" outlineLevel="0" collapsed="false">
      <c r="B225" s="0" t="s">
        <v>39</v>
      </c>
      <c r="C225" s="1" t="n">
        <v>46064.6854166667</v>
      </c>
      <c r="D225" s="1" t="n">
        <v>46064.7013888889</v>
      </c>
      <c r="E225" s="1" t="n">
        <v>46064.7256944444</v>
      </c>
      <c r="F225" s="1" t="n">
        <v>46064.7534722222</v>
      </c>
      <c r="G225" s="1" t="n">
        <v>46064.7604166667</v>
      </c>
      <c r="H225" s="1" t="n">
        <v>46064.7673611111</v>
      </c>
      <c r="I225" s="0" t="n">
        <v>1.97</v>
      </c>
      <c r="J225" s="1" t="n">
        <v>46064.7743055556</v>
      </c>
      <c r="K225" s="6" t="n">
        <f aca="false">C226-H225</f>
        <v>-0.0659722222189885</v>
      </c>
      <c r="L225" s="7" t="n">
        <f aca="false">HOUR(K225)</f>
        <v>22</v>
      </c>
      <c r="M225" s="7" t="n">
        <f aca="false">MINUTE(K225)</f>
        <v>25</v>
      </c>
      <c r="N225" s="7" t="n">
        <f aca="false">L225*60+M225</f>
        <v>1345</v>
      </c>
    </row>
    <row r="226" customFormat="false" ht="15" hidden="true" customHeight="false" outlineLevel="0" collapsed="false">
      <c r="B226" s="0" t="s">
        <v>39</v>
      </c>
      <c r="C226" s="1" t="n">
        <v>46064.7013888889</v>
      </c>
      <c r="D226" s="1" t="n">
        <v>46064.7083333333</v>
      </c>
      <c r="E226" s="1" t="n">
        <v>46064.71875</v>
      </c>
      <c r="F226" s="1" t="n">
        <v>46064.7819444445</v>
      </c>
      <c r="G226" s="1" t="n">
        <v>46064.8333333333</v>
      </c>
      <c r="H226" s="1" t="n">
        <v>46064.8402777778</v>
      </c>
      <c r="I226" s="0" t="n">
        <v>3.33</v>
      </c>
      <c r="J226" s="1" t="n">
        <v>46064.84375</v>
      </c>
      <c r="K226" s="6" t="n">
        <f aca="false">C227-H226</f>
        <v>0.00694444443797693</v>
      </c>
      <c r="L226" s="7" t="n">
        <f aca="false">HOUR(K226)</f>
        <v>0</v>
      </c>
      <c r="M226" s="7" t="n">
        <f aca="false">MINUTE(K226)</f>
        <v>10</v>
      </c>
      <c r="N226" s="7" t="n">
        <f aca="false">L226*60+M226</f>
        <v>10</v>
      </c>
    </row>
    <row r="227" customFormat="false" ht="15" hidden="false" customHeight="false" outlineLevel="0" collapsed="false">
      <c r="B227" s="0" t="s">
        <v>39</v>
      </c>
      <c r="C227" s="1" t="n">
        <v>46064.8472222222</v>
      </c>
      <c r="D227" s="1" t="n">
        <v>46064.8541666667</v>
      </c>
      <c r="E227" s="1" t="n">
        <v>46064.8645833333</v>
      </c>
      <c r="F227" s="1" t="n">
        <v>46064.9236111111</v>
      </c>
      <c r="G227" s="1" t="n">
        <v>46064.9305555556</v>
      </c>
      <c r="H227" s="1" t="n">
        <v>46064.9319444444</v>
      </c>
      <c r="I227" s="0" t="n">
        <v>2.03</v>
      </c>
      <c r="J227" s="1" t="n">
        <v>46064.9340277778</v>
      </c>
      <c r="K227" s="6" t="n">
        <f aca="false">C228-H227</f>
        <v>0.0215277777824667</v>
      </c>
      <c r="L227" s="7" t="n">
        <f aca="false">HOUR(K227)</f>
        <v>0</v>
      </c>
      <c r="M227" s="7" t="n">
        <f aca="false">MINUTE(K227)</f>
        <v>31</v>
      </c>
      <c r="N227" s="7" t="n">
        <f aca="false">L227*60+M227</f>
        <v>31</v>
      </c>
    </row>
    <row r="228" customFormat="false" ht="15" hidden="false" customHeight="false" outlineLevel="0" collapsed="false">
      <c r="B228" s="0" t="s">
        <v>39</v>
      </c>
      <c r="C228" s="1" t="n">
        <v>46064.9534722222</v>
      </c>
      <c r="D228" s="1" t="n">
        <v>46064.9583333333</v>
      </c>
      <c r="E228" s="1" t="n">
        <v>46064.9652777778</v>
      </c>
      <c r="F228" s="1" t="n">
        <v>46064.9756944444</v>
      </c>
      <c r="G228" s="1" t="n">
        <v>46065.0277777778</v>
      </c>
      <c r="H228" s="1" t="n">
        <v>46065.0347222222</v>
      </c>
      <c r="I228" s="0" t="n">
        <v>1.95</v>
      </c>
      <c r="J228" s="1" t="n">
        <v>46065.0416666667</v>
      </c>
      <c r="K228" s="6" t="n">
        <f aca="false">C229-H228</f>
        <v>0.256944444445253</v>
      </c>
      <c r="L228" s="7" t="n">
        <f aca="false">HOUR(K228)</f>
        <v>6</v>
      </c>
      <c r="M228" s="7" t="n">
        <f aca="false">MINUTE(K228)</f>
        <v>10</v>
      </c>
      <c r="N228" s="7" t="n">
        <f aca="false">L228*60+M228</f>
        <v>370</v>
      </c>
    </row>
    <row r="229" customFormat="false" ht="15" hidden="true" customHeight="false" outlineLevel="0" collapsed="false">
      <c r="B229" s="0" t="s">
        <v>39</v>
      </c>
      <c r="C229" s="1" t="n">
        <v>46065.2916666667</v>
      </c>
      <c r="D229" s="1" t="n">
        <v>46065.3333333333</v>
      </c>
      <c r="E229" s="1" t="n">
        <v>46065.3472222222</v>
      </c>
      <c r="F229" s="1" t="n">
        <v>46065.41875</v>
      </c>
      <c r="G229" s="1" t="n">
        <v>46065.4236111111</v>
      </c>
      <c r="H229" s="1" t="n">
        <v>46065.4305555556</v>
      </c>
      <c r="I229" s="0" t="n">
        <v>3.33</v>
      </c>
      <c r="J229" s="1" t="n">
        <v>46065.4375</v>
      </c>
      <c r="K229" s="6" t="n">
        <f aca="false">C230-H229</f>
        <v>-0.00972222222480923</v>
      </c>
      <c r="L229" s="7" t="n">
        <f aca="false">HOUR(K229)</f>
        <v>23</v>
      </c>
      <c r="M229" s="7" t="n">
        <f aca="false">MINUTE(K229)</f>
        <v>45</v>
      </c>
      <c r="N229" s="7" t="n">
        <f aca="false">L229*60+M229</f>
        <v>1425</v>
      </c>
    </row>
    <row r="230" customFormat="false" ht="15" hidden="false" customHeight="false" outlineLevel="0" collapsed="false">
      <c r="B230" s="0" t="s">
        <v>39</v>
      </c>
      <c r="C230" s="1" t="n">
        <v>46065.4208333333</v>
      </c>
      <c r="D230" s="1" t="n">
        <v>46065.4222222222</v>
      </c>
      <c r="E230" s="1" t="n">
        <v>46065.4270833333</v>
      </c>
      <c r="F230" s="1" t="n">
        <v>46065.4361111111</v>
      </c>
      <c r="G230" s="1" t="n">
        <v>46065.4375</v>
      </c>
      <c r="H230" s="1" t="n">
        <v>46065.4388888889</v>
      </c>
      <c r="I230" s="0" t="n">
        <v>0.43</v>
      </c>
      <c r="J230" s="1" t="n">
        <v>46065.4409722222</v>
      </c>
      <c r="K230" s="6" t="n">
        <f aca="false">C231-H230</f>
        <v>0.0506944444496185</v>
      </c>
      <c r="L230" s="7" t="n">
        <f aca="false">HOUR(K230)</f>
        <v>1</v>
      </c>
      <c r="M230" s="7" t="n">
        <f aca="false">MINUTE(K230)</f>
        <v>13</v>
      </c>
      <c r="N230" s="7" t="n">
        <f aca="false">L230*60+M230</f>
        <v>73</v>
      </c>
    </row>
    <row r="231" customFormat="false" ht="15" hidden="true" customHeight="false" outlineLevel="0" collapsed="false">
      <c r="B231" s="0" t="s">
        <v>39</v>
      </c>
      <c r="C231" s="1" t="n">
        <v>46065.4895833333</v>
      </c>
      <c r="D231" s="1" t="n">
        <v>46065.4930555556</v>
      </c>
      <c r="E231" s="1" t="n">
        <v>46065.4972222222</v>
      </c>
      <c r="F231" s="1" t="n">
        <v>46065.5805555556</v>
      </c>
      <c r="G231" s="1" t="n">
        <v>46065.5875</v>
      </c>
      <c r="H231" s="1" t="n">
        <v>46065.8229166667</v>
      </c>
      <c r="I231" s="0" t="n">
        <v>8</v>
      </c>
      <c r="J231" s="1" t="n">
        <v>46065.8298611111</v>
      </c>
      <c r="K231" s="6" t="n">
        <f aca="false">C232-H231</f>
        <v>-0.329861111109494</v>
      </c>
      <c r="L231" s="7" t="n">
        <f aca="false">HOUR(K231)</f>
        <v>16</v>
      </c>
      <c r="M231" s="7" t="n">
        <f aca="false">MINUTE(K231)</f>
        <v>5</v>
      </c>
      <c r="N231" s="7" t="n">
        <f aca="false">L231*60+M231</f>
        <v>965</v>
      </c>
    </row>
    <row r="232" customFormat="false" ht="15" hidden="false" customHeight="false" outlineLevel="0" collapsed="false">
      <c r="B232" s="0" t="s">
        <v>39</v>
      </c>
      <c r="C232" s="1" t="n">
        <v>46065.4930555556</v>
      </c>
      <c r="D232" s="1" t="n">
        <v>46065.5</v>
      </c>
      <c r="E232" s="1" t="n">
        <v>46065.5069444444</v>
      </c>
      <c r="F232" s="1" t="n">
        <v>46065.5208333333</v>
      </c>
      <c r="G232" s="1" t="n">
        <v>46065.5277777778</v>
      </c>
      <c r="H232" s="1" t="n">
        <v>46065.53125</v>
      </c>
      <c r="I232" s="0" t="n">
        <v>0.92</v>
      </c>
      <c r="J232" s="1" t="n">
        <v>46065.5381944444</v>
      </c>
      <c r="K232" s="6" t="n">
        <f aca="false">C233-H232</f>
        <v>0.0451388888905058</v>
      </c>
      <c r="L232" s="7" t="n">
        <f aca="false">HOUR(K232)</f>
        <v>1</v>
      </c>
      <c r="M232" s="7" t="n">
        <f aca="false">MINUTE(K232)</f>
        <v>5</v>
      </c>
      <c r="N232" s="7" t="n">
        <f aca="false">L232*60+M232</f>
        <v>65</v>
      </c>
    </row>
    <row r="233" customFormat="false" ht="15" hidden="true" customHeight="false" outlineLevel="0" collapsed="false">
      <c r="B233" s="0" t="s">
        <v>39</v>
      </c>
      <c r="C233" s="1" t="n">
        <v>46065.5763888889</v>
      </c>
      <c r="D233" s="1" t="n">
        <v>46065.5833333333</v>
      </c>
      <c r="E233" s="1" t="n">
        <v>46065.6</v>
      </c>
      <c r="F233" s="1" t="n">
        <v>46065.6833333333</v>
      </c>
      <c r="G233" s="1" t="n">
        <v>46065.6909722222</v>
      </c>
      <c r="H233" s="1" t="n">
        <v>46065.6979166667</v>
      </c>
      <c r="I233" s="0" t="n">
        <v>2.92</v>
      </c>
      <c r="J233" s="1" t="n">
        <v>46065.7048611111</v>
      </c>
      <c r="K233" s="6" t="n">
        <f aca="false">C234-H233</f>
        <v>-0.10763888888323</v>
      </c>
      <c r="L233" s="7" t="n">
        <f aca="false">HOUR(K233)</f>
        <v>21</v>
      </c>
      <c r="M233" s="7" t="n">
        <f aca="false">MINUTE(K233)</f>
        <v>25</v>
      </c>
      <c r="N233" s="7" t="n">
        <f aca="false">L233*60+M233</f>
        <v>1285</v>
      </c>
    </row>
    <row r="234" customFormat="false" ht="15" hidden="false" customHeight="false" outlineLevel="0" collapsed="false">
      <c r="B234" s="0" t="s">
        <v>39</v>
      </c>
      <c r="C234" s="1" t="n">
        <v>46065.5902777778</v>
      </c>
      <c r="D234" s="1" t="n">
        <v>46065.5972222222</v>
      </c>
      <c r="E234" s="1" t="n">
        <v>46065.6319444444</v>
      </c>
      <c r="F234" s="1" t="n">
        <v>46065.8194444444</v>
      </c>
      <c r="G234" s="1" t="n">
        <v>46065.8263888889</v>
      </c>
      <c r="H234" s="1" t="n">
        <v>46065.8298611111</v>
      </c>
      <c r="I234" s="0" t="n">
        <v>5.75</v>
      </c>
      <c r="J234" s="1" t="n">
        <v>46065.8368055556</v>
      </c>
      <c r="K234" s="6" t="n">
        <f aca="false">C235-H234</f>
        <v>0.0520833333357587</v>
      </c>
      <c r="L234" s="7" t="n">
        <f aca="false">HOUR(K234)</f>
        <v>1</v>
      </c>
      <c r="M234" s="7" t="n">
        <f aca="false">MINUTE(K234)</f>
        <v>15</v>
      </c>
      <c r="N234" s="7" t="n">
        <f aca="false">L234*60+M234</f>
        <v>75</v>
      </c>
    </row>
    <row r="235" customFormat="false" ht="15" hidden="false" customHeight="false" outlineLevel="0" collapsed="false">
      <c r="B235" s="0" t="s">
        <v>39</v>
      </c>
      <c r="C235" s="1" t="n">
        <v>46065.8819444444</v>
      </c>
      <c r="D235" s="1" t="n">
        <v>46065.8888888889</v>
      </c>
      <c r="E235" s="1" t="n">
        <v>46065.8958333333</v>
      </c>
      <c r="F235" s="1" t="n">
        <v>46065.90625</v>
      </c>
      <c r="G235" s="1" t="n">
        <v>46065.9236111111</v>
      </c>
      <c r="H235" s="1" t="n">
        <v>46065.9284722222</v>
      </c>
      <c r="I235" s="0" t="n">
        <v>1.12</v>
      </c>
      <c r="J235" s="1" t="n">
        <v>46065.9291666667</v>
      </c>
      <c r="K235" s="6" t="n">
        <f aca="false">C236-H235</f>
        <v>0.495138888887595</v>
      </c>
      <c r="L235" s="7" t="n">
        <f aca="false">HOUR(K235)</f>
        <v>11</v>
      </c>
      <c r="M235" s="7" t="n">
        <f aca="false">MINUTE(K235)</f>
        <v>53</v>
      </c>
      <c r="N235" s="7" t="n">
        <f aca="false">L235*60+M235</f>
        <v>713</v>
      </c>
    </row>
    <row r="236" customFormat="false" ht="15" hidden="false" customHeight="false" outlineLevel="0" collapsed="false">
      <c r="B236" s="0" t="s">
        <v>39</v>
      </c>
      <c r="C236" s="1" t="n">
        <v>46066.4236111111</v>
      </c>
      <c r="D236" s="1" t="n">
        <v>46066.4375</v>
      </c>
      <c r="E236" s="1" t="n">
        <v>46066.46875</v>
      </c>
      <c r="F236" s="1" t="n">
        <v>46066.5833333333</v>
      </c>
      <c r="G236" s="1" t="n">
        <v>46066.5902777778</v>
      </c>
      <c r="H236" s="1" t="n">
        <v>46066.6041666667</v>
      </c>
      <c r="I236" s="0" t="n">
        <v>4.33</v>
      </c>
      <c r="J236" s="1" t="n">
        <v>46066.6111111111</v>
      </c>
      <c r="K236" s="6" t="n">
        <f aca="false">C237-H236</f>
        <v>0.0416666666715173</v>
      </c>
      <c r="L236" s="7" t="n">
        <f aca="false">HOUR(K236)</f>
        <v>1</v>
      </c>
      <c r="M236" s="7" t="n">
        <f aca="false">MINUTE(K236)</f>
        <v>0</v>
      </c>
      <c r="N236" s="7" t="n">
        <f aca="false">L236*60+M236</f>
        <v>60</v>
      </c>
    </row>
    <row r="237" customFormat="false" ht="15" hidden="true" customHeight="false" outlineLevel="0" collapsed="false">
      <c r="B237" s="0" t="s">
        <v>39</v>
      </c>
      <c r="C237" s="1" t="n">
        <v>46066.6458333333</v>
      </c>
      <c r="D237" s="1" t="n">
        <v>46066.65625</v>
      </c>
      <c r="E237" s="1" t="n">
        <v>46066.6805555556</v>
      </c>
      <c r="F237" s="1" t="n">
        <v>46066.9027777778</v>
      </c>
      <c r="G237" s="1" t="n">
        <v>46066.90625</v>
      </c>
      <c r="H237" s="1" t="n">
        <v>46066.9097222222</v>
      </c>
      <c r="I237" s="0" t="n">
        <v>6.33</v>
      </c>
      <c r="J237" s="1" t="n">
        <v>46066.9131944444</v>
      </c>
      <c r="K237" s="6" t="n">
        <f aca="false">C238-H237</f>
        <v>-0.236111111109494</v>
      </c>
      <c r="L237" s="7" t="n">
        <f aca="false">HOUR(K237)</f>
        <v>18</v>
      </c>
      <c r="M237" s="7" t="n">
        <f aca="false">MINUTE(K237)</f>
        <v>20</v>
      </c>
      <c r="N237" s="7" t="n">
        <f aca="false">L237*60+M237</f>
        <v>1100</v>
      </c>
    </row>
    <row r="238" customFormat="false" ht="15" hidden="false" customHeight="false" outlineLevel="0" collapsed="false">
      <c r="B238" s="0" t="s">
        <v>39</v>
      </c>
      <c r="C238" s="1" t="n">
        <v>46066.6736111111</v>
      </c>
      <c r="D238" s="1" t="n">
        <v>46066.6770833333</v>
      </c>
      <c r="E238" s="1" t="n">
        <v>46066.6944444444</v>
      </c>
      <c r="F238" s="1" t="n">
        <v>46066.8180555556</v>
      </c>
      <c r="G238" s="1" t="n">
        <v>46066.825</v>
      </c>
      <c r="H238" s="1" t="n">
        <v>46066.8368055556</v>
      </c>
      <c r="I238" s="0" t="n">
        <v>3.92</v>
      </c>
      <c r="J238" s="1" t="n">
        <v>46066.84375</v>
      </c>
      <c r="K238" s="6" t="n">
        <f aca="false">C239-H238</f>
        <v>0.0659722222262644</v>
      </c>
      <c r="L238" s="7" t="n">
        <f aca="false">HOUR(K238)</f>
        <v>1</v>
      </c>
      <c r="M238" s="7" t="n">
        <f aca="false">MINUTE(K238)</f>
        <v>35</v>
      </c>
      <c r="N238" s="7" t="n">
        <f aca="false">L238*60+M238</f>
        <v>95</v>
      </c>
    </row>
    <row r="239" customFormat="false" ht="15" hidden="false" customHeight="false" outlineLevel="0" collapsed="false">
      <c r="B239" s="0" t="s">
        <v>39</v>
      </c>
      <c r="C239" s="1" t="n">
        <v>46066.9027777778</v>
      </c>
      <c r="D239" s="1" t="n">
        <v>46066.9097222222</v>
      </c>
      <c r="E239" s="1" t="n">
        <v>46066.9166666667</v>
      </c>
      <c r="F239" s="1" t="n">
        <v>46066.9652777778</v>
      </c>
      <c r="G239" s="1" t="n">
        <v>46066.9666666667</v>
      </c>
      <c r="H239" s="1" t="n">
        <v>46066.96875</v>
      </c>
      <c r="I239" s="0" t="n">
        <v>1.58</v>
      </c>
      <c r="J239" s="1" t="n">
        <v>46066.9756944444</v>
      </c>
      <c r="K239" s="6" t="n">
        <f aca="false">C240-H239</f>
        <v>0.489583333335759</v>
      </c>
      <c r="L239" s="7" t="n">
        <f aca="false">HOUR(K239)</f>
        <v>11</v>
      </c>
      <c r="M239" s="7" t="n">
        <f aca="false">MINUTE(K239)</f>
        <v>45</v>
      </c>
      <c r="N239" s="7" t="n">
        <f aca="false">L239*60+M239</f>
        <v>705</v>
      </c>
    </row>
    <row r="240" customFormat="false" ht="15" hidden="true" customHeight="false" outlineLevel="0" collapsed="false">
      <c r="B240" s="0" t="s">
        <v>39</v>
      </c>
      <c r="C240" s="1" t="n">
        <v>46067.4583333333</v>
      </c>
      <c r="D240" s="1" t="n">
        <v>46067.4652777778</v>
      </c>
      <c r="E240" s="1" t="n">
        <v>46067.4791666667</v>
      </c>
      <c r="F240" s="1" t="n">
        <v>46067.5104166667</v>
      </c>
      <c r="G240" s="1" t="n">
        <v>46067.5173611111</v>
      </c>
      <c r="H240" s="1" t="n">
        <v>46067.5277777778</v>
      </c>
      <c r="I240" s="0" t="n">
        <v>1.67</v>
      </c>
      <c r="J240" s="1" t="n">
        <v>46067.5347222222</v>
      </c>
      <c r="K240" s="6" t="n">
        <f aca="false">C241-H240</f>
        <v>-0.00694444444525288</v>
      </c>
      <c r="L240" s="7" t="n">
        <f aca="false">HOUR(K240)</f>
        <v>23</v>
      </c>
      <c r="M240" s="7" t="n">
        <f aca="false">MINUTE(K240)</f>
        <v>49</v>
      </c>
      <c r="N240" s="7" t="n">
        <f aca="false">L240*60+M240</f>
        <v>1429</v>
      </c>
    </row>
    <row r="241" customFormat="false" ht="15" hidden="false" customHeight="false" outlineLevel="0" collapsed="false">
      <c r="B241" s="0" t="s">
        <v>39</v>
      </c>
      <c r="C241" s="1" t="n">
        <v>46067.5208333333</v>
      </c>
      <c r="D241" s="1" t="n">
        <v>46067.53125</v>
      </c>
      <c r="E241" s="1" t="n">
        <v>46067.5347222222</v>
      </c>
      <c r="F241" s="1" t="n">
        <v>46067.5451388889</v>
      </c>
      <c r="G241" s="1" t="n">
        <v>46067.5520833333</v>
      </c>
      <c r="H241" s="1" t="n">
        <v>46067.5555555556</v>
      </c>
      <c r="I241" s="0" t="n">
        <v>0.83</v>
      </c>
      <c r="J241" s="1" t="n">
        <v>46067.5625</v>
      </c>
      <c r="K241" s="6" t="n">
        <f aca="false">C242-H241</f>
        <v>0.0555555555547471</v>
      </c>
      <c r="L241" s="7" t="n">
        <f aca="false">HOUR(K241)</f>
        <v>1</v>
      </c>
      <c r="M241" s="7" t="n">
        <f aca="false">MINUTE(K241)</f>
        <v>20</v>
      </c>
      <c r="N241" s="7" t="n">
        <f aca="false">L241*60+M241</f>
        <v>80</v>
      </c>
    </row>
    <row r="242" customFormat="false" ht="15" hidden="true" customHeight="false" outlineLevel="0" collapsed="false">
      <c r="B242" s="0" t="s">
        <v>39</v>
      </c>
      <c r="C242" s="1" t="n">
        <v>46067.6111111111</v>
      </c>
      <c r="D242" s="1" t="n">
        <v>46067.6180555556</v>
      </c>
      <c r="E242" s="1" t="n">
        <v>46067.6284722222</v>
      </c>
      <c r="F242" s="1" t="n">
        <v>46067.7222222222</v>
      </c>
      <c r="G242" s="1" t="n">
        <v>46067.7291666667</v>
      </c>
      <c r="H242" s="1" t="n">
        <v>46067.7708333333</v>
      </c>
      <c r="I242" s="0" t="n">
        <v>3.83</v>
      </c>
      <c r="J242" s="1" t="n">
        <v>46067.7743055556</v>
      </c>
      <c r="K242" s="6" t="n">
        <f aca="false">C243-H242</f>
        <v>-0.0798611111167702</v>
      </c>
      <c r="L242" s="7" t="n">
        <f aca="false">HOUR(K242)</f>
        <v>22</v>
      </c>
      <c r="M242" s="7" t="n">
        <f aca="false">MINUTE(K242)</f>
        <v>4</v>
      </c>
      <c r="N242" s="7" t="n">
        <f aca="false">L242*60+M242</f>
        <v>1324</v>
      </c>
    </row>
    <row r="243" customFormat="false" ht="15" hidden="true" customHeight="false" outlineLevel="0" collapsed="false">
      <c r="B243" s="0" t="s">
        <v>39</v>
      </c>
      <c r="C243" s="1" t="n">
        <v>46067.6909722222</v>
      </c>
      <c r="D243" s="1" t="n">
        <v>46067.7083333333</v>
      </c>
      <c r="E243" s="1" t="n">
        <v>46067.7229166667</v>
      </c>
      <c r="F243" s="1" t="n">
        <v>46067.7916666667</v>
      </c>
      <c r="G243" s="1" t="n">
        <v>46067.7986111111</v>
      </c>
      <c r="H243" s="1" t="n">
        <v>46067.8125</v>
      </c>
      <c r="I243" s="0" t="n">
        <v>2.92</v>
      </c>
      <c r="J243" s="1" t="n">
        <v>46067.8194444444</v>
      </c>
      <c r="K243" s="6" t="n">
        <f aca="false">C244-H243</f>
        <v>-0.104166666664241</v>
      </c>
      <c r="L243" s="7" t="n">
        <f aca="false">HOUR(K243)</f>
        <v>21</v>
      </c>
      <c r="M243" s="7" t="n">
        <f aca="false">MINUTE(K243)</f>
        <v>30</v>
      </c>
      <c r="N243" s="7" t="n">
        <f aca="false">L243*60+M243</f>
        <v>1290</v>
      </c>
    </row>
    <row r="244" customFormat="false" ht="15" hidden="false" customHeight="false" outlineLevel="0" collapsed="false">
      <c r="B244" s="0" t="s">
        <v>39</v>
      </c>
      <c r="C244" s="1" t="n">
        <v>46067.7083333333</v>
      </c>
      <c r="D244" s="1" t="n">
        <v>46067.7256944444</v>
      </c>
      <c r="E244" s="1" t="n">
        <v>46067.7305555556</v>
      </c>
      <c r="F244" s="1" t="n">
        <v>46067.7444444444</v>
      </c>
      <c r="G244" s="1" t="n">
        <v>46067.7513888889</v>
      </c>
      <c r="H244" s="1" t="n">
        <v>46067.7638888889</v>
      </c>
      <c r="I244" s="0" t="n">
        <v>1.33</v>
      </c>
      <c r="J244" s="1" t="n">
        <v>46067.7722222222</v>
      </c>
      <c r="K244" s="6" t="n">
        <f aca="false">C245-H244</f>
        <v>0.0451388888905058</v>
      </c>
      <c r="L244" s="7" t="n">
        <f aca="false">HOUR(K244)</f>
        <v>1</v>
      </c>
      <c r="M244" s="7" t="n">
        <f aca="false">MINUTE(K244)</f>
        <v>5</v>
      </c>
      <c r="N244" s="7" t="n">
        <f aca="false">L244*60+M244</f>
        <v>65</v>
      </c>
    </row>
    <row r="245" customFormat="false" ht="15" hidden="false" customHeight="false" outlineLevel="0" collapsed="false">
      <c r="B245" s="0" t="s">
        <v>39</v>
      </c>
      <c r="C245" s="1" t="n">
        <v>46067.8090277778</v>
      </c>
      <c r="D245" s="1" t="n">
        <v>46067.8194444444</v>
      </c>
      <c r="E245" s="1" t="n">
        <v>46067.8263888889</v>
      </c>
      <c r="F245" s="1" t="n">
        <v>46067.8680555556</v>
      </c>
      <c r="G245" s="1" t="n">
        <v>46067.8715277778</v>
      </c>
      <c r="H245" s="1" t="n">
        <v>46067.8743055556</v>
      </c>
      <c r="I245" s="0" t="n">
        <v>1.57</v>
      </c>
      <c r="J245" s="1" t="n">
        <v>46067.88125</v>
      </c>
      <c r="K245" s="6" t="n">
        <f aca="false">C246-H245</f>
        <v>0.0145833333372138</v>
      </c>
      <c r="L245" s="7" t="n">
        <f aca="false">HOUR(K245)</f>
        <v>0</v>
      </c>
      <c r="M245" s="7" t="n">
        <f aca="false">MINUTE(K245)</f>
        <v>21</v>
      </c>
      <c r="N245" s="7" t="n">
        <f aca="false">L245*60+M245</f>
        <v>21</v>
      </c>
    </row>
    <row r="246" customFormat="false" ht="15" hidden="false" customHeight="false" outlineLevel="0" collapsed="false">
      <c r="B246" s="0" t="s">
        <v>39</v>
      </c>
      <c r="C246" s="1" t="n">
        <v>46067.8888888889</v>
      </c>
      <c r="D246" s="1" t="n">
        <v>46067.8958333333</v>
      </c>
      <c r="E246" s="1" t="n">
        <v>46067.90625</v>
      </c>
      <c r="F246" s="1" t="n">
        <v>46067.9423611111</v>
      </c>
      <c r="G246" s="1" t="n">
        <v>46067.9493055556</v>
      </c>
      <c r="H246" s="1" t="n">
        <v>46067.9513888889</v>
      </c>
      <c r="I246" s="0" t="n">
        <v>1.5</v>
      </c>
      <c r="J246" s="1" t="n">
        <v>46067.9548611111</v>
      </c>
      <c r="K246" s="6" t="n">
        <f aca="false">C247-H246</f>
        <v>0.0798611111094942</v>
      </c>
      <c r="L246" s="7" t="n">
        <f aca="false">HOUR(K246)</f>
        <v>1</v>
      </c>
      <c r="M246" s="7" t="n">
        <f aca="false">MINUTE(K246)</f>
        <v>55</v>
      </c>
      <c r="N246" s="7" t="n">
        <f aca="false">L246*60+M246</f>
        <v>115</v>
      </c>
    </row>
    <row r="247" customFormat="false" ht="15" hidden="false" customHeight="false" outlineLevel="0" collapsed="false">
      <c r="B247" s="0" t="s">
        <v>39</v>
      </c>
      <c r="C247" s="1" t="n">
        <v>46068.03125</v>
      </c>
      <c r="D247" s="1" t="n">
        <v>46068.0381944444</v>
      </c>
      <c r="E247" s="1" t="n">
        <v>46068.0486111111</v>
      </c>
      <c r="F247" s="1" t="n">
        <v>46068.0833333333</v>
      </c>
      <c r="G247" s="1" t="n">
        <v>46068.0902777778</v>
      </c>
      <c r="H247" s="1" t="n">
        <v>46068.09375</v>
      </c>
      <c r="I247" s="0" t="n">
        <v>1.5</v>
      </c>
      <c r="J247" s="1" t="n">
        <v>46068.0944444445</v>
      </c>
      <c r="K247" s="6" t="n">
        <f aca="false">C248-H247</f>
        <v>0.322916666664241</v>
      </c>
      <c r="L247" s="7" t="n">
        <f aca="false">HOUR(K247)</f>
        <v>7</v>
      </c>
      <c r="M247" s="7" t="n">
        <f aca="false">MINUTE(K247)</f>
        <v>45</v>
      </c>
      <c r="N247" s="7" t="n">
        <f aca="false">L247*60+M247</f>
        <v>465</v>
      </c>
    </row>
    <row r="248" customFormat="false" ht="15" hidden="true" customHeight="false" outlineLevel="0" collapsed="false">
      <c r="B248" s="0" t="s">
        <v>39</v>
      </c>
      <c r="C248" s="1" t="n">
        <v>46068.4166666667</v>
      </c>
      <c r="D248" s="1" t="n">
        <v>46068.4236111111</v>
      </c>
      <c r="E248" s="1" t="n">
        <v>46068.46875</v>
      </c>
      <c r="F248" s="1" t="n">
        <v>46068.5555555556</v>
      </c>
      <c r="G248" s="1" t="n">
        <v>46068.5694444444</v>
      </c>
      <c r="H248" s="1" t="n">
        <v>46068.7569444444</v>
      </c>
      <c r="I248" s="0" t="n">
        <v>8.17</v>
      </c>
      <c r="J248" s="1" t="n">
        <v>46068.7604166667</v>
      </c>
      <c r="K248" s="6" t="n">
        <f aca="false">C249-H248</f>
        <v>-0.28125</v>
      </c>
      <c r="L248" s="7" t="n">
        <f aca="false">HOUR(K248)</f>
        <v>17</v>
      </c>
      <c r="M248" s="7" t="n">
        <f aca="false">MINUTE(K248)</f>
        <v>15</v>
      </c>
      <c r="N248" s="7" t="n">
        <f aca="false">L248*60+M248</f>
        <v>1035</v>
      </c>
    </row>
    <row r="249" customFormat="false" ht="15" hidden="false" customHeight="false" outlineLevel="0" collapsed="false">
      <c r="B249" s="0" t="s">
        <v>39</v>
      </c>
      <c r="C249" s="1" t="n">
        <v>46068.4756944444</v>
      </c>
      <c r="D249" s="1" t="n">
        <v>46068.4826388889</v>
      </c>
      <c r="E249" s="1" t="n">
        <v>46068.4895833333</v>
      </c>
      <c r="F249" s="1" t="n">
        <v>46068.5208333333</v>
      </c>
      <c r="G249" s="1" t="n">
        <v>46068.5243055556</v>
      </c>
      <c r="H249" s="1" t="n">
        <v>46068.5277777778</v>
      </c>
      <c r="I249" s="0" t="n">
        <v>1.25</v>
      </c>
      <c r="J249" s="1" t="n">
        <v>46068.53125</v>
      </c>
      <c r="K249" s="6" t="n">
        <f aca="false">C250-H249</f>
        <v>0.309027777773736</v>
      </c>
      <c r="L249" s="7" t="n">
        <f aca="false">HOUR(K249)</f>
        <v>7</v>
      </c>
      <c r="M249" s="7" t="n">
        <f aca="false">MINUTE(K249)</f>
        <v>25</v>
      </c>
      <c r="N249" s="7" t="n">
        <f aca="false">L249*60+M249</f>
        <v>445</v>
      </c>
    </row>
    <row r="250" customFormat="false" ht="15" hidden="true" customHeight="false" outlineLevel="0" collapsed="false">
      <c r="B250" s="0" t="s">
        <v>39</v>
      </c>
      <c r="C250" s="1" t="n">
        <v>46068.8368055556</v>
      </c>
      <c r="D250" s="1" t="n">
        <v>46068.8402777778</v>
      </c>
      <c r="E250" s="1" t="n">
        <v>46068.8541666667</v>
      </c>
      <c r="F250" s="1" t="n">
        <v>46068.875</v>
      </c>
      <c r="G250" s="1" t="n">
        <v>46068.8958333333</v>
      </c>
      <c r="H250" s="1" t="n">
        <v>46068.8965277778</v>
      </c>
      <c r="I250" s="0" t="n">
        <v>1.43</v>
      </c>
      <c r="J250" s="1" t="n">
        <v>46068.9034722222</v>
      </c>
      <c r="K250" s="6" t="n">
        <f aca="false">C251-H250</f>
        <v>-0.0284722222204437</v>
      </c>
      <c r="L250" s="7" t="n">
        <f aca="false">HOUR(K250)</f>
        <v>23</v>
      </c>
      <c r="M250" s="7" t="n">
        <f aca="false">MINUTE(K250)</f>
        <v>19</v>
      </c>
      <c r="N250" s="7" t="n">
        <f aca="false">L250*60+M250</f>
        <v>1399</v>
      </c>
    </row>
    <row r="251" customFormat="false" ht="15" hidden="true" customHeight="false" outlineLevel="0" collapsed="false">
      <c r="B251" s="0" t="s">
        <v>39</v>
      </c>
      <c r="C251" s="1" t="n">
        <v>46068.8680555556</v>
      </c>
      <c r="D251" s="1" t="n">
        <v>46068.8715277778</v>
      </c>
      <c r="E251" s="1" t="n">
        <v>46068.875</v>
      </c>
      <c r="F251" s="1" t="n">
        <v>46068.9097222222</v>
      </c>
      <c r="G251" s="1" t="n">
        <v>46068.9166666667</v>
      </c>
      <c r="H251" s="1" t="n">
        <v>46069.1875</v>
      </c>
      <c r="I251" s="0" t="n">
        <v>7.67</v>
      </c>
      <c r="J251" s="1" t="n">
        <v>46069.1888888889</v>
      </c>
      <c r="K251" s="6" t="n">
        <f aca="false">C252-H251</f>
        <v>-0.211805555554747</v>
      </c>
      <c r="L251" s="7" t="n">
        <f aca="false">HOUR(K251)</f>
        <v>18</v>
      </c>
      <c r="M251" s="7" t="n">
        <f aca="false">MINUTE(K251)</f>
        <v>55</v>
      </c>
      <c r="N251" s="7" t="n">
        <f aca="false">L251*60+M251</f>
        <v>1135</v>
      </c>
    </row>
    <row r="252" customFormat="false" ht="15" hidden="true" customHeight="false" outlineLevel="0" collapsed="false">
      <c r="B252" s="0" t="s">
        <v>39</v>
      </c>
      <c r="C252" s="1" t="n">
        <v>46068.9756944444</v>
      </c>
      <c r="D252" s="1" t="n">
        <v>46068.9791666667</v>
      </c>
      <c r="E252" s="1" t="n">
        <v>46068.9861111111</v>
      </c>
      <c r="F252" s="1" t="n">
        <v>46069.0138888889</v>
      </c>
      <c r="G252" s="1" t="n">
        <v>46069.0208333333</v>
      </c>
      <c r="H252" s="1" t="n">
        <v>46069.0243055556</v>
      </c>
      <c r="I252" s="0" t="n">
        <v>1.17</v>
      </c>
      <c r="J252" s="1" t="n">
        <v>46069.0277777778</v>
      </c>
      <c r="K252" s="6" t="n">
        <f aca="false">C253-H252</f>
        <v>0</v>
      </c>
      <c r="L252" s="7" t="n">
        <f aca="false">HOUR(K252)</f>
        <v>0</v>
      </c>
      <c r="M252" s="7" t="n">
        <f aca="false">MINUTE(K252)</f>
        <v>0</v>
      </c>
      <c r="N252" s="7" t="n">
        <f aca="false">L252*60+M252</f>
        <v>0</v>
      </c>
    </row>
    <row r="253" customFormat="false" ht="15" hidden="false" customHeight="false" outlineLevel="0" collapsed="false">
      <c r="B253" s="0" t="s">
        <v>39</v>
      </c>
      <c r="C253" s="1" t="n">
        <v>46069.0243055556</v>
      </c>
      <c r="D253" s="1" t="n">
        <v>46069.0277777778</v>
      </c>
      <c r="E253" s="1" t="n">
        <v>46069.03125</v>
      </c>
      <c r="F253" s="1" t="n">
        <v>46069.0694444444</v>
      </c>
      <c r="G253" s="1" t="n">
        <v>46069.0729166667</v>
      </c>
      <c r="H253" s="1" t="n">
        <v>46069.0763888889</v>
      </c>
      <c r="I253" s="0" t="n">
        <v>1.25</v>
      </c>
      <c r="J253" s="1" t="n">
        <v>46069.0798611111</v>
      </c>
      <c r="K253" s="6" t="n">
        <f aca="false">C254-H253</f>
        <v>0.015277777776646</v>
      </c>
      <c r="L253" s="7" t="n">
        <f aca="false">HOUR(K253)</f>
        <v>0</v>
      </c>
      <c r="M253" s="7" t="n">
        <f aca="false">MINUTE(K253)</f>
        <v>22</v>
      </c>
      <c r="N253" s="7" t="n">
        <f aca="false">L253*60+M253</f>
        <v>22</v>
      </c>
    </row>
    <row r="254" customFormat="false" ht="15" hidden="false" customHeight="false" outlineLevel="0" collapsed="false">
      <c r="B254" s="0" t="s">
        <v>39</v>
      </c>
      <c r="C254" s="1" t="n">
        <v>46069.0916666667</v>
      </c>
      <c r="D254" s="1" t="n">
        <v>46069.0972222222</v>
      </c>
      <c r="E254" s="1" t="n">
        <v>46069.125</v>
      </c>
      <c r="F254" s="1" t="n">
        <v>46069.1402777778</v>
      </c>
      <c r="G254" s="1" t="n">
        <v>46069.1597222222</v>
      </c>
      <c r="H254" s="1" t="n">
        <v>46069.1666666667</v>
      </c>
      <c r="I254" s="0" t="n">
        <v>1.8</v>
      </c>
      <c r="J254" s="1" t="n">
        <v>46069.1701388889</v>
      </c>
      <c r="K254" s="6" t="n">
        <f aca="false">C255-H254</f>
        <v>0.166666666671517</v>
      </c>
      <c r="L254" s="7" t="n">
        <f aca="false">HOUR(K254)</f>
        <v>4</v>
      </c>
      <c r="M254" s="7" t="n">
        <f aca="false">MINUTE(K254)</f>
        <v>0</v>
      </c>
      <c r="N254" s="7" t="n">
        <f aca="false">L254*60+M254</f>
        <v>240</v>
      </c>
    </row>
    <row r="255" customFormat="false" ht="15" hidden="true" customHeight="false" outlineLevel="0" collapsed="false">
      <c r="B255" s="0" t="s">
        <v>39</v>
      </c>
      <c r="C255" s="1" t="n">
        <v>46069.3333333333</v>
      </c>
      <c r="D255" s="1" t="n">
        <v>46069.3402777778</v>
      </c>
      <c r="E255" s="1" t="n">
        <v>46069.3611111111</v>
      </c>
      <c r="F255" s="1" t="n">
        <v>46069.4409722222</v>
      </c>
      <c r="G255" s="1" t="n">
        <v>46069.4479166667</v>
      </c>
      <c r="H255" s="1" t="n">
        <v>46069.4652777778</v>
      </c>
      <c r="I255" s="0" t="n">
        <v>3.17</v>
      </c>
      <c r="J255" s="1" t="n">
        <v>46069.4722222222</v>
      </c>
      <c r="K255" s="6" t="n">
        <f aca="false">C256-H255</f>
        <v>-0.0798611111167702</v>
      </c>
      <c r="L255" s="7" t="n">
        <f aca="false">HOUR(K255)</f>
        <v>22</v>
      </c>
      <c r="M255" s="7" t="n">
        <f aca="false">MINUTE(K255)</f>
        <v>4</v>
      </c>
      <c r="N255" s="7" t="n">
        <f aca="false">L255*60+M255</f>
        <v>1324</v>
      </c>
    </row>
    <row r="256" customFormat="false" ht="15" hidden="true" customHeight="false" outlineLevel="0" collapsed="false">
      <c r="B256" s="0" t="s">
        <v>39</v>
      </c>
      <c r="C256" s="1" t="n">
        <v>46069.3854166667</v>
      </c>
      <c r="D256" s="1" t="n">
        <v>46069.3958333333</v>
      </c>
      <c r="E256" s="1" t="n">
        <v>46069.40625</v>
      </c>
      <c r="F256" s="1" t="n">
        <v>46069.4270833333</v>
      </c>
      <c r="G256" s="1" t="n">
        <v>46069.4298611111</v>
      </c>
      <c r="H256" s="1" t="n">
        <v>46069.43125</v>
      </c>
      <c r="I256" s="0" t="n">
        <v>1.1</v>
      </c>
      <c r="J256" s="1" t="n">
        <v>46069.4381944445</v>
      </c>
      <c r="K256" s="6" t="n">
        <f aca="false">C257-H256</f>
        <v>-0.0180555555562023</v>
      </c>
      <c r="L256" s="7" t="n">
        <f aca="false">HOUR(K256)</f>
        <v>23</v>
      </c>
      <c r="M256" s="7" t="n">
        <f aca="false">MINUTE(K256)</f>
        <v>33</v>
      </c>
      <c r="N256" s="7" t="n">
        <f aca="false">L256*60+M256</f>
        <v>1413</v>
      </c>
    </row>
    <row r="257" customFormat="false" ht="15" hidden="true" customHeight="false" outlineLevel="0" collapsed="false">
      <c r="B257" s="0" t="s">
        <v>39</v>
      </c>
      <c r="C257" s="1" t="n">
        <v>46069.4131944444</v>
      </c>
      <c r="D257" s="1" t="n">
        <v>46069.4375</v>
      </c>
      <c r="E257" s="1" t="n">
        <v>46069.4479166667</v>
      </c>
      <c r="F257" s="1" t="n">
        <v>46069.5208333333</v>
      </c>
      <c r="G257" s="1" t="n">
        <v>46069.5215277778</v>
      </c>
      <c r="H257" s="1" t="n">
        <v>46069.5222222222</v>
      </c>
      <c r="I257" s="0" t="n">
        <v>2.62</v>
      </c>
      <c r="J257" s="1" t="n">
        <v>46069.5229166667</v>
      </c>
      <c r="K257" s="6" t="n">
        <f aca="false">C258-H257</f>
        <v>-0.0361111111124046</v>
      </c>
      <c r="L257" s="7" t="n">
        <f aca="false">HOUR(K257)</f>
        <v>23</v>
      </c>
      <c r="M257" s="7" t="n">
        <f aca="false">MINUTE(K257)</f>
        <v>7</v>
      </c>
      <c r="N257" s="7" t="n">
        <f aca="false">L257*60+M257</f>
        <v>1387</v>
      </c>
    </row>
    <row r="258" customFormat="false" ht="15" hidden="false" customHeight="false" outlineLevel="0" collapsed="false">
      <c r="B258" s="0" t="s">
        <v>39</v>
      </c>
      <c r="C258" s="1" t="n">
        <v>46069.4861111111</v>
      </c>
      <c r="D258" s="1" t="n">
        <v>46069.5</v>
      </c>
      <c r="E258" s="1" t="n">
        <v>46069.5138888889</v>
      </c>
      <c r="F258" s="1" t="n">
        <v>46069.5993055556</v>
      </c>
      <c r="G258" s="1" t="n">
        <v>46069.6666666667</v>
      </c>
      <c r="H258" s="1" t="n">
        <v>46069.6875</v>
      </c>
      <c r="I258" s="0" t="n">
        <v>4.83</v>
      </c>
      <c r="J258" s="1" t="n">
        <v>46069.6944444444</v>
      </c>
      <c r="K258" s="6" t="n">
        <f aca="false">C259-H258</f>
        <v>0.0451388888905058</v>
      </c>
      <c r="L258" s="7" t="n">
        <f aca="false">HOUR(K258)</f>
        <v>1</v>
      </c>
      <c r="M258" s="7" t="n">
        <f aca="false">MINUTE(K258)</f>
        <v>5</v>
      </c>
      <c r="N258" s="7" t="n">
        <f aca="false">L258*60+M258</f>
        <v>65</v>
      </c>
    </row>
    <row r="259" customFormat="false" ht="15" hidden="false" customHeight="false" outlineLevel="0" collapsed="false">
      <c r="B259" s="0" t="s">
        <v>39</v>
      </c>
      <c r="C259" s="1" t="n">
        <v>46069.7326388889</v>
      </c>
      <c r="D259" s="1" t="n">
        <v>46069.7430555556</v>
      </c>
      <c r="E259" s="1" t="n">
        <v>46069.75</v>
      </c>
      <c r="F259" s="1" t="n">
        <v>46069.7979166667</v>
      </c>
      <c r="G259" s="1" t="n">
        <v>46069.8048611111</v>
      </c>
      <c r="H259" s="1" t="n">
        <v>46069.8402777778</v>
      </c>
      <c r="I259" s="0" t="n">
        <v>2.58</v>
      </c>
      <c r="J259" s="1" t="n">
        <v>46069.8472222222</v>
      </c>
      <c r="K259" s="6" t="n">
        <f aca="false">C260-H259</f>
        <v>0.0590277777737356</v>
      </c>
      <c r="L259" s="7" t="n">
        <f aca="false">HOUR(K259)</f>
        <v>1</v>
      </c>
      <c r="M259" s="7" t="n">
        <f aca="false">MINUTE(K259)</f>
        <v>25</v>
      </c>
      <c r="N259" s="7" t="n">
        <f aca="false">L259*60+M259</f>
        <v>85</v>
      </c>
    </row>
    <row r="260" customFormat="false" ht="15" hidden="true" customHeight="false" outlineLevel="0" collapsed="false">
      <c r="B260" s="0" t="s">
        <v>39</v>
      </c>
      <c r="C260" s="1" t="n">
        <v>46069.8993055556</v>
      </c>
      <c r="D260" s="1" t="n">
        <v>46069.90625</v>
      </c>
      <c r="E260" s="1" t="n">
        <v>46069.9270833333</v>
      </c>
      <c r="F260" s="1" t="n">
        <v>46069.9618055556</v>
      </c>
      <c r="G260" s="1" t="n">
        <v>46069.96875</v>
      </c>
      <c r="H260" s="1" t="n">
        <v>46069.9791666667</v>
      </c>
      <c r="I260" s="0" t="n">
        <v>1.92</v>
      </c>
      <c r="J260" s="1" t="n">
        <v>46069.9798611111</v>
      </c>
      <c r="K260" s="6" t="n">
        <f aca="false">C261-H260</f>
        <v>-0.0743055555503815</v>
      </c>
      <c r="L260" s="7" t="n">
        <f aca="false">HOUR(K260)</f>
        <v>22</v>
      </c>
      <c r="M260" s="7" t="n">
        <f aca="false">MINUTE(K260)</f>
        <v>13</v>
      </c>
      <c r="N260" s="7" t="n">
        <f aca="false">L260*60+M260</f>
        <v>1333</v>
      </c>
    </row>
    <row r="261" customFormat="false" ht="15" hidden="false" customHeight="false" outlineLevel="0" collapsed="false">
      <c r="B261" s="0" t="s">
        <v>39</v>
      </c>
      <c r="C261" s="1" t="n">
        <v>46069.9048611111</v>
      </c>
      <c r="D261" s="1" t="n">
        <v>46069.90625</v>
      </c>
      <c r="E261" s="1" t="n">
        <v>46069.9097222222</v>
      </c>
      <c r="F261" s="1" t="n">
        <v>46069.9680555556</v>
      </c>
      <c r="G261" s="1" t="n">
        <v>46069.9791666667</v>
      </c>
      <c r="H261" s="1" t="n">
        <v>46070.0034722222</v>
      </c>
      <c r="I261" s="0" t="n">
        <v>2.37</v>
      </c>
      <c r="J261" s="1" t="n">
        <v>46070.0104166667</v>
      </c>
      <c r="K261" s="6" t="n">
        <f aca="false">C262-H261</f>
        <v>0.288194444445253</v>
      </c>
      <c r="L261" s="7" t="n">
        <f aca="false">HOUR(K261)</f>
        <v>6</v>
      </c>
      <c r="M261" s="7" t="n">
        <f aca="false">MINUTE(K261)</f>
        <v>55</v>
      </c>
      <c r="N261" s="7" t="n">
        <f aca="false">L261*60+M261</f>
        <v>415</v>
      </c>
    </row>
    <row r="262" customFormat="false" ht="15" hidden="false" customHeight="false" outlineLevel="0" collapsed="false">
      <c r="B262" s="0" t="s">
        <v>39</v>
      </c>
      <c r="C262" s="1" t="n">
        <v>46070.2916666667</v>
      </c>
      <c r="D262" s="1" t="n">
        <v>46070.3333333333</v>
      </c>
      <c r="E262" s="1" t="n">
        <v>46070.375</v>
      </c>
      <c r="F262" s="1" t="n">
        <v>46070.4583333333</v>
      </c>
      <c r="G262" s="1" t="n">
        <v>46070.4722222222</v>
      </c>
      <c r="H262" s="1" t="n">
        <v>46070.4791666667</v>
      </c>
      <c r="I262" s="0" t="n">
        <v>4.5</v>
      </c>
      <c r="J262" s="1" t="n">
        <v>46070.4861111111</v>
      </c>
      <c r="K262" s="6" t="n">
        <f aca="false">C263-H262</f>
        <v>0.0173611111167702</v>
      </c>
      <c r="L262" s="7" t="n">
        <f aca="false">HOUR(K262)</f>
        <v>0</v>
      </c>
      <c r="M262" s="7" t="n">
        <f aca="false">MINUTE(K262)</f>
        <v>25</v>
      </c>
      <c r="N262" s="7" t="n">
        <f aca="false">L262*60+M262</f>
        <v>25</v>
      </c>
    </row>
    <row r="263" customFormat="false" ht="15" hidden="true" customHeight="false" outlineLevel="0" collapsed="false">
      <c r="B263" s="0" t="s">
        <v>39</v>
      </c>
      <c r="C263" s="1" t="n">
        <v>46070.4965277778</v>
      </c>
      <c r="D263" s="1" t="n">
        <v>46070.5034722222</v>
      </c>
      <c r="E263" s="1" t="n">
        <v>46070.5138888889</v>
      </c>
      <c r="F263" s="1" t="n">
        <v>46070.5555555556</v>
      </c>
      <c r="G263" s="1" t="n">
        <v>46070.5625</v>
      </c>
      <c r="H263" s="1" t="n">
        <v>46070.5868055556</v>
      </c>
      <c r="I263" s="0" t="n">
        <v>2.17</v>
      </c>
      <c r="J263" s="1" t="n">
        <v>46070.59375</v>
      </c>
      <c r="K263" s="6" t="n">
        <f aca="false">C264-H263</f>
        <v>-0.0798611111094942</v>
      </c>
      <c r="L263" s="7" t="n">
        <f aca="false">HOUR(K263)</f>
        <v>22</v>
      </c>
      <c r="M263" s="7" t="n">
        <f aca="false">MINUTE(K263)</f>
        <v>5</v>
      </c>
      <c r="N263" s="7" t="n">
        <f aca="false">L263*60+M263</f>
        <v>1325</v>
      </c>
    </row>
    <row r="264" customFormat="false" ht="15" hidden="false" customHeight="false" outlineLevel="0" collapsed="false">
      <c r="B264" s="0" t="s">
        <v>39</v>
      </c>
      <c r="C264" s="1" t="n">
        <v>46070.5069444444</v>
      </c>
      <c r="D264" s="1" t="n">
        <v>46070.5138888889</v>
      </c>
      <c r="E264" s="1" t="n">
        <v>46070.5416666667</v>
      </c>
      <c r="F264" s="1" t="n">
        <v>46070.5972222222</v>
      </c>
      <c r="G264" s="1" t="n">
        <v>46070.6041666667</v>
      </c>
      <c r="H264" s="1" t="n">
        <v>46070.6076388889</v>
      </c>
      <c r="I264" s="0" t="n">
        <v>2.42</v>
      </c>
      <c r="J264" s="1" t="n">
        <v>46070.6083333333</v>
      </c>
      <c r="K264" s="6" t="n">
        <f aca="false">C265-H264</f>
        <v>0.0138888888905058</v>
      </c>
      <c r="L264" s="7" t="n">
        <f aca="false">HOUR(K264)</f>
        <v>0</v>
      </c>
      <c r="M264" s="7" t="n">
        <f aca="false">MINUTE(K264)</f>
        <v>20</v>
      </c>
      <c r="N264" s="7" t="n">
        <f aca="false">L264*60+M264</f>
        <v>20</v>
      </c>
    </row>
    <row r="265" customFormat="false" ht="15" hidden="false" customHeight="false" outlineLevel="0" collapsed="false">
      <c r="B265" s="0" t="s">
        <v>39</v>
      </c>
      <c r="C265" s="1" t="n">
        <v>46070.6215277778</v>
      </c>
      <c r="D265" s="1" t="n">
        <v>46070.6354166667</v>
      </c>
      <c r="E265" s="1" t="n">
        <v>46070.6597222222</v>
      </c>
      <c r="F265" s="1" t="n">
        <v>46070.6944444444</v>
      </c>
      <c r="G265" s="1" t="n">
        <v>46070.7013888889</v>
      </c>
      <c r="H265" s="1" t="n">
        <v>46070.7083333333</v>
      </c>
      <c r="I265" s="0" t="n">
        <v>2.08</v>
      </c>
      <c r="J265" s="1" t="n">
        <v>46070.7152777778</v>
      </c>
      <c r="K265" s="6" t="n">
        <f aca="false">C266-H265</f>
        <v>0.215277777773736</v>
      </c>
      <c r="L265" s="7" t="n">
        <f aca="false">HOUR(K265)</f>
        <v>5</v>
      </c>
      <c r="M265" s="7" t="n">
        <f aca="false">MINUTE(K265)</f>
        <v>10</v>
      </c>
      <c r="N265" s="7" t="n">
        <f aca="false">L265*60+M265</f>
        <v>310</v>
      </c>
    </row>
    <row r="266" customFormat="false" ht="15" hidden="true" customHeight="false" outlineLevel="0" collapsed="false">
      <c r="B266" s="0" t="s">
        <v>39</v>
      </c>
      <c r="C266" s="1" t="n">
        <v>46070.9236111111</v>
      </c>
      <c r="D266" s="1" t="n">
        <v>46070.9270833333</v>
      </c>
      <c r="E266" s="1" t="n">
        <v>46070.9409722222</v>
      </c>
      <c r="F266" s="1" t="n">
        <v>46070.9909722222</v>
      </c>
      <c r="G266" s="1" t="n">
        <v>46070.9979166667</v>
      </c>
      <c r="H266" s="1" t="n">
        <v>46071.0069444444</v>
      </c>
      <c r="I266" s="0" t="n">
        <v>2</v>
      </c>
      <c r="J266" s="1" t="n">
        <v>46071.0138888889</v>
      </c>
      <c r="K266" s="6" t="n">
        <f aca="false">C267-H266</f>
        <v>-0.0833333333357587</v>
      </c>
      <c r="L266" s="7" t="n">
        <f aca="false">HOUR(K266)</f>
        <v>21</v>
      </c>
      <c r="M266" s="7" t="n">
        <f aca="false">MINUTE(K266)</f>
        <v>59</v>
      </c>
      <c r="N266" s="7" t="n">
        <f aca="false">L266*60+M266</f>
        <v>1319</v>
      </c>
    </row>
    <row r="267" customFormat="false" ht="15" hidden="false" customHeight="false" outlineLevel="0" collapsed="false">
      <c r="B267" s="0" t="s">
        <v>39</v>
      </c>
      <c r="C267" s="1" t="n">
        <v>46070.9236111111</v>
      </c>
      <c r="D267" s="1" t="n">
        <v>46070.9513888889</v>
      </c>
      <c r="E267" s="1" t="n">
        <v>46070.9791666667</v>
      </c>
      <c r="F267" s="1" t="n">
        <v>46071.0277777778</v>
      </c>
      <c r="G267" s="1" t="n">
        <v>46071.0347222222</v>
      </c>
      <c r="H267" s="1" t="n">
        <v>46071.0486111111</v>
      </c>
      <c r="I267" s="0" t="n">
        <v>3</v>
      </c>
      <c r="J267" s="1" t="n">
        <v>46071.0520833333</v>
      </c>
      <c r="K267" s="6" t="n">
        <f aca="false">C268-H267</f>
        <v>0.279166666667152</v>
      </c>
      <c r="L267" s="7" t="n">
        <f aca="false">HOUR(K267)</f>
        <v>6</v>
      </c>
      <c r="M267" s="7" t="n">
        <f aca="false">MINUTE(K267)</f>
        <v>42</v>
      </c>
      <c r="N267" s="7" t="n">
        <f aca="false">L267*60+M267</f>
        <v>402</v>
      </c>
    </row>
    <row r="268" customFormat="false" ht="15" hidden="true" customHeight="false" outlineLevel="0" collapsed="false">
      <c r="B268" s="0" t="s">
        <v>39</v>
      </c>
      <c r="C268" s="1" t="n">
        <v>46071.3277777778</v>
      </c>
      <c r="D268" s="1" t="n">
        <v>46071.3347222222</v>
      </c>
      <c r="E268" s="1" t="n">
        <v>46071.3541666667</v>
      </c>
      <c r="F268" s="1" t="n">
        <v>46071.3611111111</v>
      </c>
      <c r="G268" s="1" t="n">
        <v>46071.375</v>
      </c>
      <c r="H268" s="1" t="n">
        <v>46071.5972222222</v>
      </c>
      <c r="I268" s="0" t="n">
        <v>6.47</v>
      </c>
      <c r="J268" s="1" t="n">
        <v>46071.6041666667</v>
      </c>
      <c r="K268" s="6" t="n">
        <f aca="false">C269-H268</f>
        <v>-0.118055555554747</v>
      </c>
      <c r="L268" s="7" t="n">
        <f aca="false">HOUR(K268)</f>
        <v>21</v>
      </c>
      <c r="M268" s="7" t="n">
        <f aca="false">MINUTE(K268)</f>
        <v>10</v>
      </c>
      <c r="N268" s="7" t="n">
        <f aca="false">L268*60+M268</f>
        <v>1270</v>
      </c>
    </row>
    <row r="269" customFormat="false" ht="15" hidden="true" customHeight="false" outlineLevel="0" collapsed="false">
      <c r="B269" s="0" t="s">
        <v>39</v>
      </c>
      <c r="C269" s="1" t="n">
        <v>46071.4791666667</v>
      </c>
      <c r="D269" s="1" t="n">
        <v>46071.4895833333</v>
      </c>
      <c r="E269" s="1" t="n">
        <v>46071.5340277778</v>
      </c>
      <c r="F269" s="1" t="n">
        <v>46071.6590277778</v>
      </c>
      <c r="G269" s="1" t="n">
        <v>46071.6659722222</v>
      </c>
      <c r="H269" s="1" t="n">
        <v>46071.6736111111</v>
      </c>
      <c r="I269" s="0" t="n">
        <v>4.67</v>
      </c>
      <c r="J269" s="1" t="n">
        <v>46071.6805555556</v>
      </c>
      <c r="K269" s="6" t="n">
        <f aca="false">C270-H269</f>
        <v>-0.00347222221898846</v>
      </c>
      <c r="L269" s="7" t="n">
        <f aca="false">HOUR(K269)</f>
        <v>23</v>
      </c>
      <c r="M269" s="7" t="n">
        <f aca="false">MINUTE(K269)</f>
        <v>55</v>
      </c>
      <c r="N269" s="7" t="n">
        <f aca="false">L269*60+M269</f>
        <v>1435</v>
      </c>
    </row>
    <row r="270" customFormat="false" ht="15" hidden="false" customHeight="false" outlineLevel="0" collapsed="false">
      <c r="B270" s="0" t="s">
        <v>39</v>
      </c>
      <c r="C270" s="1" t="n">
        <v>46071.6701388889</v>
      </c>
      <c r="D270" s="1" t="n">
        <v>46071.6736111111</v>
      </c>
      <c r="E270" s="1" t="n">
        <v>46071.6770833333</v>
      </c>
      <c r="F270" s="1" t="n">
        <v>46071.6777777778</v>
      </c>
      <c r="G270" s="1" t="n">
        <v>46071.6784722222</v>
      </c>
      <c r="H270" s="1" t="n">
        <v>46071.6791666667</v>
      </c>
      <c r="I270" s="0" t="n">
        <v>0.22</v>
      </c>
      <c r="J270" s="1" t="n">
        <v>46071.6798611111</v>
      </c>
      <c r="K270" s="6" t="n">
        <f aca="false">C271-H270</f>
        <v>0.713194444440887</v>
      </c>
      <c r="L270" s="7" t="n">
        <f aca="false">HOUR(K270)</f>
        <v>17</v>
      </c>
      <c r="M270" s="7" t="n">
        <f aca="false">MINUTE(K270)</f>
        <v>7</v>
      </c>
      <c r="N270" s="7" t="n">
        <f aca="false">L270*60+M270</f>
        <v>1027</v>
      </c>
    </row>
    <row r="271" customFormat="false" ht="15" hidden="true" customHeight="false" outlineLevel="0" collapsed="false">
      <c r="B271" s="0" t="s">
        <v>39</v>
      </c>
      <c r="C271" s="1" t="n">
        <v>46072.3923611111</v>
      </c>
      <c r="D271" s="1" t="n">
        <v>46072.4027777778</v>
      </c>
      <c r="E271" s="1" t="n">
        <v>46072.4270833333</v>
      </c>
      <c r="F271" s="1" t="n">
        <v>46072.4513888889</v>
      </c>
      <c r="G271" s="1" t="n">
        <v>46072.4583333333</v>
      </c>
      <c r="H271" s="1" t="n">
        <v>46072.4618055556</v>
      </c>
      <c r="I271" s="0" t="n">
        <v>1.67</v>
      </c>
      <c r="J271" s="1" t="n">
        <v>46072.4652777778</v>
      </c>
      <c r="K271" s="6" t="n">
        <f aca="false">C272-H271</f>
        <v>-0.0208333333357587</v>
      </c>
      <c r="L271" s="7" t="n">
        <f aca="false">HOUR(K271)</f>
        <v>23</v>
      </c>
      <c r="M271" s="7" t="n">
        <f aca="false">MINUTE(K271)</f>
        <v>29</v>
      </c>
      <c r="N271" s="7" t="n">
        <f aca="false">L271*60+M271</f>
        <v>1409</v>
      </c>
    </row>
    <row r="272" customFormat="false" ht="15" hidden="false" customHeight="false" outlineLevel="0" collapsed="false">
      <c r="B272" s="0" t="s">
        <v>39</v>
      </c>
      <c r="C272" s="1" t="n">
        <v>46072.4409722222</v>
      </c>
      <c r="D272" s="1" t="n">
        <v>46072.4722222222</v>
      </c>
      <c r="E272" s="1" t="n">
        <v>46072.4756944444</v>
      </c>
      <c r="F272" s="1" t="n">
        <v>46072.4861111111</v>
      </c>
      <c r="G272" s="1" t="n">
        <v>46072.4895833333</v>
      </c>
      <c r="H272" s="1" t="n">
        <v>46072.5347222222</v>
      </c>
      <c r="I272" s="0" t="n">
        <v>2.25</v>
      </c>
      <c r="J272" s="1" t="n">
        <v>46072.5416666667</v>
      </c>
      <c r="K272" s="6" t="n">
        <f aca="false">C273-H272</f>
        <v>0.791666666671517</v>
      </c>
      <c r="L272" s="7" t="n">
        <f aca="false">HOUR(K272)</f>
        <v>19</v>
      </c>
      <c r="M272" s="7" t="n">
        <f aca="false">MINUTE(K272)</f>
        <v>0</v>
      </c>
      <c r="N272" s="7" t="n">
        <f aca="false">L272*60+M272</f>
        <v>1140</v>
      </c>
    </row>
    <row r="273" customFormat="false" ht="15" hidden="false" customHeight="false" outlineLevel="0" collapsed="false">
      <c r="B273" s="0" t="s">
        <v>39</v>
      </c>
      <c r="C273" s="1" t="n">
        <v>46073.3263888889</v>
      </c>
      <c r="D273" s="1" t="n">
        <v>46073.3368055556</v>
      </c>
      <c r="E273" s="1" t="n">
        <v>46073.3888888889</v>
      </c>
      <c r="F273" s="1" t="n">
        <v>46073.4583333333</v>
      </c>
      <c r="G273" s="1" t="n">
        <v>46073.4652777778</v>
      </c>
      <c r="H273" s="1" t="n">
        <v>46073.4791666667</v>
      </c>
      <c r="I273" s="0" t="n">
        <v>3.67</v>
      </c>
      <c r="J273" s="1" t="n">
        <v>46073.4861111111</v>
      </c>
      <c r="K273" s="6" t="n">
        <f aca="false">C274-H273</f>
        <v>0.0347222222262644</v>
      </c>
      <c r="L273" s="7" t="n">
        <f aca="false">HOUR(K273)</f>
        <v>0</v>
      </c>
      <c r="M273" s="7" t="n">
        <f aca="false">MINUTE(K273)</f>
        <v>50</v>
      </c>
      <c r="N273" s="7" t="n">
        <f aca="false">L273*60+M273</f>
        <v>50</v>
      </c>
    </row>
    <row r="274" customFormat="false" ht="15" hidden="true" customHeight="false" outlineLevel="0" collapsed="false">
      <c r="B274" s="0" t="s">
        <v>39</v>
      </c>
      <c r="C274" s="1" t="n">
        <v>46073.5138888889</v>
      </c>
      <c r="D274" s="1" t="n">
        <v>46073.5486111111</v>
      </c>
      <c r="E274" s="1" t="n">
        <v>46073.5729166667</v>
      </c>
      <c r="F274" s="1" t="n">
        <v>46073.6375</v>
      </c>
      <c r="G274" s="1" t="n">
        <v>46073.6444444444</v>
      </c>
      <c r="H274" s="1" t="n">
        <v>46073.6597222222</v>
      </c>
      <c r="I274" s="0" t="n">
        <v>3.5</v>
      </c>
      <c r="J274" s="1" t="n">
        <v>46073.6666666667</v>
      </c>
      <c r="K274" s="6" t="n">
        <f aca="false">C275-H274</f>
        <v>-0.104166666664241</v>
      </c>
      <c r="L274" s="7" t="n">
        <f aca="false">HOUR(K274)</f>
        <v>21</v>
      </c>
      <c r="M274" s="7" t="n">
        <f aca="false">MINUTE(K274)</f>
        <v>30</v>
      </c>
      <c r="N274" s="7" t="n">
        <f aca="false">L274*60+M274</f>
        <v>1290</v>
      </c>
    </row>
    <row r="275" customFormat="false" ht="15" hidden="true" customHeight="false" outlineLevel="0" collapsed="false">
      <c r="B275" s="0" t="s">
        <v>39</v>
      </c>
      <c r="C275" s="1" t="n">
        <v>46073.5555555556</v>
      </c>
      <c r="D275" s="1" t="n">
        <v>46073.5694444444</v>
      </c>
      <c r="E275" s="1" t="n">
        <v>46073.6041666667</v>
      </c>
      <c r="F275" s="1" t="n">
        <v>46073.8333333333</v>
      </c>
      <c r="G275" s="1" t="n">
        <v>46073.8402777778</v>
      </c>
      <c r="H275" s="1" t="n">
        <v>46073.8680555556</v>
      </c>
      <c r="I275" s="0" t="n">
        <v>7.5</v>
      </c>
      <c r="J275" s="1" t="n">
        <v>46073.875</v>
      </c>
      <c r="K275" s="6" t="n">
        <f aca="false">C276-H275</f>
        <v>-0.239583333335759</v>
      </c>
      <c r="L275" s="7" t="n">
        <f aca="false">HOUR(K275)</f>
        <v>18</v>
      </c>
      <c r="M275" s="7" t="n">
        <f aca="false">MINUTE(K275)</f>
        <v>14</v>
      </c>
      <c r="N275" s="7" t="n">
        <f aca="false">L275*60+M275</f>
        <v>1094</v>
      </c>
    </row>
    <row r="276" customFormat="false" ht="15" hidden="false" customHeight="false" outlineLevel="0" collapsed="false">
      <c r="B276" s="0" t="s">
        <v>39</v>
      </c>
      <c r="C276" s="1" t="n">
        <v>46073.6284722222</v>
      </c>
      <c r="D276" s="1" t="n">
        <v>46073.6319444444</v>
      </c>
      <c r="E276" s="1" t="n">
        <v>46073.6354166667</v>
      </c>
      <c r="F276" s="1" t="n">
        <v>46073.6423611111</v>
      </c>
      <c r="G276" s="1" t="n">
        <v>46073.6430555556</v>
      </c>
      <c r="H276" s="1" t="n">
        <v>46073.64375</v>
      </c>
      <c r="I276" s="0" t="n">
        <v>0.37</v>
      </c>
      <c r="J276" s="1" t="n">
        <v>46073.6444444444</v>
      </c>
      <c r="K276" s="6" t="n">
        <f aca="false">C277-H276</f>
        <v>0.0562499999941792</v>
      </c>
      <c r="L276" s="7" t="n">
        <f aca="false">HOUR(K276)</f>
        <v>1</v>
      </c>
      <c r="M276" s="7" t="n">
        <f aca="false">MINUTE(K276)</f>
        <v>21</v>
      </c>
      <c r="N276" s="7" t="n">
        <f aca="false">L276*60+M276</f>
        <v>81</v>
      </c>
    </row>
    <row r="277" customFormat="false" ht="15" hidden="false" customHeight="false" outlineLevel="0" collapsed="false">
      <c r="B277" s="0" t="s">
        <v>39</v>
      </c>
      <c r="C277" s="1" t="n">
        <v>46073.7</v>
      </c>
      <c r="D277" s="1" t="n">
        <v>46073.7069444444</v>
      </c>
      <c r="E277" s="1" t="n">
        <v>46073.7395833333</v>
      </c>
      <c r="F277" s="1" t="n">
        <v>46073.8006944444</v>
      </c>
      <c r="G277" s="1" t="n">
        <v>46073.8076388889</v>
      </c>
      <c r="H277" s="1" t="n">
        <v>46073.8159722222</v>
      </c>
      <c r="I277" s="0" t="n">
        <v>2.78</v>
      </c>
      <c r="J277" s="1" t="n">
        <v>46073.8229166667</v>
      </c>
      <c r="K277" s="6" t="n">
        <f aca="false">C278-H277</f>
        <v>0.0187500000029104</v>
      </c>
      <c r="L277" s="7" t="n">
        <f aca="false">HOUR(K277)</f>
        <v>0</v>
      </c>
      <c r="M277" s="7" t="n">
        <f aca="false">MINUTE(K277)</f>
        <v>27</v>
      </c>
      <c r="N277" s="7" t="n">
        <f aca="false">L277*60+M277</f>
        <v>27</v>
      </c>
    </row>
    <row r="278" customFormat="false" ht="15" hidden="true" customHeight="false" outlineLevel="0" collapsed="false">
      <c r="B278" s="0" t="s">
        <v>39</v>
      </c>
      <c r="C278" s="1" t="n">
        <v>46073.8347222222</v>
      </c>
      <c r="D278" s="1" t="n">
        <v>46073.8472222222</v>
      </c>
      <c r="E278" s="1" t="n">
        <v>46073.8611111111</v>
      </c>
      <c r="F278" s="1" t="n">
        <v>46073.9444444444</v>
      </c>
      <c r="G278" s="1" t="n">
        <v>46073.9479166667</v>
      </c>
      <c r="H278" s="1" t="n">
        <v>46073.9486111111</v>
      </c>
      <c r="I278" s="0" t="n">
        <v>2.73</v>
      </c>
      <c r="J278" s="1" t="n">
        <v>46073.9555555556</v>
      </c>
      <c r="K278" s="6" t="n">
        <f aca="false">C279-H278</f>
        <v>-0.0631944444467081</v>
      </c>
      <c r="L278" s="7" t="n">
        <f aca="false">HOUR(K278)</f>
        <v>22</v>
      </c>
      <c r="M278" s="7" t="n">
        <f aca="false">MINUTE(K278)</f>
        <v>28</v>
      </c>
      <c r="N278" s="7" t="n">
        <f aca="false">L278*60+M278</f>
        <v>1348</v>
      </c>
    </row>
    <row r="279" customFormat="false" ht="15" hidden="true" customHeight="false" outlineLevel="0" collapsed="false">
      <c r="B279" s="0" t="s">
        <v>39</v>
      </c>
      <c r="C279" s="1" t="n">
        <v>46073.8854166667</v>
      </c>
      <c r="D279" s="1" t="n">
        <v>46073.8923611111</v>
      </c>
      <c r="E279" s="1" t="n">
        <v>46073.9166666667</v>
      </c>
      <c r="F279" s="1" t="n">
        <v>46074.0069444444</v>
      </c>
      <c r="G279" s="1" t="n">
        <v>46074.0138888889</v>
      </c>
      <c r="H279" s="1" t="n">
        <v>46074.0173611111</v>
      </c>
      <c r="I279" s="0" t="n">
        <v>3.17</v>
      </c>
      <c r="J279" s="1" t="n">
        <v>46074.0243055556</v>
      </c>
      <c r="K279" s="6" t="n">
        <f aca="false">C280-H279</f>
        <v>-0.0333333333328483</v>
      </c>
      <c r="L279" s="7" t="n">
        <f aca="false">HOUR(K279)</f>
        <v>23</v>
      </c>
      <c r="M279" s="7" t="n">
        <f aca="false">MINUTE(K279)</f>
        <v>12</v>
      </c>
      <c r="N279" s="7" t="n">
        <f aca="false">L279*60+M279</f>
        <v>1392</v>
      </c>
    </row>
    <row r="280" customFormat="false" ht="15" hidden="false" customHeight="false" outlineLevel="0" collapsed="false">
      <c r="B280" s="0" t="s">
        <v>39</v>
      </c>
      <c r="C280" s="1" t="n">
        <v>46073.9840277778</v>
      </c>
      <c r="D280" s="1" t="n">
        <v>46073.9861111111</v>
      </c>
      <c r="E280" s="1" t="n">
        <v>46073.9965277778</v>
      </c>
      <c r="F280" s="1" t="n">
        <v>46074.0138888889</v>
      </c>
      <c r="G280" s="1" t="n">
        <v>46074.0173611111</v>
      </c>
      <c r="H280" s="1" t="n">
        <v>46074.0208333333</v>
      </c>
      <c r="I280" s="0" t="n">
        <v>0.88</v>
      </c>
      <c r="J280" s="1" t="n">
        <v>46074.0277777778</v>
      </c>
      <c r="K280" s="6" t="n">
        <f aca="false">C281-H280</f>
        <v>0.409722222218988</v>
      </c>
      <c r="L280" s="7" t="n">
        <f aca="false">HOUR(K280)</f>
        <v>9</v>
      </c>
      <c r="M280" s="7" t="n">
        <f aca="false">MINUTE(K280)</f>
        <v>50</v>
      </c>
      <c r="N280" s="7" t="n">
        <f aca="false">L280*60+M280</f>
        <v>590</v>
      </c>
    </row>
    <row r="281" customFormat="false" ht="15" hidden="false" customHeight="false" outlineLevel="0" collapsed="false">
      <c r="B281" s="0" t="s">
        <v>39</v>
      </c>
      <c r="C281" s="1" t="n">
        <v>46074.4305555556</v>
      </c>
      <c r="D281" s="1" t="n">
        <v>46074.4513888889</v>
      </c>
      <c r="E281" s="1" t="n">
        <v>46074.4652777778</v>
      </c>
      <c r="F281" s="1" t="n">
        <v>46074.5555555556</v>
      </c>
      <c r="G281" s="1" t="n">
        <v>46074.5625</v>
      </c>
      <c r="H281" s="1" t="n">
        <v>46074.6041666667</v>
      </c>
      <c r="I281" s="0" t="n">
        <v>4.17</v>
      </c>
      <c r="J281" s="1" t="n">
        <v>46074.6111111111</v>
      </c>
      <c r="K281" s="6" t="n">
        <f aca="false">C282-H281</f>
        <v>0.208333333335759</v>
      </c>
      <c r="L281" s="7" t="n">
        <f aca="false">HOUR(K281)</f>
        <v>5</v>
      </c>
      <c r="M281" s="7" t="n">
        <f aca="false">MINUTE(K281)</f>
        <v>0</v>
      </c>
      <c r="N281" s="7" t="n">
        <f aca="false">L281*60+M281</f>
        <v>300</v>
      </c>
    </row>
    <row r="282" customFormat="false" ht="15" hidden="true" customHeight="false" outlineLevel="0" collapsed="false">
      <c r="B282" s="0" t="s">
        <v>39</v>
      </c>
      <c r="C282" s="1" t="n">
        <v>46074.8125</v>
      </c>
      <c r="D282" s="1" t="n">
        <v>46074.8194444444</v>
      </c>
      <c r="E282" s="1" t="n">
        <v>46074.84375</v>
      </c>
      <c r="F282" s="1" t="n">
        <v>46074.9333333333</v>
      </c>
      <c r="G282" s="1" t="n">
        <v>46074.9375</v>
      </c>
      <c r="H282" s="1" t="n">
        <v>46074.9416666667</v>
      </c>
      <c r="I282" s="0" t="n">
        <v>3.1</v>
      </c>
      <c r="J282" s="1" t="n">
        <v>46074.9486111111</v>
      </c>
      <c r="K282" s="6" t="n">
        <f aca="false">C283-H282</f>
        <v>-0.0423611111109494</v>
      </c>
      <c r="L282" s="7" t="n">
        <f aca="false">HOUR(K282)</f>
        <v>22</v>
      </c>
      <c r="M282" s="7" t="n">
        <f aca="false">MINUTE(K282)</f>
        <v>59</v>
      </c>
      <c r="N282" s="7" t="n">
        <f aca="false">L282*60+M282</f>
        <v>1379</v>
      </c>
    </row>
    <row r="283" customFormat="false" ht="15" hidden="false" customHeight="false" outlineLevel="0" collapsed="false">
      <c r="B283" s="0" t="s">
        <v>39</v>
      </c>
      <c r="C283" s="1" t="n">
        <v>46074.8993055556</v>
      </c>
      <c r="D283" s="1" t="n">
        <v>46074.90625</v>
      </c>
      <c r="E283" s="1" t="n">
        <v>46074.9305555556</v>
      </c>
      <c r="F283" s="1" t="n">
        <v>46074.9736111111</v>
      </c>
      <c r="G283" s="1" t="n">
        <v>46074.9826388889</v>
      </c>
      <c r="H283" s="1" t="n">
        <v>46074.9861111111</v>
      </c>
      <c r="I283" s="0" t="n">
        <v>2.08</v>
      </c>
      <c r="J283" s="1" t="n">
        <v>46074.9868055556</v>
      </c>
      <c r="K283" s="6" t="n">
        <f aca="false">C284-H283</f>
        <v>0.4375</v>
      </c>
      <c r="L283" s="7" t="n">
        <f aca="false">HOUR(K283)</f>
        <v>10</v>
      </c>
      <c r="M283" s="7" t="n">
        <f aca="false">MINUTE(K283)</f>
        <v>30</v>
      </c>
      <c r="N283" s="7" t="n">
        <f aca="false">L283*60+M283</f>
        <v>630</v>
      </c>
    </row>
    <row r="284" customFormat="false" ht="15" hidden="false" customHeight="false" outlineLevel="0" collapsed="false">
      <c r="B284" s="0" t="s">
        <v>39</v>
      </c>
      <c r="C284" s="1" t="n">
        <v>46075.4236111111</v>
      </c>
      <c r="D284" s="1" t="n">
        <v>46075.4270833333</v>
      </c>
      <c r="E284" s="1" t="n">
        <v>46075.4305555556</v>
      </c>
      <c r="F284" s="1" t="n">
        <v>46075.4375</v>
      </c>
      <c r="G284" s="1" t="n">
        <v>46075.4444444444</v>
      </c>
      <c r="H284" s="1" t="n">
        <v>46075.4451388889</v>
      </c>
      <c r="I284" s="0" t="n">
        <v>0.52</v>
      </c>
      <c r="J284" s="1" t="n">
        <v>46075.4458333333</v>
      </c>
      <c r="K284" s="6" t="n">
        <f aca="false">C285-H284</f>
        <v>0.0340277777722804</v>
      </c>
      <c r="L284" s="7" t="n">
        <f aca="false">HOUR(K284)</f>
        <v>0</v>
      </c>
      <c r="M284" s="7" t="n">
        <f aca="false">MINUTE(K284)</f>
        <v>49</v>
      </c>
      <c r="N284" s="7" t="n">
        <f aca="false">L284*60+M284</f>
        <v>49</v>
      </c>
    </row>
    <row r="285" customFormat="false" ht="15" hidden="false" customHeight="false" outlineLevel="0" collapsed="false">
      <c r="B285" s="0" t="s">
        <v>39</v>
      </c>
      <c r="C285" s="1" t="n">
        <v>46075.4791666667</v>
      </c>
      <c r="D285" s="1" t="n">
        <v>46075.4895833333</v>
      </c>
      <c r="E285" s="1" t="n">
        <v>46075.5</v>
      </c>
      <c r="F285" s="1" t="n">
        <v>46075.5055555556</v>
      </c>
      <c r="G285" s="1" t="n">
        <v>46075.5069444444</v>
      </c>
      <c r="H285" s="1" t="n">
        <v>46075.5243055556</v>
      </c>
      <c r="I285" s="0" t="n">
        <v>1.08</v>
      </c>
      <c r="J285" s="1" t="n">
        <v>46075.53125</v>
      </c>
      <c r="K285" s="6" t="n">
        <f aca="false">C286-H285</f>
        <v>0.371527777781012</v>
      </c>
      <c r="L285" s="7" t="n">
        <f aca="false">HOUR(K285)</f>
        <v>8</v>
      </c>
      <c r="M285" s="7" t="n">
        <f aca="false">MINUTE(K285)</f>
        <v>55</v>
      </c>
      <c r="N285" s="7" t="n">
        <f aca="false">L285*60+M285</f>
        <v>535</v>
      </c>
    </row>
    <row r="286" customFormat="false" ht="15" hidden="false" customHeight="false" outlineLevel="0" collapsed="false">
      <c r="B286" s="0" t="s">
        <v>39</v>
      </c>
      <c r="C286" s="1" t="n">
        <v>46075.8958333333</v>
      </c>
      <c r="D286" s="1" t="n">
        <v>46075.9027777778</v>
      </c>
      <c r="E286" s="1" t="n">
        <v>46075.90625</v>
      </c>
      <c r="F286" s="1" t="n">
        <v>46075.9791666667</v>
      </c>
      <c r="G286" s="1" t="n">
        <v>46075.9798611111</v>
      </c>
      <c r="H286" s="1" t="n">
        <v>46075.9805555556</v>
      </c>
      <c r="I286" s="0" t="n">
        <v>2.03</v>
      </c>
      <c r="J286" s="1" t="n">
        <v>46075.98125</v>
      </c>
      <c r="K286" s="6" t="n">
        <f aca="false">C287-H286</f>
        <v>0.35763888888323</v>
      </c>
      <c r="L286" s="7" t="n">
        <f aca="false">HOUR(K286)</f>
        <v>8</v>
      </c>
      <c r="M286" s="7" t="n">
        <f aca="false">MINUTE(K286)</f>
        <v>35</v>
      </c>
      <c r="N286" s="7" t="n">
        <f aca="false">L286*60+M286</f>
        <v>515</v>
      </c>
    </row>
    <row r="287" customFormat="false" ht="15" hidden="true" customHeight="false" outlineLevel="0" collapsed="false">
      <c r="B287" s="0" t="s">
        <v>39</v>
      </c>
      <c r="C287" s="1" t="n">
        <v>46076.3381944444</v>
      </c>
      <c r="D287" s="1" t="n">
        <v>46076.34375</v>
      </c>
      <c r="E287" s="1" t="n">
        <v>46076.3784722222</v>
      </c>
      <c r="F287" s="1" t="n">
        <v>46076.4236111111</v>
      </c>
      <c r="G287" s="1" t="n">
        <v>46076.4305555556</v>
      </c>
      <c r="H287" s="1" t="n">
        <v>46076.4409722222</v>
      </c>
      <c r="I287" s="0" t="n">
        <v>2.47</v>
      </c>
      <c r="J287" s="1" t="n">
        <v>46076.4479166667</v>
      </c>
      <c r="K287" s="6" t="n">
        <f aca="false">C288-H287</f>
        <v>-0.0645833333328483</v>
      </c>
      <c r="L287" s="7" t="n">
        <f aca="false">HOUR(K287)</f>
        <v>22</v>
      </c>
      <c r="M287" s="7" t="n">
        <f aca="false">MINUTE(K287)</f>
        <v>27</v>
      </c>
      <c r="N287" s="7" t="n">
        <f aca="false">L287*60+M287</f>
        <v>1347</v>
      </c>
    </row>
    <row r="288" customFormat="false" ht="15" hidden="false" customHeight="false" outlineLevel="0" collapsed="false">
      <c r="B288" s="0" t="s">
        <v>39</v>
      </c>
      <c r="C288" s="1" t="n">
        <v>46076.3763888889</v>
      </c>
      <c r="D288" s="1" t="n">
        <v>46076.3888888889</v>
      </c>
      <c r="E288" s="1" t="n">
        <v>46076.40625</v>
      </c>
      <c r="F288" s="1" t="n">
        <v>46076.4895833333</v>
      </c>
      <c r="G288" s="1" t="n">
        <v>46076.5</v>
      </c>
      <c r="H288" s="1" t="n">
        <v>46076.6006944444</v>
      </c>
      <c r="I288" s="0" t="n">
        <v>5.38</v>
      </c>
      <c r="J288" s="1" t="n">
        <v>46076.6013888889</v>
      </c>
      <c r="K288" s="6" t="n">
        <f aca="false">C289-H288</f>
        <v>0.0208333333357587</v>
      </c>
      <c r="L288" s="7" t="n">
        <f aca="false">HOUR(K288)</f>
        <v>0</v>
      </c>
      <c r="M288" s="7" t="n">
        <f aca="false">MINUTE(K288)</f>
        <v>30</v>
      </c>
      <c r="N288" s="7" t="n">
        <f aca="false">L288*60+M288</f>
        <v>30</v>
      </c>
    </row>
    <row r="289" customFormat="false" ht="15" hidden="false" customHeight="false" outlineLevel="0" collapsed="false">
      <c r="B289" s="0" t="s">
        <v>39</v>
      </c>
      <c r="C289" s="1" t="n">
        <v>46076.6215277778</v>
      </c>
      <c r="D289" s="1" t="n">
        <v>46076.6388888889</v>
      </c>
      <c r="E289" s="1" t="n">
        <v>46076.6631944444</v>
      </c>
      <c r="F289" s="1" t="n">
        <v>46076.6770833333</v>
      </c>
      <c r="G289" s="1" t="n">
        <v>46076.6979166667</v>
      </c>
      <c r="H289" s="1" t="n">
        <v>46076.75</v>
      </c>
      <c r="I289" s="0" t="n">
        <v>3.08</v>
      </c>
      <c r="J289" s="1" t="n">
        <v>46076.7569444444</v>
      </c>
      <c r="K289" s="6" t="n">
        <f aca="false">C290-H289</f>
        <v>0.0902777777810115</v>
      </c>
      <c r="L289" s="7" t="n">
        <f aca="false">HOUR(K289)</f>
        <v>2</v>
      </c>
      <c r="M289" s="7" t="n">
        <f aca="false">MINUTE(K289)</f>
        <v>10</v>
      </c>
      <c r="N289" s="7" t="n">
        <f aca="false">L289*60+M289</f>
        <v>130</v>
      </c>
    </row>
    <row r="290" customFormat="false" ht="15" hidden="false" customHeight="false" outlineLevel="0" collapsed="false">
      <c r="B290" s="0" t="s">
        <v>39</v>
      </c>
      <c r="C290" s="1" t="n">
        <v>46076.8402777778</v>
      </c>
      <c r="D290" s="1" t="n">
        <v>46076.84375</v>
      </c>
      <c r="E290" s="1" t="n">
        <v>46076.8506944444</v>
      </c>
      <c r="F290" s="1" t="n">
        <v>46076.89375</v>
      </c>
      <c r="G290" s="1" t="n">
        <v>46076.9006944444</v>
      </c>
      <c r="H290" s="1" t="n">
        <v>46076.9090277778</v>
      </c>
      <c r="I290" s="0" t="n">
        <v>1.65</v>
      </c>
      <c r="J290" s="1" t="n">
        <v>46076.9159722222</v>
      </c>
      <c r="K290" s="6" t="n">
        <f aca="false">C291-H290</f>
        <v>0.438194444439432</v>
      </c>
      <c r="L290" s="7" t="n">
        <f aca="false">HOUR(K290)</f>
        <v>10</v>
      </c>
      <c r="M290" s="7" t="n">
        <f aca="false">MINUTE(K290)</f>
        <v>31</v>
      </c>
      <c r="N290" s="7" t="n">
        <f aca="false">L290*60+M290</f>
        <v>631</v>
      </c>
    </row>
    <row r="291" customFormat="false" ht="15" hidden="false" customHeight="false" outlineLevel="0" collapsed="false">
      <c r="B291" s="0" t="s">
        <v>39</v>
      </c>
      <c r="C291" s="1" t="n">
        <v>46077.3472222222</v>
      </c>
      <c r="D291" s="1" t="n">
        <v>46077.3479166667</v>
      </c>
      <c r="E291" s="1" t="n">
        <v>46077.3666666667</v>
      </c>
      <c r="F291" s="1" t="n">
        <v>46077.4791666667</v>
      </c>
      <c r="G291" s="1" t="n">
        <v>46077.5</v>
      </c>
      <c r="H291" s="1" t="n">
        <v>46077.5006944445</v>
      </c>
      <c r="I291" s="0" t="n">
        <v>3.68</v>
      </c>
      <c r="J291" s="1" t="n">
        <v>46077.5034722222</v>
      </c>
      <c r="K291" s="6" t="n">
        <f aca="false">C292-H291</f>
        <v>0.0305555555532919</v>
      </c>
      <c r="L291" s="7" t="n">
        <f aca="false">HOUR(K291)</f>
        <v>0</v>
      </c>
      <c r="M291" s="7" t="n">
        <f aca="false">MINUTE(K291)</f>
        <v>44</v>
      </c>
      <c r="N291" s="7" t="n">
        <f aca="false">L291*60+M291</f>
        <v>44</v>
      </c>
    </row>
    <row r="292" customFormat="false" ht="15" hidden="true" customHeight="false" outlineLevel="0" collapsed="false">
      <c r="B292" s="0" t="s">
        <v>39</v>
      </c>
      <c r="C292" s="1" t="n">
        <v>46077.53125</v>
      </c>
      <c r="D292" s="1" t="n">
        <v>46077.5416666667</v>
      </c>
      <c r="E292" s="1" t="n">
        <v>46077.5694444444</v>
      </c>
      <c r="F292" s="1" t="n">
        <v>46077.6416666667</v>
      </c>
      <c r="G292" s="1" t="n">
        <v>46077.6486111111</v>
      </c>
      <c r="H292" s="1" t="n">
        <v>46077.6527777778</v>
      </c>
      <c r="I292" s="0" t="n">
        <v>2.92</v>
      </c>
      <c r="J292" s="1" t="n">
        <v>46077.6597222222</v>
      </c>
      <c r="K292" s="6" t="n">
        <f aca="false">C293-H292</f>
        <v>-0.104166666671517</v>
      </c>
      <c r="L292" s="7" t="n">
        <f aca="false">HOUR(K292)</f>
        <v>21</v>
      </c>
      <c r="M292" s="7" t="n">
        <f aca="false">MINUTE(K292)</f>
        <v>29</v>
      </c>
      <c r="N292" s="7" t="n">
        <f aca="false">L292*60+M292</f>
        <v>1289</v>
      </c>
    </row>
    <row r="293" customFormat="false" ht="15" hidden="false" customHeight="false" outlineLevel="0" collapsed="false">
      <c r="B293" s="0" t="s">
        <v>39</v>
      </c>
      <c r="C293" s="1" t="n">
        <v>46077.5486111111</v>
      </c>
      <c r="D293" s="1" t="n">
        <v>46077.5555555556</v>
      </c>
      <c r="E293" s="1" t="n">
        <v>46077.5763888889</v>
      </c>
      <c r="F293" s="1" t="n">
        <v>46077.6145833333</v>
      </c>
      <c r="G293" s="1" t="n">
        <v>46077.6215277778</v>
      </c>
      <c r="H293" s="1" t="n">
        <v>46077.6222222222</v>
      </c>
      <c r="I293" s="0" t="n">
        <v>1.77</v>
      </c>
      <c r="J293" s="1" t="n">
        <v>46077.625</v>
      </c>
      <c r="K293" s="6" t="n">
        <f aca="false">C294-H293</f>
        <v>0.0374999999985448</v>
      </c>
      <c r="L293" s="7" t="n">
        <f aca="false">HOUR(K293)</f>
        <v>0</v>
      </c>
      <c r="M293" s="7" t="n">
        <f aca="false">MINUTE(K293)</f>
        <v>54</v>
      </c>
      <c r="N293" s="7" t="n">
        <f aca="false">L293*60+M293</f>
        <v>54</v>
      </c>
    </row>
    <row r="294" customFormat="false" ht="15" hidden="true" customHeight="false" outlineLevel="0" collapsed="false">
      <c r="B294" s="0" t="s">
        <v>39</v>
      </c>
      <c r="C294" s="1" t="n">
        <v>46077.6597222222</v>
      </c>
      <c r="D294" s="1" t="n">
        <v>46077.6666666667</v>
      </c>
      <c r="E294" s="1" t="n">
        <v>46077.7083333333</v>
      </c>
      <c r="F294" s="1" t="n">
        <v>46077.7638888889</v>
      </c>
      <c r="G294" s="1" t="n">
        <v>46077.7673611111</v>
      </c>
      <c r="H294" s="1" t="n">
        <v>46077.7708333333</v>
      </c>
      <c r="I294" s="0" t="n">
        <v>2.67</v>
      </c>
      <c r="J294" s="1" t="n">
        <v>46077.7777777778</v>
      </c>
      <c r="K294" s="6" t="n">
        <f aca="false">C295-H294</f>
        <v>-0.0868055555547471</v>
      </c>
      <c r="L294" s="7" t="n">
        <f aca="false">HOUR(K294)</f>
        <v>21</v>
      </c>
      <c r="M294" s="7" t="n">
        <f aca="false">MINUTE(K294)</f>
        <v>55</v>
      </c>
      <c r="N294" s="7" t="n">
        <f aca="false">L294*60+M294</f>
        <v>1315</v>
      </c>
    </row>
    <row r="295" customFormat="false" ht="15" hidden="true" customHeight="false" outlineLevel="0" collapsed="false">
      <c r="B295" s="0" t="s">
        <v>39</v>
      </c>
      <c r="C295" s="1" t="n">
        <v>46077.6840277778</v>
      </c>
      <c r="D295" s="1" t="n">
        <v>46077.7013888889</v>
      </c>
      <c r="E295" s="1" t="n">
        <v>46077.7361111111</v>
      </c>
      <c r="F295" s="1" t="n">
        <v>46077.8576388889</v>
      </c>
      <c r="G295" s="1" t="n">
        <v>46077.8611111111</v>
      </c>
      <c r="H295" s="1" t="n">
        <v>46077.8715277778</v>
      </c>
      <c r="I295" s="0" t="n">
        <v>4.5</v>
      </c>
      <c r="J295" s="1" t="n">
        <v>46077.8784722222</v>
      </c>
      <c r="K295" s="6" t="n">
        <f aca="false">C296-H295</f>
        <v>-0.114583333335759</v>
      </c>
      <c r="L295" s="7" t="n">
        <f aca="false">HOUR(K295)</f>
        <v>21</v>
      </c>
      <c r="M295" s="7" t="n">
        <f aca="false">MINUTE(K295)</f>
        <v>14</v>
      </c>
      <c r="N295" s="7" t="n">
        <f aca="false">L295*60+M295</f>
        <v>1274</v>
      </c>
    </row>
    <row r="296" customFormat="false" ht="15" hidden="false" customHeight="false" outlineLevel="0" collapsed="false">
      <c r="B296" s="0" t="s">
        <v>39</v>
      </c>
      <c r="C296" s="1" t="n">
        <v>46077.7569444444</v>
      </c>
      <c r="D296" s="1" t="n">
        <v>46077.7638888889</v>
      </c>
      <c r="E296" s="1" t="n">
        <v>46077.7708333333</v>
      </c>
      <c r="F296" s="1" t="n">
        <v>46077.8055555556</v>
      </c>
      <c r="G296" s="1" t="n">
        <v>46077.8090277778</v>
      </c>
      <c r="H296" s="1" t="n">
        <v>46077.8125</v>
      </c>
      <c r="I296" s="0" t="n">
        <v>1.33</v>
      </c>
      <c r="J296" s="1" t="n">
        <v>46077.8131944445</v>
      </c>
      <c r="K296" s="6" t="n">
        <f aca="false">C297-H296</f>
        <v>0.103472222224809</v>
      </c>
      <c r="L296" s="7" t="n">
        <f aca="false">HOUR(K296)</f>
        <v>2</v>
      </c>
      <c r="M296" s="7" t="n">
        <f aca="false">MINUTE(K296)</f>
        <v>29</v>
      </c>
      <c r="N296" s="7" t="n">
        <f aca="false">L296*60+M296</f>
        <v>149</v>
      </c>
    </row>
    <row r="297" customFormat="false" ht="15" hidden="false" customHeight="false" outlineLevel="0" collapsed="false">
      <c r="B297" s="0" t="s">
        <v>39</v>
      </c>
      <c r="C297" s="1" t="n">
        <v>46077.9159722222</v>
      </c>
      <c r="D297" s="1" t="n">
        <v>46077.9270833333</v>
      </c>
      <c r="E297" s="1" t="n">
        <v>46077.9375</v>
      </c>
      <c r="F297" s="1" t="n">
        <v>46078.03125</v>
      </c>
      <c r="G297" s="1" t="n">
        <v>46078.0381944444</v>
      </c>
      <c r="H297" s="1" t="n">
        <v>46078.0451388889</v>
      </c>
      <c r="I297" s="0" t="n">
        <v>3.1</v>
      </c>
      <c r="J297" s="1" t="n">
        <v>46078.0520833333</v>
      </c>
      <c r="K297" s="6" t="n">
        <f aca="false">C298-H297</f>
        <v>0.439583333332848</v>
      </c>
      <c r="L297" s="7" t="n">
        <f aca="false">HOUR(K297)</f>
        <v>10</v>
      </c>
      <c r="M297" s="7" t="n">
        <f aca="false">MINUTE(K297)</f>
        <v>33</v>
      </c>
      <c r="N297" s="7" t="n">
        <f aca="false">L297*60+M297</f>
        <v>633</v>
      </c>
    </row>
    <row r="298" customFormat="false" ht="15" hidden="false" customHeight="false" outlineLevel="0" collapsed="false">
      <c r="B298" s="0" t="s">
        <v>39</v>
      </c>
      <c r="C298" s="1" t="n">
        <v>46078.4847222222</v>
      </c>
      <c r="D298" s="1" t="n">
        <v>46078.4861111111</v>
      </c>
      <c r="E298" s="1" t="n">
        <v>46078.5069444444</v>
      </c>
      <c r="F298" s="1" t="n">
        <v>46078.5763888889</v>
      </c>
      <c r="G298" s="1" t="n">
        <v>46078.6354166667</v>
      </c>
      <c r="H298" s="1" t="n">
        <v>46078.6388888889</v>
      </c>
      <c r="I298" s="0" t="n">
        <v>3.7</v>
      </c>
      <c r="J298" s="1" t="n">
        <v>46078.6458333333</v>
      </c>
      <c r="K298" s="6" t="n">
        <f aca="false">C299-H298</f>
        <v>0.0347222222189885</v>
      </c>
      <c r="L298" s="7" t="n">
        <f aca="false">HOUR(K298)</f>
        <v>0</v>
      </c>
      <c r="M298" s="7" t="n">
        <f aca="false">MINUTE(K298)</f>
        <v>50</v>
      </c>
      <c r="N298" s="7" t="n">
        <f aca="false">L298*60+M298</f>
        <v>50</v>
      </c>
    </row>
    <row r="299" customFormat="false" ht="15" hidden="true" customHeight="false" outlineLevel="0" collapsed="false">
      <c r="B299" s="0" t="s">
        <v>39</v>
      </c>
      <c r="C299" s="1" t="n">
        <v>46078.6736111111</v>
      </c>
      <c r="D299" s="1" t="n">
        <v>46078.6770833333</v>
      </c>
      <c r="E299" s="1" t="n">
        <v>46078.6979166667</v>
      </c>
      <c r="F299" s="1" t="n">
        <v>46078.7361111111</v>
      </c>
      <c r="G299" s="1" t="n">
        <v>46078.75</v>
      </c>
      <c r="H299" s="1" t="n">
        <v>46078.7604166667</v>
      </c>
      <c r="I299" s="0" t="n">
        <v>2.08</v>
      </c>
      <c r="J299" s="1" t="n">
        <v>46078.7611111111</v>
      </c>
      <c r="K299" s="6" t="n">
        <f aca="false">C300-H299</f>
        <v>-0.0104166666642413</v>
      </c>
      <c r="L299" s="7" t="n">
        <f aca="false">HOUR(K299)</f>
        <v>23</v>
      </c>
      <c r="M299" s="7" t="n">
        <f aca="false">MINUTE(K299)</f>
        <v>45</v>
      </c>
      <c r="N299" s="7" t="n">
        <f aca="false">L299*60+M299</f>
        <v>1425</v>
      </c>
    </row>
    <row r="300" customFormat="false" ht="15" hidden="false" customHeight="false" outlineLevel="0" collapsed="false">
      <c r="B300" s="0" t="s">
        <v>39</v>
      </c>
      <c r="C300" s="1" t="n">
        <v>46078.75</v>
      </c>
      <c r="D300" s="1" t="n">
        <v>46078.7708333333</v>
      </c>
      <c r="E300" s="1" t="n">
        <v>46078.7743055556</v>
      </c>
      <c r="F300" s="1" t="n">
        <v>46078.7916666667</v>
      </c>
      <c r="G300" s="1" t="n">
        <v>46078.7923611111</v>
      </c>
      <c r="H300" s="1" t="n">
        <v>46078.8055555556</v>
      </c>
      <c r="I300" s="0" t="n">
        <v>1.33</v>
      </c>
      <c r="J300" s="1" t="n">
        <v>46078.8125</v>
      </c>
      <c r="K300" s="6" t="n">
        <f aca="false">C301-H300</f>
        <v>0.0763888888905058</v>
      </c>
      <c r="L300" s="7" t="n">
        <f aca="false">HOUR(K300)</f>
        <v>1</v>
      </c>
      <c r="M300" s="7" t="n">
        <f aca="false">MINUTE(K300)</f>
        <v>50</v>
      </c>
      <c r="N300" s="7" t="n">
        <f aca="false">L300*60+M300</f>
        <v>110</v>
      </c>
    </row>
    <row r="301" customFormat="false" ht="15" hidden="false" customHeight="false" outlineLevel="0" collapsed="false">
      <c r="B301" s="0" t="s">
        <v>39</v>
      </c>
      <c r="C301" s="1" t="n">
        <v>46078.8819444444</v>
      </c>
      <c r="D301" s="1" t="n">
        <v>46078.8888888889</v>
      </c>
      <c r="E301" s="1" t="n">
        <v>46078.90625</v>
      </c>
      <c r="F301" s="1" t="n">
        <v>46078.9756944444</v>
      </c>
      <c r="G301" s="1" t="n">
        <v>46078.9826388889</v>
      </c>
      <c r="H301" s="1" t="n">
        <v>46078.9833333333</v>
      </c>
      <c r="I301" s="0" t="n">
        <v>2.43</v>
      </c>
      <c r="J301" s="1" t="n">
        <v>46078.9840277778</v>
      </c>
      <c r="K301" s="6" t="n">
        <f aca="false">C302-H301</f>
        <v>0.308333333334303</v>
      </c>
      <c r="L301" s="7" t="n">
        <f aca="false">HOUR(K301)</f>
        <v>7</v>
      </c>
      <c r="M301" s="7" t="n">
        <f aca="false">MINUTE(K301)</f>
        <v>24</v>
      </c>
      <c r="N301" s="7" t="n">
        <f aca="false">L301*60+M301</f>
        <v>444</v>
      </c>
    </row>
    <row r="302" customFormat="false" ht="15" hidden="false" customHeight="false" outlineLevel="0" collapsed="false">
      <c r="B302" s="0" t="s">
        <v>39</v>
      </c>
      <c r="C302" s="1" t="n">
        <v>46079.2916666667</v>
      </c>
      <c r="D302" s="1" t="n">
        <v>46079.3263888889</v>
      </c>
      <c r="E302" s="1" t="n">
        <v>46079.3368055556</v>
      </c>
      <c r="F302" s="1" t="n">
        <v>46079.3645833333</v>
      </c>
      <c r="G302" s="1" t="n">
        <v>46079.3715277778</v>
      </c>
      <c r="H302" s="1" t="n">
        <v>46079.3722222222</v>
      </c>
      <c r="I302" s="0" t="n">
        <v>1.93</v>
      </c>
      <c r="J302" s="1" t="n">
        <v>46079.3791666667</v>
      </c>
      <c r="K302" s="6" t="n">
        <f aca="false">C303-H302</f>
        <v>0.0444444444437977</v>
      </c>
      <c r="L302" s="7" t="n">
        <f aca="false">HOUR(K302)</f>
        <v>1</v>
      </c>
      <c r="M302" s="7" t="n">
        <f aca="false">MINUTE(K302)</f>
        <v>4</v>
      </c>
      <c r="N302" s="7" t="n">
        <f aca="false">L302*60+M302</f>
        <v>64</v>
      </c>
    </row>
    <row r="303" customFormat="false" ht="15" hidden="true" customHeight="false" outlineLevel="0" collapsed="false">
      <c r="B303" s="0" t="s">
        <v>39</v>
      </c>
      <c r="C303" s="1" t="n">
        <v>46079.4166666667</v>
      </c>
      <c r="D303" s="1" t="n">
        <v>46079.4236111111</v>
      </c>
      <c r="E303" s="1" t="n">
        <v>46079.4513888889</v>
      </c>
      <c r="F303" s="1" t="n">
        <v>46079.5625</v>
      </c>
      <c r="G303" s="1" t="n">
        <v>46079.5694444444</v>
      </c>
      <c r="H303" s="1" t="n">
        <v>46079.5701388889</v>
      </c>
      <c r="I303" s="0" t="n">
        <v>3.68</v>
      </c>
      <c r="J303" s="1" t="n">
        <v>46079.5729166667</v>
      </c>
      <c r="K303" s="6" t="n">
        <f aca="false">C304-H303</f>
        <v>-0.0111111111109494</v>
      </c>
      <c r="L303" s="7" t="n">
        <f aca="false">HOUR(K303)</f>
        <v>23</v>
      </c>
      <c r="M303" s="7" t="n">
        <f aca="false">MINUTE(K303)</f>
        <v>44</v>
      </c>
      <c r="N303" s="7" t="n">
        <f aca="false">L303*60+M303</f>
        <v>1424</v>
      </c>
    </row>
    <row r="304" customFormat="false" ht="15" hidden="true" customHeight="false" outlineLevel="0" collapsed="false">
      <c r="B304" s="0" t="s">
        <v>39</v>
      </c>
      <c r="C304" s="1" t="n">
        <v>46079.5590277778</v>
      </c>
      <c r="D304" s="1" t="n">
        <v>46079.5694444444</v>
      </c>
      <c r="E304" s="1" t="n">
        <v>46079.5902777778</v>
      </c>
      <c r="F304" s="1" t="n">
        <v>46079.6805555556</v>
      </c>
      <c r="G304" s="1" t="n">
        <v>46079.6875</v>
      </c>
      <c r="H304" s="1" t="n">
        <v>46079.6944444444</v>
      </c>
      <c r="I304" s="0" t="n">
        <v>3.25</v>
      </c>
      <c r="J304" s="1" t="n">
        <v>46079.7013888889</v>
      </c>
      <c r="K304" s="6" t="n">
        <f aca="false">C305-H304</f>
        <v>-0.0520833333357587</v>
      </c>
      <c r="L304" s="7" t="n">
        <f aca="false">HOUR(K304)</f>
        <v>22</v>
      </c>
      <c r="M304" s="7" t="n">
        <f aca="false">MINUTE(K304)</f>
        <v>44</v>
      </c>
      <c r="N304" s="7" t="n">
        <f aca="false">L304*60+M304</f>
        <v>1364</v>
      </c>
    </row>
    <row r="305" customFormat="false" ht="15" hidden="false" customHeight="false" outlineLevel="0" collapsed="false">
      <c r="B305" s="0" t="s">
        <v>39</v>
      </c>
      <c r="C305" s="1" t="n">
        <v>46079.6423611111</v>
      </c>
      <c r="D305" s="1" t="n">
        <v>46079.6493055556</v>
      </c>
      <c r="E305" s="1" t="n">
        <v>46079.7013888889</v>
      </c>
      <c r="F305" s="1" t="n">
        <v>46079.7020833333</v>
      </c>
      <c r="G305" s="1" t="n">
        <v>46079.7027777778</v>
      </c>
      <c r="H305" s="1" t="n">
        <v>46079.7034722222</v>
      </c>
      <c r="I305" s="0" t="n">
        <v>1.47</v>
      </c>
      <c r="J305" s="1" t="n">
        <v>46079.7104166667</v>
      </c>
      <c r="K305" s="6" t="n">
        <f aca="false">C306-H305</f>
        <v>0.00833333333139308</v>
      </c>
      <c r="L305" s="7" t="n">
        <f aca="false">HOUR(K305)</f>
        <v>0</v>
      </c>
      <c r="M305" s="7" t="n">
        <f aca="false">MINUTE(K305)</f>
        <v>12</v>
      </c>
      <c r="N305" s="7" t="n">
        <f aca="false">L305*60+M305</f>
        <v>12</v>
      </c>
    </row>
    <row r="306" customFormat="false" ht="15" hidden="false" customHeight="false" outlineLevel="0" collapsed="false">
      <c r="B306" s="0" t="s">
        <v>39</v>
      </c>
      <c r="C306" s="1" t="n">
        <v>46079.7118055556</v>
      </c>
      <c r="D306" s="1" t="n">
        <v>46079.7152777778</v>
      </c>
      <c r="E306" s="1" t="n">
        <v>46079.71875</v>
      </c>
      <c r="F306" s="1" t="n">
        <v>46079.7291666667</v>
      </c>
      <c r="G306" s="1" t="n">
        <v>46079.7326388889</v>
      </c>
      <c r="H306" s="1" t="n">
        <v>46079.7361111111</v>
      </c>
      <c r="I306" s="0" t="n">
        <v>0.58</v>
      </c>
      <c r="J306" s="1" t="n">
        <v>46079.7395833333</v>
      </c>
      <c r="K306" s="6" t="n">
        <f aca="false">C307-H306</f>
        <v>0.0381944444452529</v>
      </c>
      <c r="L306" s="7" t="n">
        <f aca="false">HOUR(K306)</f>
        <v>0</v>
      </c>
      <c r="M306" s="7" t="n">
        <f aca="false">MINUTE(K306)</f>
        <v>55</v>
      </c>
      <c r="N306" s="7" t="n">
        <f aca="false">L306*60+M306</f>
        <v>55</v>
      </c>
    </row>
    <row r="307" customFormat="false" ht="15" hidden="false" customHeight="false" outlineLevel="0" collapsed="false">
      <c r="B307" s="0" t="s">
        <v>39</v>
      </c>
      <c r="C307" s="1" t="n">
        <v>46079.7743055556</v>
      </c>
      <c r="D307" s="1" t="n">
        <v>46079.78125</v>
      </c>
      <c r="E307" s="1" t="n">
        <v>46079.7847222222</v>
      </c>
      <c r="F307" s="1" t="n">
        <v>46079.8125</v>
      </c>
      <c r="G307" s="1" t="n">
        <v>46079.8159722222</v>
      </c>
      <c r="H307" s="1" t="n">
        <v>46079.8229166667</v>
      </c>
      <c r="I307" s="0" t="n">
        <v>1.17</v>
      </c>
      <c r="J307" s="1" t="n">
        <v>46079.8298611111</v>
      </c>
      <c r="K307" s="6" t="n">
        <f aca="false">C308-H307</f>
        <v>1.01736111111677</v>
      </c>
      <c r="L307" s="7" t="n">
        <f aca="false">HOUR(K307)</f>
        <v>0</v>
      </c>
      <c r="M307" s="7" t="n">
        <f aca="false">MINUTE(K307)</f>
        <v>25</v>
      </c>
      <c r="N307" s="7" t="n">
        <f aca="false">L307*60+M307</f>
        <v>25</v>
      </c>
    </row>
    <row r="308" customFormat="false" ht="15" hidden="true" customHeight="false" outlineLevel="0" collapsed="false">
      <c r="B308" s="0" t="s">
        <v>39</v>
      </c>
      <c r="C308" s="1" t="n">
        <v>46080.8402777778</v>
      </c>
      <c r="D308" s="1" t="n">
        <v>46080.8472222222</v>
      </c>
      <c r="E308" s="1" t="n">
        <v>46080.8541666667</v>
      </c>
      <c r="F308" s="1" t="n">
        <v>46080.9791666667</v>
      </c>
      <c r="G308" s="1" t="n">
        <v>46081.0069444444</v>
      </c>
      <c r="H308" s="1" t="n">
        <v>46081.0138888889</v>
      </c>
      <c r="I308" s="0" t="n">
        <v>4.17</v>
      </c>
      <c r="J308" s="1" t="n">
        <v>46081.0208333333</v>
      </c>
      <c r="K308" s="6" t="n">
        <f aca="false">C309-H308</f>
        <v>-0.0694444444452529</v>
      </c>
      <c r="L308" s="7" t="n">
        <f aca="false">HOUR(K308)</f>
        <v>22</v>
      </c>
      <c r="M308" s="7" t="n">
        <f aca="false">MINUTE(K308)</f>
        <v>19</v>
      </c>
      <c r="N308" s="7" t="n">
        <f aca="false">L308*60+M308</f>
        <v>1339</v>
      </c>
    </row>
    <row r="309" customFormat="false" ht="15" hidden="false" customHeight="false" outlineLevel="0" collapsed="false">
      <c r="B309" s="0" t="s">
        <v>39</v>
      </c>
      <c r="C309" s="1" t="n">
        <v>46080.9444444444</v>
      </c>
      <c r="D309" s="1" t="n">
        <v>46080.9583333333</v>
      </c>
      <c r="E309" s="1" t="n">
        <v>46080.9722222222</v>
      </c>
      <c r="F309" s="1" t="n">
        <v>46081</v>
      </c>
      <c r="G309" s="1" t="n">
        <v>46081.0034722222</v>
      </c>
      <c r="H309" s="1" t="n">
        <v>46081.0069444444</v>
      </c>
      <c r="I309" s="0" t="n">
        <v>1.5</v>
      </c>
      <c r="J309" s="1" t="n">
        <v>46081.0138888889</v>
      </c>
      <c r="K309" s="6" t="n">
        <f aca="false">C310-H309</f>
        <v>0.211805555554747</v>
      </c>
      <c r="L309" s="7" t="n">
        <f aca="false">HOUR(K309)</f>
        <v>5</v>
      </c>
      <c r="M309" s="7" t="n">
        <f aca="false">MINUTE(K309)</f>
        <v>5</v>
      </c>
      <c r="N309" s="7" t="n">
        <f aca="false">L309*60+M309</f>
        <v>305</v>
      </c>
    </row>
    <row r="310" customFormat="false" ht="15" hidden="false" customHeight="false" outlineLevel="0" collapsed="false">
      <c r="B310" s="0" t="s">
        <v>39</v>
      </c>
      <c r="C310" s="1" t="n">
        <v>46081.21875</v>
      </c>
      <c r="D310" s="1" t="n">
        <v>46081.2395833333</v>
      </c>
      <c r="E310" s="1" t="n">
        <v>46081.25</v>
      </c>
      <c r="F310" s="1" t="n">
        <v>46081.2930555556</v>
      </c>
      <c r="G310" s="1" t="n">
        <v>46081.3333333333</v>
      </c>
      <c r="H310" s="1" t="n">
        <v>46081.3402777778</v>
      </c>
      <c r="I310" s="0" t="n">
        <v>2.92</v>
      </c>
      <c r="J310" s="1" t="n">
        <v>46081.3472222222</v>
      </c>
      <c r="K310" s="6" t="n">
        <f aca="false">C311-H310</f>
        <v>0.0104166666642413</v>
      </c>
      <c r="L310" s="7" t="n">
        <f aca="false">HOUR(K310)</f>
        <v>0</v>
      </c>
      <c r="M310" s="7" t="n">
        <f aca="false">MINUTE(K310)</f>
        <v>15</v>
      </c>
      <c r="N310" s="7" t="n">
        <f aca="false">L310*60+M310</f>
        <v>15</v>
      </c>
    </row>
    <row r="311" customFormat="false" ht="15" hidden="true" customHeight="false" outlineLevel="0" collapsed="false">
      <c r="B311" s="0" t="s">
        <v>39</v>
      </c>
      <c r="C311" s="1" t="n">
        <v>46081.3506944444</v>
      </c>
      <c r="D311" s="1" t="n">
        <v>46081.3576388889</v>
      </c>
      <c r="E311" s="1" t="n">
        <v>46081.3583333333</v>
      </c>
      <c r="F311" s="1" t="n">
        <v>46081.4166666667</v>
      </c>
      <c r="G311" s="1" t="n">
        <v>46081.4236111111</v>
      </c>
      <c r="H311" s="1" t="n">
        <v>46081.4270833333</v>
      </c>
      <c r="I311" s="0" t="n">
        <v>1.83</v>
      </c>
      <c r="J311" s="1" t="n">
        <v>46081.4340277778</v>
      </c>
      <c r="K311" s="6" t="n">
        <f aca="false">C312-H311</f>
        <v>-0.0347222222262644</v>
      </c>
      <c r="L311" s="7" t="n">
        <f aca="false">HOUR(K311)</f>
        <v>23</v>
      </c>
      <c r="M311" s="7" t="n">
        <f aca="false">MINUTE(K311)</f>
        <v>9</v>
      </c>
      <c r="N311" s="7" t="n">
        <f aca="false">L311*60+M311</f>
        <v>1389</v>
      </c>
    </row>
    <row r="312" customFormat="false" ht="15" hidden="false" customHeight="false" outlineLevel="0" collapsed="false">
      <c r="B312" s="0" t="s">
        <v>39</v>
      </c>
      <c r="C312" s="1" t="n">
        <v>46081.3923611111</v>
      </c>
      <c r="D312" s="1" t="n">
        <v>46081.3993055556</v>
      </c>
      <c r="E312" s="1" t="n">
        <v>46081.4027777778</v>
      </c>
      <c r="F312" s="1" t="n">
        <v>46081.4861111111</v>
      </c>
      <c r="G312" s="1" t="n">
        <v>46081.4930555556</v>
      </c>
      <c r="H312" s="1" t="n">
        <v>46081.5</v>
      </c>
      <c r="I312" s="0" t="n">
        <v>2.58</v>
      </c>
      <c r="J312" s="1" t="n">
        <v>46081.5069444444</v>
      </c>
      <c r="K312" s="6" t="n">
        <f aca="false">C313-H312</f>
        <v>0.121527777781012</v>
      </c>
      <c r="L312" s="7" t="n">
        <f aca="false">HOUR(K312)</f>
        <v>2</v>
      </c>
      <c r="M312" s="7" t="n">
        <f aca="false">MINUTE(K312)</f>
        <v>55</v>
      </c>
      <c r="N312" s="7" t="n">
        <f aca="false">L312*60+M312</f>
        <v>175</v>
      </c>
    </row>
    <row r="313" customFormat="false" ht="15" hidden="false" customHeight="false" outlineLevel="0" collapsed="false">
      <c r="B313" s="0" t="s">
        <v>39</v>
      </c>
      <c r="C313" s="1" t="n">
        <v>46081.6215277778</v>
      </c>
      <c r="D313" s="1" t="n">
        <v>46081.6319444444</v>
      </c>
      <c r="E313" s="1" t="n">
        <v>46081.6354166667</v>
      </c>
      <c r="F313" s="1" t="n">
        <v>46081.6527777778</v>
      </c>
      <c r="G313" s="1" t="n">
        <v>46081.65625</v>
      </c>
      <c r="H313" s="1" t="n">
        <v>46081.6569444445</v>
      </c>
      <c r="I313" s="0" t="n">
        <v>0.85</v>
      </c>
      <c r="J313" s="1" t="n">
        <v>46081.6597222222</v>
      </c>
      <c r="K313" s="6" t="n">
        <f aca="false">C314-H313</f>
        <v>0.023611111108039</v>
      </c>
      <c r="L313" s="7" t="n">
        <f aca="false">HOUR(K313)</f>
        <v>0</v>
      </c>
      <c r="M313" s="7" t="n">
        <f aca="false">MINUTE(K313)</f>
        <v>34</v>
      </c>
      <c r="N313" s="7" t="n">
        <f aca="false">L313*60+M313</f>
        <v>34</v>
      </c>
    </row>
    <row r="314" customFormat="false" ht="15" hidden="false" customHeight="false" outlineLevel="0" collapsed="false">
      <c r="B314" s="0" t="s">
        <v>39</v>
      </c>
      <c r="C314" s="1" t="n">
        <v>46081.6805555556</v>
      </c>
      <c r="D314" s="1" t="n">
        <v>46081.6840277778</v>
      </c>
      <c r="E314" s="1" t="n">
        <v>46081.6909722222</v>
      </c>
      <c r="F314" s="1" t="n">
        <v>46081.7361111111</v>
      </c>
      <c r="G314" s="1" t="n">
        <v>46081.7430555556</v>
      </c>
      <c r="H314" s="1" t="n">
        <v>46081.75</v>
      </c>
      <c r="I314" s="0" t="n">
        <v>1.67</v>
      </c>
      <c r="J314" s="1" t="n">
        <v>46081.7569444444</v>
      </c>
      <c r="K314" s="6" t="n">
        <f aca="false">C315-H314</f>
        <v>0.0638888888861402</v>
      </c>
      <c r="L314" s="7" t="n">
        <f aca="false">HOUR(K314)</f>
        <v>1</v>
      </c>
      <c r="M314" s="7" t="n">
        <f aca="false">MINUTE(K314)</f>
        <v>32</v>
      </c>
      <c r="N314" s="7" t="n">
        <f aca="false">L314*60+M314</f>
        <v>92</v>
      </c>
    </row>
    <row r="315" customFormat="false" ht="15" hidden="false" customHeight="false" outlineLevel="0" collapsed="false">
      <c r="B315" s="0" t="s">
        <v>39</v>
      </c>
      <c r="C315" s="1" t="n">
        <v>46081.8138888889</v>
      </c>
      <c r="D315" s="1" t="n">
        <v>46081.8159722222</v>
      </c>
      <c r="E315" s="1" t="n">
        <v>46081.8194444444</v>
      </c>
      <c r="F315" s="1" t="n">
        <v>46081.8430555556</v>
      </c>
      <c r="G315" s="1" t="n">
        <v>46081.8472222222</v>
      </c>
      <c r="H315" s="1" t="n">
        <v>46081.8506944444</v>
      </c>
      <c r="I315" s="0" t="n">
        <v>0.88</v>
      </c>
      <c r="J315" s="1" t="n">
        <v>46081.8541666667</v>
      </c>
      <c r="K315" s="6" t="n">
        <f aca="false">C316-H315</f>
        <v>0.130555555551837</v>
      </c>
      <c r="L315" s="7" t="n">
        <f aca="false">HOUR(K315)</f>
        <v>3</v>
      </c>
      <c r="M315" s="7" t="n">
        <f aca="false">MINUTE(K315)</f>
        <v>8</v>
      </c>
      <c r="N315" s="7" t="n">
        <f aca="false">L315*60+M315</f>
        <v>188</v>
      </c>
    </row>
    <row r="316" customFormat="false" ht="15" hidden="true" customHeight="false" outlineLevel="0" collapsed="false">
      <c r="B316" s="0" t="s">
        <v>39</v>
      </c>
      <c r="C316" s="1" t="n">
        <v>46081.98125</v>
      </c>
      <c r="D316" s="1" t="n">
        <v>46081.9930555556</v>
      </c>
      <c r="E316" s="1" t="n">
        <v>46082.0138888889</v>
      </c>
      <c r="F316" s="1" t="n">
        <v>46082.0631944445</v>
      </c>
      <c r="G316" s="1" t="n">
        <v>46082.0659722222</v>
      </c>
      <c r="H316" s="1" t="n">
        <v>46082.0680555556</v>
      </c>
      <c r="I316" s="0" t="n">
        <v>2.08</v>
      </c>
      <c r="J316" s="1" t="n">
        <v>46082.075</v>
      </c>
      <c r="K316" s="6" t="n">
        <f aca="false">C317-H316</f>
        <v>-0.0576388888948713</v>
      </c>
      <c r="L316" s="7" t="n">
        <f aca="false">HOUR(K316)</f>
        <v>22</v>
      </c>
      <c r="M316" s="7" t="n">
        <f aca="false">MINUTE(K316)</f>
        <v>36</v>
      </c>
      <c r="N316" s="7" t="n">
        <f aca="false">L316*60+M316</f>
        <v>1356</v>
      </c>
    </row>
    <row r="317" customFormat="false" ht="15" hidden="false" customHeight="false" outlineLevel="0" collapsed="false">
      <c r="B317" s="0" t="s">
        <v>39</v>
      </c>
      <c r="C317" s="1" t="n">
        <v>46082.0104166667</v>
      </c>
      <c r="D317" s="1" t="n">
        <v>46082.0173611111</v>
      </c>
      <c r="E317" s="1" t="n">
        <v>46082.0416666667</v>
      </c>
      <c r="F317" s="1" t="n">
        <v>46082.0659722222</v>
      </c>
      <c r="G317" s="1" t="n">
        <v>46082.0694444444</v>
      </c>
      <c r="H317" s="1" t="n">
        <v>46082.0708333333</v>
      </c>
      <c r="I317" s="0" t="n">
        <v>1.45</v>
      </c>
      <c r="J317" s="1" t="n">
        <v>46082.0777777778</v>
      </c>
      <c r="K317" s="6" t="n">
        <f aca="false">C318-H317</f>
        <v>0.269444444449618</v>
      </c>
      <c r="L317" s="7" t="n">
        <f aca="false">HOUR(K317)</f>
        <v>6</v>
      </c>
      <c r="M317" s="7" t="n">
        <f aca="false">MINUTE(K317)</f>
        <v>28</v>
      </c>
      <c r="N317" s="7" t="n">
        <f aca="false">L317*60+M317</f>
        <v>388</v>
      </c>
    </row>
    <row r="318" customFormat="false" ht="15" hidden="false" customHeight="false" outlineLevel="0" collapsed="false">
      <c r="B318" s="0" t="s">
        <v>39</v>
      </c>
      <c r="C318" s="1" t="n">
        <v>46082.3402777778</v>
      </c>
      <c r="D318" s="1" t="n">
        <v>46082.3541666667</v>
      </c>
      <c r="E318" s="1" t="n">
        <v>46082.3715277778</v>
      </c>
      <c r="F318" s="1" t="n">
        <v>46082.3819444444</v>
      </c>
      <c r="G318" s="1" t="n">
        <v>46082.3854166667</v>
      </c>
      <c r="H318" s="1" t="n">
        <v>46082.3861111111</v>
      </c>
      <c r="I318" s="0" t="n">
        <v>1.1</v>
      </c>
      <c r="J318" s="1" t="n">
        <v>46082.3868055556</v>
      </c>
      <c r="K318" s="6" t="n">
        <f aca="false">C319-H318</f>
        <v>0.138194444443798</v>
      </c>
      <c r="L318" s="7" t="n">
        <f aca="false">HOUR(K318)</f>
        <v>3</v>
      </c>
      <c r="M318" s="7" t="n">
        <f aca="false">MINUTE(K318)</f>
        <v>19</v>
      </c>
      <c r="N318" s="7" t="n">
        <f aca="false">L318*60+M318</f>
        <v>199</v>
      </c>
    </row>
    <row r="319" customFormat="false" ht="15" hidden="false" customHeight="false" outlineLevel="0" collapsed="false">
      <c r="B319" s="0" t="s">
        <v>39</v>
      </c>
      <c r="C319" s="1" t="n">
        <v>46082.5243055556</v>
      </c>
      <c r="D319" s="1" t="n">
        <v>46082.5381944444</v>
      </c>
      <c r="E319" s="1" t="n">
        <v>46082.5416666667</v>
      </c>
      <c r="F319" s="1" t="n">
        <v>46082.5555555556</v>
      </c>
      <c r="G319" s="1" t="n">
        <v>46082.5576388889</v>
      </c>
      <c r="H319" s="1" t="n">
        <v>46082.5590277778</v>
      </c>
      <c r="I319" s="0" t="n">
        <v>0.83</v>
      </c>
      <c r="J319" s="1" t="n">
        <v>46082.5604166667</v>
      </c>
      <c r="K319" s="6" t="n">
        <f aca="false">C320-H319</f>
        <v>0.133333333331393</v>
      </c>
      <c r="L319" s="7" t="n">
        <f aca="false">HOUR(K319)</f>
        <v>3</v>
      </c>
      <c r="M319" s="7" t="n">
        <f aca="false">MINUTE(K319)</f>
        <v>12</v>
      </c>
      <c r="N319" s="7" t="n">
        <f aca="false">L319*60+M319</f>
        <v>192</v>
      </c>
    </row>
    <row r="320" customFormat="false" ht="15" hidden="false" customHeight="false" outlineLevel="0" collapsed="false">
      <c r="B320" s="0" t="s">
        <v>39</v>
      </c>
      <c r="C320" s="1" t="n">
        <v>46082.6923611111</v>
      </c>
      <c r="D320" s="1" t="n">
        <v>46082.6944444444</v>
      </c>
      <c r="E320" s="1" t="n">
        <v>46082.71875</v>
      </c>
      <c r="F320" s="1" t="n">
        <v>46082.7597222222</v>
      </c>
      <c r="G320" s="1" t="n">
        <v>46082.7604166667</v>
      </c>
      <c r="H320" s="1" t="n">
        <v>46082.7611111111</v>
      </c>
      <c r="I320" s="0" t="n">
        <v>1.65</v>
      </c>
      <c r="J320" s="1" t="n">
        <v>46082.7618055556</v>
      </c>
      <c r="K320" s="6" t="n">
        <f aca="false">C321-H320</f>
        <v>0.148611111108039</v>
      </c>
      <c r="L320" s="7" t="n">
        <f aca="false">HOUR(K320)</f>
        <v>3</v>
      </c>
      <c r="M320" s="7" t="n">
        <f aca="false">MINUTE(K320)</f>
        <v>34</v>
      </c>
      <c r="N320" s="7" t="n">
        <f aca="false">L320*60+M320</f>
        <v>214</v>
      </c>
    </row>
    <row r="321" customFormat="false" ht="15" hidden="true" customHeight="false" outlineLevel="0" collapsed="false">
      <c r="B321" s="0" t="s">
        <v>39</v>
      </c>
      <c r="C321" s="1" t="n">
        <v>46082.9097222222</v>
      </c>
      <c r="D321" s="1" t="n">
        <v>46082.9166666667</v>
      </c>
      <c r="E321" s="1" t="n">
        <v>46082.9409722222</v>
      </c>
      <c r="F321" s="1" t="n">
        <v>46083.0625</v>
      </c>
      <c r="G321" s="1" t="n">
        <v>46083.0694444444</v>
      </c>
      <c r="H321" s="1" t="n">
        <v>46083.0763888889</v>
      </c>
      <c r="I321" s="0" t="n">
        <v>4</v>
      </c>
      <c r="J321" s="1" t="n">
        <v>46083.0833333333</v>
      </c>
      <c r="K321" s="6" t="n">
        <f aca="false">C322-H321</f>
        <v>-0.163194444445253</v>
      </c>
      <c r="L321" s="7" t="n">
        <f aca="false">HOUR(K321)</f>
        <v>20</v>
      </c>
      <c r="M321" s="7" t="n">
        <f aca="false">MINUTE(K321)</f>
        <v>4</v>
      </c>
      <c r="N321" s="7" t="n">
        <f aca="false">L321*60+M321</f>
        <v>1204</v>
      </c>
    </row>
    <row r="322" customFormat="false" ht="15" hidden="false" customHeight="false" outlineLevel="0" collapsed="false">
      <c r="B322" s="0" t="s">
        <v>39</v>
      </c>
      <c r="C322" s="1" t="n">
        <v>46082.9131944444</v>
      </c>
      <c r="D322" s="1" t="n">
        <v>46082.9201388889</v>
      </c>
      <c r="E322" s="1" t="n">
        <v>46082.9340277778</v>
      </c>
      <c r="F322" s="1" t="n">
        <v>46082.9444444444</v>
      </c>
      <c r="G322" s="1" t="n">
        <v>46082.9513888889</v>
      </c>
      <c r="H322" s="1" t="n">
        <v>46082.9583333333</v>
      </c>
      <c r="I322" s="0" t="n">
        <v>1.08</v>
      </c>
      <c r="J322" s="1" t="n">
        <v>46082.9652777778</v>
      </c>
      <c r="K322" s="6" t="n">
        <f aca="false">C323-H322</f>
        <v>0.0208333333284827</v>
      </c>
      <c r="L322" s="7" t="n">
        <f aca="false">HOUR(K322)</f>
        <v>0</v>
      </c>
      <c r="M322" s="7" t="n">
        <f aca="false">MINUTE(K322)</f>
        <v>30</v>
      </c>
      <c r="N322" s="7" t="n">
        <f aca="false">L322*60+M322</f>
        <v>30</v>
      </c>
    </row>
    <row r="323" customFormat="false" ht="15" hidden="false" customHeight="false" outlineLevel="0" collapsed="false">
      <c r="B323" s="0" t="s">
        <v>39</v>
      </c>
      <c r="C323" s="1" t="n">
        <v>46082.9791666667</v>
      </c>
      <c r="D323" s="1" t="n">
        <v>46082.9861111111</v>
      </c>
      <c r="E323" s="1" t="n">
        <v>46082.9868055556</v>
      </c>
      <c r="F323" s="1" t="n">
        <v>46082.9895833333</v>
      </c>
      <c r="G323" s="1" t="n">
        <v>46082.9930555556</v>
      </c>
      <c r="H323" s="1" t="n">
        <v>46082.9965277778</v>
      </c>
      <c r="I323" s="0" t="n">
        <v>0.42</v>
      </c>
      <c r="J323" s="1" t="n">
        <v>46082.9979166667</v>
      </c>
      <c r="K323" s="6" t="n">
        <f aca="false">C324-H323</f>
        <v>0.111111111109494</v>
      </c>
      <c r="L323" s="7" t="n">
        <f aca="false">HOUR(K323)</f>
        <v>2</v>
      </c>
      <c r="M323" s="7" t="n">
        <f aca="false">MINUTE(K323)</f>
        <v>40</v>
      </c>
      <c r="N323" s="7" t="n">
        <f aca="false">L323*60+M323</f>
        <v>160</v>
      </c>
    </row>
    <row r="324" customFormat="false" ht="15" hidden="false" customHeight="false" outlineLevel="0" collapsed="false">
      <c r="B324" s="0" t="s">
        <v>39</v>
      </c>
      <c r="C324" s="1" t="n">
        <v>46083.1076388889</v>
      </c>
      <c r="D324" s="1" t="n">
        <v>46083.1111111111</v>
      </c>
      <c r="E324" s="1" t="n">
        <v>46083.1145833333</v>
      </c>
      <c r="F324" s="1" t="n">
        <v>46083.1416666667</v>
      </c>
      <c r="G324" s="1" t="n">
        <v>46083.14375</v>
      </c>
      <c r="H324" s="1" t="n">
        <v>46083.1451388889</v>
      </c>
      <c r="I324" s="0" t="n">
        <v>0.9</v>
      </c>
      <c r="J324" s="1" t="n">
        <v>46083.1520833333</v>
      </c>
      <c r="K324" s="6" t="n">
        <f aca="false">C325-H324</f>
        <v>0.146527777775191</v>
      </c>
      <c r="L324" s="7" t="n">
        <f aca="false">HOUR(K324)</f>
        <v>3</v>
      </c>
      <c r="M324" s="7" t="n">
        <f aca="false">MINUTE(K324)</f>
        <v>31</v>
      </c>
      <c r="N324" s="7" t="n">
        <f aca="false">L324*60+M324</f>
        <v>211</v>
      </c>
    </row>
    <row r="325" customFormat="false" ht="15" hidden="true" customHeight="false" outlineLevel="0" collapsed="false">
      <c r="B325" s="0" t="s">
        <v>39</v>
      </c>
      <c r="C325" s="1" t="n">
        <v>46083.2916666667</v>
      </c>
      <c r="D325" s="1" t="n">
        <v>46083.3506944444</v>
      </c>
      <c r="E325" s="1" t="n">
        <v>46083.3576388889</v>
      </c>
      <c r="F325" s="1" t="n">
        <v>46083.46875</v>
      </c>
      <c r="G325" s="1" t="n">
        <v>46083.4756944444</v>
      </c>
      <c r="H325" s="1" t="n">
        <v>46083.4791666667</v>
      </c>
      <c r="I325" s="0" t="n">
        <v>4.5</v>
      </c>
      <c r="J325" s="1" t="n">
        <v>46083.4861111111</v>
      </c>
      <c r="K325" s="6" t="n">
        <f aca="false">C326-H325</f>
        <v>-0.15625</v>
      </c>
      <c r="L325" s="7" t="n">
        <f aca="false">HOUR(K325)</f>
        <v>20</v>
      </c>
      <c r="M325" s="7" t="n">
        <f aca="false">MINUTE(K325)</f>
        <v>15</v>
      </c>
      <c r="N325" s="7" t="n">
        <f aca="false">L325*60+M325</f>
        <v>1215</v>
      </c>
    </row>
    <row r="326" customFormat="false" ht="15" hidden="true" customHeight="false" outlineLevel="0" collapsed="false">
      <c r="B326" s="0" t="s">
        <v>39</v>
      </c>
      <c r="C326" s="1" t="n">
        <v>46083.3229166667</v>
      </c>
      <c r="D326" s="1" t="n">
        <v>46083.3298611111</v>
      </c>
      <c r="E326" s="1" t="n">
        <v>46083.3680555556</v>
      </c>
      <c r="F326" s="1" t="n">
        <v>46083.3819444444</v>
      </c>
      <c r="G326" s="1" t="n">
        <v>46083.3888888889</v>
      </c>
      <c r="H326" s="1" t="n">
        <v>46083.3958333333</v>
      </c>
      <c r="I326" s="0" t="n">
        <v>1.75</v>
      </c>
      <c r="J326" s="1" t="n">
        <v>46083.4027777778</v>
      </c>
      <c r="K326" s="6" t="n">
        <f aca="false">C327-H326</f>
        <v>-0.03125</v>
      </c>
      <c r="L326" s="7" t="n">
        <f aca="false">HOUR(K326)</f>
        <v>23</v>
      </c>
      <c r="M326" s="7" t="n">
        <f aca="false">MINUTE(K326)</f>
        <v>15</v>
      </c>
      <c r="N326" s="7" t="n">
        <f aca="false">L326*60+M326</f>
        <v>1395</v>
      </c>
    </row>
    <row r="327" customFormat="false" ht="15" hidden="true" customHeight="false" outlineLevel="0" collapsed="false">
      <c r="B327" s="0" t="s">
        <v>39</v>
      </c>
      <c r="C327" s="1" t="n">
        <v>46083.3645833333</v>
      </c>
      <c r="D327" s="1" t="n">
        <v>46083.3923611111</v>
      </c>
      <c r="E327" s="1" t="n">
        <v>46083.4097222222</v>
      </c>
      <c r="F327" s="1" t="n">
        <v>46083.4791666667</v>
      </c>
      <c r="G327" s="1" t="n">
        <v>46083.4861111111</v>
      </c>
      <c r="H327" s="1" t="n">
        <v>46083.6041666667</v>
      </c>
      <c r="I327" s="0" t="n">
        <v>5.75</v>
      </c>
      <c r="J327" s="1" t="n">
        <v>46083.6111111111</v>
      </c>
      <c r="K327" s="6" t="n">
        <f aca="false">C328-H327</f>
        <v>-0.0381944444452529</v>
      </c>
      <c r="L327" s="7" t="n">
        <f aca="false">HOUR(K327)</f>
        <v>23</v>
      </c>
      <c r="M327" s="7" t="n">
        <f aca="false">MINUTE(K327)</f>
        <v>4</v>
      </c>
      <c r="N327" s="7" t="n">
        <f aca="false">L327*60+M327</f>
        <v>1384</v>
      </c>
    </row>
    <row r="328" customFormat="false" ht="15" hidden="true" customHeight="false" outlineLevel="0" collapsed="false">
      <c r="B328" s="0" t="s">
        <v>39</v>
      </c>
      <c r="C328" s="1" t="n">
        <v>46083.5659722222</v>
      </c>
      <c r="D328" s="1" t="n">
        <v>46083.5833333333</v>
      </c>
      <c r="E328" s="1" t="n">
        <v>46083.6041666667</v>
      </c>
      <c r="F328" s="1" t="n">
        <v>46083.6527777778</v>
      </c>
      <c r="G328" s="1" t="n">
        <v>46083.6534722222</v>
      </c>
      <c r="H328" s="1" t="n">
        <v>46083.6541666667</v>
      </c>
      <c r="I328" s="0" t="n">
        <v>2.12</v>
      </c>
      <c r="J328" s="1" t="n">
        <v>46083.6611111111</v>
      </c>
      <c r="K328" s="6" t="n">
        <f aca="false">C329-H328</f>
        <v>-0.00486111111240462</v>
      </c>
      <c r="L328" s="7" t="n">
        <f aca="false">HOUR(K328)</f>
        <v>23</v>
      </c>
      <c r="M328" s="7" t="n">
        <f aca="false">MINUTE(K328)</f>
        <v>52</v>
      </c>
      <c r="N328" s="7" t="n">
        <f aca="false">L328*60+M328</f>
        <v>1432</v>
      </c>
    </row>
    <row r="329" customFormat="false" ht="15" hidden="true" customHeight="false" outlineLevel="0" collapsed="false">
      <c r="B329" s="0" t="s">
        <v>39</v>
      </c>
      <c r="C329" s="1" t="n">
        <v>46083.6493055556</v>
      </c>
      <c r="D329" s="1" t="n">
        <v>46083.65625</v>
      </c>
      <c r="E329" s="1" t="n">
        <v>46083.6569444445</v>
      </c>
      <c r="F329" s="1" t="n">
        <v>46083.7083333333</v>
      </c>
      <c r="G329" s="1" t="n">
        <v>46083.7152777778</v>
      </c>
      <c r="H329" s="1" t="n">
        <v>46083.7395833333</v>
      </c>
      <c r="I329" s="0" t="n">
        <v>2.15</v>
      </c>
      <c r="J329" s="1" t="n">
        <v>46083.7465277778</v>
      </c>
      <c r="K329" s="6" t="n">
        <f aca="false">C330-H329</f>
        <v>-0.0104166666715173</v>
      </c>
      <c r="L329" s="7" t="n">
        <f aca="false">HOUR(K329)</f>
        <v>23</v>
      </c>
      <c r="M329" s="7" t="n">
        <f aca="false">MINUTE(K329)</f>
        <v>44</v>
      </c>
      <c r="N329" s="7" t="n">
        <f aca="false">L329*60+M329</f>
        <v>1424</v>
      </c>
    </row>
    <row r="330" customFormat="false" ht="15" hidden="true" customHeight="false" outlineLevel="0" collapsed="false">
      <c r="B330" s="0" t="s">
        <v>39</v>
      </c>
      <c r="C330" s="1" t="n">
        <v>46083.7291666667</v>
      </c>
      <c r="D330" s="1" t="n">
        <v>46083.7361111111</v>
      </c>
      <c r="E330" s="1" t="n">
        <v>46083.75</v>
      </c>
      <c r="F330" s="1" t="n">
        <v>46083.7708333333</v>
      </c>
      <c r="G330" s="1" t="n">
        <v>46083.7777777778</v>
      </c>
      <c r="H330" s="1" t="n">
        <v>46083.7784722222</v>
      </c>
      <c r="I330" s="0" t="n">
        <v>1.18</v>
      </c>
      <c r="J330" s="1" t="n">
        <v>46083.7854166667</v>
      </c>
      <c r="K330" s="6" t="n">
        <f aca="false">C331-H330</f>
        <v>-0.00833333333139308</v>
      </c>
      <c r="L330" s="7" t="n">
        <f aca="false">HOUR(K330)</f>
        <v>23</v>
      </c>
      <c r="M330" s="7" t="n">
        <f aca="false">MINUTE(K330)</f>
        <v>48</v>
      </c>
      <c r="N330" s="7" t="n">
        <f aca="false">L330*60+M330</f>
        <v>1428</v>
      </c>
    </row>
    <row r="331" customFormat="false" ht="15" hidden="false" customHeight="false" outlineLevel="0" collapsed="false">
      <c r="B331" s="0" t="s">
        <v>39</v>
      </c>
      <c r="C331" s="1" t="n">
        <v>46083.7701388889</v>
      </c>
      <c r="D331" s="1" t="n">
        <v>46083.7777777778</v>
      </c>
      <c r="E331" s="1" t="n">
        <v>46083.7881944444</v>
      </c>
      <c r="F331" s="1" t="n">
        <v>46083.8090277778</v>
      </c>
      <c r="G331" s="1" t="n">
        <v>46083.8125</v>
      </c>
      <c r="H331" s="1" t="n">
        <v>46083.8138888889</v>
      </c>
      <c r="I331" s="0" t="n">
        <v>1.05</v>
      </c>
      <c r="J331" s="1" t="n">
        <v>46083.8208333333</v>
      </c>
      <c r="K331" s="6" t="n">
        <f aca="false">C332-H331</f>
        <v>0.0770833333372138</v>
      </c>
      <c r="L331" s="7" t="n">
        <f aca="false">HOUR(K331)</f>
        <v>1</v>
      </c>
      <c r="M331" s="7" t="n">
        <f aca="false">MINUTE(K331)</f>
        <v>51</v>
      </c>
      <c r="N331" s="7" t="n">
        <f aca="false">L331*60+M331</f>
        <v>111</v>
      </c>
    </row>
    <row r="332" customFormat="false" ht="15" hidden="true" customHeight="false" outlineLevel="0" collapsed="false">
      <c r="B332" s="0" t="s">
        <v>39</v>
      </c>
      <c r="C332" s="1" t="n">
        <v>46083.8909722222</v>
      </c>
      <c r="D332" s="1" t="n">
        <v>46083.8979166667</v>
      </c>
      <c r="E332" s="1" t="n">
        <v>46083.9034722222</v>
      </c>
      <c r="F332" s="1" t="n">
        <v>46083.9451388889</v>
      </c>
      <c r="G332" s="1" t="n">
        <v>46083.9472222222</v>
      </c>
      <c r="H332" s="1" t="n">
        <v>46083.9479166667</v>
      </c>
      <c r="I332" s="0" t="n">
        <v>1.37</v>
      </c>
      <c r="J332" s="1" t="n">
        <v>46083.9548611111</v>
      </c>
      <c r="K332" s="6" t="n">
        <f aca="false">C333-H332</f>
        <v>-0.0180555555562023</v>
      </c>
      <c r="L332" s="7" t="n">
        <f aca="false">HOUR(K332)</f>
        <v>23</v>
      </c>
      <c r="M332" s="7" t="n">
        <f aca="false">MINUTE(K332)</f>
        <v>33</v>
      </c>
      <c r="N332" s="7" t="n">
        <f aca="false">L332*60+M332</f>
        <v>1413</v>
      </c>
    </row>
    <row r="333" customFormat="false" ht="15" hidden="true" customHeight="false" outlineLevel="0" collapsed="false">
      <c r="B333" s="0" t="s">
        <v>39</v>
      </c>
      <c r="C333" s="1" t="n">
        <v>46083.9298611111</v>
      </c>
      <c r="D333" s="1" t="n">
        <v>46083.9305555556</v>
      </c>
      <c r="E333" s="1" t="n">
        <v>46083.9583333333</v>
      </c>
      <c r="F333" s="1" t="n">
        <v>46084.0833333333</v>
      </c>
      <c r="G333" s="1" t="n">
        <v>46084.0902777778</v>
      </c>
      <c r="H333" s="1" t="n">
        <v>46084.1041666667</v>
      </c>
      <c r="I333" s="0" t="n">
        <v>4.18</v>
      </c>
      <c r="J333" s="1" t="n">
        <v>46084.1111111111</v>
      </c>
      <c r="K333" s="6" t="n">
        <f aca="false">C334-H333</f>
        <v>-0.131944444445253</v>
      </c>
      <c r="L333" s="7" t="n">
        <f aca="false">HOUR(K333)</f>
        <v>20</v>
      </c>
      <c r="M333" s="7" t="n">
        <f aca="false">MINUTE(K333)</f>
        <v>49</v>
      </c>
      <c r="N333" s="7" t="n">
        <f aca="false">L333*60+M333</f>
        <v>1249</v>
      </c>
    </row>
    <row r="334" customFormat="false" ht="15" hidden="true" customHeight="false" outlineLevel="0" collapsed="false">
      <c r="B334" s="0" t="s">
        <v>39</v>
      </c>
      <c r="C334" s="1" t="n">
        <v>46083.9722222222</v>
      </c>
      <c r="D334" s="1" t="n">
        <v>46083.9791666667</v>
      </c>
      <c r="E334" s="1" t="n">
        <v>46083.9895833333</v>
      </c>
      <c r="F334" s="1" t="n">
        <v>46084.0034722222</v>
      </c>
      <c r="G334" s="1" t="n">
        <v>46084.0069444444</v>
      </c>
      <c r="H334" s="1" t="n">
        <v>46084.0138888889</v>
      </c>
      <c r="I334" s="0" t="n">
        <v>1</v>
      </c>
      <c r="J334" s="1" t="n">
        <v>46084.0208333333</v>
      </c>
      <c r="K334" s="6" t="n">
        <f aca="false">C335-H334</f>
        <v>-0.0138888888905058</v>
      </c>
      <c r="L334" s="7" t="n">
        <f aca="false">HOUR(K334)</f>
        <v>23</v>
      </c>
      <c r="M334" s="7" t="n">
        <f aca="false">MINUTE(K334)</f>
        <v>39</v>
      </c>
      <c r="N334" s="7" t="n">
        <f aca="false">L334*60+M334</f>
        <v>1419</v>
      </c>
    </row>
    <row r="335" customFormat="false" ht="15" hidden="false" customHeight="false" outlineLevel="0" collapsed="false">
      <c r="B335" s="0" t="s">
        <v>39</v>
      </c>
      <c r="C335" s="1" t="n">
        <v>46084</v>
      </c>
      <c r="D335" s="1" t="n">
        <v>46084.0069444444</v>
      </c>
      <c r="E335" s="1" t="n">
        <v>46084.0104166667</v>
      </c>
      <c r="F335" s="1" t="n">
        <v>46084.0208333333</v>
      </c>
      <c r="G335" s="1" t="n">
        <v>46084.0277777778</v>
      </c>
      <c r="H335" s="1" t="n">
        <v>46084.0284722222</v>
      </c>
      <c r="I335" s="0" t="n">
        <v>0.68</v>
      </c>
      <c r="J335" s="1" t="n">
        <v>46084.0354166667</v>
      </c>
      <c r="K335" s="6" t="n">
        <f aca="false">C336-H335</f>
        <v>0.0166666666700621</v>
      </c>
      <c r="L335" s="7" t="n">
        <f aca="false">HOUR(K335)</f>
        <v>0</v>
      </c>
      <c r="M335" s="7" t="n">
        <f aca="false">MINUTE(K335)</f>
        <v>24</v>
      </c>
      <c r="N335" s="7" t="n">
        <f aca="false">L335*60+M335</f>
        <v>24</v>
      </c>
    </row>
    <row r="336" customFormat="false" ht="15" hidden="false" customHeight="false" outlineLevel="0" collapsed="false">
      <c r="B336" s="0" t="s">
        <v>39</v>
      </c>
      <c r="C336" s="1" t="n">
        <v>46084.0451388889</v>
      </c>
      <c r="D336" s="1" t="n">
        <v>46084.0520833333</v>
      </c>
      <c r="E336" s="1" t="n">
        <v>46084.0763888889</v>
      </c>
      <c r="F336" s="1" t="n">
        <v>46084.1111111111</v>
      </c>
      <c r="G336" s="1" t="n">
        <v>46084.1180555556</v>
      </c>
      <c r="H336" s="1" t="n">
        <v>46084.125</v>
      </c>
      <c r="I336" s="0" t="n">
        <v>1.92</v>
      </c>
      <c r="J336" s="1" t="n">
        <v>46084.1319444444</v>
      </c>
      <c r="K336" s="6" t="n">
        <f aca="false">C337-H336</f>
        <v>0.354166666664241</v>
      </c>
      <c r="L336" s="7" t="n">
        <f aca="false">HOUR(K336)</f>
        <v>8</v>
      </c>
      <c r="M336" s="7" t="n">
        <f aca="false">MINUTE(K336)</f>
        <v>30</v>
      </c>
      <c r="N336" s="7" t="n">
        <f aca="false">L336*60+M336</f>
        <v>510</v>
      </c>
    </row>
    <row r="337" customFormat="false" ht="15" hidden="false" customHeight="false" outlineLevel="0" collapsed="false">
      <c r="B337" s="0" t="s">
        <v>39</v>
      </c>
      <c r="C337" s="1" t="n">
        <v>46084.4791666667</v>
      </c>
      <c r="D337" s="1" t="n">
        <v>46084.4895833333</v>
      </c>
      <c r="E337" s="1" t="n">
        <v>46084.4965277778</v>
      </c>
      <c r="F337" s="1" t="n">
        <v>46084.5069444444</v>
      </c>
      <c r="G337" s="1" t="n">
        <v>46084.5138888889</v>
      </c>
      <c r="H337" s="1" t="n">
        <v>46084.5208333333</v>
      </c>
      <c r="I337" s="0" t="n">
        <v>1</v>
      </c>
      <c r="J337" s="1" t="n">
        <v>46084.5277777778</v>
      </c>
      <c r="K337" s="6" t="n">
        <f aca="false">C338-H337</f>
        <v>0.0562499999941792</v>
      </c>
      <c r="L337" s="7" t="n">
        <f aca="false">HOUR(K337)</f>
        <v>1</v>
      </c>
      <c r="M337" s="7" t="n">
        <f aca="false">MINUTE(K337)</f>
        <v>21</v>
      </c>
      <c r="N337" s="7" t="n">
        <f aca="false">L337*60+M337</f>
        <v>81</v>
      </c>
    </row>
    <row r="338" customFormat="false" ht="15" hidden="true" customHeight="false" outlineLevel="0" collapsed="false">
      <c r="B338" s="0" t="s">
        <v>39</v>
      </c>
      <c r="C338" s="1" t="n">
        <v>46084.5770833333</v>
      </c>
      <c r="D338" s="1" t="n">
        <v>46084.5833333333</v>
      </c>
      <c r="E338" s="1" t="n">
        <v>46084.6111111111</v>
      </c>
      <c r="F338" s="1" t="n">
        <v>46084.6458333333</v>
      </c>
      <c r="G338" s="1" t="n">
        <v>46084.6666666667</v>
      </c>
      <c r="H338" s="1" t="n">
        <v>46084.7222222222</v>
      </c>
      <c r="I338" s="0" t="n">
        <v>3.48</v>
      </c>
      <c r="J338" s="1" t="n">
        <v>46084.7291666667</v>
      </c>
      <c r="K338" s="6" t="n">
        <f aca="false">C339-H338</f>
        <v>-0.111111111109494</v>
      </c>
      <c r="L338" s="7" t="n">
        <f aca="false">HOUR(K338)</f>
        <v>21</v>
      </c>
      <c r="M338" s="7" t="n">
        <f aca="false">MINUTE(K338)</f>
        <v>20</v>
      </c>
      <c r="N338" s="7" t="n">
        <f aca="false">L338*60+M338</f>
        <v>1280</v>
      </c>
    </row>
    <row r="339" customFormat="false" ht="15" hidden="false" customHeight="false" outlineLevel="0" collapsed="false">
      <c r="B339" s="0" t="s">
        <v>39</v>
      </c>
      <c r="C339" s="1" t="n">
        <v>46084.6111111111</v>
      </c>
      <c r="D339" s="1" t="n">
        <v>46084.625</v>
      </c>
      <c r="E339" s="1" t="n">
        <v>46084.6666666667</v>
      </c>
      <c r="F339" s="1" t="n">
        <v>46084.6736111111</v>
      </c>
      <c r="G339" s="1" t="n">
        <v>46084.6805555556</v>
      </c>
      <c r="H339" s="1" t="n">
        <v>46084.6875</v>
      </c>
      <c r="I339" s="0" t="n">
        <v>1.83</v>
      </c>
      <c r="J339" s="1" t="n">
        <v>46084.6944444444</v>
      </c>
      <c r="K339" s="6" t="n">
        <f aca="false">C340-H339</f>
        <v>0.0104166666642413</v>
      </c>
      <c r="L339" s="7" t="n">
        <f aca="false">HOUR(K339)</f>
        <v>0</v>
      </c>
      <c r="M339" s="7" t="n">
        <f aca="false">MINUTE(K339)</f>
        <v>15</v>
      </c>
      <c r="N339" s="7" t="n">
        <f aca="false">L339*60+M339</f>
        <v>15</v>
      </c>
    </row>
    <row r="340" customFormat="false" ht="15" hidden="true" customHeight="false" outlineLevel="0" collapsed="false">
      <c r="B340" s="0" t="s">
        <v>39</v>
      </c>
      <c r="C340" s="1" t="n">
        <v>46084.6979166667</v>
      </c>
      <c r="D340" s="1" t="n">
        <v>46084.7013888889</v>
      </c>
      <c r="E340" s="1" t="n">
        <v>46084.7291666667</v>
      </c>
      <c r="F340" s="1" t="n">
        <v>46084.8125</v>
      </c>
      <c r="G340" s="1" t="n">
        <v>46084.8194444444</v>
      </c>
      <c r="H340" s="1" t="n">
        <v>46084.8541666667</v>
      </c>
      <c r="I340" s="0" t="n">
        <v>3.75</v>
      </c>
      <c r="J340" s="1" t="n">
        <v>46084.8611111111</v>
      </c>
      <c r="K340" s="6" t="n">
        <f aca="false">C341-H340</f>
        <v>0</v>
      </c>
      <c r="L340" s="7" t="n">
        <f aca="false">HOUR(K340)</f>
        <v>0</v>
      </c>
      <c r="M340" s="7" t="n">
        <f aca="false">MINUTE(K340)</f>
        <v>0</v>
      </c>
      <c r="N340" s="7" t="n">
        <f aca="false">L340*60+M340</f>
        <v>0</v>
      </c>
    </row>
    <row r="341" customFormat="false" ht="15" hidden="true" customHeight="false" outlineLevel="0" collapsed="false">
      <c r="B341" s="0" t="s">
        <v>39</v>
      </c>
      <c r="C341" s="1" t="n">
        <v>46084.8541666667</v>
      </c>
      <c r="D341" s="1" t="n">
        <v>46084.8645833333</v>
      </c>
      <c r="E341" s="1" t="n">
        <v>46084.875</v>
      </c>
      <c r="F341" s="1" t="n">
        <v>46084.8993055556</v>
      </c>
      <c r="G341" s="1" t="n">
        <v>46084.90625</v>
      </c>
      <c r="H341" s="1" t="n">
        <v>46084.9083333333</v>
      </c>
      <c r="I341" s="0" t="n">
        <v>1.3</v>
      </c>
      <c r="J341" s="1" t="n">
        <v>46084.9131944444</v>
      </c>
      <c r="K341" s="6" t="n">
        <f aca="false">C342-H341</f>
        <v>-0.0229166666686069</v>
      </c>
      <c r="L341" s="7" t="n">
        <f aca="false">HOUR(K341)</f>
        <v>23</v>
      </c>
      <c r="M341" s="7" t="n">
        <f aca="false">MINUTE(K341)</f>
        <v>26</v>
      </c>
      <c r="N341" s="7" t="n">
        <f aca="false">L341*60+M341</f>
        <v>1406</v>
      </c>
    </row>
    <row r="342" customFormat="false" ht="15" hidden="true" customHeight="false" outlineLevel="0" collapsed="false">
      <c r="B342" s="0" t="s">
        <v>39</v>
      </c>
      <c r="C342" s="1" t="n">
        <v>46084.8854166667</v>
      </c>
      <c r="D342" s="1" t="n">
        <v>46084.8888888889</v>
      </c>
      <c r="E342" s="1" t="n">
        <v>46084.8958333333</v>
      </c>
      <c r="F342" s="1" t="n">
        <v>46084.9402777778</v>
      </c>
      <c r="G342" s="1" t="n">
        <v>46084.9472222222</v>
      </c>
      <c r="H342" s="1" t="n">
        <v>46084.9479166667</v>
      </c>
      <c r="I342" s="0" t="n">
        <v>1.5</v>
      </c>
      <c r="J342" s="1" t="n">
        <v>46084.9548611111</v>
      </c>
      <c r="K342" s="6" t="n">
        <f aca="false">C343-H342</f>
        <v>-0.015972222223354</v>
      </c>
      <c r="L342" s="7" t="n">
        <f aca="false">HOUR(K342)</f>
        <v>23</v>
      </c>
      <c r="M342" s="7" t="n">
        <f aca="false">MINUTE(K342)</f>
        <v>36</v>
      </c>
      <c r="N342" s="7" t="n">
        <f aca="false">L342*60+M342</f>
        <v>1416</v>
      </c>
    </row>
    <row r="343" customFormat="false" ht="15" hidden="true" customHeight="false" outlineLevel="0" collapsed="false">
      <c r="B343" s="0" t="s">
        <v>39</v>
      </c>
      <c r="C343" s="1" t="n">
        <v>46084.9319444444</v>
      </c>
      <c r="D343" s="1" t="n">
        <v>46084.9375</v>
      </c>
      <c r="E343" s="1" t="n">
        <v>46084.9652777778</v>
      </c>
      <c r="F343" s="1" t="n">
        <v>46085.0625</v>
      </c>
      <c r="G343" s="1" t="n">
        <v>46085.0694444444</v>
      </c>
      <c r="H343" s="1" t="n">
        <v>46085.0729166667</v>
      </c>
      <c r="I343" s="0" t="n">
        <v>3.38</v>
      </c>
      <c r="J343" s="1" t="n">
        <v>46085.0798611111</v>
      </c>
      <c r="K343" s="6" t="n">
        <f aca="false">C344-H343</f>
        <v>-0.10763888888323</v>
      </c>
      <c r="L343" s="7" t="n">
        <f aca="false">HOUR(K343)</f>
        <v>21</v>
      </c>
      <c r="M343" s="7" t="n">
        <f aca="false">MINUTE(K343)</f>
        <v>25</v>
      </c>
      <c r="N343" s="7" t="n">
        <f aca="false">L343*60+M343</f>
        <v>1285</v>
      </c>
    </row>
    <row r="344" customFormat="false" ht="15" hidden="false" customHeight="false" outlineLevel="0" collapsed="false">
      <c r="B344" s="0" t="s">
        <v>39</v>
      </c>
      <c r="C344" s="1" t="n">
        <v>46084.9652777778</v>
      </c>
      <c r="D344" s="1" t="n">
        <v>46084.9722222222</v>
      </c>
      <c r="E344" s="1" t="n">
        <v>46084.9861111111</v>
      </c>
      <c r="F344" s="1" t="n">
        <v>46085.025</v>
      </c>
      <c r="G344" s="1" t="n">
        <v>46085.0277777778</v>
      </c>
      <c r="H344" s="1" t="n">
        <v>46085.03125</v>
      </c>
      <c r="I344" s="0" t="n">
        <v>1.58</v>
      </c>
      <c r="J344" s="1" t="n">
        <v>46085.0381944444</v>
      </c>
      <c r="K344" s="6" t="n">
        <f aca="false">C345-H344</f>
        <v>0.0104166666642413</v>
      </c>
      <c r="L344" s="7" t="n">
        <f aca="false">HOUR(K344)</f>
        <v>0</v>
      </c>
      <c r="M344" s="7" t="n">
        <f aca="false">MINUTE(K344)</f>
        <v>15</v>
      </c>
      <c r="N344" s="7" t="n">
        <f aca="false">L344*60+M344</f>
        <v>15</v>
      </c>
    </row>
    <row r="345" customFormat="false" ht="15" hidden="false" customHeight="false" outlineLevel="0" collapsed="false">
      <c r="B345" s="0" t="s">
        <v>39</v>
      </c>
      <c r="C345" s="1" t="n">
        <v>46085.0416666667</v>
      </c>
      <c r="D345" s="1" t="n">
        <v>46085.0486111111</v>
      </c>
      <c r="E345" s="1" t="n">
        <v>46085.0625</v>
      </c>
      <c r="F345" s="1" t="n">
        <v>46085.0902777778</v>
      </c>
      <c r="G345" s="1" t="n">
        <v>46085.0972222222</v>
      </c>
      <c r="H345" s="1" t="n">
        <v>46085.1041666667</v>
      </c>
      <c r="I345" s="0" t="n">
        <v>1.5</v>
      </c>
      <c r="J345" s="1" t="n">
        <v>46085.1111111111</v>
      </c>
      <c r="K345" s="6" t="n">
        <f aca="false">C346-H345</f>
        <v>0.0694444444452529</v>
      </c>
      <c r="L345" s="7" t="n">
        <f aca="false">HOUR(K345)</f>
        <v>1</v>
      </c>
      <c r="M345" s="7" t="n">
        <f aca="false">MINUTE(K345)</f>
        <v>40</v>
      </c>
      <c r="N345" s="7" t="n">
        <f aca="false">L345*60+M345</f>
        <v>100</v>
      </c>
    </row>
    <row r="346" customFormat="false" ht="15" hidden="true" customHeight="false" outlineLevel="0" collapsed="false">
      <c r="B346" s="0" t="s">
        <v>39</v>
      </c>
      <c r="C346" s="1" t="n">
        <v>46085.1736111111</v>
      </c>
      <c r="D346" s="1" t="n">
        <v>46085.1770833333</v>
      </c>
      <c r="E346" s="1" t="n">
        <v>46085.1875</v>
      </c>
      <c r="F346" s="1" t="n">
        <v>46085.28125</v>
      </c>
      <c r="G346" s="1" t="n">
        <v>46085.2881944444</v>
      </c>
      <c r="H346" s="1" t="n">
        <v>46085.3715277778</v>
      </c>
      <c r="I346" s="0" t="n">
        <v>4.75</v>
      </c>
      <c r="J346" s="1" t="n">
        <v>46085.3722222222</v>
      </c>
      <c r="K346" s="6" t="n">
        <f aca="false">C347-H346</f>
        <v>-0.0798611111167702</v>
      </c>
      <c r="L346" s="7" t="n">
        <f aca="false">HOUR(K346)</f>
        <v>22</v>
      </c>
      <c r="M346" s="7" t="n">
        <f aca="false">MINUTE(K346)</f>
        <v>4</v>
      </c>
      <c r="N346" s="7" t="n">
        <f aca="false">L346*60+M346</f>
        <v>1324</v>
      </c>
    </row>
    <row r="347" customFormat="false" ht="15" hidden="true" customHeight="false" outlineLevel="0" collapsed="false">
      <c r="B347" s="0" t="s">
        <v>39</v>
      </c>
      <c r="C347" s="1" t="n">
        <v>46085.2916666667</v>
      </c>
      <c r="D347" s="1" t="n">
        <v>46085.3333333333</v>
      </c>
      <c r="E347" s="1" t="n">
        <v>46085.3541666667</v>
      </c>
      <c r="F347" s="1" t="n">
        <v>46085.4513888889</v>
      </c>
      <c r="G347" s="1" t="n">
        <v>46085.4583333333</v>
      </c>
      <c r="H347" s="1" t="n">
        <v>46085.4652777778</v>
      </c>
      <c r="I347" s="0" t="n">
        <v>4.17</v>
      </c>
      <c r="J347" s="1" t="n">
        <v>46085.4722222222</v>
      </c>
      <c r="K347" s="6" t="n">
        <f aca="false">C348-H347</f>
        <v>-0.0486111111167702</v>
      </c>
      <c r="L347" s="7" t="n">
        <f aca="false">HOUR(K347)</f>
        <v>22</v>
      </c>
      <c r="M347" s="7" t="n">
        <f aca="false">MINUTE(K347)</f>
        <v>49</v>
      </c>
      <c r="N347" s="7" t="n">
        <f aca="false">L347*60+M347</f>
        <v>1369</v>
      </c>
    </row>
    <row r="348" customFormat="false" ht="15" hidden="false" customHeight="false" outlineLevel="0" collapsed="false">
      <c r="B348" s="0" t="s">
        <v>39</v>
      </c>
      <c r="C348" s="1" t="n">
        <v>46085.4166666667</v>
      </c>
      <c r="D348" s="1" t="n">
        <v>46085.4305555556</v>
      </c>
      <c r="E348" s="1" t="n">
        <v>46085.4409722222</v>
      </c>
      <c r="F348" s="1" t="n">
        <v>46085.4680555556</v>
      </c>
      <c r="G348" s="1" t="n">
        <v>46085.4722222222</v>
      </c>
      <c r="H348" s="1" t="n">
        <v>46085.4729166667</v>
      </c>
      <c r="I348" s="0" t="n">
        <v>1.35</v>
      </c>
      <c r="J348" s="1" t="n">
        <v>46085.4784722222</v>
      </c>
      <c r="K348" s="6" t="n">
        <f aca="false">C349-H348</f>
        <v>0.0409722222248092</v>
      </c>
      <c r="L348" s="7" t="n">
        <f aca="false">HOUR(K348)</f>
        <v>0</v>
      </c>
      <c r="M348" s="7" t="n">
        <f aca="false">MINUTE(K348)</f>
        <v>59</v>
      </c>
      <c r="N348" s="7" t="n">
        <f aca="false">L348*60+M348</f>
        <v>59</v>
      </c>
    </row>
    <row r="349" customFormat="false" ht="15" hidden="true" customHeight="false" outlineLevel="0" collapsed="false">
      <c r="B349" s="0" t="s">
        <v>39</v>
      </c>
      <c r="C349" s="1" t="n">
        <v>46085.5138888889</v>
      </c>
      <c r="D349" s="1" t="n">
        <v>46085.5173611111</v>
      </c>
      <c r="E349" s="1" t="n">
        <v>46085.5416666667</v>
      </c>
      <c r="F349" s="1" t="n">
        <v>46085.6666666667</v>
      </c>
      <c r="G349" s="1" t="n">
        <v>46085.6736111111</v>
      </c>
      <c r="H349" s="1" t="n">
        <v>46085.6770833333</v>
      </c>
      <c r="I349" s="0" t="n">
        <v>3.92</v>
      </c>
      <c r="J349" s="1" t="n">
        <v>46085.6840277778</v>
      </c>
      <c r="K349" s="6" t="n">
        <f aca="false">C350-H349</f>
        <v>-0.15625</v>
      </c>
      <c r="L349" s="7" t="n">
        <f aca="false">HOUR(K349)</f>
        <v>20</v>
      </c>
      <c r="M349" s="7" t="n">
        <f aca="false">MINUTE(K349)</f>
        <v>15</v>
      </c>
      <c r="N349" s="7" t="n">
        <f aca="false">L349*60+M349</f>
        <v>1215</v>
      </c>
    </row>
    <row r="350" customFormat="false" ht="15" hidden="false" customHeight="false" outlineLevel="0" collapsed="false">
      <c r="B350" s="0" t="s">
        <v>39</v>
      </c>
      <c r="C350" s="1" t="n">
        <v>46085.5208333333</v>
      </c>
      <c r="D350" s="1" t="n">
        <v>46085.53125</v>
      </c>
      <c r="E350" s="1" t="n">
        <v>46085.5486111111</v>
      </c>
      <c r="F350" s="1" t="n">
        <v>46085.5659722222</v>
      </c>
      <c r="G350" s="1" t="n">
        <v>46085.5694444444</v>
      </c>
      <c r="H350" s="1" t="n">
        <v>46085.5736111111</v>
      </c>
      <c r="I350" s="0" t="n">
        <v>1.27</v>
      </c>
      <c r="J350" s="1" t="n">
        <v>46085.5805555556</v>
      </c>
      <c r="K350" s="6" t="n">
        <f aca="false">C351-H350</f>
        <v>0.0722222222248092</v>
      </c>
      <c r="L350" s="7" t="n">
        <f aca="false">HOUR(K350)</f>
        <v>1</v>
      </c>
      <c r="M350" s="7" t="n">
        <f aca="false">MINUTE(K350)</f>
        <v>44</v>
      </c>
      <c r="N350" s="7" t="n">
        <f aca="false">L350*60+M350</f>
        <v>104</v>
      </c>
    </row>
    <row r="351" customFormat="false" ht="15" hidden="false" customHeight="false" outlineLevel="0" collapsed="false">
      <c r="B351" s="0" t="s">
        <v>39</v>
      </c>
      <c r="C351" s="1" t="n">
        <v>46085.6458333333</v>
      </c>
      <c r="D351" s="1" t="n">
        <v>46085.6527777778</v>
      </c>
      <c r="E351" s="1" t="n">
        <v>46085.6694444444</v>
      </c>
      <c r="F351" s="1" t="n">
        <v>46085.6805555556</v>
      </c>
      <c r="G351" s="1" t="n">
        <v>46085.6840277778</v>
      </c>
      <c r="H351" s="1" t="n">
        <v>46085.6868055556</v>
      </c>
      <c r="I351" s="0" t="n">
        <v>0.98</v>
      </c>
      <c r="J351" s="1" t="n">
        <v>46085.69375</v>
      </c>
      <c r="K351" s="6" t="n">
        <f aca="false">C352-H351</f>
        <v>0.288888888891961</v>
      </c>
      <c r="L351" s="7" t="n">
        <f aca="false">HOUR(K351)</f>
        <v>6</v>
      </c>
      <c r="M351" s="7" t="n">
        <f aca="false">MINUTE(K351)</f>
        <v>56</v>
      </c>
      <c r="N351" s="7" t="n">
        <f aca="false">L351*60+M351</f>
        <v>416</v>
      </c>
    </row>
    <row r="352" customFormat="false" ht="15" hidden="false" customHeight="false" outlineLevel="0" collapsed="false">
      <c r="B352" s="0" t="s">
        <v>39</v>
      </c>
      <c r="C352" s="1" t="n">
        <v>46085.9756944444</v>
      </c>
      <c r="D352" s="1" t="n">
        <v>46085.9791666667</v>
      </c>
      <c r="E352" s="1" t="n">
        <v>46085.9930555556</v>
      </c>
      <c r="F352" s="1" t="n">
        <v>46086.03125</v>
      </c>
      <c r="G352" s="1" t="n">
        <v>46086.0347222222</v>
      </c>
      <c r="H352" s="1" t="n">
        <v>46086.0381944444</v>
      </c>
      <c r="I352" s="0" t="n">
        <v>1.5</v>
      </c>
      <c r="J352" s="1" t="n">
        <v>46086.0416666667</v>
      </c>
      <c r="K352" s="6" t="n">
        <f aca="false">C353-H352</f>
        <v>0.295138888890506</v>
      </c>
      <c r="L352" s="7" t="n">
        <f aca="false">HOUR(K352)</f>
        <v>7</v>
      </c>
      <c r="M352" s="7" t="n">
        <f aca="false">MINUTE(K352)</f>
        <v>5</v>
      </c>
      <c r="N352" s="7" t="n">
        <f aca="false">L352*60+M352</f>
        <v>425</v>
      </c>
    </row>
    <row r="353" customFormat="false" ht="15" hidden="false" customHeight="false" outlineLevel="0" collapsed="false">
      <c r="B353" s="0" t="s">
        <v>39</v>
      </c>
      <c r="C353" s="1" t="n">
        <v>46086.3333333333</v>
      </c>
      <c r="D353" s="1" t="n">
        <v>46086.34375</v>
      </c>
      <c r="E353" s="1" t="n">
        <v>46086.3680555556</v>
      </c>
      <c r="F353" s="1" t="n">
        <v>46086.3888888889</v>
      </c>
      <c r="G353" s="1" t="n">
        <v>46086.3958333333</v>
      </c>
      <c r="H353" s="1" t="n">
        <v>46086.4090277778</v>
      </c>
      <c r="I353" s="0" t="n">
        <v>1.82</v>
      </c>
      <c r="J353" s="1" t="n">
        <v>46086.4159722222</v>
      </c>
      <c r="K353" s="6" t="n">
        <f aca="false">C354-H353</f>
        <v>0.0631944444394321</v>
      </c>
      <c r="L353" s="7" t="n">
        <f aca="false">HOUR(K353)</f>
        <v>1</v>
      </c>
      <c r="M353" s="7" t="n">
        <f aca="false">MINUTE(K353)</f>
        <v>31</v>
      </c>
      <c r="N353" s="7" t="n">
        <f aca="false">L353*60+M353</f>
        <v>91</v>
      </c>
    </row>
    <row r="354" customFormat="false" ht="15" hidden="false" customHeight="false" outlineLevel="0" collapsed="false">
      <c r="B354" s="0" t="s">
        <v>39</v>
      </c>
      <c r="C354" s="1" t="n">
        <v>46086.4722222222</v>
      </c>
      <c r="D354" s="1" t="n">
        <v>46086.4791666667</v>
      </c>
      <c r="E354" s="1" t="n">
        <v>46086.4930555556</v>
      </c>
      <c r="F354" s="1" t="n">
        <v>46086.53125</v>
      </c>
      <c r="G354" s="1" t="n">
        <v>46086.5381944444</v>
      </c>
      <c r="H354" s="1" t="n">
        <v>46086.5416666667</v>
      </c>
      <c r="I354" s="0" t="n">
        <v>1.67</v>
      </c>
      <c r="J354" s="1" t="n">
        <v>46086.5486111111</v>
      </c>
      <c r="K354" s="6" t="n">
        <f aca="false">C355-H354</f>
        <v>0.0381944444452529</v>
      </c>
      <c r="L354" s="7" t="n">
        <f aca="false">HOUR(K354)</f>
        <v>0</v>
      </c>
      <c r="M354" s="7" t="n">
        <f aca="false">MINUTE(K354)</f>
        <v>55</v>
      </c>
      <c r="N354" s="7" t="n">
        <f aca="false">L354*60+M354</f>
        <v>55</v>
      </c>
    </row>
    <row r="355" customFormat="false" ht="15" hidden="true" customHeight="false" outlineLevel="0" collapsed="false">
      <c r="B355" s="0" t="s">
        <v>39</v>
      </c>
      <c r="C355" s="1" t="n">
        <v>46086.5798611111</v>
      </c>
      <c r="D355" s="1" t="n">
        <v>46086.5868055556</v>
      </c>
      <c r="E355" s="1" t="n">
        <v>46086.6111111111</v>
      </c>
      <c r="F355" s="1" t="n">
        <v>46086.7236111111</v>
      </c>
      <c r="G355" s="1" t="n">
        <v>46086.7305555556</v>
      </c>
      <c r="H355" s="1" t="n">
        <v>46086.7326388889</v>
      </c>
      <c r="I355" s="0" t="n">
        <v>3.67</v>
      </c>
      <c r="J355" s="1" t="n">
        <v>46086.7395833333</v>
      </c>
      <c r="K355" s="6" t="n">
        <f aca="false">C356-H355</f>
        <v>-0.09375</v>
      </c>
      <c r="L355" s="7" t="n">
        <f aca="false">HOUR(K355)</f>
        <v>21</v>
      </c>
      <c r="M355" s="7" t="n">
        <f aca="false">MINUTE(K355)</f>
        <v>45</v>
      </c>
      <c r="N355" s="7" t="n">
        <f aca="false">L355*60+M355</f>
        <v>1305</v>
      </c>
    </row>
    <row r="356" customFormat="false" ht="15" hidden="false" customHeight="false" outlineLevel="0" collapsed="false">
      <c r="B356" s="0" t="s">
        <v>39</v>
      </c>
      <c r="C356" s="1" t="n">
        <v>46086.6388888889</v>
      </c>
      <c r="D356" s="1" t="n">
        <v>46086.6423611111</v>
      </c>
      <c r="E356" s="1" t="n">
        <v>46086.6527777778</v>
      </c>
      <c r="F356" s="1" t="n">
        <v>46086.6875</v>
      </c>
      <c r="G356" s="1" t="n">
        <v>46086.6923611111</v>
      </c>
      <c r="H356" s="1" t="n">
        <v>46086.7083333333</v>
      </c>
      <c r="I356" s="0" t="n">
        <v>1.67</v>
      </c>
      <c r="J356" s="1" t="n">
        <v>46086.7138888889</v>
      </c>
      <c r="K356" s="6" t="n">
        <f aca="false">C357-H356</f>
        <v>0.0499999999956344</v>
      </c>
      <c r="L356" s="7" t="n">
        <f aca="false">HOUR(K356)</f>
        <v>1</v>
      </c>
      <c r="M356" s="7" t="n">
        <f aca="false">MINUTE(K356)</f>
        <v>12</v>
      </c>
      <c r="N356" s="7" t="n">
        <f aca="false">L356*60+M356</f>
        <v>72</v>
      </c>
    </row>
    <row r="357" customFormat="false" ht="15" hidden="false" customHeight="false" outlineLevel="0" collapsed="false">
      <c r="B357" s="0" t="s">
        <v>39</v>
      </c>
      <c r="C357" s="1" t="n">
        <v>46086.7583333333</v>
      </c>
      <c r="D357" s="1" t="n">
        <v>46086.7673611111</v>
      </c>
      <c r="E357" s="1" t="n">
        <v>46086.7708333333</v>
      </c>
      <c r="F357" s="1" t="n">
        <v>46086.7916666667</v>
      </c>
      <c r="G357" s="1" t="n">
        <v>46086.7986111111</v>
      </c>
      <c r="H357" s="1" t="n">
        <v>46086.8020833333</v>
      </c>
      <c r="I357" s="0" t="n">
        <v>1.05</v>
      </c>
      <c r="J357" s="1" t="n">
        <v>46086.8090277778</v>
      </c>
      <c r="K357" s="6" t="n">
        <f aca="false">C358-H357</f>
        <v>0.0659722222189885</v>
      </c>
      <c r="L357" s="7" t="n">
        <f aca="false">HOUR(K357)</f>
        <v>1</v>
      </c>
      <c r="M357" s="7" t="n">
        <f aca="false">MINUTE(K357)</f>
        <v>35</v>
      </c>
      <c r="N357" s="7" t="n">
        <f aca="false">L357*60+M357</f>
        <v>95</v>
      </c>
    </row>
    <row r="358" customFormat="false" ht="15" hidden="false" customHeight="false" outlineLevel="0" collapsed="false">
      <c r="B358" s="0" t="s">
        <v>39</v>
      </c>
      <c r="C358" s="1" t="n">
        <v>46086.8680555556</v>
      </c>
      <c r="D358" s="1" t="n">
        <v>46086.8819444444</v>
      </c>
      <c r="E358" s="1" t="n">
        <v>46086.9027777778</v>
      </c>
      <c r="F358" s="1" t="n">
        <v>46086.9493055556</v>
      </c>
      <c r="G358" s="1" t="n">
        <v>46086.95</v>
      </c>
      <c r="H358" s="1" t="n">
        <v>46086.9506944444</v>
      </c>
      <c r="I358" s="0" t="n">
        <v>1.98</v>
      </c>
      <c r="J358" s="1" t="n">
        <v>46086.9513888889</v>
      </c>
      <c r="K358" s="6" t="n">
        <f aca="false">C359-H358</f>
        <v>0.0229166666686069</v>
      </c>
      <c r="L358" s="7" t="n">
        <f aca="false">HOUR(K358)</f>
        <v>0</v>
      </c>
      <c r="M358" s="7" t="n">
        <f aca="false">MINUTE(K358)</f>
        <v>33</v>
      </c>
      <c r="N358" s="7" t="n">
        <f aca="false">L358*60+M358</f>
        <v>33</v>
      </c>
    </row>
    <row r="359" customFormat="false" ht="15" hidden="true" customHeight="false" outlineLevel="0" collapsed="false">
      <c r="B359" s="0" t="s">
        <v>39</v>
      </c>
      <c r="C359" s="1" t="n">
        <v>46086.9736111111</v>
      </c>
      <c r="D359" s="1" t="n">
        <v>46086.9743055556</v>
      </c>
      <c r="E359" s="1" t="n">
        <v>46086.9861111111</v>
      </c>
      <c r="F359" s="1" t="n">
        <v>46087</v>
      </c>
      <c r="G359" s="1" t="n">
        <v>46087.0069444444</v>
      </c>
      <c r="H359" s="1" t="n">
        <v>46087.0090277778</v>
      </c>
      <c r="I359" s="0" t="n">
        <v>0.85</v>
      </c>
      <c r="J359" s="1" t="n">
        <v>46087.0104166667</v>
      </c>
      <c r="K359" s="6" t="n">
        <f aca="false">C360-H359</f>
        <v>0.00486111111240462</v>
      </c>
      <c r="L359" s="7" t="n">
        <f aca="false">HOUR(K359)</f>
        <v>0</v>
      </c>
      <c r="M359" s="7" t="n">
        <f aca="false">MINUTE(K359)</f>
        <v>7</v>
      </c>
      <c r="N359" s="7" t="n">
        <f aca="false">L359*60+M359</f>
        <v>7</v>
      </c>
    </row>
    <row r="360" customFormat="false" ht="15" hidden="false" customHeight="false" outlineLevel="0" collapsed="false">
      <c r="B360" s="0" t="s">
        <v>39</v>
      </c>
      <c r="C360" s="1" t="n">
        <v>46087.0138888889</v>
      </c>
      <c r="D360" s="1" t="n">
        <v>46087.0208333333</v>
      </c>
      <c r="E360" s="1" t="n">
        <v>46087.03125</v>
      </c>
      <c r="F360" s="1" t="n">
        <v>46087.0763888889</v>
      </c>
      <c r="G360" s="1" t="n">
        <v>46087.0784722222</v>
      </c>
      <c r="H360" s="1" t="n">
        <v>46087.08125</v>
      </c>
      <c r="I360" s="0" t="n">
        <v>1.62</v>
      </c>
      <c r="J360" s="1" t="n">
        <v>46087.0833333333</v>
      </c>
      <c r="K360" s="6" t="n">
        <f aca="false">C361-H360</f>
        <v>0.210416666661331</v>
      </c>
      <c r="L360" s="7" t="n">
        <f aca="false">HOUR(K360)</f>
        <v>5</v>
      </c>
      <c r="M360" s="7" t="n">
        <f aca="false">MINUTE(K360)</f>
        <v>3</v>
      </c>
      <c r="N360" s="7" t="n">
        <f aca="false">L360*60+M360</f>
        <v>303</v>
      </c>
    </row>
    <row r="361" customFormat="false" ht="15" hidden="true" customHeight="false" outlineLevel="0" collapsed="false">
      <c r="B361" s="0" t="s">
        <v>39</v>
      </c>
      <c r="C361" s="1" t="n">
        <v>46087.2916666667</v>
      </c>
      <c r="D361" s="1" t="n">
        <v>46087.3229166667</v>
      </c>
      <c r="E361" s="1" t="n">
        <v>46087.3402777778</v>
      </c>
      <c r="F361" s="1" t="n">
        <v>46087.40625</v>
      </c>
      <c r="G361" s="1" t="n">
        <v>46087.4131944444</v>
      </c>
      <c r="H361" s="1" t="n">
        <v>46087.4166666667</v>
      </c>
      <c r="I361" s="0" t="n">
        <v>3</v>
      </c>
      <c r="J361" s="1" t="n">
        <v>46087.4236111111</v>
      </c>
      <c r="K361" s="6" t="n">
        <f aca="false">C362-H361</f>
        <v>-0.09375</v>
      </c>
      <c r="L361" s="7" t="n">
        <f aca="false">HOUR(K361)</f>
        <v>21</v>
      </c>
      <c r="M361" s="7" t="n">
        <f aca="false">MINUTE(K361)</f>
        <v>45</v>
      </c>
      <c r="N361" s="7" t="n">
        <f aca="false">L361*60+M361</f>
        <v>1305</v>
      </c>
    </row>
    <row r="362" customFormat="false" ht="15" hidden="true" customHeight="false" outlineLevel="0" collapsed="false">
      <c r="B362" s="0" t="s">
        <v>39</v>
      </c>
      <c r="C362" s="1" t="n">
        <v>46087.3229166667</v>
      </c>
      <c r="D362" s="1" t="n">
        <v>46087.3298611111</v>
      </c>
      <c r="E362" s="1" t="n">
        <v>46087.3958333333</v>
      </c>
      <c r="F362" s="1" t="n">
        <v>46087.4888888889</v>
      </c>
      <c r="G362" s="1" t="n">
        <v>46087.4958333333</v>
      </c>
      <c r="H362" s="1" t="n">
        <v>46087.5069444444</v>
      </c>
      <c r="I362" s="0" t="n">
        <v>4.42</v>
      </c>
      <c r="J362" s="1" t="n">
        <v>46087.5138888889</v>
      </c>
      <c r="K362" s="6" t="n">
        <f aca="false">C363-H362</f>
        <v>-0.0520833333357587</v>
      </c>
      <c r="L362" s="7" t="n">
        <f aca="false">HOUR(K362)</f>
        <v>22</v>
      </c>
      <c r="M362" s="7" t="n">
        <f aca="false">MINUTE(K362)</f>
        <v>44</v>
      </c>
      <c r="N362" s="7" t="n">
        <f aca="false">L362*60+M362</f>
        <v>1364</v>
      </c>
    </row>
    <row r="363" customFormat="false" ht="15" hidden="false" customHeight="false" outlineLevel="0" collapsed="false">
      <c r="B363" s="0" t="s">
        <v>39</v>
      </c>
      <c r="C363" s="1" t="n">
        <v>46087.4548611111</v>
      </c>
      <c r="D363" s="1" t="n">
        <v>46087.4652777778</v>
      </c>
      <c r="E363" s="1" t="n">
        <v>46087.4930555556</v>
      </c>
      <c r="F363" s="1" t="n">
        <v>46087.5381944444</v>
      </c>
      <c r="G363" s="1" t="n">
        <v>46087.5486111111</v>
      </c>
      <c r="H363" s="1" t="n">
        <v>46087.5493055556</v>
      </c>
      <c r="I363" s="0" t="n">
        <v>2.27</v>
      </c>
      <c r="J363" s="1" t="n">
        <v>46087.55</v>
      </c>
      <c r="K363" s="6" t="n">
        <f aca="false">C364-H363</f>
        <v>0.231944444443798</v>
      </c>
      <c r="L363" s="7" t="n">
        <f aca="false">HOUR(K363)</f>
        <v>5</v>
      </c>
      <c r="M363" s="7" t="n">
        <f aca="false">MINUTE(K363)</f>
        <v>34</v>
      </c>
      <c r="N363" s="7" t="n">
        <f aca="false">L363*60+M363</f>
        <v>334</v>
      </c>
    </row>
    <row r="364" customFormat="false" ht="15" hidden="false" customHeight="false" outlineLevel="0" collapsed="false">
      <c r="B364" s="0" t="s">
        <v>39</v>
      </c>
      <c r="C364" s="1" t="n">
        <v>46087.78125</v>
      </c>
      <c r="D364" s="1" t="n">
        <v>46087.7847222222</v>
      </c>
      <c r="E364" s="1" t="n">
        <v>46087.7916666667</v>
      </c>
      <c r="F364" s="1" t="n">
        <v>46087.7986111111</v>
      </c>
      <c r="G364" s="1" t="n">
        <v>46087.8159722222</v>
      </c>
      <c r="H364" s="1" t="n">
        <v>46087.8194444444</v>
      </c>
      <c r="I364" s="0" t="n">
        <v>0.92</v>
      </c>
      <c r="J364" s="1" t="n">
        <v>46087.8229166667</v>
      </c>
      <c r="K364" s="6" t="n">
        <f aca="false">C365-H364</f>
        <v>0.613888888889051</v>
      </c>
      <c r="L364" s="7" t="n">
        <f aca="false">HOUR(K364)</f>
        <v>14</v>
      </c>
      <c r="M364" s="7" t="n">
        <f aca="false">MINUTE(K364)</f>
        <v>44</v>
      </c>
      <c r="N364" s="7" t="n">
        <f aca="false">L364*60+M364</f>
        <v>884</v>
      </c>
    </row>
    <row r="365" customFormat="false" ht="15" hidden="true" customHeight="false" outlineLevel="0" collapsed="false">
      <c r="B365" s="0" t="s">
        <v>39</v>
      </c>
      <c r="C365" s="1" t="n">
        <v>46088.4333333333</v>
      </c>
      <c r="D365" s="1" t="n">
        <v>46088.4444444444</v>
      </c>
      <c r="E365" s="1" t="n">
        <v>46088.4583333333</v>
      </c>
      <c r="F365" s="1" t="n">
        <v>46088.5298611111</v>
      </c>
      <c r="G365" s="1" t="n">
        <v>46088.5368055556</v>
      </c>
      <c r="H365" s="1" t="n">
        <v>46088.5486111111</v>
      </c>
      <c r="I365" s="0" t="n">
        <v>2.77</v>
      </c>
      <c r="J365" s="1" t="n">
        <v>46088.5555555556</v>
      </c>
      <c r="K365" s="6" t="n">
        <f aca="false">C366-H365</f>
        <v>-0.0868055555547471</v>
      </c>
      <c r="L365" s="7" t="n">
        <f aca="false">HOUR(K365)</f>
        <v>21</v>
      </c>
      <c r="M365" s="7" t="n">
        <f aca="false">MINUTE(K365)</f>
        <v>55</v>
      </c>
      <c r="N365" s="7" t="n">
        <f aca="false">L365*60+M365</f>
        <v>1315</v>
      </c>
    </row>
    <row r="366" customFormat="false" ht="15" hidden="false" customHeight="false" outlineLevel="0" collapsed="false">
      <c r="B366" s="0" t="s">
        <v>39</v>
      </c>
      <c r="C366" s="1" t="n">
        <v>46088.4618055556</v>
      </c>
      <c r="D366" s="1" t="n">
        <v>46088.4625</v>
      </c>
      <c r="E366" s="1" t="n">
        <v>46088.4826388889</v>
      </c>
      <c r="F366" s="1" t="n">
        <v>46088.5868055556</v>
      </c>
      <c r="G366" s="1" t="n">
        <v>46088.6111111111</v>
      </c>
      <c r="H366" s="1" t="n">
        <v>46088.6118055556</v>
      </c>
      <c r="I366" s="0" t="n">
        <v>3.6</v>
      </c>
      <c r="J366" s="1" t="n">
        <v>46088.61875</v>
      </c>
      <c r="K366" s="6" t="n">
        <f aca="false">C367-H366</f>
        <v>0.0687499999985448</v>
      </c>
      <c r="L366" s="7" t="n">
        <f aca="false">HOUR(K366)</f>
        <v>1</v>
      </c>
      <c r="M366" s="7" t="n">
        <f aca="false">MINUTE(K366)</f>
        <v>39</v>
      </c>
      <c r="N366" s="7" t="n">
        <f aca="false">L366*60+M366</f>
        <v>99</v>
      </c>
    </row>
    <row r="367" customFormat="false" ht="15" hidden="true" customHeight="false" outlineLevel="0" collapsed="false">
      <c r="B367" s="0" t="s">
        <v>39</v>
      </c>
      <c r="C367" s="1" t="n">
        <v>46088.6805555556</v>
      </c>
      <c r="D367" s="1" t="n">
        <v>46088.6875</v>
      </c>
      <c r="E367" s="1" t="n">
        <v>46088.6895833333</v>
      </c>
      <c r="F367" s="1" t="n">
        <v>46088.6944444444</v>
      </c>
      <c r="G367" s="1" t="n">
        <v>46088.7013888889</v>
      </c>
      <c r="H367" s="1" t="n">
        <v>46088.7048611111</v>
      </c>
      <c r="I367" s="0" t="n">
        <v>0.58</v>
      </c>
      <c r="J367" s="1" t="n">
        <v>46088.7083333333</v>
      </c>
      <c r="K367" s="6" t="n">
        <f aca="false">C368-H367</f>
        <v>-0.00347222221898846</v>
      </c>
      <c r="L367" s="7" t="n">
        <f aca="false">HOUR(K367)</f>
        <v>23</v>
      </c>
      <c r="M367" s="7" t="n">
        <f aca="false">MINUTE(K367)</f>
        <v>55</v>
      </c>
      <c r="N367" s="7" t="n">
        <f aca="false">L367*60+M367</f>
        <v>1435</v>
      </c>
    </row>
    <row r="368" customFormat="false" ht="15" hidden="false" customHeight="false" outlineLevel="0" collapsed="false">
      <c r="B368" s="0" t="s">
        <v>39</v>
      </c>
      <c r="C368" s="1" t="n">
        <v>46088.7013888889</v>
      </c>
      <c r="D368" s="1" t="n">
        <v>46088.71875</v>
      </c>
      <c r="E368" s="1" t="n">
        <v>46088.7395833333</v>
      </c>
      <c r="F368" s="1" t="n">
        <v>46088.78125</v>
      </c>
      <c r="G368" s="1" t="n">
        <v>46088.7847222222</v>
      </c>
      <c r="H368" s="1" t="n">
        <v>46088.7916666667</v>
      </c>
      <c r="I368" s="0" t="n">
        <v>2.17</v>
      </c>
      <c r="J368" s="1" t="n">
        <v>46088.7986111111</v>
      </c>
      <c r="K368" s="6" t="n">
        <f aca="false">C369-H368</f>
        <v>0.0486111111167702</v>
      </c>
      <c r="L368" s="7" t="n">
        <f aca="false">HOUR(K368)</f>
        <v>1</v>
      </c>
      <c r="M368" s="7" t="n">
        <f aca="false">MINUTE(K368)</f>
        <v>10</v>
      </c>
      <c r="N368" s="7" t="n">
        <f aca="false">L368*60+M368</f>
        <v>70</v>
      </c>
    </row>
    <row r="369" customFormat="false" ht="15" hidden="true" customHeight="false" outlineLevel="0" collapsed="false">
      <c r="B369" s="0" t="s">
        <v>39</v>
      </c>
      <c r="C369" s="1" t="n">
        <v>46088.8402777778</v>
      </c>
      <c r="D369" s="1" t="n">
        <v>46088.8541666667</v>
      </c>
      <c r="E369" s="1" t="n">
        <v>46088.8576388889</v>
      </c>
      <c r="F369" s="1" t="n">
        <v>46088.8708333333</v>
      </c>
      <c r="G369" s="1" t="n">
        <v>46088.875</v>
      </c>
      <c r="H369" s="1" t="n">
        <v>46088.8805555556</v>
      </c>
      <c r="I369" s="0" t="n">
        <v>0.97</v>
      </c>
      <c r="J369" s="1" t="n">
        <v>46088.8819444444</v>
      </c>
      <c r="K369" s="6" t="n">
        <f aca="false">C370-H369</f>
        <v>-0.0194444444496185</v>
      </c>
      <c r="L369" s="7" t="n">
        <f aca="false">HOUR(K369)</f>
        <v>23</v>
      </c>
      <c r="M369" s="7" t="n">
        <f aca="false">MINUTE(K369)</f>
        <v>31</v>
      </c>
      <c r="N369" s="7" t="n">
        <f aca="false">L369*60+M369</f>
        <v>1411</v>
      </c>
    </row>
    <row r="370" customFormat="false" ht="15" hidden="false" customHeight="false" outlineLevel="0" collapsed="false">
      <c r="B370" s="0" t="s">
        <v>39</v>
      </c>
      <c r="C370" s="1" t="n">
        <v>46088.8611111111</v>
      </c>
      <c r="D370" s="1" t="n">
        <v>46088.8680555556</v>
      </c>
      <c r="E370" s="1" t="n">
        <v>46088.875</v>
      </c>
      <c r="F370" s="1" t="n">
        <v>46088.8958333333</v>
      </c>
      <c r="G370" s="1" t="n">
        <v>46088.8993055556</v>
      </c>
      <c r="H370" s="1" t="n">
        <v>46088.9027777778</v>
      </c>
      <c r="I370" s="0" t="n">
        <v>1</v>
      </c>
      <c r="J370" s="1" t="n">
        <v>46088.9041666667</v>
      </c>
      <c r="K370" s="6" t="n">
        <f aca="false">C371-H370</f>
        <v>0.0555555555547471</v>
      </c>
      <c r="L370" s="7" t="n">
        <f aca="false">HOUR(K370)</f>
        <v>1</v>
      </c>
      <c r="M370" s="7" t="n">
        <f aca="false">MINUTE(K370)</f>
        <v>20</v>
      </c>
      <c r="N370" s="7" t="n">
        <f aca="false">L370*60+M370</f>
        <v>80</v>
      </c>
    </row>
    <row r="371" customFormat="false" ht="15" hidden="false" customHeight="false" outlineLevel="0" collapsed="false">
      <c r="B371" s="0" t="s">
        <v>39</v>
      </c>
      <c r="C371" s="1" t="n">
        <v>46088.9583333333</v>
      </c>
      <c r="D371" s="1" t="n">
        <v>46088.96875</v>
      </c>
      <c r="E371" s="1" t="n">
        <v>46088.9791666667</v>
      </c>
      <c r="F371" s="1" t="n">
        <v>46089.0625</v>
      </c>
      <c r="G371" s="1" t="n">
        <v>46089.0694444444</v>
      </c>
      <c r="H371" s="1" t="n">
        <v>46089.0833333333</v>
      </c>
      <c r="I371" s="0" t="n">
        <v>3</v>
      </c>
      <c r="J371" s="1" t="n">
        <v>46089.0902777778</v>
      </c>
      <c r="K371" s="6" t="n">
        <f aca="false">C372-H371</f>
        <v>0.260416666664241</v>
      </c>
      <c r="L371" s="7" t="n">
        <f aca="false">HOUR(K371)</f>
        <v>6</v>
      </c>
      <c r="M371" s="7" t="n">
        <f aca="false">MINUTE(K371)</f>
        <v>15</v>
      </c>
      <c r="N371" s="7" t="n">
        <f aca="false">L371*60+M371</f>
        <v>375</v>
      </c>
    </row>
    <row r="372" customFormat="false" ht="15" hidden="false" customHeight="false" outlineLevel="0" collapsed="false">
      <c r="B372" s="0" t="s">
        <v>39</v>
      </c>
      <c r="C372" s="1" t="n">
        <v>46089.34375</v>
      </c>
      <c r="D372" s="1" t="n">
        <v>46089.3576388889</v>
      </c>
      <c r="E372" s="1" t="n">
        <v>46089.375</v>
      </c>
      <c r="F372" s="1" t="n">
        <v>46089.5069444444</v>
      </c>
      <c r="G372" s="1" t="n">
        <v>46089.5138888889</v>
      </c>
      <c r="H372" s="1" t="n">
        <v>46090.0069444444</v>
      </c>
      <c r="I372" s="0" t="n">
        <v>15.92</v>
      </c>
      <c r="J372" s="1" t="n">
        <v>46090.0138888889</v>
      </c>
      <c r="K372" s="6" t="n">
        <f aca="false">C373-H372</f>
        <v>0.446527777778101</v>
      </c>
      <c r="L372" s="7" t="n">
        <f aca="false">HOUR(K372)</f>
        <v>10</v>
      </c>
      <c r="M372" s="7" t="n">
        <f aca="false">MINUTE(K372)</f>
        <v>43</v>
      </c>
      <c r="N372" s="7" t="n">
        <f aca="false">L372*60+M372</f>
        <v>643</v>
      </c>
    </row>
    <row r="373" customFormat="false" ht="15" hidden="false" customHeight="false" outlineLevel="0" collapsed="false">
      <c r="B373" s="0" t="s">
        <v>39</v>
      </c>
      <c r="C373" s="1" t="n">
        <v>46090.4534722222</v>
      </c>
      <c r="D373" s="1" t="n">
        <v>46090.4618055556</v>
      </c>
      <c r="E373" s="1" t="n">
        <v>46090.4722222222</v>
      </c>
      <c r="F373" s="1" t="n">
        <v>46090.5590277778</v>
      </c>
      <c r="G373" s="1" t="n">
        <v>46090.5694444444</v>
      </c>
      <c r="H373" s="1" t="n">
        <v>46090.5701388889</v>
      </c>
      <c r="I373" s="0" t="n">
        <v>2.8</v>
      </c>
      <c r="J373" s="1" t="n">
        <v>46090.5708333333</v>
      </c>
      <c r="K373" s="6" t="n">
        <f aca="false">C374-H373</f>
        <v>0.0513888888890506</v>
      </c>
      <c r="L373" s="7" t="n">
        <f aca="false">HOUR(K373)</f>
        <v>1</v>
      </c>
      <c r="M373" s="7" t="n">
        <f aca="false">MINUTE(K373)</f>
        <v>14</v>
      </c>
      <c r="N373" s="7" t="n">
        <f aca="false">L373*60+M373</f>
        <v>74</v>
      </c>
    </row>
    <row r="374" customFormat="false" ht="15" hidden="true" customHeight="false" outlineLevel="0" collapsed="false">
      <c r="B374" s="0" t="s">
        <v>39</v>
      </c>
      <c r="C374" s="1" t="n">
        <v>46090.6215277778</v>
      </c>
      <c r="D374" s="1" t="n">
        <v>46090.6354166667</v>
      </c>
      <c r="E374" s="1" t="n">
        <v>46090.6458333333</v>
      </c>
      <c r="F374" s="1" t="n">
        <v>46090.6666666667</v>
      </c>
      <c r="G374" s="1" t="n">
        <v>46090.6701388889</v>
      </c>
      <c r="H374" s="1" t="n">
        <v>46090.6875</v>
      </c>
      <c r="I374" s="0" t="n">
        <v>1.58</v>
      </c>
      <c r="J374" s="1" t="n">
        <v>46090.6909722222</v>
      </c>
      <c r="K374" s="6" t="n">
        <f aca="false">C375-H374</f>
        <v>-0.00347222221898846</v>
      </c>
      <c r="L374" s="7" t="n">
        <f aca="false">HOUR(K374)</f>
        <v>23</v>
      </c>
      <c r="M374" s="7" t="n">
        <f aca="false">MINUTE(K374)</f>
        <v>55</v>
      </c>
      <c r="N374" s="7" t="n">
        <f aca="false">L374*60+M374</f>
        <v>1435</v>
      </c>
    </row>
    <row r="375" customFormat="false" ht="15" hidden="true" customHeight="false" outlineLevel="0" collapsed="false">
      <c r="B375" s="0" t="s">
        <v>39</v>
      </c>
      <c r="C375" s="1" t="n">
        <v>46090.6840277778</v>
      </c>
      <c r="D375" s="1" t="n">
        <v>46090.6944444444</v>
      </c>
      <c r="E375" s="1" t="n">
        <v>46090.7152777778</v>
      </c>
      <c r="F375" s="1" t="n">
        <v>46090.7256944444</v>
      </c>
      <c r="G375" s="1" t="n">
        <v>46090.7395833333</v>
      </c>
      <c r="H375" s="1" t="n">
        <v>46090.7465277778</v>
      </c>
      <c r="I375" s="0" t="n">
        <v>1.5</v>
      </c>
      <c r="J375" s="1" t="n">
        <v>46090.7472222222</v>
      </c>
      <c r="K375" s="6" t="n">
        <f aca="false">C376-H375</f>
        <v>-0.0208333333357587</v>
      </c>
      <c r="L375" s="7" t="n">
        <f aca="false">HOUR(K375)</f>
        <v>23</v>
      </c>
      <c r="M375" s="7" t="n">
        <f aca="false">MINUTE(K375)</f>
        <v>29</v>
      </c>
      <c r="N375" s="7" t="n">
        <f aca="false">L375*60+M375</f>
        <v>1409</v>
      </c>
    </row>
    <row r="376" customFormat="false" ht="15" hidden="false" customHeight="false" outlineLevel="0" collapsed="false">
      <c r="B376" s="0" t="s">
        <v>39</v>
      </c>
      <c r="C376" s="1" t="n">
        <v>46090.7256944444</v>
      </c>
      <c r="D376" s="1" t="n">
        <v>46090.7361111111</v>
      </c>
      <c r="E376" s="1" t="n">
        <v>46090.7430555556</v>
      </c>
      <c r="F376" s="1" t="n">
        <v>46090.7618055556</v>
      </c>
      <c r="G376" s="1" t="n">
        <v>46090.7638888889</v>
      </c>
      <c r="H376" s="1" t="n">
        <v>46090.7708333333</v>
      </c>
      <c r="I376" s="0" t="n">
        <v>1.08</v>
      </c>
      <c r="J376" s="1" t="n">
        <v>46090.7777777778</v>
      </c>
      <c r="K376" s="6" t="n">
        <f aca="false">C377-H376</f>
        <v>0.0555555555547471</v>
      </c>
      <c r="L376" s="7" t="n">
        <f aca="false">HOUR(K376)</f>
        <v>1</v>
      </c>
      <c r="M376" s="7" t="n">
        <f aca="false">MINUTE(K376)</f>
        <v>20</v>
      </c>
      <c r="N376" s="7" t="n">
        <f aca="false">L376*60+M376</f>
        <v>80</v>
      </c>
    </row>
    <row r="377" customFormat="false" ht="15" hidden="false" customHeight="false" outlineLevel="0" collapsed="false">
      <c r="B377" s="0" t="s">
        <v>39</v>
      </c>
      <c r="C377" s="1" t="n">
        <v>46090.8263888889</v>
      </c>
      <c r="D377" s="1" t="n">
        <v>46090.8333333333</v>
      </c>
      <c r="E377" s="1" t="n">
        <v>46090.8402777778</v>
      </c>
      <c r="F377" s="1" t="n">
        <v>46090.8694444444</v>
      </c>
      <c r="G377" s="1" t="n">
        <v>46090.8763888889</v>
      </c>
      <c r="H377" s="1" t="n">
        <v>46090.8854166667</v>
      </c>
      <c r="I377" s="0" t="n">
        <v>1.42</v>
      </c>
      <c r="J377" s="1" t="n">
        <v>46090.8923611111</v>
      </c>
      <c r="K377" s="6" t="n">
        <f aca="false">C378-H377</f>
        <v>0.40625</v>
      </c>
      <c r="L377" s="7" t="n">
        <f aca="false">HOUR(K377)</f>
        <v>9</v>
      </c>
      <c r="M377" s="7" t="n">
        <f aca="false">MINUTE(K377)</f>
        <v>45</v>
      </c>
      <c r="N377" s="7" t="n">
        <f aca="false">L377*60+M377</f>
        <v>585</v>
      </c>
    </row>
    <row r="378" customFormat="false" ht="15" hidden="true" customHeight="false" outlineLevel="0" collapsed="false">
      <c r="B378" s="0" t="s">
        <v>39</v>
      </c>
      <c r="C378" s="1" t="n">
        <v>46091.2916666667</v>
      </c>
      <c r="D378" s="1" t="n">
        <v>46091.2986111111</v>
      </c>
      <c r="E378" s="1" t="n">
        <v>46091.3055555556</v>
      </c>
      <c r="F378" s="1" t="n">
        <v>46091.3263888889</v>
      </c>
      <c r="G378" s="1" t="n">
        <v>46091.3270833333</v>
      </c>
      <c r="H378" s="1" t="n">
        <v>46091.3277777778</v>
      </c>
      <c r="I378" s="0" t="n">
        <v>0.87</v>
      </c>
      <c r="J378" s="1" t="n">
        <v>46091.3284722222</v>
      </c>
      <c r="K378" s="6" t="n">
        <f aca="false">C379-H378</f>
        <v>-0.0361111111124046</v>
      </c>
      <c r="L378" s="7" t="n">
        <f aca="false">HOUR(K378)</f>
        <v>23</v>
      </c>
      <c r="M378" s="7" t="n">
        <f aca="false">MINUTE(K378)</f>
        <v>7</v>
      </c>
      <c r="N378" s="7" t="n">
        <f aca="false">L378*60+M378</f>
        <v>1387</v>
      </c>
    </row>
    <row r="379" customFormat="false" ht="15" hidden="true" customHeight="false" outlineLevel="0" collapsed="false">
      <c r="B379" s="0" t="s">
        <v>39</v>
      </c>
      <c r="C379" s="1" t="n">
        <v>46091.2916666667</v>
      </c>
      <c r="D379" s="1" t="n">
        <v>46091.3125</v>
      </c>
      <c r="E379" s="1" t="n">
        <v>46091.3159722222</v>
      </c>
      <c r="F379" s="1" t="n">
        <v>46091.3333333333</v>
      </c>
      <c r="G379" s="1" t="n">
        <v>46091.3368055556</v>
      </c>
      <c r="H379" s="1" t="n">
        <v>46091.3506944444</v>
      </c>
      <c r="I379" s="0" t="n">
        <v>1.42</v>
      </c>
      <c r="J379" s="1" t="n">
        <v>46091.3576388889</v>
      </c>
      <c r="K379" s="6" t="n">
        <f aca="false">C380-H379</f>
        <v>-0.00347222222626442</v>
      </c>
      <c r="L379" s="7" t="n">
        <f aca="false">HOUR(K379)</f>
        <v>23</v>
      </c>
      <c r="M379" s="7" t="n">
        <f aca="false">MINUTE(K379)</f>
        <v>54</v>
      </c>
      <c r="N379" s="7" t="n">
        <f aca="false">L379*60+M379</f>
        <v>1434</v>
      </c>
    </row>
    <row r="380" customFormat="false" ht="15" hidden="true" customHeight="false" outlineLevel="0" collapsed="false">
      <c r="B380" s="0" t="s">
        <v>39</v>
      </c>
      <c r="C380" s="1" t="n">
        <v>46091.3472222222</v>
      </c>
      <c r="D380" s="1" t="n">
        <v>46091.3541666667</v>
      </c>
      <c r="E380" s="1" t="n">
        <v>46091.375</v>
      </c>
      <c r="F380" s="1" t="n">
        <v>46091.4083333333</v>
      </c>
      <c r="G380" s="1" t="n">
        <v>46091.4152777778</v>
      </c>
      <c r="H380" s="1" t="n">
        <v>46091.4159722222</v>
      </c>
      <c r="I380" s="0" t="n">
        <v>1.65</v>
      </c>
      <c r="J380" s="1" t="n">
        <v>46091.4229166667</v>
      </c>
      <c r="K380" s="6" t="n">
        <f aca="false">C381-H380</f>
        <v>0.000694444439432118</v>
      </c>
      <c r="L380" s="7" t="n">
        <f aca="false">HOUR(K380)</f>
        <v>0</v>
      </c>
      <c r="M380" s="7" t="n">
        <f aca="false">MINUTE(K380)</f>
        <v>1</v>
      </c>
      <c r="N380" s="7" t="n">
        <f aca="false">L380*60+M380</f>
        <v>1</v>
      </c>
    </row>
    <row r="381" customFormat="false" ht="15" hidden="false" customHeight="false" outlineLevel="0" collapsed="false">
      <c r="B381" s="0" t="s">
        <v>39</v>
      </c>
      <c r="C381" s="1" t="n">
        <v>46091.4166666667</v>
      </c>
      <c r="D381" s="1" t="n">
        <v>46091.4201388889</v>
      </c>
      <c r="E381" s="1" t="n">
        <v>46091.4270833333</v>
      </c>
      <c r="F381" s="1" t="n">
        <v>46091.4340277778</v>
      </c>
      <c r="G381" s="1" t="n">
        <v>46091.4347222222</v>
      </c>
      <c r="H381" s="1" t="n">
        <v>46091.4375</v>
      </c>
      <c r="I381" s="0" t="n">
        <v>0.5</v>
      </c>
      <c r="J381" s="1" t="n">
        <v>46091.4513888889</v>
      </c>
      <c r="K381" s="6" t="n">
        <f aca="false">C382-H381</f>
        <v>0.0729166666642414</v>
      </c>
      <c r="L381" s="7" t="n">
        <f aca="false">HOUR(K381)</f>
        <v>1</v>
      </c>
      <c r="M381" s="7" t="n">
        <f aca="false">MINUTE(K381)</f>
        <v>45</v>
      </c>
      <c r="N381" s="7" t="n">
        <f aca="false">L381*60+M381</f>
        <v>105</v>
      </c>
    </row>
    <row r="382" customFormat="false" ht="15" hidden="true" customHeight="false" outlineLevel="0" collapsed="false">
      <c r="B382" s="0" t="s">
        <v>39</v>
      </c>
      <c r="C382" s="1" t="n">
        <v>46091.5104166667</v>
      </c>
      <c r="D382" s="1" t="n">
        <v>46091.5347222222</v>
      </c>
      <c r="E382" s="1" t="n">
        <v>46091.5701388889</v>
      </c>
      <c r="F382" s="1" t="n">
        <v>46091.5972222222</v>
      </c>
      <c r="G382" s="1" t="n">
        <v>46091.6041666667</v>
      </c>
      <c r="H382" s="1" t="n">
        <v>46091.625</v>
      </c>
      <c r="I382" s="0" t="n">
        <v>2.75</v>
      </c>
      <c r="J382" s="1" t="n">
        <v>46091.6319444444</v>
      </c>
      <c r="K382" s="6" t="n">
        <f aca="false">C383-H382</f>
        <v>-0.0625</v>
      </c>
      <c r="L382" s="7" t="n">
        <f aca="false">HOUR(K382)</f>
        <v>22</v>
      </c>
      <c r="M382" s="7" t="n">
        <f aca="false">MINUTE(K382)</f>
        <v>30</v>
      </c>
      <c r="N382" s="7" t="n">
        <f aca="false">L382*60+M382</f>
        <v>1350</v>
      </c>
    </row>
    <row r="383" customFormat="false" ht="15" hidden="false" customHeight="false" outlineLevel="0" collapsed="false">
      <c r="B383" s="0" t="s">
        <v>39</v>
      </c>
      <c r="C383" s="1" t="n">
        <v>46091.5625</v>
      </c>
      <c r="D383" s="1" t="n">
        <v>46091.5659722222</v>
      </c>
      <c r="E383" s="1" t="n">
        <v>46091.59375</v>
      </c>
      <c r="F383" s="1" t="n">
        <v>46091.6458333333</v>
      </c>
      <c r="G383" s="1" t="n">
        <v>46091.6527777778</v>
      </c>
      <c r="H383" s="1" t="n">
        <v>46091.6597222222</v>
      </c>
      <c r="I383" s="0" t="n">
        <v>2.33</v>
      </c>
      <c r="J383" s="1" t="n">
        <v>46091.6666666667</v>
      </c>
      <c r="K383" s="6" t="n">
        <f aca="false">C384-H383</f>
        <v>0.684027777781012</v>
      </c>
      <c r="L383" s="7" t="n">
        <f aca="false">HOUR(K383)</f>
        <v>16</v>
      </c>
      <c r="M383" s="7" t="n">
        <f aca="false">MINUTE(K383)</f>
        <v>25</v>
      </c>
      <c r="N383" s="7" t="n">
        <f aca="false">L383*60+M383</f>
        <v>985</v>
      </c>
    </row>
    <row r="384" customFormat="false" ht="15" hidden="false" customHeight="false" outlineLevel="0" collapsed="false">
      <c r="B384" s="0" t="s">
        <v>39</v>
      </c>
      <c r="C384" s="1" t="n">
        <v>46092.34375</v>
      </c>
      <c r="D384" s="1" t="n">
        <v>46092.3472222222</v>
      </c>
      <c r="E384" s="1" t="n">
        <v>46092.3611111111</v>
      </c>
      <c r="F384" s="1" t="n">
        <v>46092.5208333333</v>
      </c>
      <c r="G384" s="1" t="n">
        <v>46092.5277777778</v>
      </c>
      <c r="H384" s="1" t="n">
        <v>46092.5416666667</v>
      </c>
      <c r="I384" s="0" t="n">
        <v>4.75</v>
      </c>
      <c r="J384" s="1" t="n">
        <v>46092.5486111111</v>
      </c>
      <c r="K384" s="6" t="n">
        <f aca="false">C385-H384</f>
        <v>0.0569444444481633</v>
      </c>
      <c r="L384" s="7" t="n">
        <f aca="false">HOUR(K384)</f>
        <v>1</v>
      </c>
      <c r="M384" s="7" t="n">
        <f aca="false">MINUTE(K384)</f>
        <v>22</v>
      </c>
      <c r="N384" s="7" t="n">
        <f aca="false">L384*60+M384</f>
        <v>82</v>
      </c>
    </row>
    <row r="385" customFormat="false" ht="15" hidden="false" customHeight="false" outlineLevel="0" collapsed="false">
      <c r="B385" s="0" t="s">
        <v>39</v>
      </c>
      <c r="C385" s="1" t="n">
        <v>46092.5986111111</v>
      </c>
      <c r="D385" s="1" t="n">
        <v>46092.6201388889</v>
      </c>
      <c r="E385" s="1" t="n">
        <v>46092.6215277778</v>
      </c>
      <c r="F385" s="1" t="n">
        <v>46092.6319444444</v>
      </c>
      <c r="G385" s="1" t="n">
        <v>46092.6326388889</v>
      </c>
      <c r="H385" s="1" t="n">
        <v>46092.6493055556</v>
      </c>
      <c r="I385" s="0" t="n">
        <v>1.22</v>
      </c>
      <c r="J385" s="1" t="n">
        <v>46092.65</v>
      </c>
      <c r="K385" s="6" t="n">
        <f aca="false">C386-H385</f>
        <v>0.0430555555576575</v>
      </c>
      <c r="L385" s="7" t="n">
        <f aca="false">HOUR(K385)</f>
        <v>1</v>
      </c>
      <c r="M385" s="7" t="n">
        <f aca="false">MINUTE(K385)</f>
        <v>2</v>
      </c>
      <c r="N385" s="7" t="n">
        <f aca="false">L385*60+M385</f>
        <v>62</v>
      </c>
    </row>
    <row r="386" customFormat="false" ht="15" hidden="true" customHeight="false" outlineLevel="0" collapsed="false">
      <c r="B386" s="0" t="s">
        <v>39</v>
      </c>
      <c r="C386" s="1" t="n">
        <v>46092.6923611111</v>
      </c>
      <c r="D386" s="1" t="n">
        <v>46092.6979166667</v>
      </c>
      <c r="E386" s="1" t="n">
        <v>46092.7291666667</v>
      </c>
      <c r="F386" s="1" t="n">
        <v>46092.7743055556</v>
      </c>
      <c r="G386" s="1" t="n">
        <v>46092.7881944444</v>
      </c>
      <c r="H386" s="1" t="n">
        <v>46092.8333333333</v>
      </c>
      <c r="I386" s="0" t="n">
        <v>3.38</v>
      </c>
      <c r="J386" s="1" t="n">
        <v>46092.8402777778</v>
      </c>
      <c r="K386" s="6" t="n">
        <f aca="false">C387-H386</f>
        <v>-0.0173611111167702</v>
      </c>
      <c r="L386" s="7" t="n">
        <f aca="false">HOUR(K386)</f>
        <v>23</v>
      </c>
      <c r="M386" s="7" t="n">
        <f aca="false">MINUTE(K386)</f>
        <v>34</v>
      </c>
      <c r="N386" s="7" t="n">
        <f aca="false">L386*60+M386</f>
        <v>1414</v>
      </c>
    </row>
    <row r="387" customFormat="false" ht="15" hidden="true" customHeight="false" outlineLevel="0" collapsed="false">
      <c r="B387" s="0" t="s">
        <v>39</v>
      </c>
      <c r="C387" s="1" t="n">
        <v>46092.8159722222</v>
      </c>
      <c r="D387" s="1" t="n">
        <v>46092.8298611111</v>
      </c>
      <c r="E387" s="1" t="n">
        <v>46092.84375</v>
      </c>
      <c r="F387" s="1" t="n">
        <v>46092.9236111111</v>
      </c>
      <c r="G387" s="1" t="n">
        <v>46092.9270833333</v>
      </c>
      <c r="H387" s="1" t="n">
        <v>46092.9305555556</v>
      </c>
      <c r="I387" s="0" t="n">
        <v>2.75</v>
      </c>
      <c r="J387" s="1" t="n">
        <v>46092.9375</v>
      </c>
      <c r="K387" s="6" t="n">
        <f aca="false">C388-H387</f>
        <v>-0.0694444444452529</v>
      </c>
      <c r="L387" s="7" t="n">
        <f aca="false">HOUR(K387)</f>
        <v>22</v>
      </c>
      <c r="M387" s="7" t="n">
        <f aca="false">MINUTE(K387)</f>
        <v>19</v>
      </c>
      <c r="N387" s="7" t="n">
        <f aca="false">L387*60+M387</f>
        <v>1339</v>
      </c>
    </row>
    <row r="388" customFormat="false" ht="15" hidden="true" customHeight="false" outlineLevel="0" collapsed="false">
      <c r="B388" s="0" t="s">
        <v>39</v>
      </c>
      <c r="C388" s="1" t="n">
        <v>46092.8611111111</v>
      </c>
      <c r="D388" s="1" t="n">
        <v>46092.8680555556</v>
      </c>
      <c r="E388" s="1" t="n">
        <v>46092.8854166667</v>
      </c>
      <c r="F388" s="1" t="n">
        <v>46092.9930555556</v>
      </c>
      <c r="G388" s="1" t="n">
        <v>46093</v>
      </c>
      <c r="H388" s="1" t="n">
        <v>46093.0069444444</v>
      </c>
      <c r="I388" s="0" t="n">
        <v>3.5</v>
      </c>
      <c r="J388" s="1" t="n">
        <v>46093.0138888889</v>
      </c>
      <c r="K388" s="6" t="n">
        <f aca="false">C389-H388</f>
        <v>-0.128472222226264</v>
      </c>
      <c r="L388" s="7" t="n">
        <f aca="false">HOUR(K388)</f>
        <v>20</v>
      </c>
      <c r="M388" s="7" t="n">
        <f aca="false">MINUTE(K388)</f>
        <v>54</v>
      </c>
      <c r="N388" s="7" t="n">
        <f aca="false">L388*60+M388</f>
        <v>1254</v>
      </c>
    </row>
    <row r="389" customFormat="false" ht="15" hidden="true" customHeight="false" outlineLevel="0" collapsed="false">
      <c r="B389" s="0" t="s">
        <v>39</v>
      </c>
      <c r="C389" s="1" t="n">
        <v>46092.8784722222</v>
      </c>
      <c r="D389" s="1" t="n">
        <v>46092.8819444444</v>
      </c>
      <c r="E389" s="1" t="n">
        <v>46092.9166666667</v>
      </c>
      <c r="F389" s="1" t="n">
        <v>46092.9375</v>
      </c>
      <c r="G389" s="1" t="n">
        <v>46092.9444444444</v>
      </c>
      <c r="H389" s="1" t="n">
        <v>46092.9451388889</v>
      </c>
      <c r="I389" s="0" t="n">
        <v>1.6</v>
      </c>
      <c r="J389" s="1" t="n">
        <v>46092.9520833333</v>
      </c>
      <c r="K389" s="6" t="n">
        <f aca="false">C390-H389</f>
        <v>-0.00763888889196096</v>
      </c>
      <c r="L389" s="7" t="n">
        <f aca="false">HOUR(K389)</f>
        <v>23</v>
      </c>
      <c r="M389" s="7" t="n">
        <f aca="false">MINUTE(K389)</f>
        <v>48</v>
      </c>
      <c r="N389" s="7" t="n">
        <f aca="false">L389*60+M389</f>
        <v>1428</v>
      </c>
    </row>
    <row r="390" customFormat="false" ht="15" hidden="true" customHeight="false" outlineLevel="0" collapsed="false">
      <c r="B390" s="0" t="s">
        <v>39</v>
      </c>
      <c r="C390" s="1" t="n">
        <v>46092.9375</v>
      </c>
      <c r="D390" s="1" t="n">
        <v>46092.9479166667</v>
      </c>
      <c r="E390" s="1" t="n">
        <v>46092.9583333333</v>
      </c>
      <c r="F390" s="1" t="n">
        <v>46093.0208333333</v>
      </c>
      <c r="G390" s="1" t="n">
        <v>46093.0277777778</v>
      </c>
      <c r="H390" s="1" t="n">
        <v>46093.6041666667</v>
      </c>
      <c r="I390" s="0" t="n">
        <v>16</v>
      </c>
      <c r="J390" s="1" t="n">
        <v>46093.6111111111</v>
      </c>
      <c r="K390" s="6" t="n">
        <f aca="false">C391-H390</f>
        <v>-0.666666666664241</v>
      </c>
      <c r="L390" s="7" t="n">
        <f aca="false">HOUR(K390)</f>
        <v>8</v>
      </c>
      <c r="M390" s="7" t="n">
        <f aca="false">MINUTE(K390)</f>
        <v>0</v>
      </c>
      <c r="N390" s="7" t="n">
        <f aca="false">L390*60+M390</f>
        <v>480</v>
      </c>
    </row>
    <row r="391" customFormat="false" ht="15" hidden="true" customHeight="false" outlineLevel="0" collapsed="false">
      <c r="B391" s="0" t="s">
        <v>39</v>
      </c>
      <c r="C391" s="1" t="n">
        <v>46092.9375</v>
      </c>
      <c r="D391" s="1" t="n">
        <v>46092.9479166667</v>
      </c>
      <c r="E391" s="1" t="n">
        <v>46092.9583333333</v>
      </c>
      <c r="F391" s="1" t="n">
        <v>46093.0208333333</v>
      </c>
      <c r="G391" s="1" t="n">
        <v>46093.0277777778</v>
      </c>
      <c r="H391" s="1" t="n">
        <v>46093.6041666667</v>
      </c>
      <c r="I391" s="0" t="n">
        <v>16</v>
      </c>
      <c r="J391" s="1" t="n">
        <v>46093.6111111111</v>
      </c>
      <c r="K391" s="6" t="n">
        <f aca="false">C392-H391</f>
        <v>-0.3125</v>
      </c>
      <c r="L391" s="7" t="n">
        <f aca="false">HOUR(K391)</f>
        <v>16</v>
      </c>
      <c r="M391" s="7" t="n">
        <f aca="false">MINUTE(K391)</f>
        <v>30</v>
      </c>
      <c r="N391" s="7" t="n">
        <f aca="false">L391*60+M391</f>
        <v>990</v>
      </c>
    </row>
    <row r="392" customFormat="false" ht="15" hidden="false" customHeight="false" outlineLevel="0" collapsed="false">
      <c r="B392" s="0" t="s">
        <v>39</v>
      </c>
      <c r="C392" s="1" t="n">
        <v>46093.2916666667</v>
      </c>
      <c r="D392" s="1" t="n">
        <v>46093.2986111111</v>
      </c>
      <c r="E392" s="1" t="n">
        <v>46093.3055555556</v>
      </c>
      <c r="F392" s="1" t="n">
        <v>46093.3326388889</v>
      </c>
      <c r="G392" s="1" t="n">
        <v>46093.3395833333</v>
      </c>
      <c r="H392" s="1" t="n">
        <v>46093.3416666667</v>
      </c>
      <c r="I392" s="0" t="n">
        <v>1.2</v>
      </c>
      <c r="J392" s="1" t="n">
        <v>46093.3486111111</v>
      </c>
      <c r="K392" s="6" t="n">
        <f aca="false">C393-H392</f>
        <v>0.0194444444423425</v>
      </c>
      <c r="L392" s="7" t="n">
        <f aca="false">HOUR(K392)</f>
        <v>0</v>
      </c>
      <c r="M392" s="7" t="n">
        <f aca="false">MINUTE(K392)</f>
        <v>28</v>
      </c>
      <c r="N392" s="7" t="n">
        <f aca="false">L392*60+M392</f>
        <v>28</v>
      </c>
    </row>
    <row r="393" customFormat="false" ht="15" hidden="true" customHeight="false" outlineLevel="0" collapsed="false">
      <c r="B393" s="0" t="s">
        <v>39</v>
      </c>
      <c r="C393" s="1" t="n">
        <v>46093.3611111111</v>
      </c>
      <c r="D393" s="1" t="n">
        <v>46093.3819444444</v>
      </c>
      <c r="E393" s="1" t="n">
        <v>46093.3923611111</v>
      </c>
      <c r="F393" s="1" t="n">
        <v>46093.4166666667</v>
      </c>
      <c r="G393" s="1" t="n">
        <v>46093.4173611111</v>
      </c>
      <c r="H393" s="1" t="n">
        <v>46093.4180555556</v>
      </c>
      <c r="I393" s="0" t="n">
        <v>1.37</v>
      </c>
      <c r="J393" s="1" t="n">
        <v>46093.425</v>
      </c>
      <c r="K393" s="6" t="n">
        <f aca="false">C394-H393</f>
        <v>0.00208333333284827</v>
      </c>
      <c r="L393" s="7" t="n">
        <f aca="false">HOUR(K393)</f>
        <v>0</v>
      </c>
      <c r="M393" s="7" t="n">
        <f aca="false">MINUTE(K393)</f>
        <v>3</v>
      </c>
      <c r="N393" s="7" t="n">
        <f aca="false">L393*60+M393</f>
        <v>3</v>
      </c>
    </row>
    <row r="394" customFormat="false" ht="15" hidden="true" customHeight="false" outlineLevel="0" collapsed="false">
      <c r="B394" s="0" t="s">
        <v>39</v>
      </c>
      <c r="C394" s="1" t="n">
        <v>46093.4201388889</v>
      </c>
      <c r="D394" s="1" t="n">
        <v>46093.4270833333</v>
      </c>
      <c r="E394" s="1" t="n">
        <v>46093.4479166667</v>
      </c>
      <c r="F394" s="1" t="n">
        <v>46093.4715277778</v>
      </c>
      <c r="G394" s="1" t="n">
        <v>46093.4784722222</v>
      </c>
      <c r="H394" s="1" t="n">
        <v>46093.4826388889</v>
      </c>
      <c r="I394" s="0" t="n">
        <v>1.5</v>
      </c>
      <c r="J394" s="1" t="n">
        <v>46093.4895833333</v>
      </c>
      <c r="K394" s="6" t="n">
        <f aca="false">C395-H394</f>
        <v>-0.03125</v>
      </c>
      <c r="L394" s="7" t="n">
        <f aca="false">HOUR(K394)</f>
        <v>23</v>
      </c>
      <c r="M394" s="7" t="n">
        <f aca="false">MINUTE(K394)</f>
        <v>15</v>
      </c>
      <c r="N394" s="7" t="n">
        <f aca="false">L394*60+M394</f>
        <v>1395</v>
      </c>
    </row>
    <row r="395" customFormat="false" ht="15" hidden="false" customHeight="false" outlineLevel="0" collapsed="false">
      <c r="B395" s="0" t="s">
        <v>39</v>
      </c>
      <c r="C395" s="1" t="n">
        <v>46093.4513888889</v>
      </c>
      <c r="D395" s="1" t="n">
        <v>46093.4652777778</v>
      </c>
      <c r="E395" s="1" t="n">
        <v>46093.4826388889</v>
      </c>
      <c r="F395" s="1" t="n">
        <v>46093.53125</v>
      </c>
      <c r="G395" s="1" t="n">
        <v>46093.5381944444</v>
      </c>
      <c r="H395" s="1" t="n">
        <v>46093.5416666667</v>
      </c>
      <c r="I395" s="0" t="n">
        <v>2.17</v>
      </c>
      <c r="J395" s="1" t="n">
        <v>46093.5423611111</v>
      </c>
      <c r="K395" s="6" t="n">
        <f aca="false">C396-H395</f>
        <v>0.11111111111677</v>
      </c>
      <c r="L395" s="7" t="n">
        <f aca="false">HOUR(K395)</f>
        <v>2</v>
      </c>
      <c r="M395" s="7" t="n">
        <f aca="false">MINUTE(K395)</f>
        <v>40</v>
      </c>
      <c r="N395" s="7" t="n">
        <f aca="false">L395*60+M395</f>
        <v>160</v>
      </c>
    </row>
    <row r="396" customFormat="false" ht="15" hidden="false" customHeight="false" outlineLevel="0" collapsed="false">
      <c r="B396" s="0" t="s">
        <v>39</v>
      </c>
      <c r="C396" s="1" t="n">
        <v>46093.6527777778</v>
      </c>
      <c r="D396" s="1" t="n">
        <v>46093.6597222222</v>
      </c>
      <c r="E396" s="1" t="n">
        <v>46093.7083333333</v>
      </c>
      <c r="F396" s="1" t="n">
        <v>46093.7395833333</v>
      </c>
      <c r="G396" s="1" t="n">
        <v>46093.7569444444</v>
      </c>
      <c r="H396" s="1" t="n">
        <v>46093.7708333333</v>
      </c>
      <c r="I396" s="0" t="n">
        <v>2.83</v>
      </c>
      <c r="J396" s="1" t="n">
        <v>46093.7777777778</v>
      </c>
      <c r="K396" s="6" t="n">
        <f aca="false">C397-H396</f>
        <v>0.715277777773736</v>
      </c>
      <c r="L396" s="7" t="n">
        <f aca="false">HOUR(K396)</f>
        <v>17</v>
      </c>
      <c r="M396" s="7" t="n">
        <f aca="false">MINUTE(K396)</f>
        <v>10</v>
      </c>
      <c r="N396" s="7" t="n">
        <f aca="false">L396*60+M396</f>
        <v>1030</v>
      </c>
    </row>
    <row r="397" customFormat="false" ht="15" hidden="true" customHeight="false" outlineLevel="0" collapsed="false">
      <c r="B397" s="0" t="s">
        <v>39</v>
      </c>
      <c r="C397" s="1" t="n">
        <v>46094.4861111111</v>
      </c>
      <c r="D397" s="1" t="n">
        <v>46094.5145833333</v>
      </c>
      <c r="E397" s="1" t="n">
        <v>46094.5854166667</v>
      </c>
      <c r="F397" s="1" t="n">
        <v>46094.7409722222</v>
      </c>
      <c r="G397" s="1" t="n">
        <v>46094.7916666667</v>
      </c>
      <c r="H397" s="1" t="n">
        <v>46094.875</v>
      </c>
      <c r="I397" s="0" t="n">
        <v>9.33</v>
      </c>
      <c r="J397" s="1" t="n">
        <v>46094.8819444444</v>
      </c>
      <c r="K397" s="6" t="n">
        <f aca="false">C398-H397</f>
        <v>-0.317361111112405</v>
      </c>
      <c r="L397" s="7" t="n">
        <f aca="false">HOUR(K397)</f>
        <v>16</v>
      </c>
      <c r="M397" s="7" t="n">
        <f aca="false">MINUTE(K397)</f>
        <v>22</v>
      </c>
      <c r="N397" s="7" t="n">
        <f aca="false">L397*60+M397</f>
        <v>982</v>
      </c>
    </row>
    <row r="398" customFormat="false" ht="15" hidden="true" customHeight="false" outlineLevel="0" collapsed="false">
      <c r="B398" s="0" t="s">
        <v>39</v>
      </c>
      <c r="C398" s="1" t="n">
        <v>46094.5576388889</v>
      </c>
      <c r="D398" s="1" t="n">
        <v>46094.5625</v>
      </c>
      <c r="E398" s="1" t="n">
        <v>46094.5763888889</v>
      </c>
      <c r="F398" s="1" t="n">
        <v>46094.6722222222</v>
      </c>
      <c r="G398" s="1" t="n">
        <v>46094.6805555556</v>
      </c>
      <c r="H398" s="1" t="n">
        <v>46094.7048611111</v>
      </c>
      <c r="I398" s="0" t="n">
        <v>3.53</v>
      </c>
      <c r="J398" s="1" t="n">
        <v>46094.7083333333</v>
      </c>
      <c r="K398" s="6" t="n">
        <f aca="false">C399-H398</f>
        <v>-0.0972222222189885</v>
      </c>
      <c r="L398" s="7" t="n">
        <f aca="false">HOUR(K398)</f>
        <v>21</v>
      </c>
      <c r="M398" s="7" t="n">
        <f aca="false">MINUTE(K398)</f>
        <v>40</v>
      </c>
      <c r="N398" s="7" t="n">
        <f aca="false">L398*60+M398</f>
        <v>1300</v>
      </c>
    </row>
    <row r="399" customFormat="false" ht="15" hidden="true" customHeight="false" outlineLevel="0" collapsed="false">
      <c r="B399" s="0" t="s">
        <v>39</v>
      </c>
      <c r="C399" s="1" t="n">
        <v>46094.6076388889</v>
      </c>
      <c r="D399" s="1" t="n">
        <v>46094.6111111111</v>
      </c>
      <c r="E399" s="1" t="n">
        <v>46094.6145833333</v>
      </c>
      <c r="F399" s="1" t="n">
        <v>46094.6180555556</v>
      </c>
      <c r="G399" s="1" t="n">
        <v>46094.625</v>
      </c>
      <c r="H399" s="1" t="n">
        <v>46094.6284722222</v>
      </c>
      <c r="I399" s="0" t="n">
        <v>0.5</v>
      </c>
      <c r="J399" s="1" t="n">
        <v>46094.6354166667</v>
      </c>
      <c r="K399" s="6" t="n">
        <f aca="false">C400-H399</f>
        <v>0</v>
      </c>
      <c r="L399" s="7" t="n">
        <f aca="false">HOUR(K399)</f>
        <v>0</v>
      </c>
      <c r="M399" s="7" t="n">
        <f aca="false">MINUTE(K399)</f>
        <v>0</v>
      </c>
      <c r="N399" s="7" t="n">
        <f aca="false">L399*60+M399</f>
        <v>0</v>
      </c>
    </row>
    <row r="400" customFormat="false" ht="15" hidden="true" customHeight="false" outlineLevel="0" collapsed="false">
      <c r="B400" s="0" t="s">
        <v>39</v>
      </c>
      <c r="C400" s="1" t="n">
        <v>46094.6284722222</v>
      </c>
      <c r="D400" s="1" t="n">
        <v>46094.6291666667</v>
      </c>
      <c r="E400" s="1" t="n">
        <v>46094.65625</v>
      </c>
      <c r="F400" s="1" t="n">
        <v>46094.7118055556</v>
      </c>
      <c r="G400" s="1" t="n">
        <v>46094.7604166667</v>
      </c>
      <c r="H400" s="1" t="n">
        <v>46094.7638888889</v>
      </c>
      <c r="I400" s="0" t="n">
        <v>3.25</v>
      </c>
      <c r="J400" s="1" t="n">
        <v>46094.7645833333</v>
      </c>
      <c r="K400" s="6" t="n">
        <f aca="false">C401-H400</f>
        <v>-0.0486111111094942</v>
      </c>
      <c r="L400" s="7" t="n">
        <f aca="false">HOUR(K400)</f>
        <v>22</v>
      </c>
      <c r="M400" s="7" t="n">
        <f aca="false">MINUTE(K400)</f>
        <v>50</v>
      </c>
      <c r="N400" s="7" t="n">
        <f aca="false">L400*60+M400</f>
        <v>1370</v>
      </c>
    </row>
    <row r="401" customFormat="false" ht="15" hidden="false" customHeight="false" outlineLevel="0" collapsed="false">
      <c r="B401" s="0" t="s">
        <v>39</v>
      </c>
      <c r="C401" s="1" t="n">
        <v>46094.7152777778</v>
      </c>
      <c r="D401" s="1" t="n">
        <v>46094.71875</v>
      </c>
      <c r="E401" s="1" t="n">
        <v>46094.7222222222</v>
      </c>
      <c r="F401" s="1" t="n">
        <v>46094.8055555556</v>
      </c>
      <c r="G401" s="1" t="n">
        <v>46094.8125</v>
      </c>
      <c r="H401" s="1" t="n">
        <v>46094.8333333333</v>
      </c>
      <c r="I401" s="0" t="n">
        <v>2.83</v>
      </c>
      <c r="J401" s="1" t="n">
        <v>46094.8402777778</v>
      </c>
      <c r="K401" s="6" t="n">
        <f aca="false">C402-H401</f>
        <v>0.0555555555547471</v>
      </c>
      <c r="L401" s="7" t="n">
        <f aca="false">HOUR(K401)</f>
        <v>1</v>
      </c>
      <c r="M401" s="7" t="n">
        <f aca="false">MINUTE(K401)</f>
        <v>20</v>
      </c>
      <c r="N401" s="7" t="n">
        <f aca="false">L401*60+M401</f>
        <v>80</v>
      </c>
    </row>
    <row r="402" customFormat="false" ht="15" hidden="true" customHeight="false" outlineLevel="0" collapsed="false">
      <c r="B402" s="0" t="s">
        <v>39</v>
      </c>
      <c r="C402" s="1" t="n">
        <v>46094.8888888889</v>
      </c>
      <c r="D402" s="1" t="n">
        <v>46094.8958333333</v>
      </c>
      <c r="E402" s="1" t="n">
        <v>46094.9097222222</v>
      </c>
      <c r="F402" s="1" t="n">
        <v>46094.9375</v>
      </c>
      <c r="G402" s="1" t="n">
        <v>46094.9444444444</v>
      </c>
      <c r="H402" s="1" t="n">
        <v>46094.9479166667</v>
      </c>
      <c r="I402" s="0" t="n">
        <v>1.42</v>
      </c>
      <c r="J402" s="1" t="n">
        <v>46094.9548611111</v>
      </c>
      <c r="K402" s="6" t="n">
        <f aca="false">C403-H402</f>
        <v>-0.0138888888832298</v>
      </c>
      <c r="L402" s="7" t="n">
        <f aca="false">HOUR(K402)</f>
        <v>23</v>
      </c>
      <c r="M402" s="7" t="n">
        <f aca="false">MINUTE(K402)</f>
        <v>40</v>
      </c>
      <c r="N402" s="7" t="n">
        <f aca="false">L402*60+M402</f>
        <v>1420</v>
      </c>
    </row>
    <row r="403" customFormat="false" ht="15" hidden="false" customHeight="false" outlineLevel="0" collapsed="false">
      <c r="B403" s="0" t="s">
        <v>39</v>
      </c>
      <c r="C403" s="1" t="n">
        <v>46094.9340277778</v>
      </c>
      <c r="D403" s="1" t="n">
        <v>46094.9409722222</v>
      </c>
      <c r="E403" s="1" t="n">
        <v>46094.9513888889</v>
      </c>
      <c r="F403" s="1" t="n">
        <v>46094.9722222222</v>
      </c>
      <c r="G403" s="1" t="n">
        <v>46094.9756944444</v>
      </c>
      <c r="H403" s="1" t="n">
        <v>46094.9791666667</v>
      </c>
      <c r="I403" s="0" t="n">
        <v>1.08</v>
      </c>
      <c r="J403" s="1" t="n">
        <v>46094.9861111111</v>
      </c>
      <c r="K403" s="6" t="n">
        <f aca="false">C404-H403</f>
        <v>0.0118055555576575</v>
      </c>
      <c r="L403" s="7" t="n">
        <f aca="false">HOUR(K403)</f>
        <v>0</v>
      </c>
      <c r="M403" s="7" t="n">
        <f aca="false">MINUTE(K403)</f>
        <v>17</v>
      </c>
      <c r="N403" s="7" t="n">
        <f aca="false">L403*60+M403</f>
        <v>17</v>
      </c>
    </row>
    <row r="404" customFormat="false" ht="15" hidden="false" customHeight="false" outlineLevel="0" collapsed="false">
      <c r="B404" s="0" t="s">
        <v>39</v>
      </c>
      <c r="C404" s="1" t="n">
        <v>46094.9909722222</v>
      </c>
      <c r="D404" s="1" t="n">
        <v>46094.9965277778</v>
      </c>
      <c r="E404" s="1" t="n">
        <v>46095.0034722222</v>
      </c>
      <c r="F404" s="1" t="n">
        <v>46095.1180555556</v>
      </c>
      <c r="G404" s="1" t="n">
        <v>46095.1354166667</v>
      </c>
      <c r="H404" s="1" t="n">
        <v>46095.1388888889</v>
      </c>
      <c r="I404" s="0" t="n">
        <v>3.55</v>
      </c>
      <c r="J404" s="1" t="n">
        <v>46095.1458333333</v>
      </c>
      <c r="K404" s="6" t="n">
        <f aca="false">C405-H404</f>
        <v>0.215277777773736</v>
      </c>
      <c r="L404" s="7" t="n">
        <f aca="false">HOUR(K404)</f>
        <v>5</v>
      </c>
      <c r="M404" s="7" t="n">
        <f aca="false">MINUTE(K404)</f>
        <v>10</v>
      </c>
      <c r="N404" s="7" t="n">
        <f aca="false">L404*60+M404</f>
        <v>310</v>
      </c>
    </row>
    <row r="405" customFormat="false" ht="15" hidden="true" customHeight="false" outlineLevel="0" collapsed="false">
      <c r="B405" s="0" t="s">
        <v>39</v>
      </c>
      <c r="C405" s="1" t="n">
        <v>46095.3541666667</v>
      </c>
      <c r="D405" s="1" t="n">
        <v>46095.3576388889</v>
      </c>
      <c r="E405" s="1" t="n">
        <v>46095.3680555556</v>
      </c>
      <c r="F405" s="1" t="n">
        <v>46095.4444444444</v>
      </c>
      <c r="G405" s="1" t="n">
        <v>46095.4513888889</v>
      </c>
      <c r="H405" s="1" t="n">
        <v>46095.5729166667</v>
      </c>
      <c r="I405" s="0" t="n">
        <v>5.25</v>
      </c>
      <c r="J405" s="1" t="n">
        <v>46095.5798611111</v>
      </c>
      <c r="K405" s="6" t="n">
        <f aca="false">C406-H405</f>
        <v>0.00347222222626442</v>
      </c>
      <c r="L405" s="7" t="n">
        <f aca="false">HOUR(K405)</f>
        <v>0</v>
      </c>
      <c r="M405" s="7" t="n">
        <f aca="false">MINUTE(K405)</f>
        <v>5</v>
      </c>
      <c r="N405" s="7" t="n">
        <f aca="false">L405*60+M405</f>
        <v>5</v>
      </c>
    </row>
    <row r="406" customFormat="false" ht="15" hidden="true" customHeight="false" outlineLevel="0" collapsed="false">
      <c r="B406" s="0" t="s">
        <v>39</v>
      </c>
      <c r="C406" s="1" t="n">
        <v>46095.5763888889</v>
      </c>
      <c r="D406" s="1" t="n">
        <v>46095.5868055556</v>
      </c>
      <c r="E406" s="1" t="n">
        <v>46095.5902777778</v>
      </c>
      <c r="F406" s="1" t="n">
        <v>46095.6465277778</v>
      </c>
      <c r="G406" s="1" t="n">
        <v>46095.6534722222</v>
      </c>
      <c r="H406" s="1" t="n">
        <v>46095.6631944444</v>
      </c>
      <c r="I406" s="0" t="n">
        <v>2.08</v>
      </c>
      <c r="J406" s="1" t="n">
        <v>46095.6701388889</v>
      </c>
      <c r="K406" s="6" t="n">
        <f aca="false">C407-H406</f>
        <v>-0.0486111111094942</v>
      </c>
      <c r="L406" s="7" t="n">
        <f aca="false">HOUR(K406)</f>
        <v>22</v>
      </c>
      <c r="M406" s="7" t="n">
        <f aca="false">MINUTE(K406)</f>
        <v>50</v>
      </c>
      <c r="N406" s="7" t="n">
        <f aca="false">L406*60+M406</f>
        <v>1370</v>
      </c>
    </row>
    <row r="407" customFormat="false" ht="15" hidden="true" customHeight="false" outlineLevel="0" collapsed="false">
      <c r="B407" s="0" t="s">
        <v>39</v>
      </c>
      <c r="C407" s="1" t="n">
        <v>46095.6145833333</v>
      </c>
      <c r="D407" s="1" t="n">
        <v>46095.6284722222</v>
      </c>
      <c r="E407" s="1" t="n">
        <v>46095.6423611111</v>
      </c>
      <c r="F407" s="1" t="n">
        <v>46095.6631944444</v>
      </c>
      <c r="G407" s="1" t="n">
        <v>46095.6666666667</v>
      </c>
      <c r="H407" s="1" t="n">
        <v>46095.6701388889</v>
      </c>
      <c r="I407" s="0" t="n">
        <v>1.33</v>
      </c>
      <c r="J407" s="1" t="n">
        <v>46095.6770833333</v>
      </c>
      <c r="K407" s="6" t="n">
        <f aca="false">C408-H407</f>
        <v>-0.0138888888905058</v>
      </c>
      <c r="L407" s="7" t="n">
        <f aca="false">HOUR(K407)</f>
        <v>23</v>
      </c>
      <c r="M407" s="7" t="n">
        <f aca="false">MINUTE(K407)</f>
        <v>39</v>
      </c>
      <c r="N407" s="7" t="n">
        <f aca="false">L407*60+M407</f>
        <v>1419</v>
      </c>
    </row>
    <row r="408" customFormat="false" ht="15" hidden="false" customHeight="false" outlineLevel="0" collapsed="false">
      <c r="B408" s="0" t="s">
        <v>39</v>
      </c>
      <c r="C408" s="1" t="n">
        <v>46095.65625</v>
      </c>
      <c r="D408" s="1" t="n">
        <v>46095.6631944444</v>
      </c>
      <c r="E408" s="1" t="n">
        <v>46095.6736111111</v>
      </c>
      <c r="F408" s="1" t="n">
        <v>46095.7215277778</v>
      </c>
      <c r="G408" s="1" t="n">
        <v>46095.7430555556</v>
      </c>
      <c r="H408" s="1" t="n">
        <v>46095.7465277778</v>
      </c>
      <c r="I408" s="0" t="n">
        <v>2.17</v>
      </c>
      <c r="J408" s="1" t="n">
        <v>46095.7534722222</v>
      </c>
      <c r="K408" s="6" t="n">
        <f aca="false">C409-H408</f>
        <v>0.245138888887595</v>
      </c>
      <c r="L408" s="7" t="n">
        <f aca="false">HOUR(K408)</f>
        <v>5</v>
      </c>
      <c r="M408" s="7" t="n">
        <f aca="false">MINUTE(K408)</f>
        <v>53</v>
      </c>
      <c r="N408" s="7" t="n">
        <f aca="false">L408*60+M408</f>
        <v>353</v>
      </c>
    </row>
    <row r="409" customFormat="false" ht="15" hidden="false" customHeight="false" outlineLevel="0" collapsed="false">
      <c r="B409" s="0" t="s">
        <v>39</v>
      </c>
      <c r="C409" s="1" t="n">
        <v>46095.9916666667</v>
      </c>
      <c r="D409" s="1" t="n">
        <v>46095.9993055556</v>
      </c>
      <c r="E409" s="1" t="n">
        <v>46096.0138888889</v>
      </c>
      <c r="F409" s="1" t="n">
        <v>46096.0694444444</v>
      </c>
      <c r="G409" s="1" t="n">
        <v>46096.0729166667</v>
      </c>
      <c r="H409" s="1" t="n">
        <v>46096.0763888889</v>
      </c>
      <c r="I409" s="0" t="n">
        <v>2.03</v>
      </c>
      <c r="J409" s="1" t="n">
        <v>46096.0770833333</v>
      </c>
      <c r="K409" s="6" t="n">
        <f aca="false">C410-H409</f>
        <v>0.288194444445253</v>
      </c>
      <c r="L409" s="7" t="n">
        <f aca="false">HOUR(K409)</f>
        <v>6</v>
      </c>
      <c r="M409" s="7" t="n">
        <f aca="false">MINUTE(K409)</f>
        <v>55</v>
      </c>
      <c r="N409" s="7" t="n">
        <f aca="false">L409*60+M409</f>
        <v>415</v>
      </c>
    </row>
    <row r="410" customFormat="false" ht="15" hidden="false" customHeight="false" outlineLevel="0" collapsed="false">
      <c r="B410" s="0" t="s">
        <v>39</v>
      </c>
      <c r="C410" s="1" t="n">
        <v>46096.3645833333</v>
      </c>
      <c r="D410" s="1" t="n">
        <v>46096.3854166667</v>
      </c>
      <c r="E410" s="1" t="n">
        <v>46096.3958333333</v>
      </c>
      <c r="F410" s="1" t="n">
        <v>46096.4611111111</v>
      </c>
      <c r="G410" s="1" t="n">
        <v>46096.4638888889</v>
      </c>
      <c r="H410" s="1" t="n">
        <v>46096.4652777778</v>
      </c>
      <c r="I410" s="0" t="n">
        <v>2.42</v>
      </c>
      <c r="J410" s="1" t="n">
        <v>46096.4722222222</v>
      </c>
      <c r="K410" s="6" t="n">
        <f aca="false">C411-H410</f>
        <v>0.0173611111094942</v>
      </c>
      <c r="L410" s="7" t="n">
        <f aca="false">HOUR(K410)</f>
        <v>0</v>
      </c>
      <c r="M410" s="7" t="n">
        <f aca="false">MINUTE(K410)</f>
        <v>25</v>
      </c>
      <c r="N410" s="7" t="n">
        <f aca="false">L410*60+M410</f>
        <v>25</v>
      </c>
    </row>
    <row r="411" customFormat="false" ht="15" hidden="false" customHeight="false" outlineLevel="0" collapsed="false">
      <c r="B411" s="0" t="s">
        <v>39</v>
      </c>
      <c r="C411" s="1" t="n">
        <v>46096.4826388889</v>
      </c>
      <c r="D411" s="1" t="n">
        <v>46096.4965277778</v>
      </c>
      <c r="E411" s="1" t="n">
        <v>46096.5069444444</v>
      </c>
      <c r="F411" s="1" t="n">
        <v>46096.5555555556</v>
      </c>
      <c r="G411" s="1" t="n">
        <v>46096.55625</v>
      </c>
      <c r="H411" s="1" t="n">
        <v>46096.5583333333</v>
      </c>
      <c r="I411" s="0" t="n">
        <v>1.82</v>
      </c>
      <c r="J411" s="1" t="n">
        <v>46096.5652777778</v>
      </c>
      <c r="K411" s="6" t="n">
        <f aca="false">C412-H411</f>
        <v>0.0875000000014552</v>
      </c>
      <c r="L411" s="7" t="n">
        <f aca="false">HOUR(K411)</f>
        <v>2</v>
      </c>
      <c r="M411" s="7" t="n">
        <f aca="false">MINUTE(K411)</f>
        <v>6</v>
      </c>
      <c r="N411" s="7" t="n">
        <f aca="false">L411*60+M411</f>
        <v>126</v>
      </c>
    </row>
    <row r="412" customFormat="false" ht="15" hidden="false" customHeight="false" outlineLevel="0" collapsed="false">
      <c r="B412" s="0" t="s">
        <v>39</v>
      </c>
      <c r="C412" s="1" t="n">
        <v>46096.6458333333</v>
      </c>
      <c r="D412" s="1" t="n">
        <v>46096.6527777778</v>
      </c>
      <c r="E412" s="1" t="n">
        <v>46096.6618055556</v>
      </c>
      <c r="F412" s="1" t="n">
        <v>46096.75</v>
      </c>
      <c r="G412" s="1" t="n">
        <v>46096.7569444444</v>
      </c>
      <c r="H412" s="1" t="n">
        <v>46096.7583333333</v>
      </c>
      <c r="I412" s="0" t="n">
        <v>2.7</v>
      </c>
      <c r="J412" s="1" t="n">
        <v>46096.7652777778</v>
      </c>
      <c r="K412" s="6" t="n">
        <f aca="false">C413-H412</f>
        <v>0.179166666668607</v>
      </c>
      <c r="L412" s="7" t="n">
        <f aca="false">HOUR(K412)</f>
        <v>4</v>
      </c>
      <c r="M412" s="7" t="n">
        <f aca="false">MINUTE(K412)</f>
        <v>18</v>
      </c>
      <c r="N412" s="7" t="n">
        <f aca="false">L412*60+M412</f>
        <v>258</v>
      </c>
    </row>
    <row r="413" customFormat="false" ht="15" hidden="true" customHeight="false" outlineLevel="0" collapsed="false">
      <c r="B413" s="0" t="s">
        <v>39</v>
      </c>
      <c r="C413" s="1" t="n">
        <v>46096.9375</v>
      </c>
      <c r="D413" s="1" t="n">
        <v>46096.9479166667</v>
      </c>
      <c r="E413" s="1" t="n">
        <v>46096.9583333333</v>
      </c>
      <c r="F413" s="1" t="n">
        <v>46097.0166666667</v>
      </c>
      <c r="G413" s="1" t="n">
        <v>46097.0236111111</v>
      </c>
      <c r="H413" s="1" t="n">
        <v>46097.0416666667</v>
      </c>
      <c r="I413" s="0" t="n">
        <v>2.5</v>
      </c>
      <c r="J413" s="1" t="n">
        <v>46097.0486111111</v>
      </c>
      <c r="K413" s="6" t="n">
        <f aca="false">C414-H413</f>
        <v>0</v>
      </c>
      <c r="L413" s="7" t="n">
        <f aca="false">HOUR(K413)</f>
        <v>0</v>
      </c>
      <c r="M413" s="7" t="n">
        <f aca="false">MINUTE(K413)</f>
        <v>0</v>
      </c>
      <c r="N413" s="7" t="n">
        <f aca="false">L413*60+M413</f>
        <v>0</v>
      </c>
    </row>
    <row r="414" customFormat="false" ht="15" hidden="false" customHeight="false" outlineLevel="0" collapsed="false">
      <c r="B414" s="0" t="s">
        <v>39</v>
      </c>
      <c r="C414" s="1" t="n">
        <v>46097.0416666667</v>
      </c>
      <c r="D414" s="1" t="n">
        <v>46097.0486111111</v>
      </c>
      <c r="E414" s="1" t="n">
        <v>46097.0520833333</v>
      </c>
      <c r="F414" s="1" t="n">
        <v>46097.0833333333</v>
      </c>
      <c r="G414" s="1" t="n">
        <v>46097.0902777778</v>
      </c>
      <c r="H414" s="1" t="n">
        <v>46097.0916666667</v>
      </c>
      <c r="I414" s="0" t="n">
        <v>1.2</v>
      </c>
      <c r="J414" s="1" t="n">
        <v>46097.0930555556</v>
      </c>
      <c r="K414" s="6" t="n">
        <f aca="false">C415-H414</f>
        <v>0.241666666668607</v>
      </c>
      <c r="L414" s="7" t="n">
        <f aca="false">HOUR(K414)</f>
        <v>5</v>
      </c>
      <c r="M414" s="7" t="n">
        <f aca="false">MINUTE(K414)</f>
        <v>48</v>
      </c>
      <c r="N414" s="7" t="n">
        <f aca="false">L414*60+M414</f>
        <v>348</v>
      </c>
    </row>
    <row r="415" customFormat="false" ht="15" hidden="false" customHeight="false" outlineLevel="0" collapsed="false">
      <c r="B415" s="0" t="s">
        <v>39</v>
      </c>
      <c r="C415" s="1" t="n">
        <v>46097.3333333333</v>
      </c>
      <c r="D415" s="1" t="n">
        <v>46097.3472222222</v>
      </c>
      <c r="E415" s="1" t="n">
        <v>46097.3611111111</v>
      </c>
      <c r="F415" s="1" t="n">
        <v>46097.3958333333</v>
      </c>
      <c r="G415" s="1" t="n">
        <v>46097.4027777778</v>
      </c>
      <c r="H415" s="1" t="n">
        <v>46097.4201388889</v>
      </c>
      <c r="I415" s="0" t="n">
        <v>2.08</v>
      </c>
      <c r="J415" s="1" t="n">
        <v>46097.4270833333</v>
      </c>
      <c r="K415" s="6" t="n">
        <f aca="false">C416-H415</f>
        <v>0.0277777777737356</v>
      </c>
      <c r="L415" s="7" t="n">
        <f aca="false">HOUR(K415)</f>
        <v>0</v>
      </c>
      <c r="M415" s="7" t="n">
        <f aca="false">MINUTE(K415)</f>
        <v>40</v>
      </c>
      <c r="N415" s="7" t="n">
        <f aca="false">L415*60+M415</f>
        <v>40</v>
      </c>
    </row>
    <row r="416" customFormat="false" ht="15" hidden="false" customHeight="false" outlineLevel="0" collapsed="false">
      <c r="B416" s="0" t="s">
        <v>39</v>
      </c>
      <c r="C416" s="1" t="n">
        <v>46097.4479166667</v>
      </c>
      <c r="D416" s="1" t="n">
        <v>46097.4583333333</v>
      </c>
      <c r="E416" s="1" t="n">
        <v>46097.4756944444</v>
      </c>
      <c r="F416" s="1" t="n">
        <v>46097.5354166667</v>
      </c>
      <c r="G416" s="1" t="n">
        <v>46097.5423611111</v>
      </c>
      <c r="H416" s="1" t="n">
        <v>46097.5486111111</v>
      </c>
      <c r="I416" s="0" t="n">
        <v>2.42</v>
      </c>
      <c r="J416" s="1" t="n">
        <v>46097.5555555556</v>
      </c>
      <c r="K416" s="6" t="n">
        <f aca="false">C417-H416</f>
        <v>0.0555555555547471</v>
      </c>
      <c r="L416" s="7" t="n">
        <f aca="false">HOUR(K416)</f>
        <v>1</v>
      </c>
      <c r="M416" s="7" t="n">
        <f aca="false">MINUTE(K416)</f>
        <v>20</v>
      </c>
      <c r="N416" s="7" t="n">
        <f aca="false">L416*60+M416</f>
        <v>80</v>
      </c>
    </row>
    <row r="417" customFormat="false" ht="15" hidden="true" customHeight="false" outlineLevel="0" collapsed="false">
      <c r="B417" s="0" t="s">
        <v>39</v>
      </c>
      <c r="C417" s="1" t="n">
        <v>46097.6041666667</v>
      </c>
      <c r="D417" s="1" t="n">
        <v>46097.6111111111</v>
      </c>
      <c r="E417" s="1" t="n">
        <v>46097.6354166667</v>
      </c>
      <c r="F417" s="1" t="n">
        <v>46097.6972222222</v>
      </c>
      <c r="G417" s="1" t="n">
        <v>46097.7152777778</v>
      </c>
      <c r="H417" s="1" t="n">
        <v>46097.7222222222</v>
      </c>
      <c r="I417" s="0" t="n">
        <v>2.83</v>
      </c>
      <c r="J417" s="1" t="n">
        <v>46097.7291666667</v>
      </c>
      <c r="K417" s="6" t="n">
        <f aca="false">C418-H417</f>
        <v>0</v>
      </c>
      <c r="L417" s="7" t="n">
        <f aca="false">HOUR(K417)</f>
        <v>0</v>
      </c>
      <c r="M417" s="7" t="n">
        <f aca="false">MINUTE(K417)</f>
        <v>0</v>
      </c>
      <c r="N417" s="7" t="n">
        <f aca="false">L417*60+M417</f>
        <v>0</v>
      </c>
    </row>
    <row r="418" customFormat="false" ht="15" hidden="true" customHeight="false" outlineLevel="0" collapsed="false">
      <c r="B418" s="0" t="s">
        <v>39</v>
      </c>
      <c r="C418" s="1" t="n">
        <v>46097.7222222222</v>
      </c>
      <c r="D418" s="1" t="n">
        <v>46097.7291666667</v>
      </c>
      <c r="E418" s="1" t="n">
        <v>46097.75</v>
      </c>
      <c r="F418" s="1" t="n">
        <v>46097.7861111111</v>
      </c>
      <c r="G418" s="1" t="n">
        <v>46097.7951388889</v>
      </c>
      <c r="H418" s="1" t="n">
        <v>46097.7958333333</v>
      </c>
      <c r="I418" s="0" t="n">
        <v>1.77</v>
      </c>
      <c r="J418" s="1" t="n">
        <v>46097.7965277778</v>
      </c>
      <c r="K418" s="6" t="n">
        <f aca="false">C419-H418</f>
        <v>-0.038888888884685</v>
      </c>
      <c r="L418" s="7" t="n">
        <f aca="false">HOUR(K418)</f>
        <v>23</v>
      </c>
      <c r="M418" s="7" t="n">
        <f aca="false">MINUTE(K418)</f>
        <v>4</v>
      </c>
      <c r="N418" s="7" t="n">
        <f aca="false">L418*60+M418</f>
        <v>1384</v>
      </c>
    </row>
    <row r="419" customFormat="false" ht="15" hidden="false" customHeight="false" outlineLevel="0" collapsed="false">
      <c r="B419" s="0" t="s">
        <v>39</v>
      </c>
      <c r="C419" s="1" t="n">
        <v>46097.7569444444</v>
      </c>
      <c r="D419" s="1" t="n">
        <v>46097.7604166667</v>
      </c>
      <c r="E419" s="1" t="n">
        <v>46097.7638888889</v>
      </c>
      <c r="F419" s="1" t="n">
        <v>46097.7708333333</v>
      </c>
      <c r="G419" s="1" t="n">
        <v>46097.7722222222</v>
      </c>
      <c r="H419" s="1" t="n">
        <v>46097.7743055556</v>
      </c>
      <c r="I419" s="0" t="n">
        <v>0.42</v>
      </c>
      <c r="J419" s="1" t="n">
        <v>46097.7756944444</v>
      </c>
      <c r="K419" s="6" t="n">
        <f aca="false">C420-H419</f>
        <v>0.0763888888905058</v>
      </c>
      <c r="L419" s="7" t="n">
        <f aca="false">HOUR(K419)</f>
        <v>1</v>
      </c>
      <c r="M419" s="7" t="n">
        <f aca="false">MINUTE(K419)</f>
        <v>50</v>
      </c>
      <c r="N419" s="7" t="n">
        <f aca="false">L419*60+M419</f>
        <v>110</v>
      </c>
    </row>
    <row r="420" customFormat="false" ht="15" hidden="false" customHeight="false" outlineLevel="0" collapsed="false">
      <c r="B420" s="0" t="s">
        <v>39</v>
      </c>
      <c r="C420" s="1" t="n">
        <v>46097.8506944444</v>
      </c>
      <c r="D420" s="1" t="n">
        <v>46097.8555555556</v>
      </c>
      <c r="E420" s="1" t="n">
        <v>46097.8645833333</v>
      </c>
      <c r="F420" s="1" t="n">
        <v>46097.8888888889</v>
      </c>
      <c r="G420" s="1" t="n">
        <v>46097.8958333333</v>
      </c>
      <c r="H420" s="1" t="n">
        <v>46097.8972222222</v>
      </c>
      <c r="I420" s="0" t="n">
        <v>1.12</v>
      </c>
      <c r="J420" s="1" t="n">
        <v>46097.9041666667</v>
      </c>
      <c r="K420" s="6" t="n">
        <f aca="false">C421-H420</f>
        <v>0.41874999999709</v>
      </c>
      <c r="L420" s="7" t="n">
        <f aca="false">HOUR(K420)</f>
        <v>10</v>
      </c>
      <c r="M420" s="7" t="n">
        <f aca="false">MINUTE(K420)</f>
        <v>3</v>
      </c>
      <c r="N420" s="7" t="n">
        <f aca="false">L420*60+M420</f>
        <v>603</v>
      </c>
    </row>
    <row r="421" customFormat="false" ht="15" hidden="false" customHeight="false" outlineLevel="0" collapsed="false">
      <c r="B421" s="0" t="s">
        <v>39</v>
      </c>
      <c r="C421" s="1" t="n">
        <v>46098.3159722222</v>
      </c>
      <c r="D421" s="1" t="n">
        <v>46098.3229166667</v>
      </c>
      <c r="E421" s="1" t="n">
        <v>46098.3333333333</v>
      </c>
      <c r="F421" s="1" t="n">
        <v>46098.3402777778</v>
      </c>
      <c r="G421" s="1" t="n">
        <v>46098.3541666667</v>
      </c>
      <c r="H421" s="1" t="n">
        <v>46098.3576388889</v>
      </c>
      <c r="I421" s="0" t="n">
        <v>1</v>
      </c>
      <c r="J421" s="1" t="n">
        <v>46098.3645833333</v>
      </c>
      <c r="K421" s="6" t="n">
        <f aca="false">C422-H421</f>
        <v>0.0277777777737356</v>
      </c>
      <c r="L421" s="7" t="n">
        <f aca="false">HOUR(K421)</f>
        <v>0</v>
      </c>
      <c r="M421" s="7" t="n">
        <f aca="false">MINUTE(K421)</f>
        <v>40</v>
      </c>
      <c r="N421" s="7" t="n">
        <f aca="false">L421*60+M421</f>
        <v>40</v>
      </c>
    </row>
    <row r="422" customFormat="false" ht="15" hidden="true" customHeight="false" outlineLevel="0" collapsed="false">
      <c r="B422" s="0" t="s">
        <v>39</v>
      </c>
      <c r="C422" s="1" t="n">
        <v>46098.3854166667</v>
      </c>
      <c r="D422" s="1" t="n">
        <v>46098.3888888889</v>
      </c>
      <c r="E422" s="1" t="n">
        <v>46098.4166666667</v>
      </c>
      <c r="F422" s="1" t="n">
        <v>46098.5138888889</v>
      </c>
      <c r="G422" s="1" t="n">
        <v>46098.5208333333</v>
      </c>
      <c r="H422" s="1" t="n">
        <v>46098.875</v>
      </c>
      <c r="I422" s="0" t="n">
        <v>11.75</v>
      </c>
      <c r="J422" s="1" t="n">
        <v>46098.8819444444</v>
      </c>
      <c r="K422" s="6" t="n">
        <f aca="false">C423-H422</f>
        <v>-0.364583333335759</v>
      </c>
      <c r="L422" s="7" t="n">
        <f aca="false">HOUR(K422)</f>
        <v>15</v>
      </c>
      <c r="M422" s="7" t="n">
        <f aca="false">MINUTE(K422)</f>
        <v>14</v>
      </c>
      <c r="N422" s="7" t="n">
        <f aca="false">L422*60+M422</f>
        <v>914</v>
      </c>
    </row>
    <row r="423" customFormat="false" ht="15" hidden="true" customHeight="false" outlineLevel="0" collapsed="false">
      <c r="B423" s="0" t="s">
        <v>39</v>
      </c>
      <c r="C423" s="1" t="n">
        <v>46098.5104166667</v>
      </c>
      <c r="D423" s="1" t="n">
        <v>46098.5173611111</v>
      </c>
      <c r="E423" s="1" t="n">
        <v>46098.5277777778</v>
      </c>
      <c r="F423" s="1" t="n">
        <v>46098.6118055556</v>
      </c>
      <c r="G423" s="1" t="n">
        <v>46098.6666666667</v>
      </c>
      <c r="H423" s="1" t="n">
        <v>46098.7534722222</v>
      </c>
      <c r="I423" s="0" t="n">
        <v>5.83</v>
      </c>
      <c r="J423" s="1" t="n">
        <v>46098.7604166667</v>
      </c>
      <c r="K423" s="6" t="n">
        <f aca="false">C424-H423</f>
        <v>-0.215277777773736</v>
      </c>
      <c r="L423" s="7" t="n">
        <f aca="false">HOUR(K423)</f>
        <v>18</v>
      </c>
      <c r="M423" s="7" t="n">
        <f aca="false">MINUTE(K423)</f>
        <v>50</v>
      </c>
      <c r="N423" s="7" t="n">
        <f aca="false">L423*60+M423</f>
        <v>1130</v>
      </c>
    </row>
    <row r="424" customFormat="false" ht="15" hidden="false" customHeight="false" outlineLevel="0" collapsed="false">
      <c r="B424" s="0" t="s">
        <v>39</v>
      </c>
      <c r="C424" s="1" t="n">
        <v>46098.5381944444</v>
      </c>
      <c r="D424" s="1" t="n">
        <v>46098.5395833333</v>
      </c>
      <c r="E424" s="1" t="n">
        <v>46098.5416666667</v>
      </c>
      <c r="F424" s="1" t="n">
        <v>46098.5902777778</v>
      </c>
      <c r="G424" s="1" t="n">
        <v>46098.6423611111</v>
      </c>
      <c r="H424" s="1" t="n">
        <v>46098.6458333333</v>
      </c>
      <c r="I424" s="0" t="n">
        <v>2.58</v>
      </c>
      <c r="J424" s="1" t="n">
        <v>46098.6527777778</v>
      </c>
      <c r="K424" s="6" t="n">
        <f aca="false">C425-H424</f>
        <v>0.03125</v>
      </c>
      <c r="L424" s="7" t="n">
        <f aca="false">HOUR(K424)</f>
        <v>0</v>
      </c>
      <c r="M424" s="7" t="n">
        <f aca="false">MINUTE(K424)</f>
        <v>45</v>
      </c>
      <c r="N424" s="7" t="n">
        <f aca="false">L424*60+M424</f>
        <v>45</v>
      </c>
    </row>
    <row r="425" customFormat="false" ht="15" hidden="false" customHeight="false" outlineLevel="0" collapsed="false">
      <c r="B425" s="0" t="s">
        <v>39</v>
      </c>
      <c r="C425" s="1" t="n">
        <v>46098.6770833333</v>
      </c>
      <c r="D425" s="1" t="n">
        <v>46098.6805555556</v>
      </c>
      <c r="E425" s="1" t="n">
        <v>46098.6944444444</v>
      </c>
      <c r="F425" s="1" t="n">
        <v>46098.8194444444</v>
      </c>
      <c r="G425" s="1" t="n">
        <v>46098.8402777778</v>
      </c>
      <c r="H425" s="1" t="n">
        <v>46098.8472222222</v>
      </c>
      <c r="I425" s="0" t="n">
        <v>4.08</v>
      </c>
      <c r="J425" s="1" t="n">
        <v>46098.8541666667</v>
      </c>
      <c r="K425" s="6" t="n">
        <f aca="false">C426-H425</f>
        <v>0.104166666671517</v>
      </c>
      <c r="L425" s="7" t="n">
        <f aca="false">HOUR(K425)</f>
        <v>2</v>
      </c>
      <c r="M425" s="7" t="n">
        <f aca="false">MINUTE(K425)</f>
        <v>30</v>
      </c>
      <c r="N425" s="7" t="n">
        <f aca="false">L425*60+M425</f>
        <v>150</v>
      </c>
    </row>
    <row r="426" customFormat="false" ht="15" hidden="true" customHeight="false" outlineLevel="0" collapsed="false">
      <c r="B426" s="0" t="s">
        <v>39</v>
      </c>
      <c r="C426" s="1" t="n">
        <v>46098.9513888889</v>
      </c>
      <c r="D426" s="1" t="n">
        <v>46098.9618055556</v>
      </c>
      <c r="E426" s="1" t="n">
        <v>46098.9826388889</v>
      </c>
      <c r="F426" s="1" t="n">
        <v>46099.0833333333</v>
      </c>
      <c r="G426" s="1" t="n">
        <v>46099.0868055556</v>
      </c>
      <c r="H426" s="1" t="n">
        <v>46099.0902777778</v>
      </c>
      <c r="I426" s="0" t="n">
        <v>3.33</v>
      </c>
      <c r="J426" s="1" t="n">
        <v>46099.09375</v>
      </c>
      <c r="K426" s="6" t="n">
        <f aca="false">C427-H426</f>
        <v>-0.138888888890506</v>
      </c>
      <c r="L426" s="7" t="n">
        <f aca="false">HOUR(K426)</f>
        <v>20</v>
      </c>
      <c r="M426" s="7" t="n">
        <f aca="false">MINUTE(K426)</f>
        <v>39</v>
      </c>
      <c r="N426" s="7" t="n">
        <f aca="false">L426*60+M426</f>
        <v>1239</v>
      </c>
    </row>
    <row r="427" customFormat="false" ht="15" hidden="false" customHeight="false" outlineLevel="0" collapsed="false">
      <c r="B427" s="0" t="s">
        <v>39</v>
      </c>
      <c r="C427" s="1" t="n">
        <v>46098.9513888889</v>
      </c>
      <c r="D427" s="1" t="n">
        <v>46098.9583333333</v>
      </c>
      <c r="E427" s="1" t="n">
        <v>46098.9895833333</v>
      </c>
      <c r="F427" s="1" t="n">
        <v>46099.0444444444</v>
      </c>
      <c r="G427" s="1" t="n">
        <v>46099.0465277778</v>
      </c>
      <c r="H427" s="1" t="n">
        <v>46099.0486111111</v>
      </c>
      <c r="I427" s="0" t="n">
        <v>2.33</v>
      </c>
      <c r="J427" s="1" t="n">
        <v>46099.0520833333</v>
      </c>
      <c r="K427" s="6" t="n">
        <f aca="false">C428-H427</f>
        <v>0.128472222226264</v>
      </c>
      <c r="L427" s="7" t="n">
        <f aca="false">HOUR(K427)</f>
        <v>3</v>
      </c>
      <c r="M427" s="7" t="n">
        <f aca="false">MINUTE(K427)</f>
        <v>5</v>
      </c>
      <c r="N427" s="7" t="n">
        <f aca="false">L427*60+M427</f>
        <v>185</v>
      </c>
    </row>
    <row r="428" customFormat="false" ht="15" hidden="false" customHeight="false" outlineLevel="0" collapsed="false">
      <c r="B428" s="0" t="s">
        <v>39</v>
      </c>
      <c r="C428" s="1" t="n">
        <v>46099.1770833333</v>
      </c>
      <c r="D428" s="1" t="n">
        <v>46099.1840277778</v>
      </c>
      <c r="E428" s="1" t="n">
        <v>46099.1875</v>
      </c>
      <c r="F428" s="1" t="n">
        <v>46099.1944444444</v>
      </c>
      <c r="G428" s="1" t="n">
        <v>46099.1958333333</v>
      </c>
      <c r="H428" s="1" t="n">
        <v>46099.1979166667</v>
      </c>
      <c r="I428" s="0" t="n">
        <v>0.75</v>
      </c>
      <c r="J428" s="1" t="n">
        <v>46099.1986111111</v>
      </c>
      <c r="K428" s="6" t="n">
        <f aca="false">C429-H428</f>
        <v>0.0902777777810115</v>
      </c>
      <c r="L428" s="7" t="n">
        <f aca="false">HOUR(K428)</f>
        <v>2</v>
      </c>
      <c r="M428" s="7" t="n">
        <f aca="false">MINUTE(K428)</f>
        <v>10</v>
      </c>
      <c r="N428" s="7" t="n">
        <f aca="false">L428*60+M428</f>
        <v>130</v>
      </c>
    </row>
    <row r="429" customFormat="false" ht="15" hidden="true" customHeight="false" outlineLevel="0" collapsed="false">
      <c r="B429" s="0" t="s">
        <v>39</v>
      </c>
      <c r="C429" s="1" t="n">
        <v>46099.2881944444</v>
      </c>
      <c r="D429" s="1" t="n">
        <v>46099.3194444444</v>
      </c>
      <c r="E429" s="1" t="n">
        <v>46099.3541666667</v>
      </c>
      <c r="F429" s="1" t="n">
        <v>46099.40625</v>
      </c>
      <c r="G429" s="1" t="n">
        <v>46099.4166666667</v>
      </c>
      <c r="H429" s="1" t="n">
        <v>46099.4236111111</v>
      </c>
      <c r="I429" s="0" t="n">
        <v>3.25</v>
      </c>
      <c r="J429" s="1" t="n">
        <v>46099.4243055556</v>
      </c>
      <c r="K429" s="6" t="n">
        <f aca="false">C430-H429</f>
        <v>-0.104166666664241</v>
      </c>
      <c r="L429" s="7" t="n">
        <f aca="false">HOUR(K429)</f>
        <v>21</v>
      </c>
      <c r="M429" s="7" t="n">
        <f aca="false">MINUTE(K429)</f>
        <v>30</v>
      </c>
      <c r="N429" s="7" t="n">
        <f aca="false">L429*60+M429</f>
        <v>1290</v>
      </c>
    </row>
    <row r="430" customFormat="false" ht="15" hidden="true" customHeight="false" outlineLevel="0" collapsed="false">
      <c r="B430" s="0" t="s">
        <v>39</v>
      </c>
      <c r="C430" s="1" t="n">
        <v>46099.3194444444</v>
      </c>
      <c r="D430" s="1" t="n">
        <v>46099.3263888889</v>
      </c>
      <c r="E430" s="1" t="n">
        <v>46099.3298611111</v>
      </c>
      <c r="F430" s="1" t="n">
        <v>46099.3888888889</v>
      </c>
      <c r="G430" s="1" t="n">
        <v>46099.3958333333</v>
      </c>
      <c r="H430" s="1" t="n">
        <v>46099.4027777778</v>
      </c>
      <c r="I430" s="0" t="n">
        <v>2</v>
      </c>
      <c r="J430" s="1" t="n">
        <v>46099.4097222222</v>
      </c>
      <c r="K430" s="6" t="n">
        <f aca="false">C431-H430</f>
        <v>-0.0798611111167702</v>
      </c>
      <c r="L430" s="7" t="n">
        <f aca="false">HOUR(K430)</f>
        <v>22</v>
      </c>
      <c r="M430" s="7" t="n">
        <f aca="false">MINUTE(K430)</f>
        <v>4</v>
      </c>
      <c r="N430" s="7" t="n">
        <f aca="false">L430*60+M430</f>
        <v>1324</v>
      </c>
    </row>
    <row r="431" customFormat="false" ht="15" hidden="false" customHeight="false" outlineLevel="0" collapsed="false">
      <c r="B431" s="0" t="s">
        <v>39</v>
      </c>
      <c r="C431" s="1" t="n">
        <v>46099.3229166667</v>
      </c>
      <c r="D431" s="1" t="n">
        <v>46099.3298611111</v>
      </c>
      <c r="E431" s="1" t="n">
        <v>46099.34375</v>
      </c>
      <c r="F431" s="1" t="n">
        <v>46099.3854166667</v>
      </c>
      <c r="G431" s="1" t="n">
        <v>46099.3923611111</v>
      </c>
      <c r="H431" s="1" t="n">
        <v>46099.40625</v>
      </c>
      <c r="I431" s="0" t="n">
        <v>2</v>
      </c>
      <c r="J431" s="1" t="n">
        <v>46099.4131944444</v>
      </c>
      <c r="K431" s="6" t="n">
        <f aca="false">C432-H431</f>
        <v>0.0277777777810115</v>
      </c>
      <c r="L431" s="7" t="n">
        <f aca="false">HOUR(K431)</f>
        <v>0</v>
      </c>
      <c r="M431" s="7" t="n">
        <f aca="false">MINUTE(K431)</f>
        <v>40</v>
      </c>
      <c r="N431" s="7" t="n">
        <f aca="false">L431*60+M431</f>
        <v>40</v>
      </c>
    </row>
    <row r="432" customFormat="false" ht="15" hidden="false" customHeight="false" outlineLevel="0" collapsed="false">
      <c r="B432" s="0" t="s">
        <v>39</v>
      </c>
      <c r="C432" s="1" t="n">
        <v>46099.4340277778</v>
      </c>
      <c r="D432" s="1" t="n">
        <v>46099.4444444444</v>
      </c>
      <c r="E432" s="1" t="n">
        <v>46099.4618055556</v>
      </c>
      <c r="F432" s="1" t="n">
        <v>46099.4791666667</v>
      </c>
      <c r="G432" s="1" t="n">
        <v>46099.4826388889</v>
      </c>
      <c r="H432" s="1" t="n">
        <v>46099.4861111111</v>
      </c>
      <c r="I432" s="0" t="n">
        <v>1.25</v>
      </c>
      <c r="J432" s="1" t="n">
        <v>46099.4930555556</v>
      </c>
      <c r="K432" s="6" t="n">
        <f aca="false">C433-H432</f>
        <v>0.0361111111124046</v>
      </c>
      <c r="L432" s="7" t="n">
        <f aca="false">HOUR(K432)</f>
        <v>0</v>
      </c>
      <c r="M432" s="7" t="n">
        <f aca="false">MINUTE(K432)</f>
        <v>52</v>
      </c>
      <c r="N432" s="7" t="n">
        <f aca="false">L432*60+M432</f>
        <v>52</v>
      </c>
    </row>
    <row r="433" customFormat="false" ht="15" hidden="false" customHeight="false" outlineLevel="0" collapsed="false">
      <c r="B433" s="0" t="s">
        <v>39</v>
      </c>
      <c r="C433" s="1" t="n">
        <v>46099.5222222222</v>
      </c>
      <c r="D433" s="1" t="n">
        <v>46099.5277777778</v>
      </c>
      <c r="E433" s="1" t="n">
        <v>46099.5347222222</v>
      </c>
      <c r="F433" s="1" t="n">
        <v>46099.5701388889</v>
      </c>
      <c r="G433" s="1" t="n">
        <v>46099.5715277778</v>
      </c>
      <c r="H433" s="1" t="n">
        <v>46099.5729166667</v>
      </c>
      <c r="I433" s="0" t="n">
        <v>1.22</v>
      </c>
      <c r="J433" s="1" t="n">
        <v>46099.5798611111</v>
      </c>
      <c r="K433" s="6" t="n">
        <f aca="false">C434-H433</f>
        <v>0.0659722222262644</v>
      </c>
      <c r="L433" s="7" t="n">
        <f aca="false">HOUR(K433)</f>
        <v>1</v>
      </c>
      <c r="M433" s="7" t="n">
        <f aca="false">MINUTE(K433)</f>
        <v>35</v>
      </c>
      <c r="N433" s="7" t="n">
        <f aca="false">L433*60+M433</f>
        <v>95</v>
      </c>
    </row>
    <row r="434" customFormat="false" ht="15" hidden="false" customHeight="false" outlineLevel="0" collapsed="false">
      <c r="B434" s="0" t="s">
        <v>39</v>
      </c>
      <c r="C434" s="1" t="n">
        <v>46099.6388888889</v>
      </c>
      <c r="D434" s="1" t="n">
        <v>46099.6805555556</v>
      </c>
      <c r="E434" s="1" t="n">
        <v>46099.6944444444</v>
      </c>
      <c r="F434" s="1" t="n">
        <v>46099.7291666667</v>
      </c>
      <c r="G434" s="1" t="n">
        <v>46099.7361111111</v>
      </c>
      <c r="H434" s="1" t="n">
        <v>46099.7430555556</v>
      </c>
      <c r="I434" s="0" t="n">
        <v>2.5</v>
      </c>
      <c r="J434" s="1" t="n">
        <v>46099.75</v>
      </c>
      <c r="K434" s="6" t="n">
        <f aca="false">C435-H434</f>
        <v>0.100694444445253</v>
      </c>
      <c r="L434" s="7" t="n">
        <f aca="false">HOUR(K434)</f>
        <v>2</v>
      </c>
      <c r="M434" s="7" t="n">
        <f aca="false">MINUTE(K434)</f>
        <v>25</v>
      </c>
      <c r="N434" s="7" t="n">
        <f aca="false">L434*60+M434</f>
        <v>145</v>
      </c>
    </row>
    <row r="435" customFormat="false" ht="15" hidden="false" customHeight="false" outlineLevel="0" collapsed="false">
      <c r="B435" s="0" t="s">
        <v>39</v>
      </c>
      <c r="C435" s="1" t="n">
        <v>46099.84375</v>
      </c>
      <c r="D435" s="1" t="n">
        <v>46099.8645833333</v>
      </c>
      <c r="E435" s="1" t="n">
        <v>46099.875</v>
      </c>
      <c r="F435" s="1" t="n">
        <v>46099.8888888889</v>
      </c>
      <c r="G435" s="1" t="n">
        <v>46099.8958333333</v>
      </c>
      <c r="H435" s="1" t="n">
        <v>46099.8965277778</v>
      </c>
      <c r="I435" s="0" t="n">
        <v>1.27</v>
      </c>
      <c r="J435" s="1" t="n">
        <v>46099.9034722222</v>
      </c>
      <c r="K435" s="6" t="n">
        <f aca="false">C436-H435</f>
        <v>0.426388888889051</v>
      </c>
      <c r="L435" s="7" t="n">
        <f aca="false">HOUR(K435)</f>
        <v>10</v>
      </c>
      <c r="M435" s="7" t="n">
        <f aca="false">MINUTE(K435)</f>
        <v>14</v>
      </c>
      <c r="N435" s="7" t="n">
        <f aca="false">L435*60+M435</f>
        <v>614</v>
      </c>
    </row>
    <row r="436" customFormat="false" ht="15" hidden="false" customHeight="false" outlineLevel="0" collapsed="false">
      <c r="B436" s="0" t="s">
        <v>39</v>
      </c>
      <c r="C436" s="1" t="n">
        <v>46100.3229166667</v>
      </c>
      <c r="D436" s="1" t="n">
        <v>46100.3263888889</v>
      </c>
      <c r="E436" s="1" t="n">
        <v>46100.3541666667</v>
      </c>
      <c r="F436" s="1" t="n">
        <v>46100.3923611111</v>
      </c>
      <c r="G436" s="1" t="n">
        <v>46100.3993055556</v>
      </c>
      <c r="H436" s="1" t="n">
        <v>46100.4166666667</v>
      </c>
      <c r="I436" s="0" t="n">
        <v>2.25</v>
      </c>
      <c r="J436" s="1" t="n">
        <v>46100.4236111111</v>
      </c>
      <c r="K436" s="6" t="n">
        <f aca="false">C437-H436</f>
        <v>0.0256944444481633</v>
      </c>
      <c r="L436" s="7" t="n">
        <f aca="false">HOUR(K436)</f>
        <v>0</v>
      </c>
      <c r="M436" s="7" t="n">
        <f aca="false">MINUTE(K436)</f>
        <v>37</v>
      </c>
      <c r="N436" s="7" t="n">
        <f aca="false">L436*60+M436</f>
        <v>37</v>
      </c>
    </row>
    <row r="437" customFormat="false" ht="15" hidden="true" customHeight="false" outlineLevel="0" collapsed="false">
      <c r="B437" s="0" t="s">
        <v>39</v>
      </c>
      <c r="C437" s="1" t="n">
        <v>46100.4423611111</v>
      </c>
      <c r="D437" s="1" t="n">
        <v>46100.4548611111</v>
      </c>
      <c r="E437" s="1" t="n">
        <v>46100.4722222222</v>
      </c>
      <c r="F437" s="1" t="n">
        <v>46100.5347222222</v>
      </c>
      <c r="G437" s="1" t="n">
        <v>46100.5520833333</v>
      </c>
      <c r="H437" s="1" t="n">
        <v>46100.5527777778</v>
      </c>
      <c r="I437" s="0" t="n">
        <v>2.65</v>
      </c>
      <c r="J437" s="1" t="n">
        <v>46100.5534722222</v>
      </c>
      <c r="K437" s="6" t="n">
        <f aca="false">C438-H437</f>
        <v>-0.0979166666656965</v>
      </c>
      <c r="L437" s="7" t="n">
        <f aca="false">HOUR(K437)</f>
        <v>21</v>
      </c>
      <c r="M437" s="7" t="n">
        <f aca="false">MINUTE(K437)</f>
        <v>39</v>
      </c>
      <c r="N437" s="7" t="n">
        <f aca="false">L437*60+M437</f>
        <v>1299</v>
      </c>
    </row>
    <row r="438" customFormat="false" ht="15" hidden="true" customHeight="false" outlineLevel="0" collapsed="false">
      <c r="B438" s="0" t="s">
        <v>39</v>
      </c>
      <c r="C438" s="1" t="n">
        <v>46100.4548611111</v>
      </c>
      <c r="D438" s="1" t="n">
        <v>46100.4618055556</v>
      </c>
      <c r="E438" s="1" t="n">
        <v>46100.46875</v>
      </c>
      <c r="F438" s="1" t="n">
        <v>46100.5055555556</v>
      </c>
      <c r="G438" s="1" t="n">
        <v>46100.5069444444</v>
      </c>
      <c r="H438" s="1" t="n">
        <v>46100.5104166667</v>
      </c>
      <c r="I438" s="0" t="n">
        <v>1.33</v>
      </c>
      <c r="J438" s="1" t="n">
        <v>46100.5173611111</v>
      </c>
      <c r="K438" s="6" t="n">
        <f aca="false">C439-H438</f>
        <v>-0.0173611111094942</v>
      </c>
      <c r="L438" s="7" t="n">
        <f aca="false">HOUR(K438)</f>
        <v>23</v>
      </c>
      <c r="M438" s="7" t="n">
        <f aca="false">MINUTE(K438)</f>
        <v>35</v>
      </c>
      <c r="N438" s="7" t="n">
        <f aca="false">L438*60+M438</f>
        <v>1415</v>
      </c>
    </row>
    <row r="439" customFormat="false" ht="15" hidden="true" customHeight="false" outlineLevel="0" collapsed="false">
      <c r="B439" s="0" t="s">
        <v>39</v>
      </c>
      <c r="C439" s="1" t="n">
        <v>46100.4930555556</v>
      </c>
      <c r="D439" s="1" t="n">
        <v>46100.5208333333</v>
      </c>
      <c r="E439" s="1" t="n">
        <v>46100.5833333333</v>
      </c>
      <c r="F439" s="1" t="n">
        <v>46100.6666666667</v>
      </c>
      <c r="G439" s="1" t="n">
        <v>46100.6875</v>
      </c>
      <c r="H439" s="1" t="n">
        <v>46100.6979166667</v>
      </c>
      <c r="I439" s="0" t="n">
        <v>4.92</v>
      </c>
      <c r="J439" s="1" t="n">
        <v>46100.6986111111</v>
      </c>
      <c r="K439" s="6" t="n">
        <f aca="false">C440-H439</f>
        <v>-0.0416666666642414</v>
      </c>
      <c r="L439" s="7" t="n">
        <f aca="false">HOUR(K439)</f>
        <v>23</v>
      </c>
      <c r="M439" s="7" t="n">
        <f aca="false">MINUTE(K439)</f>
        <v>0</v>
      </c>
      <c r="N439" s="7" t="n">
        <f aca="false">L439*60+M439</f>
        <v>1380</v>
      </c>
    </row>
    <row r="440" customFormat="false" ht="15" hidden="true" customHeight="false" outlineLevel="0" collapsed="false">
      <c r="B440" s="0" t="s">
        <v>39</v>
      </c>
      <c r="C440" s="1" t="n">
        <v>46100.65625</v>
      </c>
      <c r="D440" s="1" t="n">
        <v>46100.6666666667</v>
      </c>
      <c r="E440" s="1" t="n">
        <v>46100.6770833333</v>
      </c>
      <c r="F440" s="1" t="n">
        <v>46100.7604166667</v>
      </c>
      <c r="G440" s="1" t="n">
        <v>46100.7673611111</v>
      </c>
      <c r="H440" s="1" t="n">
        <v>46100.7708333333</v>
      </c>
      <c r="I440" s="0" t="n">
        <v>2.75</v>
      </c>
      <c r="J440" s="1" t="n">
        <v>46100.7722222222</v>
      </c>
      <c r="K440" s="6" t="n">
        <f aca="false">C441-H440</f>
        <v>-0.0555555555547471</v>
      </c>
      <c r="L440" s="7" t="n">
        <f aca="false">HOUR(K440)</f>
        <v>22</v>
      </c>
      <c r="M440" s="7" t="n">
        <f aca="false">MINUTE(K440)</f>
        <v>40</v>
      </c>
      <c r="N440" s="7" t="n">
        <f aca="false">L440*60+M440</f>
        <v>1360</v>
      </c>
    </row>
    <row r="441" customFormat="false" ht="15" hidden="false" customHeight="false" outlineLevel="0" collapsed="false">
      <c r="B441" s="0" t="s">
        <v>39</v>
      </c>
      <c r="C441" s="1" t="n">
        <v>46100.7152777778</v>
      </c>
      <c r="D441" s="1" t="n">
        <v>46100.7256944444</v>
      </c>
      <c r="E441" s="1" t="n">
        <v>46100.7354166667</v>
      </c>
      <c r="F441" s="1" t="n">
        <v>46100.7576388889</v>
      </c>
      <c r="G441" s="1" t="n">
        <v>46100.7625</v>
      </c>
      <c r="H441" s="1" t="n">
        <v>46100.7673611111</v>
      </c>
      <c r="I441" s="0" t="n">
        <v>1.25</v>
      </c>
      <c r="J441" s="1" t="n">
        <v>46100.7736111111</v>
      </c>
      <c r="K441" s="6" t="n">
        <f aca="false">C442-H441</f>
        <v>0.524305555554747</v>
      </c>
      <c r="L441" s="7" t="n">
        <f aca="false">HOUR(K441)</f>
        <v>12</v>
      </c>
      <c r="M441" s="7" t="n">
        <f aca="false">MINUTE(K441)</f>
        <v>35</v>
      </c>
      <c r="N441" s="7" t="n">
        <f aca="false">L441*60+M441</f>
        <v>755</v>
      </c>
    </row>
    <row r="442" customFormat="false" ht="15" hidden="true" customHeight="false" outlineLevel="0" collapsed="false">
      <c r="B442" s="0" t="s">
        <v>39</v>
      </c>
      <c r="C442" s="1" t="n">
        <v>46101.2916666667</v>
      </c>
      <c r="D442" s="1" t="n">
        <v>46101.3298611111</v>
      </c>
      <c r="E442" s="1" t="n">
        <v>46101.3888888889</v>
      </c>
      <c r="F442" s="1" t="n">
        <v>46101.6111111111</v>
      </c>
      <c r="G442" s="1" t="n">
        <v>46101.6354166667</v>
      </c>
      <c r="H442" s="1" t="n">
        <v>46101.6458333333</v>
      </c>
      <c r="I442" s="0" t="n">
        <v>8.5</v>
      </c>
      <c r="J442" s="1" t="n">
        <v>46101.6527777778</v>
      </c>
      <c r="K442" s="6" t="n">
        <f aca="false">C443-H442</f>
        <v>-0.3125</v>
      </c>
      <c r="L442" s="7" t="n">
        <f aca="false">HOUR(K442)</f>
        <v>16</v>
      </c>
      <c r="M442" s="7" t="n">
        <f aca="false">MINUTE(K442)</f>
        <v>30</v>
      </c>
      <c r="N442" s="7" t="n">
        <f aca="false">L442*60+M442</f>
        <v>990</v>
      </c>
    </row>
    <row r="443" customFormat="false" ht="15" hidden="false" customHeight="false" outlineLevel="0" collapsed="false">
      <c r="B443" s="0" t="s">
        <v>39</v>
      </c>
      <c r="C443" s="1" t="n">
        <v>46101.3333333333</v>
      </c>
      <c r="D443" s="1" t="n">
        <v>46101.3402777778</v>
      </c>
      <c r="E443" s="1" t="n">
        <v>46101.3472222222</v>
      </c>
      <c r="F443" s="1" t="n">
        <v>46101.4270833333</v>
      </c>
      <c r="G443" s="1" t="n">
        <v>46101.4340277778</v>
      </c>
      <c r="H443" s="1" t="n">
        <v>46101.4375</v>
      </c>
      <c r="I443" s="0" t="n">
        <v>2.5</v>
      </c>
      <c r="J443" s="1" t="n">
        <v>46101.4444444444</v>
      </c>
      <c r="K443" s="6" t="n">
        <f aca="false">C444-H443</f>
        <v>0.909722222218989</v>
      </c>
      <c r="L443" s="7" t="n">
        <f aca="false">HOUR(K443)</f>
        <v>21</v>
      </c>
      <c r="M443" s="7" t="n">
        <f aca="false">MINUTE(K443)</f>
        <v>50</v>
      </c>
      <c r="N443" s="7" t="n">
        <f aca="false">L443*60+M443</f>
        <v>1310</v>
      </c>
    </row>
    <row r="444" customFormat="false" ht="15" hidden="false" customHeight="false" outlineLevel="0" collapsed="false">
      <c r="B444" s="0" t="s">
        <v>39</v>
      </c>
      <c r="C444" s="1" t="n">
        <v>46102.3472222222</v>
      </c>
      <c r="D444" s="1" t="n">
        <v>46102.3576388889</v>
      </c>
      <c r="E444" s="1" t="n">
        <v>46102.3631944444</v>
      </c>
      <c r="F444" s="1" t="n">
        <v>46102.3916666667</v>
      </c>
      <c r="G444" s="1" t="n">
        <v>46102.3986111111</v>
      </c>
      <c r="H444" s="1" t="n">
        <v>46102.4027777778</v>
      </c>
      <c r="I444" s="0" t="n">
        <v>1.33</v>
      </c>
      <c r="J444" s="1" t="n">
        <v>46102.4097222222</v>
      </c>
      <c r="K444" s="6" t="n">
        <f aca="false">C445-H444</f>
        <v>0.0715277777781012</v>
      </c>
      <c r="L444" s="7" t="n">
        <f aca="false">HOUR(K444)</f>
        <v>1</v>
      </c>
      <c r="M444" s="7" t="n">
        <f aca="false">MINUTE(K444)</f>
        <v>43</v>
      </c>
      <c r="N444" s="7" t="n">
        <f aca="false">L444*60+M444</f>
        <v>103</v>
      </c>
    </row>
    <row r="445" customFormat="false" ht="15" hidden="true" customHeight="false" outlineLevel="0" collapsed="false">
      <c r="B445" s="0" t="s">
        <v>39</v>
      </c>
      <c r="C445" s="1" t="n">
        <v>46102.4743055556</v>
      </c>
      <c r="D445" s="1" t="n">
        <v>46102.5</v>
      </c>
      <c r="E445" s="1" t="n">
        <v>46102.5243055556</v>
      </c>
      <c r="F445" s="1" t="n">
        <v>46102.5833333333</v>
      </c>
      <c r="G445" s="1" t="n">
        <v>46102.5972222222</v>
      </c>
      <c r="H445" s="1" t="n">
        <v>46102.6041666667</v>
      </c>
      <c r="I445" s="0" t="n">
        <v>3.12</v>
      </c>
      <c r="J445" s="1" t="n">
        <v>46102.6048611111</v>
      </c>
      <c r="K445" s="6" t="n">
        <f aca="false">C446-H445</f>
        <v>-0.0916666666671517</v>
      </c>
      <c r="L445" s="7" t="n">
        <f aca="false">HOUR(K445)</f>
        <v>21</v>
      </c>
      <c r="M445" s="7" t="n">
        <f aca="false">MINUTE(K445)</f>
        <v>47</v>
      </c>
      <c r="N445" s="7" t="n">
        <f aca="false">L445*60+M445</f>
        <v>1307</v>
      </c>
    </row>
    <row r="446" customFormat="false" ht="15" hidden="false" customHeight="false" outlineLevel="0" collapsed="false">
      <c r="B446" s="0" t="s">
        <v>39</v>
      </c>
      <c r="C446" s="1" t="n">
        <v>46102.5125</v>
      </c>
      <c r="D446" s="1" t="n">
        <v>46102.5138888889</v>
      </c>
      <c r="E446" s="1" t="n">
        <v>46102.5243055556</v>
      </c>
      <c r="F446" s="1" t="n">
        <v>46102.5520833333</v>
      </c>
      <c r="G446" s="1" t="n">
        <v>46102.5625</v>
      </c>
      <c r="H446" s="1" t="n">
        <v>46102.5659722222</v>
      </c>
      <c r="I446" s="0" t="n">
        <v>1.28</v>
      </c>
      <c r="J446" s="1" t="n">
        <v>46102.5729166667</v>
      </c>
      <c r="K446" s="6" t="n">
        <f aca="false">C447-H446</f>
        <v>0.0555555555620231</v>
      </c>
      <c r="L446" s="7" t="n">
        <f aca="false">HOUR(K446)</f>
        <v>1</v>
      </c>
      <c r="M446" s="7" t="n">
        <f aca="false">MINUTE(K446)</f>
        <v>20</v>
      </c>
      <c r="N446" s="7" t="n">
        <f aca="false">L446*60+M446</f>
        <v>80</v>
      </c>
    </row>
    <row r="447" customFormat="false" ht="15" hidden="true" customHeight="false" outlineLevel="0" collapsed="false">
      <c r="B447" s="0" t="s">
        <v>39</v>
      </c>
      <c r="C447" s="1" t="n">
        <v>46102.6215277778</v>
      </c>
      <c r="D447" s="1" t="n">
        <v>46102.6284722222</v>
      </c>
      <c r="E447" s="1" t="n">
        <v>46102.6423611111</v>
      </c>
      <c r="F447" s="1" t="n">
        <v>46102.7083333333</v>
      </c>
      <c r="G447" s="1" t="n">
        <v>46102.7118055556</v>
      </c>
      <c r="H447" s="1" t="n">
        <v>46102.7152777778</v>
      </c>
      <c r="I447" s="0" t="n">
        <v>2.25</v>
      </c>
      <c r="J447" s="1" t="n">
        <v>46102.7222222222</v>
      </c>
      <c r="K447" s="6" t="n">
        <f aca="false">C448-H447</f>
        <v>-0.0104166666715173</v>
      </c>
      <c r="L447" s="7" t="n">
        <f aca="false">HOUR(K447)</f>
        <v>23</v>
      </c>
      <c r="M447" s="7" t="n">
        <f aca="false">MINUTE(K447)</f>
        <v>44</v>
      </c>
      <c r="N447" s="7" t="n">
        <f aca="false">L447*60+M447</f>
        <v>1424</v>
      </c>
    </row>
    <row r="448" customFormat="false" ht="15" hidden="false" customHeight="false" outlineLevel="0" collapsed="false">
      <c r="B448" s="0" t="s">
        <v>39</v>
      </c>
      <c r="C448" s="1" t="n">
        <v>46102.7048611111</v>
      </c>
      <c r="D448" s="1" t="n">
        <v>46102.7118055556</v>
      </c>
      <c r="E448" s="1" t="n">
        <v>46102.7222222222</v>
      </c>
      <c r="F448" s="1" t="n">
        <v>46102.7534722222</v>
      </c>
      <c r="G448" s="1" t="n">
        <v>46102.7604166667</v>
      </c>
      <c r="H448" s="1" t="n">
        <v>46102.7638888889</v>
      </c>
      <c r="I448" s="0" t="n">
        <v>1.42</v>
      </c>
      <c r="J448" s="1" t="n">
        <v>46102.7708333333</v>
      </c>
      <c r="K448" s="6" t="n">
        <f aca="false">C449-H448</f>
        <v>0.104166666664241</v>
      </c>
      <c r="L448" s="7" t="n">
        <f aca="false">HOUR(K448)</f>
        <v>2</v>
      </c>
      <c r="M448" s="7" t="n">
        <f aca="false">MINUTE(K448)</f>
        <v>30</v>
      </c>
      <c r="N448" s="7" t="n">
        <f aca="false">L448*60+M448</f>
        <v>150</v>
      </c>
    </row>
    <row r="449" customFormat="false" ht="15" hidden="false" customHeight="false" outlineLevel="0" collapsed="false">
      <c r="B449" s="0" t="s">
        <v>39</v>
      </c>
      <c r="C449" s="1" t="n">
        <v>46102.8680555556</v>
      </c>
      <c r="D449" s="1" t="n">
        <v>46102.875</v>
      </c>
      <c r="E449" s="1" t="n">
        <v>46102.8888888889</v>
      </c>
      <c r="F449" s="1" t="n">
        <v>46102.9270833333</v>
      </c>
      <c r="G449" s="1" t="n">
        <v>46102.9305555556</v>
      </c>
      <c r="H449" s="1" t="n">
        <v>46102.9340277778</v>
      </c>
      <c r="I449" s="0" t="n">
        <v>1.58</v>
      </c>
      <c r="J449" s="1" t="n">
        <v>46102.9375</v>
      </c>
      <c r="K449" s="6" t="n">
        <f aca="false">C450-H449</f>
        <v>0.0520833333284827</v>
      </c>
      <c r="L449" s="7" t="n">
        <f aca="false">HOUR(K449)</f>
        <v>1</v>
      </c>
      <c r="M449" s="7" t="n">
        <f aca="false">MINUTE(K449)</f>
        <v>15</v>
      </c>
      <c r="N449" s="7" t="n">
        <f aca="false">L449*60+M449</f>
        <v>75</v>
      </c>
    </row>
    <row r="450" customFormat="false" ht="15" hidden="true" customHeight="false" outlineLevel="0" collapsed="false">
      <c r="B450" s="0" t="s">
        <v>39</v>
      </c>
      <c r="C450" s="1" t="n">
        <v>46102.9861111111</v>
      </c>
      <c r="D450" s="1" t="n">
        <v>46102.9895833333</v>
      </c>
      <c r="E450" s="1" t="n">
        <v>46103</v>
      </c>
      <c r="F450" s="1" t="n">
        <v>46103.0361111111</v>
      </c>
      <c r="G450" s="1" t="n">
        <v>46103.0368055556</v>
      </c>
      <c r="H450" s="1" t="n">
        <v>46103.0375</v>
      </c>
      <c r="I450" s="0" t="n">
        <v>1.23</v>
      </c>
      <c r="J450" s="1" t="n">
        <v>46103.0381944444</v>
      </c>
      <c r="K450" s="6" t="n">
        <f aca="false">C451-H450</f>
        <v>-0.0166666666627862</v>
      </c>
      <c r="L450" s="7" t="n">
        <f aca="false">HOUR(K450)</f>
        <v>23</v>
      </c>
      <c r="M450" s="7" t="n">
        <f aca="false">MINUTE(K450)</f>
        <v>36</v>
      </c>
      <c r="N450" s="7" t="n">
        <f aca="false">L450*60+M450</f>
        <v>1416</v>
      </c>
    </row>
    <row r="451" customFormat="false" ht="15" hidden="true" customHeight="false" outlineLevel="0" collapsed="false">
      <c r="B451" s="0" t="s">
        <v>39</v>
      </c>
      <c r="C451" s="1" t="n">
        <v>46103.0208333333</v>
      </c>
      <c r="D451" s="1" t="n">
        <v>46103.0243055556</v>
      </c>
      <c r="E451" s="1" t="n">
        <v>46103.0416666667</v>
      </c>
      <c r="F451" s="1" t="n">
        <v>46103.1083333333</v>
      </c>
      <c r="G451" s="1" t="n">
        <v>46103.125</v>
      </c>
      <c r="H451" s="1" t="n">
        <v>46103.1354166667</v>
      </c>
      <c r="I451" s="0" t="n">
        <v>2.75</v>
      </c>
      <c r="J451" s="1" t="n">
        <v>46103.1423611111</v>
      </c>
      <c r="K451" s="6" t="n">
        <f aca="false">C452-H451</f>
        <v>-0.0798611111094942</v>
      </c>
      <c r="L451" s="7" t="n">
        <f aca="false">HOUR(K451)</f>
        <v>22</v>
      </c>
      <c r="M451" s="7" t="n">
        <f aca="false">MINUTE(K451)</f>
        <v>5</v>
      </c>
      <c r="N451" s="7" t="n">
        <f aca="false">L451*60+M451</f>
        <v>1325</v>
      </c>
    </row>
    <row r="452" customFormat="false" ht="15" hidden="false" customHeight="false" outlineLevel="0" collapsed="false">
      <c r="B452" s="0" t="s">
        <v>39</v>
      </c>
      <c r="C452" s="1" t="n">
        <v>46103.0555555556</v>
      </c>
      <c r="D452" s="1" t="n">
        <v>46103.0625</v>
      </c>
      <c r="E452" s="1" t="n">
        <v>46103.0763888889</v>
      </c>
      <c r="F452" s="1" t="n">
        <v>46103.1458333333</v>
      </c>
      <c r="G452" s="1" t="n">
        <v>46103.1527777778</v>
      </c>
      <c r="H452" s="1" t="n">
        <v>46103.1597222222</v>
      </c>
      <c r="I452" s="0" t="n">
        <v>2.5</v>
      </c>
      <c r="J452" s="1" t="n">
        <v>46103.1666666667</v>
      </c>
      <c r="K452" s="6" t="n">
        <f aca="false">C453-H452</f>
        <v>0.256944444445253</v>
      </c>
      <c r="L452" s="7" t="n">
        <f aca="false">HOUR(K452)</f>
        <v>6</v>
      </c>
      <c r="M452" s="7" t="n">
        <f aca="false">MINUTE(K452)</f>
        <v>10</v>
      </c>
      <c r="N452" s="7" t="n">
        <f aca="false">L452*60+M452</f>
        <v>370</v>
      </c>
    </row>
    <row r="453" customFormat="false" ht="15" hidden="true" customHeight="false" outlineLevel="0" collapsed="false">
      <c r="B453" s="0" t="s">
        <v>39</v>
      </c>
      <c r="C453" s="1" t="n">
        <v>46103.4166666667</v>
      </c>
      <c r="D453" s="1" t="n">
        <v>46103.4236111111</v>
      </c>
      <c r="E453" s="1" t="n">
        <v>46103.4270833333</v>
      </c>
      <c r="F453" s="1" t="n">
        <v>46103.4444444444</v>
      </c>
      <c r="G453" s="1" t="n">
        <v>46103.4479166667</v>
      </c>
      <c r="H453" s="1" t="n">
        <v>46103.4583333333</v>
      </c>
      <c r="I453" s="0" t="n">
        <v>1</v>
      </c>
      <c r="J453" s="1" t="n">
        <v>46103.4652777778</v>
      </c>
      <c r="K453" s="6" t="n">
        <f aca="false">C454-H453</f>
        <v>-0.00347222222626442</v>
      </c>
      <c r="L453" s="7" t="n">
        <f aca="false">HOUR(K453)</f>
        <v>23</v>
      </c>
      <c r="M453" s="7" t="n">
        <f aca="false">MINUTE(K453)</f>
        <v>54</v>
      </c>
      <c r="N453" s="7" t="n">
        <f aca="false">L453*60+M453</f>
        <v>1434</v>
      </c>
    </row>
    <row r="454" customFormat="false" ht="15" hidden="false" customHeight="false" outlineLevel="0" collapsed="false">
      <c r="B454" s="0" t="s">
        <v>39</v>
      </c>
      <c r="C454" s="1" t="n">
        <v>46103.4548611111</v>
      </c>
      <c r="D454" s="1" t="n">
        <v>46103.4756944444</v>
      </c>
      <c r="E454" s="1" t="n">
        <v>46103.4791666667</v>
      </c>
      <c r="F454" s="1" t="n">
        <v>46103.5</v>
      </c>
      <c r="G454" s="1" t="n">
        <v>46103.5069444444</v>
      </c>
      <c r="H454" s="1" t="n">
        <v>46103.5076388889</v>
      </c>
      <c r="I454" s="0" t="n">
        <v>1.27</v>
      </c>
      <c r="J454" s="1" t="n">
        <v>46103.5083333333</v>
      </c>
      <c r="K454" s="6" t="n">
        <f aca="false">C455-H454</f>
        <v>0.145138888889051</v>
      </c>
      <c r="L454" s="7" t="n">
        <f aca="false">HOUR(K454)</f>
        <v>3</v>
      </c>
      <c r="M454" s="7" t="n">
        <f aca="false">MINUTE(K454)</f>
        <v>29</v>
      </c>
      <c r="N454" s="7" t="n">
        <f aca="false">L454*60+M454</f>
        <v>209</v>
      </c>
    </row>
    <row r="455" customFormat="false" ht="15" hidden="true" customHeight="false" outlineLevel="0" collapsed="false">
      <c r="B455" s="0" t="s">
        <v>39</v>
      </c>
      <c r="C455" s="1" t="n">
        <v>46103.6527777778</v>
      </c>
      <c r="D455" s="1" t="n">
        <v>46103.65625</v>
      </c>
      <c r="E455" s="1" t="n">
        <v>46103.6597222222</v>
      </c>
      <c r="F455" s="1" t="n">
        <v>46103.6840277778</v>
      </c>
      <c r="G455" s="1" t="n">
        <v>46103.6909722222</v>
      </c>
      <c r="H455" s="1" t="n">
        <v>46103.6944444444</v>
      </c>
      <c r="I455" s="0" t="n">
        <v>1</v>
      </c>
      <c r="J455" s="1" t="n">
        <v>46103.7013888889</v>
      </c>
      <c r="K455" s="6" t="n">
        <f aca="false">C456-H455</f>
        <v>-0.03125</v>
      </c>
      <c r="L455" s="7" t="n">
        <f aca="false">HOUR(K455)</f>
        <v>23</v>
      </c>
      <c r="M455" s="7" t="n">
        <f aca="false">MINUTE(K455)</f>
        <v>15</v>
      </c>
      <c r="N455" s="7" t="n">
        <f aca="false">L455*60+M455</f>
        <v>1395</v>
      </c>
    </row>
    <row r="456" customFormat="false" ht="15" hidden="false" customHeight="false" outlineLevel="0" collapsed="false">
      <c r="B456" s="0" t="s">
        <v>39</v>
      </c>
      <c r="C456" s="1" t="n">
        <v>46103.6631944444</v>
      </c>
      <c r="D456" s="1" t="n">
        <v>46103.6770833333</v>
      </c>
      <c r="E456" s="1" t="n">
        <v>46103.6909722222</v>
      </c>
      <c r="F456" s="1" t="n">
        <v>46103.7118055556</v>
      </c>
      <c r="G456" s="1" t="n">
        <v>46103.71875</v>
      </c>
      <c r="H456" s="1" t="n">
        <v>46103.7326388889</v>
      </c>
      <c r="I456" s="0" t="n">
        <v>1.67</v>
      </c>
      <c r="J456" s="1" t="n">
        <v>46103.7395833333</v>
      </c>
      <c r="K456" s="6" t="n">
        <f aca="false">C457-H456</f>
        <v>0.0854166666686069</v>
      </c>
      <c r="L456" s="7" t="n">
        <f aca="false">HOUR(K456)</f>
        <v>2</v>
      </c>
      <c r="M456" s="7" t="n">
        <f aca="false">MINUTE(K456)</f>
        <v>3</v>
      </c>
      <c r="N456" s="7" t="n">
        <f aca="false">L456*60+M456</f>
        <v>123</v>
      </c>
    </row>
    <row r="457" customFormat="false" ht="15" hidden="false" customHeight="false" outlineLevel="0" collapsed="false">
      <c r="B457" s="0" t="s">
        <v>39</v>
      </c>
      <c r="C457" s="1" t="n">
        <v>46103.8180555556</v>
      </c>
      <c r="D457" s="1" t="n">
        <v>46103.825</v>
      </c>
      <c r="E457" s="1" t="n">
        <v>46103.8333333333</v>
      </c>
      <c r="F457" s="1" t="n">
        <v>46103.8819444444</v>
      </c>
      <c r="G457" s="1" t="n">
        <v>46103.8854166667</v>
      </c>
      <c r="H457" s="1" t="n">
        <v>46103.8958333333</v>
      </c>
      <c r="I457" s="0" t="n">
        <v>1.87</v>
      </c>
      <c r="J457" s="1" t="n">
        <v>46103.8993055556</v>
      </c>
      <c r="K457" s="6" t="n">
        <f aca="false">C458-H457</f>
        <v>0.136805555550382</v>
      </c>
      <c r="L457" s="7" t="n">
        <f aca="false">HOUR(K457)</f>
        <v>3</v>
      </c>
      <c r="M457" s="7" t="n">
        <f aca="false">MINUTE(K457)</f>
        <v>17</v>
      </c>
      <c r="N457" s="7" t="n">
        <f aca="false">L457*60+M457</f>
        <v>197</v>
      </c>
    </row>
    <row r="458" customFormat="false" ht="15" hidden="false" customHeight="false" outlineLevel="0" collapsed="false">
      <c r="B458" s="0" t="s">
        <v>39</v>
      </c>
      <c r="C458" s="1" t="n">
        <v>46104.0326388889</v>
      </c>
      <c r="D458" s="1" t="n">
        <v>46104.0416666667</v>
      </c>
      <c r="E458" s="1" t="n">
        <v>46104.0520833333</v>
      </c>
      <c r="F458" s="1" t="n">
        <v>46104.0861111111</v>
      </c>
      <c r="G458" s="1" t="n">
        <v>46104.0930555556</v>
      </c>
      <c r="H458" s="1" t="n">
        <v>46104.0972222222</v>
      </c>
      <c r="I458" s="0" t="n">
        <v>1.55</v>
      </c>
      <c r="J458" s="1" t="n">
        <v>46104.0986111111</v>
      </c>
      <c r="K458" s="6" t="n">
        <f aca="false">C459-H458</f>
        <v>0.190972222226264</v>
      </c>
      <c r="L458" s="7" t="n">
        <f aca="false">HOUR(K458)</f>
        <v>4</v>
      </c>
      <c r="M458" s="7" t="n">
        <f aca="false">MINUTE(K458)</f>
        <v>35</v>
      </c>
      <c r="N458" s="7" t="n">
        <f aca="false">L458*60+M458</f>
        <v>275</v>
      </c>
    </row>
    <row r="459" customFormat="false" ht="15" hidden="false" customHeight="false" outlineLevel="0" collapsed="false">
      <c r="B459" s="0" t="s">
        <v>39</v>
      </c>
      <c r="C459" s="1" t="n">
        <v>46104.2881944444</v>
      </c>
      <c r="D459" s="1" t="n">
        <v>46104.3125</v>
      </c>
      <c r="E459" s="1" t="n">
        <v>46104.3298611111</v>
      </c>
      <c r="F459" s="1" t="n">
        <v>46104.4125</v>
      </c>
      <c r="G459" s="1" t="n">
        <v>46104.4236111111</v>
      </c>
      <c r="H459" s="1" t="n">
        <v>46104.4375</v>
      </c>
      <c r="I459" s="0" t="n">
        <v>3.58</v>
      </c>
      <c r="J459" s="1" t="n">
        <v>46104.4444444444</v>
      </c>
      <c r="K459" s="6" t="n">
        <f aca="false">C460-H459</f>
        <v>0.0486111111094942</v>
      </c>
      <c r="L459" s="7" t="n">
        <f aca="false">HOUR(K459)</f>
        <v>1</v>
      </c>
      <c r="M459" s="7" t="n">
        <f aca="false">MINUTE(K459)</f>
        <v>10</v>
      </c>
      <c r="N459" s="7" t="n">
        <f aca="false">L459*60+M459</f>
        <v>70</v>
      </c>
    </row>
    <row r="460" customFormat="false" ht="15" hidden="false" customHeight="false" outlineLevel="0" collapsed="false">
      <c r="B460" s="0" t="s">
        <v>39</v>
      </c>
      <c r="C460" s="1" t="n">
        <v>46104.4861111111</v>
      </c>
      <c r="D460" s="1" t="n">
        <v>46104.5</v>
      </c>
      <c r="E460" s="1" t="n">
        <v>46104.5138888889</v>
      </c>
      <c r="F460" s="1" t="n">
        <v>46104.5430555556</v>
      </c>
      <c r="G460" s="1" t="n">
        <v>46104.55</v>
      </c>
      <c r="H460" s="1" t="n">
        <v>46104.5520833333</v>
      </c>
      <c r="I460" s="0" t="n">
        <v>1.58</v>
      </c>
      <c r="J460" s="1" t="n">
        <v>46104.5590277778</v>
      </c>
      <c r="K460" s="6" t="n">
        <f aca="false">C461-H460</f>
        <v>0.0868055555547471</v>
      </c>
      <c r="L460" s="7" t="n">
        <f aca="false">HOUR(K460)</f>
        <v>2</v>
      </c>
      <c r="M460" s="7" t="n">
        <f aca="false">MINUTE(K460)</f>
        <v>5</v>
      </c>
      <c r="N460" s="7" t="n">
        <f aca="false">L460*60+M460</f>
        <v>125</v>
      </c>
    </row>
    <row r="461" customFormat="false" ht="15" hidden="true" customHeight="false" outlineLevel="0" collapsed="false">
      <c r="B461" s="0" t="s">
        <v>39</v>
      </c>
      <c r="C461" s="1" t="n">
        <v>46104.6388888889</v>
      </c>
      <c r="D461" s="1" t="n">
        <v>46104.6458333333</v>
      </c>
      <c r="E461" s="1" t="n">
        <v>46104.71875</v>
      </c>
      <c r="F461" s="1" t="n">
        <v>46104.7395833333</v>
      </c>
      <c r="G461" s="1" t="n">
        <v>46104.7638888889</v>
      </c>
      <c r="H461" s="1" t="n">
        <v>46104.7916666667</v>
      </c>
      <c r="I461" s="0" t="n">
        <v>3.67</v>
      </c>
      <c r="J461" s="1" t="n">
        <v>46104.7986111111</v>
      </c>
      <c r="K461" s="6" t="n">
        <f aca="false">C462-H461</f>
        <v>-0.0347222222189885</v>
      </c>
      <c r="L461" s="7" t="n">
        <f aca="false">HOUR(K461)</f>
        <v>23</v>
      </c>
      <c r="M461" s="7" t="n">
        <f aca="false">MINUTE(K461)</f>
        <v>10</v>
      </c>
      <c r="N461" s="7" t="n">
        <f aca="false">L461*60+M461</f>
        <v>1390</v>
      </c>
    </row>
    <row r="462" customFormat="false" ht="15" hidden="true" customHeight="false" outlineLevel="0" collapsed="false">
      <c r="B462" s="0" t="s">
        <v>39</v>
      </c>
      <c r="C462" s="1" t="n">
        <v>46104.7569444444</v>
      </c>
      <c r="D462" s="1" t="n">
        <v>46104.7708333333</v>
      </c>
      <c r="E462" s="1" t="n">
        <v>46104.78125</v>
      </c>
      <c r="F462" s="1" t="n">
        <v>46104.8583333333</v>
      </c>
      <c r="G462" s="1" t="n">
        <v>46104.8652777778</v>
      </c>
      <c r="H462" s="1" t="n">
        <v>46104.9375</v>
      </c>
      <c r="I462" s="0" t="n">
        <v>4.33</v>
      </c>
      <c r="J462" s="1" t="n">
        <v>46104.9388888889</v>
      </c>
      <c r="K462" s="6" t="n">
        <f aca="false">C463-H462</f>
        <v>-0.163194444445253</v>
      </c>
      <c r="L462" s="7" t="n">
        <f aca="false">HOUR(K462)</f>
        <v>20</v>
      </c>
      <c r="M462" s="7" t="n">
        <f aca="false">MINUTE(K462)</f>
        <v>4</v>
      </c>
      <c r="N462" s="7" t="n">
        <f aca="false">L462*60+M462</f>
        <v>1204</v>
      </c>
    </row>
    <row r="463" customFormat="false" ht="15" hidden="false" customHeight="false" outlineLevel="0" collapsed="false">
      <c r="B463" s="0" t="s">
        <v>39</v>
      </c>
      <c r="C463" s="1" t="n">
        <v>46104.7743055556</v>
      </c>
      <c r="D463" s="1" t="n">
        <v>46104.7777777778</v>
      </c>
      <c r="E463" s="1" t="n">
        <v>46104.78125</v>
      </c>
      <c r="F463" s="1" t="n">
        <v>46104.8055555556</v>
      </c>
      <c r="G463" s="1" t="n">
        <v>46104.8263888889</v>
      </c>
      <c r="H463" s="1" t="n">
        <v>46104.8333333333</v>
      </c>
      <c r="I463" s="0" t="n">
        <v>1.42</v>
      </c>
      <c r="J463" s="1" t="n">
        <v>46104.8368055556</v>
      </c>
      <c r="K463" s="6" t="n">
        <f aca="false">C464-H463</f>
        <v>0.0722222222175333</v>
      </c>
      <c r="L463" s="7" t="n">
        <f aca="false">HOUR(K463)</f>
        <v>1</v>
      </c>
      <c r="M463" s="7" t="n">
        <f aca="false">MINUTE(K463)</f>
        <v>44</v>
      </c>
      <c r="N463" s="7" t="n">
        <f aca="false">L463*60+M463</f>
        <v>104</v>
      </c>
    </row>
    <row r="464" customFormat="false" ht="15" hidden="false" customHeight="false" outlineLevel="0" collapsed="false">
      <c r="B464" s="0" t="s">
        <v>39</v>
      </c>
      <c r="C464" s="1" t="n">
        <v>46104.9055555556</v>
      </c>
      <c r="D464" s="1" t="n">
        <v>46104.9131944444</v>
      </c>
      <c r="E464" s="1" t="n">
        <v>46104.9236111111</v>
      </c>
      <c r="F464" s="1" t="n">
        <v>46104.9652777778</v>
      </c>
      <c r="G464" s="1" t="n">
        <v>46104.96875</v>
      </c>
      <c r="H464" s="1" t="n">
        <v>46104.9694444445</v>
      </c>
      <c r="I464" s="0" t="n">
        <v>1.53</v>
      </c>
      <c r="J464" s="1" t="n">
        <v>46104.9763888889</v>
      </c>
      <c r="K464" s="6" t="n">
        <f aca="false">C465-H464</f>
        <v>0.322222222217533</v>
      </c>
      <c r="L464" s="7" t="n">
        <f aca="false">HOUR(K464)</f>
        <v>7</v>
      </c>
      <c r="M464" s="7" t="n">
        <f aca="false">MINUTE(K464)</f>
        <v>44</v>
      </c>
      <c r="N464" s="7" t="n">
        <f aca="false">L464*60+M464</f>
        <v>464</v>
      </c>
    </row>
    <row r="465" customFormat="false" ht="15" hidden="true" customHeight="false" outlineLevel="0" collapsed="false">
      <c r="B465" s="0" t="s">
        <v>39</v>
      </c>
      <c r="C465" s="1" t="n">
        <v>46105.2916666667</v>
      </c>
      <c r="D465" s="1" t="n">
        <v>46105.2986111111</v>
      </c>
      <c r="E465" s="1" t="n">
        <v>46105.3020833333</v>
      </c>
      <c r="F465" s="1" t="n">
        <v>46105.3055555556</v>
      </c>
      <c r="G465" s="1" t="n">
        <v>46105.3090277778</v>
      </c>
      <c r="H465" s="1" t="n">
        <v>46105.3125</v>
      </c>
      <c r="I465" s="0" t="n">
        <v>0.5</v>
      </c>
      <c r="J465" s="1" t="n">
        <v>46105.3194444444</v>
      </c>
      <c r="K465" s="6" t="n">
        <f aca="false">C466-H465</f>
        <v>0</v>
      </c>
      <c r="L465" s="7" t="n">
        <f aca="false">HOUR(K465)</f>
        <v>0</v>
      </c>
      <c r="M465" s="7" t="n">
        <f aca="false">MINUTE(K465)</f>
        <v>0</v>
      </c>
      <c r="N465" s="7" t="n">
        <f aca="false">L465*60+M465</f>
        <v>0</v>
      </c>
    </row>
    <row r="466" customFormat="false" ht="15" hidden="false" customHeight="false" outlineLevel="0" collapsed="false">
      <c r="B466" s="0" t="s">
        <v>39</v>
      </c>
      <c r="C466" s="1" t="n">
        <v>46105.3125</v>
      </c>
      <c r="D466" s="1" t="n">
        <v>46105.3194444444</v>
      </c>
      <c r="E466" s="1" t="n">
        <v>46105.3541666667</v>
      </c>
      <c r="F466" s="1" t="n">
        <v>46105.5104166667</v>
      </c>
      <c r="G466" s="1" t="n">
        <v>46105.5138888889</v>
      </c>
      <c r="H466" s="1" t="n">
        <v>46105.5243055556</v>
      </c>
      <c r="I466" s="0" t="n">
        <v>5.08</v>
      </c>
      <c r="J466" s="1" t="n">
        <v>46105.53125</v>
      </c>
      <c r="K466" s="6" t="n">
        <f aca="false">C467-H466</f>
        <v>0.0513888888890506</v>
      </c>
      <c r="L466" s="7" t="n">
        <f aca="false">HOUR(K466)</f>
        <v>1</v>
      </c>
      <c r="M466" s="7" t="n">
        <f aca="false">MINUTE(K466)</f>
        <v>14</v>
      </c>
      <c r="N466" s="7" t="n">
        <f aca="false">L466*60+M466</f>
        <v>74</v>
      </c>
    </row>
    <row r="467" customFormat="false" ht="15" hidden="false" customHeight="false" outlineLevel="0" collapsed="false">
      <c r="B467" s="0" t="s">
        <v>39</v>
      </c>
      <c r="C467" s="1" t="n">
        <v>46105.5756944444</v>
      </c>
      <c r="D467" s="1" t="n">
        <v>46105.5798611111</v>
      </c>
      <c r="E467" s="1" t="n">
        <v>46105.59375</v>
      </c>
      <c r="F467" s="1" t="n">
        <v>46105.625</v>
      </c>
      <c r="G467" s="1" t="n">
        <v>46105.6319444444</v>
      </c>
      <c r="H467" s="1" t="n">
        <v>46105.6388888889</v>
      </c>
      <c r="I467" s="0" t="n">
        <v>1.52</v>
      </c>
      <c r="J467" s="1" t="n">
        <v>46105.6458333333</v>
      </c>
      <c r="K467" s="6" t="n">
        <f aca="false">C468-H467</f>
        <v>0.0625</v>
      </c>
      <c r="L467" s="7" t="n">
        <f aca="false">HOUR(K467)</f>
        <v>1</v>
      </c>
      <c r="M467" s="7" t="n">
        <f aca="false">MINUTE(K467)</f>
        <v>30</v>
      </c>
      <c r="N467" s="7" t="n">
        <f aca="false">L467*60+M467</f>
        <v>90</v>
      </c>
    </row>
    <row r="468" customFormat="false" ht="15" hidden="true" customHeight="false" outlineLevel="0" collapsed="false">
      <c r="B468" s="0" t="s">
        <v>39</v>
      </c>
      <c r="C468" s="1" t="n">
        <v>46105.7013888889</v>
      </c>
      <c r="D468" s="1" t="n">
        <v>46105.7291666667</v>
      </c>
      <c r="E468" s="1" t="n">
        <v>46105.7638888889</v>
      </c>
      <c r="F468" s="1" t="n">
        <v>46105.8805555556</v>
      </c>
      <c r="G468" s="1" t="n">
        <v>46105.8875</v>
      </c>
      <c r="H468" s="1" t="n">
        <v>46105.8888888889</v>
      </c>
      <c r="I468" s="0" t="n">
        <v>4.5</v>
      </c>
      <c r="J468" s="1" t="n">
        <v>46105.8923611111</v>
      </c>
      <c r="K468" s="6" t="n">
        <f aca="false">C469-H468</f>
        <v>-0.107638888890506</v>
      </c>
      <c r="L468" s="7" t="n">
        <f aca="false">HOUR(K468)</f>
        <v>21</v>
      </c>
      <c r="M468" s="7" t="n">
        <f aca="false">MINUTE(K468)</f>
        <v>24</v>
      </c>
      <c r="N468" s="7" t="n">
        <f aca="false">L468*60+M468</f>
        <v>1284</v>
      </c>
    </row>
    <row r="469" customFormat="false" ht="15" hidden="false" customHeight="false" outlineLevel="0" collapsed="false">
      <c r="B469" s="0" t="s">
        <v>39</v>
      </c>
      <c r="C469" s="1" t="n">
        <v>46105.78125</v>
      </c>
      <c r="D469" s="1" t="n">
        <v>46105.7833333333</v>
      </c>
      <c r="E469" s="1" t="n">
        <v>46105.7847222222</v>
      </c>
      <c r="F469" s="1" t="n">
        <v>46105.8055555556</v>
      </c>
      <c r="G469" s="1" t="n">
        <v>46105.8125</v>
      </c>
      <c r="H469" s="1" t="n">
        <v>46105.8194444444</v>
      </c>
      <c r="I469" s="0" t="n">
        <v>0.92</v>
      </c>
      <c r="J469" s="1" t="n">
        <v>46105.8263888889</v>
      </c>
      <c r="K469" s="6" t="n">
        <f aca="false">C470-H469</f>
        <v>0.506944444445253</v>
      </c>
      <c r="L469" s="7" t="n">
        <f aca="false">HOUR(K469)</f>
        <v>12</v>
      </c>
      <c r="M469" s="7" t="n">
        <f aca="false">MINUTE(K469)</f>
        <v>10</v>
      </c>
      <c r="N469" s="7" t="n">
        <f aca="false">L469*60+M469</f>
        <v>730</v>
      </c>
    </row>
    <row r="470" customFormat="false" ht="15" hidden="false" customHeight="false" outlineLevel="0" collapsed="false">
      <c r="B470" s="0" t="s">
        <v>39</v>
      </c>
      <c r="C470" s="1" t="n">
        <v>46106.3263888889</v>
      </c>
      <c r="D470" s="1" t="n">
        <v>46106.3333333333</v>
      </c>
      <c r="E470" s="1" t="n">
        <v>46106.3541666667</v>
      </c>
      <c r="F470" s="1" t="n">
        <v>46106.4375</v>
      </c>
      <c r="G470" s="1" t="n">
        <v>46106.4409722222</v>
      </c>
      <c r="H470" s="1" t="n">
        <v>46106.4430555556</v>
      </c>
      <c r="I470" s="0" t="n">
        <v>2.8</v>
      </c>
      <c r="J470" s="1" t="n">
        <v>46106.45</v>
      </c>
      <c r="K470" s="6" t="n">
        <f aca="false">C471-H470</f>
        <v>0.0291666666598758</v>
      </c>
      <c r="L470" s="7" t="n">
        <f aca="false">HOUR(K470)</f>
        <v>0</v>
      </c>
      <c r="M470" s="7" t="n">
        <f aca="false">MINUTE(K470)</f>
        <v>42</v>
      </c>
      <c r="N470" s="7" t="n">
        <f aca="false">L470*60+M470</f>
        <v>42</v>
      </c>
    </row>
    <row r="471" customFormat="false" ht="15" hidden="false" customHeight="false" outlineLevel="0" collapsed="false">
      <c r="B471" s="0" t="s">
        <v>39</v>
      </c>
      <c r="C471" s="1" t="n">
        <v>46106.4722222222</v>
      </c>
      <c r="D471" s="1" t="n">
        <v>46106.4826388889</v>
      </c>
      <c r="E471" s="1" t="n">
        <v>46106.4979166667</v>
      </c>
      <c r="F471" s="1" t="n">
        <v>46106.5763888889</v>
      </c>
      <c r="G471" s="1" t="n">
        <v>46106.5833333333</v>
      </c>
      <c r="H471" s="1" t="n">
        <v>46106.59375</v>
      </c>
      <c r="I471" s="0" t="n">
        <v>2.92</v>
      </c>
      <c r="J471" s="1" t="n">
        <v>46106.6006944444</v>
      </c>
      <c r="K471" s="6" t="n">
        <f aca="false">C472-H471</f>
        <v>0.0243055555547471</v>
      </c>
      <c r="L471" s="7" t="n">
        <f aca="false">HOUR(K471)</f>
        <v>0</v>
      </c>
      <c r="M471" s="7" t="n">
        <f aca="false">MINUTE(K471)</f>
        <v>35</v>
      </c>
      <c r="N471" s="7" t="n">
        <f aca="false">L471*60+M471</f>
        <v>35</v>
      </c>
    </row>
    <row r="472" customFormat="false" ht="15" hidden="true" customHeight="false" outlineLevel="0" collapsed="false">
      <c r="B472" s="0" t="s">
        <v>39</v>
      </c>
      <c r="C472" s="1" t="n">
        <v>46106.6180555556</v>
      </c>
      <c r="D472" s="1" t="n">
        <v>46106.625</v>
      </c>
      <c r="E472" s="1" t="n">
        <v>46106.6388888889</v>
      </c>
      <c r="F472" s="1" t="n">
        <v>46106.7152777778</v>
      </c>
      <c r="G472" s="1" t="n">
        <v>46106.7222222222</v>
      </c>
      <c r="H472" s="1" t="n">
        <v>46106.7395833333</v>
      </c>
      <c r="I472" s="0" t="n">
        <v>2.92</v>
      </c>
      <c r="J472" s="1" t="n">
        <v>46106.7402777778</v>
      </c>
      <c r="K472" s="6" t="n">
        <f aca="false">C473-H472</f>
        <v>-0.114583333335759</v>
      </c>
      <c r="L472" s="7" t="n">
        <f aca="false">HOUR(K472)</f>
        <v>21</v>
      </c>
      <c r="M472" s="7" t="n">
        <f aca="false">MINUTE(K472)</f>
        <v>14</v>
      </c>
      <c r="N472" s="7" t="n">
        <f aca="false">L472*60+M472</f>
        <v>1274</v>
      </c>
    </row>
    <row r="473" customFormat="false" ht="15" hidden="false" customHeight="false" outlineLevel="0" collapsed="false">
      <c r="B473" s="0" t="s">
        <v>39</v>
      </c>
      <c r="C473" s="1" t="n">
        <v>46106.625</v>
      </c>
      <c r="D473" s="1" t="n">
        <v>46106.6388888889</v>
      </c>
      <c r="E473" s="1" t="n">
        <v>46106.6458333333</v>
      </c>
      <c r="F473" s="1" t="n">
        <v>46106.7152777778</v>
      </c>
      <c r="G473" s="1" t="n">
        <v>46106.71875</v>
      </c>
      <c r="H473" s="1" t="n">
        <v>46106.7222222222</v>
      </c>
      <c r="I473" s="0" t="n">
        <v>2.33</v>
      </c>
      <c r="J473" s="1" t="n">
        <v>46106.7291666667</v>
      </c>
      <c r="K473" s="6" t="n">
        <f aca="false">C474-H473</f>
        <v>0.159722222226264</v>
      </c>
      <c r="L473" s="7" t="n">
        <f aca="false">HOUR(K473)</f>
        <v>3</v>
      </c>
      <c r="M473" s="7" t="n">
        <f aca="false">MINUTE(K473)</f>
        <v>50</v>
      </c>
      <c r="N473" s="7" t="n">
        <f aca="false">L473*60+M473</f>
        <v>230</v>
      </c>
    </row>
    <row r="474" customFormat="false" ht="15" hidden="true" customHeight="false" outlineLevel="0" collapsed="false">
      <c r="B474" s="0" t="s">
        <v>39</v>
      </c>
      <c r="C474" s="1" t="n">
        <v>46106.8819444444</v>
      </c>
      <c r="D474" s="1" t="n">
        <v>46106.8923611111</v>
      </c>
      <c r="E474" s="1" t="n">
        <v>46106.8993055556</v>
      </c>
      <c r="F474" s="1" t="n">
        <v>46106.9236111111</v>
      </c>
      <c r="G474" s="1" t="n">
        <v>46106.9270833333</v>
      </c>
      <c r="H474" s="1" t="n">
        <v>46106.9361111111</v>
      </c>
      <c r="I474" s="0" t="n">
        <v>1.3</v>
      </c>
      <c r="J474" s="1" t="n">
        <v>46106.9368055556</v>
      </c>
      <c r="K474" s="6" t="n">
        <f aca="false">C475-H474</f>
        <v>-0.0541666666686069</v>
      </c>
      <c r="L474" s="7" t="n">
        <f aca="false">HOUR(K474)</f>
        <v>22</v>
      </c>
      <c r="M474" s="7" t="n">
        <f aca="false">MINUTE(K474)</f>
        <v>41</v>
      </c>
      <c r="N474" s="7" t="n">
        <f aca="false">L474*60+M474</f>
        <v>1361</v>
      </c>
    </row>
    <row r="475" customFormat="false" ht="15" hidden="false" customHeight="false" outlineLevel="0" collapsed="false">
      <c r="B475" s="0" t="s">
        <v>39</v>
      </c>
      <c r="C475" s="1" t="n">
        <v>46106.8819444444</v>
      </c>
      <c r="D475" s="1" t="n">
        <v>46106.9027777778</v>
      </c>
      <c r="E475" s="1" t="n">
        <v>46106.9236111111</v>
      </c>
      <c r="F475" s="1" t="n">
        <v>46106.9479166667</v>
      </c>
      <c r="G475" s="1" t="n">
        <v>46106.9548611111</v>
      </c>
      <c r="H475" s="1" t="n">
        <v>46106.9583333333</v>
      </c>
      <c r="I475" s="0" t="n">
        <v>1.83</v>
      </c>
      <c r="J475" s="1" t="n">
        <v>46106.9652777778</v>
      </c>
      <c r="K475" s="6" t="n">
        <f aca="false">C476-H475</f>
        <v>0.0201388888890506</v>
      </c>
      <c r="L475" s="7" t="n">
        <f aca="false">HOUR(K475)</f>
        <v>0</v>
      </c>
      <c r="M475" s="7" t="n">
        <f aca="false">MINUTE(K475)</f>
        <v>29</v>
      </c>
      <c r="N475" s="7" t="n">
        <f aca="false">L475*60+M475</f>
        <v>29</v>
      </c>
    </row>
    <row r="476" customFormat="false" ht="15" hidden="false" customHeight="false" outlineLevel="0" collapsed="false">
      <c r="B476" s="0" t="s">
        <v>39</v>
      </c>
      <c r="C476" s="1" t="n">
        <v>46106.9784722222</v>
      </c>
      <c r="D476" s="1" t="n">
        <v>46106.9791666667</v>
      </c>
      <c r="E476" s="1" t="n">
        <v>46106.9895833333</v>
      </c>
      <c r="F476" s="1" t="n">
        <v>46106.9993055556</v>
      </c>
      <c r="G476" s="1" t="n">
        <v>46107.00625</v>
      </c>
      <c r="H476" s="1" t="n">
        <v>46107.0104166667</v>
      </c>
      <c r="I476" s="0" t="n">
        <v>0.77</v>
      </c>
      <c r="J476" s="1" t="n">
        <v>46107.0173611111</v>
      </c>
      <c r="K476" s="6" t="n">
        <f aca="false">C477-H476</f>
        <v>0.28125</v>
      </c>
      <c r="L476" s="7" t="n">
        <f aca="false">HOUR(K476)</f>
        <v>6</v>
      </c>
      <c r="M476" s="7" t="n">
        <f aca="false">MINUTE(K476)</f>
        <v>45</v>
      </c>
      <c r="N476" s="7" t="n">
        <f aca="false">L476*60+M476</f>
        <v>405</v>
      </c>
    </row>
    <row r="477" customFormat="false" ht="15" hidden="false" customHeight="false" outlineLevel="0" collapsed="false">
      <c r="B477" s="0" t="s">
        <v>39</v>
      </c>
      <c r="C477" s="1" t="n">
        <v>46107.2916666667</v>
      </c>
      <c r="D477" s="1" t="n">
        <v>46107.3125</v>
      </c>
      <c r="E477" s="1" t="n">
        <v>46107.3333333333</v>
      </c>
      <c r="F477" s="1" t="n">
        <v>46107.3541666667</v>
      </c>
      <c r="G477" s="1" t="n">
        <v>46107.3611111111</v>
      </c>
      <c r="H477" s="1" t="n">
        <v>46107.3645833333</v>
      </c>
      <c r="I477" s="0" t="n">
        <v>1.75</v>
      </c>
      <c r="J477" s="1" t="n">
        <v>46107.3715277778</v>
      </c>
      <c r="K477" s="6" t="n">
        <f aca="false">C478-H477</f>
        <v>0.00833333333139308</v>
      </c>
      <c r="L477" s="7" t="n">
        <f aca="false">HOUR(K477)</f>
        <v>0</v>
      </c>
      <c r="M477" s="7" t="n">
        <f aca="false">MINUTE(K477)</f>
        <v>12</v>
      </c>
      <c r="N477" s="7" t="n">
        <f aca="false">L477*60+M477</f>
        <v>12</v>
      </c>
    </row>
    <row r="478" customFormat="false" ht="15" hidden="true" customHeight="false" outlineLevel="0" collapsed="false">
      <c r="B478" s="0" t="s">
        <v>39</v>
      </c>
      <c r="C478" s="1" t="n">
        <v>46107.3729166667</v>
      </c>
      <c r="D478" s="1" t="n">
        <v>46107.3736111111</v>
      </c>
      <c r="E478" s="1" t="n">
        <v>46107.375</v>
      </c>
      <c r="F478" s="1" t="n">
        <v>46107.3763888889</v>
      </c>
      <c r="G478" s="1" t="n">
        <v>46107.3770833333</v>
      </c>
      <c r="H478" s="1" t="n">
        <v>46107.3854166667</v>
      </c>
      <c r="I478" s="0" t="n">
        <v>0.3</v>
      </c>
      <c r="J478" s="1" t="n">
        <v>46107.3923611111</v>
      </c>
      <c r="K478" s="6" t="n">
        <f aca="false">C479-H478</f>
        <v>0.00347222222626442</v>
      </c>
      <c r="L478" s="7" t="n">
        <f aca="false">HOUR(K478)</f>
        <v>0</v>
      </c>
      <c r="M478" s="7" t="n">
        <f aca="false">MINUTE(K478)</f>
        <v>5</v>
      </c>
      <c r="N478" s="7" t="n">
        <f aca="false">L478*60+M478</f>
        <v>5</v>
      </c>
    </row>
    <row r="479" customFormat="false" ht="15" hidden="true" customHeight="false" outlineLevel="0" collapsed="false">
      <c r="B479" s="0" t="s">
        <v>39</v>
      </c>
      <c r="C479" s="1" t="n">
        <v>46107.3888888889</v>
      </c>
      <c r="D479" s="1" t="n">
        <v>46107.4097222222</v>
      </c>
      <c r="E479" s="1" t="n">
        <v>46107.4201388889</v>
      </c>
      <c r="F479" s="1" t="n">
        <v>46107.5069444444</v>
      </c>
      <c r="G479" s="1" t="n">
        <v>46107.5138888889</v>
      </c>
      <c r="H479" s="1" t="n">
        <v>46107.5145833333</v>
      </c>
      <c r="I479" s="0" t="n">
        <v>3.02</v>
      </c>
      <c r="J479" s="1" t="n">
        <v>46107.5173611111</v>
      </c>
      <c r="K479" s="6" t="n">
        <f aca="false">C480-H479</f>
        <v>-0.0597222222204437</v>
      </c>
      <c r="L479" s="7" t="n">
        <f aca="false">HOUR(K479)</f>
        <v>22</v>
      </c>
      <c r="M479" s="7" t="n">
        <f aca="false">MINUTE(K479)</f>
        <v>34</v>
      </c>
      <c r="N479" s="7" t="n">
        <f aca="false">L479*60+M479</f>
        <v>1354</v>
      </c>
    </row>
    <row r="480" customFormat="false" ht="15" hidden="true" customHeight="false" outlineLevel="0" collapsed="false">
      <c r="B480" s="0" t="s">
        <v>39</v>
      </c>
      <c r="C480" s="1" t="n">
        <v>46107.4548611111</v>
      </c>
      <c r="D480" s="1" t="n">
        <v>46107.4652777778</v>
      </c>
      <c r="E480" s="1" t="n">
        <v>46107.4930555556</v>
      </c>
      <c r="F480" s="1" t="n">
        <v>46107.5486111111</v>
      </c>
      <c r="G480" s="1" t="n">
        <v>46107.5555555556</v>
      </c>
      <c r="H480" s="1" t="n">
        <v>46107.5659722222</v>
      </c>
      <c r="I480" s="0" t="n">
        <v>2.67</v>
      </c>
      <c r="J480" s="1" t="n">
        <v>46107.5666666667</v>
      </c>
      <c r="K480" s="6" t="n">
        <f aca="false">C481-H480</f>
        <v>-0.10763888888323</v>
      </c>
      <c r="L480" s="7" t="n">
        <f aca="false">HOUR(K480)</f>
        <v>21</v>
      </c>
      <c r="M480" s="7" t="n">
        <f aca="false">MINUTE(K480)</f>
        <v>25</v>
      </c>
      <c r="N480" s="7" t="n">
        <f aca="false">L480*60+M480</f>
        <v>1285</v>
      </c>
    </row>
    <row r="481" customFormat="false" ht="15" hidden="true" customHeight="false" outlineLevel="0" collapsed="false">
      <c r="B481" s="0" t="s">
        <v>39</v>
      </c>
      <c r="C481" s="1" t="n">
        <v>46107.4583333333</v>
      </c>
      <c r="D481" s="1" t="n">
        <v>46107.46875</v>
      </c>
      <c r="E481" s="1" t="n">
        <v>46107.4756944444</v>
      </c>
      <c r="F481" s="1" t="n">
        <v>46107.6597222222</v>
      </c>
      <c r="G481" s="1" t="n">
        <v>46107.6666666667</v>
      </c>
      <c r="H481" s="1" t="n">
        <v>46107.6680555556</v>
      </c>
      <c r="I481" s="0" t="n">
        <v>5.03</v>
      </c>
      <c r="J481" s="1" t="n">
        <v>46107.6715277778</v>
      </c>
      <c r="K481" s="6" t="n">
        <f aca="false">C482-H481</f>
        <v>-0.102083333338669</v>
      </c>
      <c r="L481" s="7" t="n">
        <f aca="false">HOUR(K481)</f>
        <v>21</v>
      </c>
      <c r="M481" s="7" t="n">
        <f aca="false">MINUTE(K481)</f>
        <v>32</v>
      </c>
      <c r="N481" s="7" t="n">
        <f aca="false">L481*60+M481</f>
        <v>1292</v>
      </c>
    </row>
    <row r="482" customFormat="false" ht="15" hidden="false" customHeight="false" outlineLevel="0" collapsed="false">
      <c r="B482" s="0" t="s">
        <v>39</v>
      </c>
      <c r="C482" s="1" t="n">
        <v>46107.5659722222</v>
      </c>
      <c r="D482" s="1" t="n">
        <v>46107.5729166667</v>
      </c>
      <c r="E482" s="1" t="n">
        <v>46107.5833333333</v>
      </c>
      <c r="F482" s="1" t="n">
        <v>46107.625</v>
      </c>
      <c r="G482" s="1" t="n">
        <v>46107.6319444444</v>
      </c>
      <c r="H482" s="1" t="n">
        <v>46107.6354166667</v>
      </c>
      <c r="I482" s="0" t="n">
        <v>1.67</v>
      </c>
      <c r="J482" s="1" t="n">
        <v>46107.6423611111</v>
      </c>
      <c r="K482" s="6" t="n">
        <f aca="false">C483-H482</f>
        <v>0.0277777777810115</v>
      </c>
      <c r="L482" s="7" t="n">
        <f aca="false">HOUR(K482)</f>
        <v>0</v>
      </c>
      <c r="M482" s="7" t="n">
        <f aca="false">MINUTE(K482)</f>
        <v>40</v>
      </c>
      <c r="N482" s="7" t="n">
        <f aca="false">L482*60+M482</f>
        <v>40</v>
      </c>
    </row>
    <row r="483" customFormat="false" ht="15" hidden="true" customHeight="false" outlineLevel="0" collapsed="false">
      <c r="B483" s="0" t="s">
        <v>39</v>
      </c>
      <c r="C483" s="1" t="n">
        <v>46107.6631944444</v>
      </c>
      <c r="D483" s="1" t="n">
        <v>46107.6736111111</v>
      </c>
      <c r="E483" s="1" t="n">
        <v>46107.6909722222</v>
      </c>
      <c r="F483" s="1" t="n">
        <v>46107.7361111111</v>
      </c>
      <c r="G483" s="1" t="n">
        <v>46107.7430555556</v>
      </c>
      <c r="H483" s="1" t="n">
        <v>46107.7465277778</v>
      </c>
      <c r="I483" s="0" t="n">
        <v>2</v>
      </c>
      <c r="J483" s="1" t="n">
        <v>46107.7472222222</v>
      </c>
      <c r="K483" s="6" t="n">
        <f aca="false">C484-H483</f>
        <v>-0.0381944444452529</v>
      </c>
      <c r="L483" s="7" t="n">
        <f aca="false">HOUR(K483)</f>
        <v>23</v>
      </c>
      <c r="M483" s="7" t="n">
        <f aca="false">MINUTE(K483)</f>
        <v>4</v>
      </c>
      <c r="N483" s="7" t="n">
        <f aca="false">L483*60+M483</f>
        <v>1384</v>
      </c>
    </row>
    <row r="484" customFormat="false" ht="15" hidden="false" customHeight="false" outlineLevel="0" collapsed="false">
      <c r="B484" s="0" t="s">
        <v>39</v>
      </c>
      <c r="C484" s="1" t="n">
        <v>46107.7083333333</v>
      </c>
      <c r="D484" s="1" t="n">
        <v>46107.7152777778</v>
      </c>
      <c r="E484" s="1" t="n">
        <v>46107.7361111111</v>
      </c>
      <c r="F484" s="1" t="n">
        <v>46107.7743055556</v>
      </c>
      <c r="G484" s="1" t="n">
        <v>46107.7777777778</v>
      </c>
      <c r="H484" s="1" t="n">
        <v>46107.78125</v>
      </c>
      <c r="I484" s="0" t="n">
        <v>1.75</v>
      </c>
      <c r="J484" s="1" t="n">
        <v>46107.7847222222</v>
      </c>
      <c r="K484" s="6" t="n">
        <f aca="false">C485-H484</f>
        <v>0.177083333335759</v>
      </c>
      <c r="L484" s="7" t="n">
        <f aca="false">HOUR(K484)</f>
        <v>4</v>
      </c>
      <c r="M484" s="7" t="n">
        <f aca="false">MINUTE(K484)</f>
        <v>15</v>
      </c>
      <c r="N484" s="7" t="n">
        <f aca="false">L484*60+M484</f>
        <v>255</v>
      </c>
    </row>
    <row r="485" customFormat="false" ht="15" hidden="false" customHeight="false" outlineLevel="0" collapsed="false">
      <c r="B485" s="0" t="s">
        <v>39</v>
      </c>
      <c r="C485" s="1" t="n">
        <v>46107.9583333333</v>
      </c>
      <c r="D485" s="1" t="n">
        <v>46107.9618055556</v>
      </c>
      <c r="E485" s="1" t="n">
        <v>46107.9652777778</v>
      </c>
      <c r="F485" s="1" t="n">
        <v>46108.0208333333</v>
      </c>
      <c r="G485" s="1" t="n">
        <v>46108.0277777778</v>
      </c>
      <c r="H485" s="1" t="n">
        <v>46108.03125</v>
      </c>
      <c r="I485" s="0" t="n">
        <v>1.75</v>
      </c>
      <c r="J485" s="1" t="n">
        <v>46108.0381944444</v>
      </c>
      <c r="K485" s="6" t="n">
        <f aca="false">C486-H485</f>
        <v>0.336805555554747</v>
      </c>
      <c r="L485" s="7" t="n">
        <f aca="false">HOUR(K485)</f>
        <v>8</v>
      </c>
      <c r="M485" s="7" t="n">
        <f aca="false">MINUTE(K485)</f>
        <v>5</v>
      </c>
      <c r="N485" s="7" t="n">
        <f aca="false">L485*60+M485</f>
        <v>485</v>
      </c>
    </row>
    <row r="486" customFormat="false" ht="15" hidden="true" customHeight="false" outlineLevel="0" collapsed="false">
      <c r="B486" s="0" t="s">
        <v>39</v>
      </c>
      <c r="C486" s="1" t="n">
        <v>46108.3680555556</v>
      </c>
      <c r="D486" s="1" t="n">
        <v>46108.3715277778</v>
      </c>
      <c r="E486" s="1" t="n">
        <v>46108.3847222222</v>
      </c>
      <c r="F486" s="1" t="n">
        <v>46108.5416666667</v>
      </c>
      <c r="G486" s="1" t="n">
        <v>46108.5451388889</v>
      </c>
      <c r="H486" s="1" t="n">
        <v>46108.5729166667</v>
      </c>
      <c r="I486" s="0" t="n">
        <v>4.92</v>
      </c>
      <c r="J486" s="1" t="n">
        <v>46108.5736111111</v>
      </c>
      <c r="K486" s="6" t="n">
        <f aca="false">C487-H486</f>
        <v>-0.109027777776646</v>
      </c>
      <c r="L486" s="7" t="n">
        <f aca="false">HOUR(K486)</f>
        <v>21</v>
      </c>
      <c r="M486" s="7" t="n">
        <f aca="false">MINUTE(K486)</f>
        <v>23</v>
      </c>
      <c r="N486" s="7" t="n">
        <f aca="false">L486*60+M486</f>
        <v>1283</v>
      </c>
    </row>
    <row r="487" customFormat="false" ht="15" hidden="true" customHeight="false" outlineLevel="0" collapsed="false">
      <c r="B487" s="0" t="s">
        <v>39</v>
      </c>
      <c r="C487" s="1" t="n">
        <v>46108.4638888889</v>
      </c>
      <c r="D487" s="1" t="n">
        <v>46108.46875</v>
      </c>
      <c r="E487" s="1" t="n">
        <v>46108.5104166667</v>
      </c>
      <c r="F487" s="1" t="n">
        <v>46108.6180555556</v>
      </c>
      <c r="G487" s="1" t="n">
        <v>46108.6423611111</v>
      </c>
      <c r="H487" s="1" t="n">
        <v>46108.6458333333</v>
      </c>
      <c r="I487" s="0" t="n">
        <v>4.37</v>
      </c>
      <c r="J487" s="1" t="n">
        <v>46108.6527777778</v>
      </c>
      <c r="K487" s="6" t="n">
        <f aca="false">C488-H487</f>
        <v>-0.152777777781012</v>
      </c>
      <c r="L487" s="7" t="n">
        <f aca="false">HOUR(K487)</f>
        <v>20</v>
      </c>
      <c r="M487" s="7" t="n">
        <f aca="false">MINUTE(K487)</f>
        <v>19</v>
      </c>
      <c r="N487" s="7" t="n">
        <f aca="false">L487*60+M487</f>
        <v>1219</v>
      </c>
    </row>
    <row r="488" customFormat="false" ht="15" hidden="false" customHeight="false" outlineLevel="0" collapsed="false">
      <c r="B488" s="0" t="s">
        <v>39</v>
      </c>
      <c r="C488" s="1" t="n">
        <v>46108.4930555556</v>
      </c>
      <c r="D488" s="1" t="n">
        <v>46108.4965277778</v>
      </c>
      <c r="E488" s="1" t="n">
        <v>46108.5</v>
      </c>
      <c r="F488" s="1" t="n">
        <v>46108.5069444444</v>
      </c>
      <c r="G488" s="1" t="n">
        <v>46108.5208333333</v>
      </c>
      <c r="H488" s="1" t="n">
        <v>46108.5243055556</v>
      </c>
      <c r="I488" s="0" t="n">
        <v>0.75</v>
      </c>
      <c r="J488" s="1" t="n">
        <v>46108.53125</v>
      </c>
      <c r="K488" s="6" t="n">
        <f aca="false">C489-H488</f>
        <v>0.111111111109494</v>
      </c>
      <c r="L488" s="7" t="n">
        <f aca="false">HOUR(K488)</f>
        <v>2</v>
      </c>
      <c r="M488" s="7" t="n">
        <f aca="false">MINUTE(K488)</f>
        <v>40</v>
      </c>
      <c r="N488" s="7" t="n">
        <f aca="false">L488*60+M488</f>
        <v>160</v>
      </c>
    </row>
    <row r="489" customFormat="false" ht="15" hidden="true" customHeight="false" outlineLevel="0" collapsed="false">
      <c r="B489" s="0" t="s">
        <v>39</v>
      </c>
      <c r="C489" s="1" t="n">
        <v>46108.6354166667</v>
      </c>
      <c r="D489" s="1" t="n">
        <v>46108.6388888889</v>
      </c>
      <c r="E489" s="1" t="n">
        <v>46108.6597222222</v>
      </c>
      <c r="F489" s="1" t="n">
        <v>46108.6944444444</v>
      </c>
      <c r="G489" s="1" t="n">
        <v>46108.6979166667</v>
      </c>
      <c r="H489" s="1" t="n">
        <v>46108.7013888889</v>
      </c>
      <c r="I489" s="0" t="n">
        <v>1.58</v>
      </c>
      <c r="J489" s="1" t="n">
        <v>46108.7083333333</v>
      </c>
      <c r="K489" s="6" t="n">
        <f aca="false">C490-H489</f>
        <v>-0.0347222222262644</v>
      </c>
      <c r="L489" s="7" t="n">
        <f aca="false">HOUR(K489)</f>
        <v>23</v>
      </c>
      <c r="M489" s="7" t="n">
        <f aca="false">MINUTE(K489)</f>
        <v>9</v>
      </c>
      <c r="N489" s="7" t="n">
        <f aca="false">L489*60+M489</f>
        <v>1389</v>
      </c>
    </row>
    <row r="490" customFormat="false" ht="15" hidden="true" customHeight="false" outlineLevel="0" collapsed="false">
      <c r="B490" s="0" t="s">
        <v>39</v>
      </c>
      <c r="C490" s="1" t="n">
        <v>46108.6666666667</v>
      </c>
      <c r="D490" s="1" t="n">
        <v>46108.6770833333</v>
      </c>
      <c r="E490" s="1" t="n">
        <v>46108.6944444444</v>
      </c>
      <c r="F490" s="1" t="n">
        <v>46108.8368055556</v>
      </c>
      <c r="G490" s="1" t="n">
        <v>46108.84375</v>
      </c>
      <c r="H490" s="1" t="n">
        <v>46108.8444444445</v>
      </c>
      <c r="I490" s="0" t="n">
        <v>4.27</v>
      </c>
      <c r="J490" s="1" t="n">
        <v>46108.8513888889</v>
      </c>
      <c r="K490" s="6" t="n">
        <f aca="false">C491-H490</f>
        <v>-0.146527777782467</v>
      </c>
      <c r="L490" s="7" t="n">
        <f aca="false">HOUR(K490)</f>
        <v>20</v>
      </c>
      <c r="M490" s="7" t="n">
        <f aca="false">MINUTE(K490)</f>
        <v>28</v>
      </c>
      <c r="N490" s="7" t="n">
        <f aca="false">L490*60+M490</f>
        <v>1228</v>
      </c>
    </row>
    <row r="491" customFormat="false" ht="15" hidden="true" customHeight="false" outlineLevel="0" collapsed="false">
      <c r="B491" s="0" t="s">
        <v>39</v>
      </c>
      <c r="C491" s="1" t="n">
        <v>46108.6979166667</v>
      </c>
      <c r="D491" s="1" t="n">
        <v>46108.7083333333</v>
      </c>
      <c r="E491" s="1" t="n">
        <v>46108.7430555556</v>
      </c>
      <c r="F491" s="1" t="n">
        <v>46108.7909722222</v>
      </c>
      <c r="G491" s="1" t="n">
        <v>46108.7986111111</v>
      </c>
      <c r="H491" s="1" t="n">
        <v>46108.8020833333</v>
      </c>
      <c r="I491" s="0" t="n">
        <v>2.5</v>
      </c>
      <c r="J491" s="1" t="n">
        <v>46108.8055555556</v>
      </c>
      <c r="K491" s="6" t="n">
        <f aca="false">C492-H491</f>
        <v>-0.0798611111167702</v>
      </c>
      <c r="L491" s="7" t="n">
        <f aca="false">HOUR(K491)</f>
        <v>22</v>
      </c>
      <c r="M491" s="7" t="n">
        <f aca="false">MINUTE(K491)</f>
        <v>4</v>
      </c>
      <c r="N491" s="7" t="n">
        <f aca="false">L491*60+M491</f>
        <v>1324</v>
      </c>
    </row>
    <row r="492" customFormat="false" ht="15" hidden="false" customHeight="false" outlineLevel="0" collapsed="false">
      <c r="B492" s="0" t="s">
        <v>39</v>
      </c>
      <c r="C492" s="1" t="n">
        <v>46108.7222222222</v>
      </c>
      <c r="D492" s="1" t="n">
        <v>46108.7361111111</v>
      </c>
      <c r="E492" s="1" t="n">
        <v>46108.75</v>
      </c>
      <c r="F492" s="1" t="n">
        <v>46108.8333333333</v>
      </c>
      <c r="G492" s="1" t="n">
        <v>46108.8368055556</v>
      </c>
      <c r="H492" s="1" t="n">
        <v>46108.8388888889</v>
      </c>
      <c r="I492" s="0" t="n">
        <v>2.8</v>
      </c>
      <c r="J492" s="1" t="n">
        <v>46108.8458333333</v>
      </c>
      <c r="K492" s="6" t="n">
        <f aca="false">C493-H492</f>
        <v>0.0256944444481633</v>
      </c>
      <c r="L492" s="7" t="n">
        <f aca="false">HOUR(K492)</f>
        <v>0</v>
      </c>
      <c r="M492" s="7" t="n">
        <f aca="false">MINUTE(K492)</f>
        <v>37</v>
      </c>
      <c r="N492" s="7" t="n">
        <f aca="false">L492*60+M492</f>
        <v>37</v>
      </c>
    </row>
    <row r="493" customFormat="false" ht="15" hidden="true" customHeight="false" outlineLevel="0" collapsed="false">
      <c r="B493" s="0" t="s">
        <v>39</v>
      </c>
      <c r="C493" s="1" t="n">
        <v>46108.8645833333</v>
      </c>
      <c r="D493" s="1" t="n">
        <v>46108.8715277778</v>
      </c>
      <c r="E493" s="1" t="n">
        <v>46108.875</v>
      </c>
      <c r="F493" s="1" t="n">
        <v>46108.8888888889</v>
      </c>
      <c r="G493" s="1" t="n">
        <v>46108.8923611111</v>
      </c>
      <c r="H493" s="1" t="n">
        <v>46108.8958333333</v>
      </c>
      <c r="I493" s="0" t="n">
        <v>0.75</v>
      </c>
      <c r="J493" s="1" t="n">
        <v>46108.8993055556</v>
      </c>
      <c r="K493" s="6" t="n">
        <f aca="false">C494-H493</f>
        <v>-0.00694444444525288</v>
      </c>
      <c r="L493" s="7" t="n">
        <f aca="false">HOUR(K493)</f>
        <v>23</v>
      </c>
      <c r="M493" s="7" t="n">
        <f aca="false">MINUTE(K493)</f>
        <v>49</v>
      </c>
      <c r="N493" s="7" t="n">
        <f aca="false">L493*60+M493</f>
        <v>1429</v>
      </c>
    </row>
    <row r="494" customFormat="false" ht="15" hidden="true" customHeight="false" outlineLevel="0" collapsed="false">
      <c r="B494" s="0" t="s">
        <v>39</v>
      </c>
      <c r="C494" s="1" t="n">
        <v>46108.8888888889</v>
      </c>
      <c r="D494" s="1" t="n">
        <v>46108.8993055556</v>
      </c>
      <c r="E494" s="1" t="n">
        <v>46108.9201388889</v>
      </c>
      <c r="F494" s="1" t="n">
        <v>46108.9722222222</v>
      </c>
      <c r="G494" s="1" t="n">
        <v>46108.9826388889</v>
      </c>
      <c r="H494" s="1" t="n">
        <v>46108.9895833333</v>
      </c>
      <c r="I494" s="0" t="n">
        <v>2.42</v>
      </c>
      <c r="J494" s="1" t="n">
        <v>46108.9965277778</v>
      </c>
      <c r="K494" s="6" t="n">
        <f aca="false">C495-H494</f>
        <v>-0.0381944444452529</v>
      </c>
      <c r="L494" s="7" t="n">
        <f aca="false">HOUR(K494)</f>
        <v>23</v>
      </c>
      <c r="M494" s="7" t="n">
        <f aca="false">MINUTE(K494)</f>
        <v>4</v>
      </c>
      <c r="N494" s="7" t="n">
        <f aca="false">L494*60+M494</f>
        <v>1384</v>
      </c>
    </row>
    <row r="495" customFormat="false" ht="15" hidden="true" customHeight="false" outlineLevel="0" collapsed="false">
      <c r="B495" s="0" t="s">
        <v>39</v>
      </c>
      <c r="C495" s="1" t="n">
        <v>46108.9513888889</v>
      </c>
      <c r="D495" s="1" t="n">
        <v>46108.9583333333</v>
      </c>
      <c r="E495" s="1" t="n">
        <v>46108.96875</v>
      </c>
      <c r="F495" s="1" t="n">
        <v>46109.03125</v>
      </c>
      <c r="G495" s="1" t="n">
        <v>46109.0381944444</v>
      </c>
      <c r="H495" s="1" t="n">
        <v>46109.0409722222</v>
      </c>
      <c r="I495" s="0" t="n">
        <v>2.15</v>
      </c>
      <c r="J495" s="1" t="n">
        <v>46109.0479166667</v>
      </c>
      <c r="K495" s="6" t="n">
        <f aca="false">C496-H495</f>
        <v>-0.0826388888890506</v>
      </c>
      <c r="L495" s="7" t="n">
        <f aca="false">HOUR(K495)</f>
        <v>22</v>
      </c>
      <c r="M495" s="7" t="n">
        <f aca="false">MINUTE(K495)</f>
        <v>0</v>
      </c>
      <c r="N495" s="7" t="n">
        <f aca="false">L495*60+M495</f>
        <v>1320</v>
      </c>
    </row>
    <row r="496" customFormat="false" ht="15" hidden="false" customHeight="false" outlineLevel="0" collapsed="false">
      <c r="B496" s="0" t="s">
        <v>39</v>
      </c>
      <c r="C496" s="1" t="n">
        <v>46108.9583333333</v>
      </c>
      <c r="D496" s="1" t="n">
        <v>46108.9652777778</v>
      </c>
      <c r="E496" s="1" t="n">
        <v>46108.9791666667</v>
      </c>
      <c r="F496" s="1" t="n">
        <v>46108.9895833333</v>
      </c>
      <c r="G496" s="1" t="n">
        <v>46108.9916666667</v>
      </c>
      <c r="H496" s="1" t="n">
        <v>46108.9923611111</v>
      </c>
      <c r="I496" s="0" t="n">
        <v>0.82</v>
      </c>
      <c r="J496" s="1" t="n">
        <v>46108.9930555556</v>
      </c>
      <c r="K496" s="6" t="n">
        <f aca="false">C497-H496</f>
        <v>0.0666666666729725</v>
      </c>
      <c r="L496" s="7" t="n">
        <f aca="false">HOUR(K496)</f>
        <v>1</v>
      </c>
      <c r="M496" s="7" t="n">
        <f aca="false">MINUTE(K496)</f>
        <v>36</v>
      </c>
      <c r="N496" s="7" t="n">
        <f aca="false">L496*60+M496</f>
        <v>96</v>
      </c>
    </row>
    <row r="497" customFormat="false" ht="15" hidden="true" customHeight="false" outlineLevel="0" collapsed="false">
      <c r="B497" s="0" t="s">
        <v>39</v>
      </c>
      <c r="C497" s="1" t="n">
        <v>46109.0590277778</v>
      </c>
      <c r="D497" s="1" t="n">
        <v>46109.0694444444</v>
      </c>
      <c r="E497" s="1" t="n">
        <v>46109.0763888889</v>
      </c>
      <c r="F497" s="1" t="n">
        <v>46109.0833333333</v>
      </c>
      <c r="G497" s="1" t="n">
        <v>46109.0902777778</v>
      </c>
      <c r="H497" s="1" t="n">
        <v>46109.09375</v>
      </c>
      <c r="I497" s="0" t="n">
        <v>0.83</v>
      </c>
      <c r="J497" s="1" t="n">
        <v>46109.1006944444</v>
      </c>
      <c r="K497" s="6" t="n">
        <f aca="false">C498-H497</f>
        <v>0.00347222221898846</v>
      </c>
      <c r="L497" s="7" t="n">
        <f aca="false">HOUR(K497)</f>
        <v>0</v>
      </c>
      <c r="M497" s="7" t="n">
        <f aca="false">MINUTE(K497)</f>
        <v>5</v>
      </c>
      <c r="N497" s="7" t="n">
        <f aca="false">L497*60+M497</f>
        <v>5</v>
      </c>
    </row>
    <row r="498" customFormat="false" ht="15" hidden="false" customHeight="false" outlineLevel="0" collapsed="false">
      <c r="B498" s="0" t="s">
        <v>39</v>
      </c>
      <c r="C498" s="1" t="n">
        <v>46109.0972222222</v>
      </c>
      <c r="D498" s="1" t="n">
        <v>46109.1006944444</v>
      </c>
      <c r="E498" s="1" t="n">
        <v>46109.1041666667</v>
      </c>
      <c r="F498" s="1" t="n">
        <v>46109.1243055556</v>
      </c>
      <c r="G498" s="1" t="n">
        <v>46109.13125</v>
      </c>
      <c r="H498" s="1" t="n">
        <v>46109.1319444444</v>
      </c>
      <c r="I498" s="0" t="n">
        <v>0.83</v>
      </c>
      <c r="J498" s="1" t="n">
        <v>46109.1326388889</v>
      </c>
      <c r="K498" s="6" t="n">
        <f aca="false">C499-H498</f>
        <v>0.291666666664241</v>
      </c>
      <c r="L498" s="7" t="n">
        <f aca="false">HOUR(K498)</f>
        <v>7</v>
      </c>
      <c r="M498" s="7" t="n">
        <f aca="false">MINUTE(K498)</f>
        <v>0</v>
      </c>
      <c r="N498" s="7" t="n">
        <f aca="false">L498*60+M498</f>
        <v>420</v>
      </c>
    </row>
    <row r="499" customFormat="false" ht="15" hidden="false" customHeight="false" outlineLevel="0" collapsed="false">
      <c r="B499" s="0" t="s">
        <v>39</v>
      </c>
      <c r="C499" s="1" t="n">
        <v>46109.4236111111</v>
      </c>
      <c r="D499" s="1" t="n">
        <v>46109.4305555556</v>
      </c>
      <c r="E499" s="1" t="n">
        <v>46109.4548611111</v>
      </c>
      <c r="F499" s="1" t="n">
        <v>46109.5256944444</v>
      </c>
      <c r="G499" s="1" t="n">
        <v>46109.5326388889</v>
      </c>
      <c r="H499" s="1" t="n">
        <v>46109.59375</v>
      </c>
      <c r="I499" s="0" t="n">
        <v>4.08</v>
      </c>
      <c r="J499" s="1" t="n">
        <v>46109.6006944444</v>
      </c>
      <c r="K499" s="6" t="n">
        <f aca="false">C500-H499</f>
        <v>0.09375</v>
      </c>
      <c r="L499" s="7" t="n">
        <f aca="false">HOUR(K499)</f>
        <v>2</v>
      </c>
      <c r="M499" s="7" t="n">
        <f aca="false">MINUTE(K499)</f>
        <v>15</v>
      </c>
      <c r="N499" s="7" t="n">
        <f aca="false">L499*60+M499</f>
        <v>135</v>
      </c>
    </row>
    <row r="500" customFormat="false" ht="15" hidden="true" customHeight="false" outlineLevel="0" collapsed="false">
      <c r="B500" s="0" t="s">
        <v>39</v>
      </c>
      <c r="C500" s="1" t="n">
        <v>46109.6875</v>
      </c>
      <c r="D500" s="1" t="n">
        <v>46109.6944444444</v>
      </c>
      <c r="E500" s="1" t="n">
        <v>46109.7048611111</v>
      </c>
      <c r="F500" s="1" t="n">
        <v>46109.7631944444</v>
      </c>
      <c r="G500" s="1" t="n">
        <v>46109.7701388889</v>
      </c>
      <c r="H500" s="1" t="n">
        <v>46109.8118055556</v>
      </c>
      <c r="I500" s="0" t="n">
        <v>2.98</v>
      </c>
      <c r="J500" s="1" t="n">
        <v>46109.81875</v>
      </c>
      <c r="K500" s="6" t="n">
        <f aca="false">C501-H500</f>
        <v>-0.023611111108039</v>
      </c>
      <c r="L500" s="7" t="n">
        <f aca="false">HOUR(K500)</f>
        <v>23</v>
      </c>
      <c r="M500" s="7" t="n">
        <f aca="false">MINUTE(K500)</f>
        <v>26</v>
      </c>
      <c r="N500" s="7" t="n">
        <f aca="false">L500*60+M500</f>
        <v>1406</v>
      </c>
    </row>
    <row r="501" customFormat="false" ht="15" hidden="true" customHeight="false" outlineLevel="0" collapsed="false">
      <c r="B501" s="0" t="s">
        <v>39</v>
      </c>
      <c r="C501" s="1" t="n">
        <v>46109.7881944444</v>
      </c>
      <c r="D501" s="1" t="n">
        <v>46109.7888888889</v>
      </c>
      <c r="E501" s="1" t="n">
        <v>46109.7895833333</v>
      </c>
      <c r="F501" s="1" t="n">
        <v>46109.8090277778</v>
      </c>
      <c r="G501" s="1" t="n">
        <v>46110.4513888889</v>
      </c>
      <c r="H501" s="1" t="n">
        <v>46110.6875</v>
      </c>
      <c r="I501" s="0" t="n">
        <v>21.58</v>
      </c>
      <c r="J501" s="1" t="n">
        <v>46110.6881944445</v>
      </c>
      <c r="K501" s="6" t="n">
        <f aca="false">C502-H501</f>
        <v>-0.791666666664241</v>
      </c>
      <c r="L501" s="7" t="n">
        <f aca="false">HOUR(K501)</f>
        <v>5</v>
      </c>
      <c r="M501" s="7" t="n">
        <f aca="false">MINUTE(K501)</f>
        <v>0</v>
      </c>
      <c r="N501" s="7" t="n">
        <f aca="false">L501*60+M501</f>
        <v>300</v>
      </c>
    </row>
    <row r="502" customFormat="false" ht="15" hidden="false" customHeight="false" outlineLevel="0" collapsed="false">
      <c r="B502" s="0" t="s">
        <v>39</v>
      </c>
      <c r="C502" s="1" t="n">
        <v>46109.8958333333</v>
      </c>
      <c r="D502" s="1" t="n">
        <v>46109.8993055556</v>
      </c>
      <c r="E502" s="1" t="n">
        <v>46109.9027777778</v>
      </c>
      <c r="F502" s="1" t="n">
        <v>46109.9236111111</v>
      </c>
      <c r="G502" s="1" t="n">
        <v>46109.9305555556</v>
      </c>
      <c r="H502" s="1" t="n">
        <v>46109.9444444444</v>
      </c>
      <c r="I502" s="0" t="n">
        <v>1.17</v>
      </c>
      <c r="J502" s="1" t="n">
        <v>46109.9479166667</v>
      </c>
      <c r="K502" s="6" t="n">
        <f aca="false">C503-H502</f>
        <v>0.427083333335759</v>
      </c>
      <c r="L502" s="7" t="n">
        <f aca="false">HOUR(K502)</f>
        <v>10</v>
      </c>
      <c r="M502" s="7" t="n">
        <f aca="false">MINUTE(K502)</f>
        <v>15</v>
      </c>
      <c r="N502" s="7" t="n">
        <f aca="false">L502*60+M502</f>
        <v>615</v>
      </c>
    </row>
    <row r="503" customFormat="false" ht="15" hidden="false" customHeight="false" outlineLevel="0" collapsed="false">
      <c r="B503" s="0" t="s">
        <v>39</v>
      </c>
      <c r="C503" s="1" t="n">
        <v>46110.3715277778</v>
      </c>
      <c r="D503" s="1" t="n">
        <v>46110.375</v>
      </c>
      <c r="E503" s="1" t="n">
        <v>46110.3756944445</v>
      </c>
      <c r="F503" s="1" t="n">
        <v>46110.3763888889</v>
      </c>
      <c r="G503" s="1" t="n">
        <v>46110.4583333333</v>
      </c>
      <c r="H503" s="1" t="n">
        <v>46110.4722222222</v>
      </c>
      <c r="I503" s="0" t="n">
        <v>2.42</v>
      </c>
      <c r="J503" s="1" t="n">
        <v>46110.4756944444</v>
      </c>
      <c r="K503" s="6" t="n">
        <f aca="false">C504-H503</f>
        <v>0.465277777781012</v>
      </c>
      <c r="L503" s="7" t="n">
        <f aca="false">HOUR(K503)</f>
        <v>11</v>
      </c>
      <c r="M503" s="7" t="n">
        <f aca="false">MINUTE(K503)</f>
        <v>10</v>
      </c>
      <c r="N503" s="7" t="n">
        <f aca="false">L503*60+M503</f>
        <v>670</v>
      </c>
    </row>
    <row r="504" customFormat="false" ht="15" hidden="false" customHeight="false" outlineLevel="0" collapsed="false">
      <c r="B504" s="0" t="s">
        <v>39</v>
      </c>
      <c r="C504" s="1" t="n">
        <v>46110.9375</v>
      </c>
      <c r="D504" s="1" t="n">
        <v>46110.9409722222</v>
      </c>
      <c r="E504" s="1" t="n">
        <v>46110.9444444444</v>
      </c>
      <c r="F504" s="1" t="n">
        <v>46110.9659722222</v>
      </c>
      <c r="G504" s="1" t="n">
        <v>46110.9729166667</v>
      </c>
      <c r="H504" s="1" t="n">
        <v>46110.9756944444</v>
      </c>
      <c r="I504" s="0" t="n">
        <v>0.92</v>
      </c>
      <c r="J504" s="1" t="n">
        <v>46110.9763888889</v>
      </c>
      <c r="K504" s="6" t="n">
        <f aca="false">C505-H504</f>
        <v>0.0416666666642414</v>
      </c>
      <c r="L504" s="7" t="n">
        <f aca="false">HOUR(K504)</f>
        <v>1</v>
      </c>
      <c r="M504" s="7" t="n">
        <f aca="false">MINUTE(K504)</f>
        <v>0</v>
      </c>
      <c r="N504" s="7" t="n">
        <f aca="false">L504*60+M504</f>
        <v>60</v>
      </c>
    </row>
    <row r="505" customFormat="false" ht="15" hidden="true" customHeight="false" outlineLevel="0" collapsed="false">
      <c r="B505" s="0" t="s">
        <v>39</v>
      </c>
      <c r="C505" s="1" t="n">
        <v>46111.0173611111</v>
      </c>
      <c r="D505" s="1" t="n">
        <v>46111.0208333333</v>
      </c>
      <c r="E505" s="1" t="n">
        <v>46111.0277777778</v>
      </c>
      <c r="F505" s="1" t="n">
        <v>46111.0513888889</v>
      </c>
      <c r="G505" s="1" t="n">
        <v>46111.0555555556</v>
      </c>
      <c r="H505" s="1" t="n">
        <v>46111.05625</v>
      </c>
      <c r="I505" s="0" t="n">
        <v>0.93</v>
      </c>
      <c r="J505" s="1" t="n">
        <v>46111.0590277778</v>
      </c>
      <c r="K505" s="6" t="n">
        <f aca="false">C506-H505</f>
        <v>-0.00763888889196096</v>
      </c>
      <c r="L505" s="7" t="n">
        <f aca="false">HOUR(K505)</f>
        <v>23</v>
      </c>
      <c r="M505" s="7" t="n">
        <f aca="false">MINUTE(K505)</f>
        <v>48</v>
      </c>
      <c r="N505" s="7" t="n">
        <f aca="false">L505*60+M505</f>
        <v>1428</v>
      </c>
    </row>
    <row r="506" customFormat="false" ht="15" hidden="true" customHeight="false" outlineLevel="0" collapsed="false">
      <c r="B506" s="0" t="s">
        <v>39</v>
      </c>
      <c r="C506" s="1" t="n">
        <v>46111.0486111111</v>
      </c>
      <c r="D506" s="1" t="n">
        <v>46111.0555555556</v>
      </c>
      <c r="E506" s="1" t="n">
        <v>46111.0625</v>
      </c>
      <c r="F506" s="1" t="n">
        <v>46111.0777777778</v>
      </c>
      <c r="G506" s="1" t="n">
        <v>46111.0847222222</v>
      </c>
      <c r="H506" s="1" t="n">
        <v>46111.0868055556</v>
      </c>
      <c r="I506" s="0" t="n">
        <v>0.92</v>
      </c>
      <c r="J506" s="1" t="n">
        <v>46111.09375</v>
      </c>
      <c r="K506" s="6" t="n">
        <f aca="false">C507-H506</f>
        <v>-0.03125</v>
      </c>
      <c r="L506" s="7" t="n">
        <f aca="false">HOUR(K506)</f>
        <v>23</v>
      </c>
      <c r="M506" s="7" t="n">
        <f aca="false">MINUTE(K506)</f>
        <v>15</v>
      </c>
      <c r="N506" s="7" t="n">
        <f aca="false">L506*60+M506</f>
        <v>1395</v>
      </c>
    </row>
    <row r="507" customFormat="false" ht="15" hidden="true" customHeight="false" outlineLevel="0" collapsed="false">
      <c r="B507" s="0" t="s">
        <v>39</v>
      </c>
      <c r="C507" s="1" t="n">
        <v>46111.0555555556</v>
      </c>
      <c r="D507" s="1" t="n">
        <v>46111.0590277778</v>
      </c>
      <c r="E507" s="1" t="n">
        <v>46111.0625</v>
      </c>
      <c r="F507" s="1" t="n">
        <v>46111.0763888889</v>
      </c>
      <c r="G507" s="1" t="n">
        <v>46111.0833333333</v>
      </c>
      <c r="H507" s="1" t="n">
        <v>46111.0868055556</v>
      </c>
      <c r="I507" s="0" t="n">
        <v>0.75</v>
      </c>
      <c r="J507" s="1" t="n">
        <v>46111.0902777778</v>
      </c>
      <c r="K507" s="6" t="n">
        <f aca="false">C508-H507</f>
        <v>0.00347222222626442</v>
      </c>
      <c r="L507" s="7" t="n">
        <f aca="false">HOUR(K507)</f>
        <v>0</v>
      </c>
      <c r="M507" s="7" t="n">
        <f aca="false">MINUTE(K507)</f>
        <v>5</v>
      </c>
      <c r="N507" s="7" t="n">
        <f aca="false">L507*60+M507</f>
        <v>5</v>
      </c>
    </row>
    <row r="508" customFormat="false" ht="15" hidden="true" customHeight="false" outlineLevel="0" collapsed="false">
      <c r="B508" s="0" t="s">
        <v>39</v>
      </c>
      <c r="C508" s="1" t="n">
        <v>46111.0902777778</v>
      </c>
      <c r="D508" s="1" t="n">
        <v>46111.09375</v>
      </c>
      <c r="E508" s="1" t="n">
        <v>46111.1041666667</v>
      </c>
      <c r="F508" s="1" t="n">
        <v>46111.1666666667</v>
      </c>
      <c r="G508" s="1" t="n">
        <v>46111.1736111111</v>
      </c>
      <c r="H508" s="1" t="n">
        <v>46111.9236111111</v>
      </c>
      <c r="I508" s="0" t="n">
        <v>20</v>
      </c>
      <c r="J508" s="1" t="n">
        <v>46111.9305555556</v>
      </c>
      <c r="K508" s="6" t="n">
        <f aca="false">C509-H508</f>
        <v>-0.590277777773736</v>
      </c>
      <c r="L508" s="7" t="n">
        <f aca="false">HOUR(K508)</f>
        <v>9</v>
      </c>
      <c r="M508" s="7" t="n">
        <f aca="false">MINUTE(K508)</f>
        <v>50</v>
      </c>
      <c r="N508" s="7" t="n">
        <f aca="false">L508*60+M508</f>
        <v>590</v>
      </c>
    </row>
    <row r="509" customFormat="false" ht="15" hidden="true" customHeight="false" outlineLevel="0" collapsed="false">
      <c r="B509" s="0" t="s">
        <v>39</v>
      </c>
      <c r="C509" s="1" t="n">
        <v>46111.3333333333</v>
      </c>
      <c r="D509" s="1" t="n">
        <v>46111.375</v>
      </c>
      <c r="E509" s="1" t="n">
        <v>46111.3958333333</v>
      </c>
      <c r="F509" s="1" t="n">
        <v>46111.4465277778</v>
      </c>
      <c r="G509" s="1" t="n">
        <v>46111.4534722222</v>
      </c>
      <c r="H509" s="1" t="n">
        <v>46111.5</v>
      </c>
      <c r="I509" s="0" t="n">
        <v>4</v>
      </c>
      <c r="J509" s="1" t="n">
        <v>46111.5069444444</v>
      </c>
      <c r="K509" s="6" t="n">
        <f aca="false">C510-H509</f>
        <v>-0.00694444444525288</v>
      </c>
      <c r="L509" s="7" t="n">
        <f aca="false">HOUR(K509)</f>
        <v>23</v>
      </c>
      <c r="M509" s="7" t="n">
        <f aca="false">MINUTE(K509)</f>
        <v>49</v>
      </c>
      <c r="N509" s="7" t="n">
        <f aca="false">L509*60+M509</f>
        <v>1429</v>
      </c>
    </row>
    <row r="510" customFormat="false" ht="15" hidden="true" customHeight="false" outlineLevel="0" collapsed="false">
      <c r="B510" s="0" t="s">
        <v>39</v>
      </c>
      <c r="C510" s="1" t="n">
        <v>46111.4930555556</v>
      </c>
      <c r="D510" s="1" t="n">
        <v>46111.5069444444</v>
      </c>
      <c r="E510" s="1" t="n">
        <v>46111.5416666667</v>
      </c>
      <c r="F510" s="1" t="n">
        <v>46111.7590277778</v>
      </c>
      <c r="G510" s="1" t="n">
        <v>46111.7659722222</v>
      </c>
      <c r="H510" s="1" t="n">
        <v>46111.8333333333</v>
      </c>
      <c r="I510" s="0" t="n">
        <v>8.17</v>
      </c>
      <c r="J510" s="1" t="n">
        <v>46111.8402777778</v>
      </c>
      <c r="K510" s="6" t="n">
        <f aca="false">C511-H510</f>
        <v>-0.208333333335759</v>
      </c>
      <c r="L510" s="7" t="n">
        <f aca="false">HOUR(K510)</f>
        <v>18</v>
      </c>
      <c r="M510" s="7" t="n">
        <f aca="false">MINUTE(K510)</f>
        <v>59</v>
      </c>
      <c r="N510" s="7" t="n">
        <f aca="false">L510*60+M510</f>
        <v>1139</v>
      </c>
    </row>
    <row r="511" customFormat="false" ht="15" hidden="false" customHeight="false" outlineLevel="0" collapsed="false">
      <c r="B511" s="0" t="s">
        <v>39</v>
      </c>
      <c r="C511" s="1" t="n">
        <v>46111.625</v>
      </c>
      <c r="D511" s="1" t="n">
        <v>46111.6319444444</v>
      </c>
      <c r="E511" s="1" t="n">
        <v>46111.6388888889</v>
      </c>
      <c r="F511" s="1" t="n">
        <v>46111.6597222222</v>
      </c>
      <c r="G511" s="1" t="n">
        <v>46111.6666666667</v>
      </c>
      <c r="H511" s="1" t="n">
        <v>46111.6805555556</v>
      </c>
      <c r="I511" s="0" t="n">
        <v>1.33</v>
      </c>
      <c r="J511" s="1" t="n">
        <v>46111.6875</v>
      </c>
      <c r="K511" s="6" t="n">
        <f aca="false">C512-H511</f>
        <v>0.0902777777810115</v>
      </c>
      <c r="L511" s="7" t="n">
        <f aca="false">HOUR(K511)</f>
        <v>2</v>
      </c>
      <c r="M511" s="7" t="n">
        <f aca="false">MINUTE(K511)</f>
        <v>10</v>
      </c>
      <c r="N511" s="7" t="n">
        <f aca="false">L511*60+M511</f>
        <v>130</v>
      </c>
    </row>
    <row r="512" customFormat="false" ht="15" hidden="false" customHeight="false" outlineLevel="0" collapsed="false">
      <c r="B512" s="0" t="s">
        <v>39</v>
      </c>
      <c r="C512" s="1" t="n">
        <v>46111.7708333333</v>
      </c>
      <c r="D512" s="1" t="n">
        <v>46111.7743055556</v>
      </c>
      <c r="E512" s="1" t="n">
        <v>46111.7777777778</v>
      </c>
      <c r="F512" s="1" t="n">
        <v>46111.7819444445</v>
      </c>
      <c r="G512" s="1" t="n">
        <v>46111.7847222222</v>
      </c>
      <c r="H512" s="1" t="n">
        <v>46111.7881944444</v>
      </c>
      <c r="I512" s="0" t="n">
        <v>0.42</v>
      </c>
      <c r="J512" s="1" t="n">
        <v>46111.7951388889</v>
      </c>
      <c r="K512" s="6" t="n">
        <f aca="false">C513-H512</f>
        <v>0.142361111109494</v>
      </c>
      <c r="L512" s="7" t="n">
        <f aca="false">HOUR(K512)</f>
        <v>3</v>
      </c>
      <c r="M512" s="7" t="n">
        <f aca="false">MINUTE(K512)</f>
        <v>25</v>
      </c>
      <c r="N512" s="7" t="n">
        <f aca="false">L512*60+M512</f>
        <v>205</v>
      </c>
    </row>
    <row r="513" customFormat="false" ht="15" hidden="false" customHeight="false" outlineLevel="0" collapsed="false">
      <c r="B513" s="0" t="s">
        <v>39</v>
      </c>
      <c r="C513" s="1" t="n">
        <v>46111.9305555556</v>
      </c>
      <c r="D513" s="1" t="n">
        <v>46111.9375</v>
      </c>
      <c r="E513" s="1" t="n">
        <v>46111.9479166667</v>
      </c>
      <c r="F513" s="1" t="n">
        <v>46111.9652777778</v>
      </c>
      <c r="G513" s="1" t="n">
        <v>46111.96875</v>
      </c>
      <c r="H513" s="1" t="n">
        <v>46111.9791666667</v>
      </c>
      <c r="I513" s="0" t="n">
        <v>1.17</v>
      </c>
      <c r="J513" s="1" t="n">
        <v>46111.9798611111</v>
      </c>
      <c r="K513" s="6" t="n">
        <f aca="false">C514-H513</f>
        <v>0.397222222221899</v>
      </c>
      <c r="L513" s="7" t="n">
        <f aca="false">HOUR(K513)</f>
        <v>9</v>
      </c>
      <c r="M513" s="7" t="n">
        <f aca="false">MINUTE(K513)</f>
        <v>32</v>
      </c>
      <c r="N513" s="7" t="n">
        <f aca="false">L513*60+M513</f>
        <v>572</v>
      </c>
    </row>
    <row r="514" customFormat="false" ht="15" hidden="false" customHeight="false" outlineLevel="0" collapsed="false">
      <c r="B514" s="0" t="s">
        <v>39</v>
      </c>
      <c r="C514" s="1" t="n">
        <v>46112.3763888889</v>
      </c>
      <c r="D514" s="1" t="n">
        <v>46112.3854166667</v>
      </c>
      <c r="E514" s="1" t="n">
        <v>46112.3875</v>
      </c>
      <c r="F514" s="1" t="n">
        <v>46112.3902777778</v>
      </c>
      <c r="G514" s="1" t="n">
        <v>46112.3909722222</v>
      </c>
      <c r="H514" s="1" t="n">
        <v>46112.3923611111</v>
      </c>
      <c r="I514" s="0" t="n">
        <v>0.38</v>
      </c>
      <c r="J514" s="1" t="n">
        <v>46112.3993055556</v>
      </c>
      <c r="K514" s="6" t="n">
        <f aca="false">C515-H514</f>
        <v>0.0243055555547471</v>
      </c>
      <c r="L514" s="7" t="n">
        <f aca="false">HOUR(K514)</f>
        <v>0</v>
      </c>
      <c r="M514" s="7" t="n">
        <f aca="false">MINUTE(K514)</f>
        <v>35</v>
      </c>
      <c r="N514" s="7" t="n">
        <f aca="false">L514*60+M514</f>
        <v>35</v>
      </c>
    </row>
    <row r="515" customFormat="false" ht="15" hidden="true" customHeight="false" outlineLevel="0" collapsed="false">
      <c r="B515" s="0" t="s">
        <v>39</v>
      </c>
      <c r="C515" s="1" t="n">
        <v>46112.4166666667</v>
      </c>
      <c r="D515" s="1" t="n">
        <v>46112.4305555556</v>
      </c>
      <c r="E515" s="1" t="n">
        <v>46112.4791666667</v>
      </c>
      <c r="F515" s="1" t="n">
        <v>46112.5173611111</v>
      </c>
      <c r="G515" s="1" t="n">
        <v>46112.5243055556</v>
      </c>
      <c r="H515" s="1" t="n">
        <v>46112.6944444444</v>
      </c>
      <c r="I515" s="0" t="n">
        <v>6.67</v>
      </c>
      <c r="J515" s="1" t="n">
        <v>46112.7013888889</v>
      </c>
      <c r="K515" s="6" t="n">
        <f aca="false">C516-H515</f>
        <v>-0.25</v>
      </c>
      <c r="L515" s="7" t="n">
        <f aca="false">HOUR(K515)</f>
        <v>18</v>
      </c>
      <c r="M515" s="7" t="n">
        <f aca="false">MINUTE(K515)</f>
        <v>0</v>
      </c>
      <c r="N515" s="7" t="n">
        <f aca="false">L515*60+M515</f>
        <v>1080</v>
      </c>
    </row>
    <row r="516" customFormat="false" ht="15" hidden="true" customHeight="false" outlineLevel="0" collapsed="false">
      <c r="B516" s="0" t="s">
        <v>39</v>
      </c>
      <c r="C516" s="1" t="n">
        <v>46112.4444444444</v>
      </c>
      <c r="D516" s="1" t="n">
        <v>46112.4583333333</v>
      </c>
      <c r="E516" s="1" t="n">
        <v>46112.4791666667</v>
      </c>
      <c r="F516" s="1" t="n">
        <v>46112.6319444444</v>
      </c>
      <c r="G516" s="1" t="n">
        <v>46112.6388888889</v>
      </c>
      <c r="H516" s="1" t="n">
        <v>46112.6458333333</v>
      </c>
      <c r="I516" s="0" t="n">
        <v>4.83</v>
      </c>
      <c r="J516" s="1" t="n">
        <v>46112.6493055556</v>
      </c>
      <c r="K516" s="6" t="n">
        <f aca="false">C517-H516</f>
        <v>-0.0416666666715173</v>
      </c>
      <c r="L516" s="7" t="n">
        <f aca="false">HOUR(K516)</f>
        <v>22</v>
      </c>
      <c r="M516" s="7" t="n">
        <f aca="false">MINUTE(K516)</f>
        <v>59</v>
      </c>
      <c r="N516" s="7" t="n">
        <f aca="false">L516*60+M516</f>
        <v>1379</v>
      </c>
    </row>
    <row r="517" customFormat="false" ht="15" hidden="true" customHeight="false" outlineLevel="0" collapsed="false">
      <c r="B517" s="0" t="s">
        <v>39</v>
      </c>
      <c r="C517" s="1" t="n">
        <v>46112.6041666667</v>
      </c>
      <c r="D517" s="1" t="n">
        <v>46112.6076388889</v>
      </c>
      <c r="E517" s="1" t="n">
        <v>46112.66875</v>
      </c>
      <c r="F517" s="1" t="n">
        <v>46112.7604166667</v>
      </c>
      <c r="G517" s="1" t="n">
        <v>46112.7673611111</v>
      </c>
      <c r="H517" s="1" t="n">
        <v>46112.7777777778</v>
      </c>
      <c r="I517" s="0" t="n">
        <v>4.17</v>
      </c>
      <c r="J517" s="1" t="n">
        <v>46112.7784722222</v>
      </c>
      <c r="K517" s="6" t="n">
        <f aca="false">C518-H517</f>
        <v>-0.09375</v>
      </c>
      <c r="L517" s="7" t="n">
        <f aca="false">HOUR(K517)</f>
        <v>21</v>
      </c>
      <c r="M517" s="7" t="n">
        <f aca="false">MINUTE(K517)</f>
        <v>45</v>
      </c>
      <c r="N517" s="7" t="n">
        <f aca="false">L517*60+M517</f>
        <v>1305</v>
      </c>
    </row>
    <row r="518" customFormat="false" ht="15" hidden="false" customHeight="false" outlineLevel="0" collapsed="false">
      <c r="B518" s="0" t="s">
        <v>39</v>
      </c>
      <c r="C518" s="1" t="n">
        <v>46112.6840277778</v>
      </c>
      <c r="D518" s="1" t="n">
        <v>46112.6944444444</v>
      </c>
      <c r="E518" s="1" t="n">
        <v>46112.7083333333</v>
      </c>
      <c r="F518" s="1" t="n">
        <v>46112.75</v>
      </c>
      <c r="G518" s="1" t="n">
        <v>46112.7534722222</v>
      </c>
      <c r="H518" s="1" t="n">
        <v>46112.7569444444</v>
      </c>
      <c r="I518" s="0" t="n">
        <v>1.75</v>
      </c>
      <c r="J518" s="1" t="n">
        <v>46112.7604166667</v>
      </c>
      <c r="K518" s="6" t="n">
        <f aca="false">C519-H518</f>
        <v>0.0902777777737356</v>
      </c>
      <c r="L518" s="7" t="n">
        <f aca="false">HOUR(K518)</f>
        <v>2</v>
      </c>
      <c r="M518" s="7" t="n">
        <f aca="false">MINUTE(K518)</f>
        <v>10</v>
      </c>
      <c r="N518" s="7" t="n">
        <f aca="false">L518*60+M518</f>
        <v>130</v>
      </c>
    </row>
    <row r="519" customFormat="false" ht="15" hidden="false" customHeight="false" outlineLevel="0" collapsed="false">
      <c r="B519" s="0" t="s">
        <v>39</v>
      </c>
      <c r="C519" s="1" t="n">
        <v>46112.8472222222</v>
      </c>
      <c r="D519" s="1" t="n">
        <v>46112.8506944444</v>
      </c>
      <c r="E519" s="1" t="n">
        <v>46112.8611111111</v>
      </c>
      <c r="F519" s="1" t="n">
        <v>46112.8770833333</v>
      </c>
      <c r="G519" s="1" t="n">
        <v>46112.8784722222</v>
      </c>
      <c r="H519" s="1" t="n">
        <v>46112.8819444444</v>
      </c>
      <c r="I519" s="0" t="n">
        <v>0.83</v>
      </c>
      <c r="J519" s="1" t="n">
        <v>46112.8888888889</v>
      </c>
      <c r="K519" s="6" t="n">
        <f aca="false">C520-H519</f>
        <v>0.0486111111094942</v>
      </c>
      <c r="L519" s="7" t="n">
        <f aca="false">HOUR(K519)</f>
        <v>1</v>
      </c>
      <c r="M519" s="7" t="n">
        <f aca="false">MINUTE(K519)</f>
        <v>10</v>
      </c>
      <c r="N519" s="7" t="n">
        <f aca="false">L519*60+M519</f>
        <v>70</v>
      </c>
    </row>
    <row r="520" customFormat="false" ht="15" hidden="true" customHeight="false" outlineLevel="0" collapsed="false">
      <c r="B520" s="0" t="s">
        <v>39</v>
      </c>
      <c r="C520" s="1" t="n">
        <v>46112.9305555556</v>
      </c>
      <c r="D520" s="1" t="n">
        <v>46112.9375</v>
      </c>
      <c r="E520" s="1" t="n">
        <v>46112.9513888889</v>
      </c>
      <c r="F520" s="1" t="n">
        <v>46112.9520833333</v>
      </c>
      <c r="G520" s="1" t="n">
        <v>46112.9555555556</v>
      </c>
      <c r="H520" s="1" t="n">
        <v>46112.9583333333</v>
      </c>
      <c r="I520" s="0" t="n">
        <v>0.67</v>
      </c>
      <c r="J520" s="1" t="n">
        <v>46112.9618055556</v>
      </c>
      <c r="K520" s="6" t="n">
        <f aca="false">C521-H520</f>
        <v>-0.00694444444525288</v>
      </c>
      <c r="L520" s="7" t="n">
        <f aca="false">HOUR(K520)</f>
        <v>23</v>
      </c>
      <c r="M520" s="7" t="n">
        <f aca="false">MINUTE(K520)</f>
        <v>49</v>
      </c>
      <c r="N520" s="7" t="n">
        <f aca="false">L520*60+M520</f>
        <v>1429</v>
      </c>
    </row>
    <row r="521" customFormat="false" ht="15" hidden="true" customHeight="false" outlineLevel="0" collapsed="false">
      <c r="B521" s="0" t="s">
        <v>39</v>
      </c>
      <c r="C521" s="1" t="n">
        <v>46112.9513888889</v>
      </c>
      <c r="D521" s="1" t="n">
        <v>46112.9583333333</v>
      </c>
      <c r="E521" s="1" t="n">
        <v>46112.96875</v>
      </c>
      <c r="F521" s="1" t="n">
        <v>46113.0416666667</v>
      </c>
      <c r="G521" s="1" t="n">
        <v>46113.0486111111</v>
      </c>
      <c r="H521" s="1" t="n">
        <v>46113.05</v>
      </c>
      <c r="I521" s="0" t="n">
        <v>2.37</v>
      </c>
      <c r="J521" s="1" t="n">
        <v>46113.0569444444</v>
      </c>
      <c r="K521" s="6" t="n">
        <f aca="false">C522-H521</f>
        <v>-0.0618055555605679</v>
      </c>
      <c r="L521" s="7" t="n">
        <f aca="false">HOUR(K521)</f>
        <v>22</v>
      </c>
      <c r="M521" s="7" t="n">
        <f aca="false">MINUTE(K521)</f>
        <v>30</v>
      </c>
      <c r="N521" s="7" t="n">
        <f aca="false">L521*60+M521</f>
        <v>1350</v>
      </c>
    </row>
    <row r="522" customFormat="false" ht="15" hidden="true" customHeight="false" outlineLevel="0" collapsed="false">
      <c r="B522" s="0" t="s">
        <v>39</v>
      </c>
      <c r="C522" s="1" t="n">
        <v>46112.9881944444</v>
      </c>
      <c r="D522" s="1" t="n">
        <v>46112.9930555556</v>
      </c>
      <c r="E522" s="1" t="n">
        <v>46113</v>
      </c>
      <c r="F522" s="1" t="n">
        <v>46113.0416666667</v>
      </c>
      <c r="G522" s="1" t="n">
        <v>46113.0486111111</v>
      </c>
      <c r="H522" s="1" t="n">
        <v>46113.05</v>
      </c>
      <c r="I522" s="0" t="n">
        <v>1.48</v>
      </c>
      <c r="J522" s="1" t="n">
        <v>46113.0569444444</v>
      </c>
      <c r="K522" s="6" t="n">
        <f aca="false">C523-H522</f>
        <v>-46113.05</v>
      </c>
      <c r="L522" s="7" t="n">
        <f aca="false">HOUR(K522)</f>
        <v>22</v>
      </c>
      <c r="M522" s="7" t="n">
        <f aca="false">MINUTE(K522)</f>
        <v>48</v>
      </c>
      <c r="N522" s="7" t="n">
        <f aca="false">L522*60+M522</f>
        <v>1368</v>
      </c>
    </row>
  </sheetData>
  <autoFilter ref="B2:N522">
    <filterColumn colId="12">
      <customFilters and="true">
        <customFilter operator="notEqual" val="#NUM!"/>
        <customFilter operator="greaterThan" val="10"/>
      </customFilters>
    </filterColumn>
    <sortState ref="B3:N522">
      <sortCondition ref="A3:A522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N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5.57"/>
    <col collapsed="false" customWidth="true" hidden="false" outlineLevel="0" max="4" min="4" style="0" width="20.29"/>
    <col collapsed="false" customWidth="true" hidden="false" outlineLevel="0" max="5" min="5" style="0" width="19.29"/>
    <col collapsed="false" customWidth="true" hidden="false" outlineLevel="0" max="6" min="6" style="0" width="16.57"/>
    <col collapsed="false" customWidth="true" hidden="false" outlineLevel="0" max="7" min="7" style="0" width="17.71"/>
    <col collapsed="false" customWidth="true" hidden="false" outlineLevel="0" max="8" min="8" style="0" width="17"/>
    <col collapsed="false" customWidth="true" hidden="false" outlineLevel="0" max="9" min="9" style="0" width="4.14"/>
    <col collapsed="false" customWidth="true" hidden="false" outlineLevel="0" max="10" min="10" style="0" width="18.29"/>
    <col collapsed="false" customWidth="true" hidden="false" outlineLevel="0" max="15" min="15" style="0" width="3.86"/>
  </cols>
  <sheetData>
    <row r="2" customFormat="false" ht="15" hidden="false" customHeight="false" outlineLevel="0" collapsed="false"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4" t="s">
        <v>65</v>
      </c>
      <c r="L2" s="4" t="s">
        <v>27</v>
      </c>
      <c r="M2" s="4" t="s">
        <v>28</v>
      </c>
      <c r="N2" s="5" t="s">
        <v>66</v>
      </c>
    </row>
    <row r="3" customFormat="false" ht="15" hidden="false" customHeight="false" outlineLevel="0" collapsed="false">
      <c r="B3" s="0" t="s">
        <v>44</v>
      </c>
      <c r="C3" s="1" t="n">
        <v>46023.6354166667</v>
      </c>
      <c r="D3" s="1" t="n">
        <v>46023.6458333333</v>
      </c>
      <c r="E3" s="1" t="n">
        <v>46023.6666666667</v>
      </c>
      <c r="F3" s="1" t="n">
        <v>46023.7104166667</v>
      </c>
      <c r="G3" s="1" t="n">
        <v>46023.7173611111</v>
      </c>
      <c r="H3" s="1" t="n">
        <v>46023.7222222222</v>
      </c>
      <c r="I3" s="0" t="n">
        <v>2.08</v>
      </c>
      <c r="J3" s="1" t="n">
        <v>46023.7291666667</v>
      </c>
      <c r="K3" s="6" t="n">
        <f aca="false">C4-H3</f>
        <v>0.614583333335759</v>
      </c>
      <c r="L3" s="7" t="n">
        <f aca="false">HOUR(K3)</f>
        <v>14</v>
      </c>
      <c r="M3" s="7" t="n">
        <f aca="false">MINUTE(K3)</f>
        <v>45</v>
      </c>
      <c r="N3" s="7" t="n">
        <f aca="false">L3*60+M3</f>
        <v>885</v>
      </c>
    </row>
    <row r="4" customFormat="false" ht="15" hidden="false" customHeight="false" outlineLevel="0" collapsed="false">
      <c r="B4" s="0" t="s">
        <v>44</v>
      </c>
      <c r="C4" s="1" t="n">
        <v>46024.3368055556</v>
      </c>
      <c r="D4" s="1" t="n">
        <v>46024.3472222222</v>
      </c>
      <c r="E4" s="1" t="n">
        <v>46024.3493055556</v>
      </c>
      <c r="F4" s="1" t="n">
        <v>46024.3555555556</v>
      </c>
      <c r="G4" s="1" t="n">
        <v>46024.3611111111</v>
      </c>
      <c r="H4" s="1" t="n">
        <v>46024.3770833333</v>
      </c>
      <c r="I4" s="0" t="n">
        <v>0.97</v>
      </c>
      <c r="J4" s="1" t="n">
        <v>46024.3784722222</v>
      </c>
      <c r="K4" s="6" t="n">
        <f aca="false">C5-H4</f>
        <v>0.185416666667152</v>
      </c>
      <c r="L4" s="7" t="n">
        <f aca="false">HOUR(K4)</f>
        <v>4</v>
      </c>
      <c r="M4" s="7" t="n">
        <f aca="false">MINUTE(K4)</f>
        <v>27</v>
      </c>
      <c r="N4" s="7" t="n">
        <f aca="false">L4*60+M4</f>
        <v>267</v>
      </c>
    </row>
    <row r="5" customFormat="false" ht="15" hidden="false" customHeight="false" outlineLevel="0" collapsed="false">
      <c r="B5" s="0" t="s">
        <v>44</v>
      </c>
      <c r="C5" s="1" t="n">
        <v>46024.5625</v>
      </c>
      <c r="D5" s="1" t="n">
        <v>46024.5694444444</v>
      </c>
      <c r="E5" s="1" t="n">
        <v>46024.6388888889</v>
      </c>
      <c r="F5" s="1" t="n">
        <v>46024.7569444444</v>
      </c>
      <c r="G5" s="1" t="n">
        <v>46024.7638888889</v>
      </c>
      <c r="H5" s="1" t="n">
        <v>46024.8027777778</v>
      </c>
      <c r="I5" s="0" t="n">
        <v>5.77</v>
      </c>
      <c r="J5" s="1" t="n">
        <v>46024.8055555556</v>
      </c>
      <c r="K5" s="6" t="n">
        <f aca="false">C6-H5</f>
        <v>0.565972222226264</v>
      </c>
      <c r="L5" s="7" t="n">
        <f aca="false">HOUR(K5)</f>
        <v>13</v>
      </c>
      <c r="M5" s="7" t="n">
        <f aca="false">MINUTE(K5)</f>
        <v>35</v>
      </c>
      <c r="N5" s="7" t="n">
        <f aca="false">L5*60+M5</f>
        <v>815</v>
      </c>
    </row>
    <row r="6" customFormat="false" ht="15" hidden="false" customHeight="false" outlineLevel="0" collapsed="false">
      <c r="B6" s="0" t="s">
        <v>44</v>
      </c>
      <c r="C6" s="1" t="n">
        <v>46025.36875</v>
      </c>
      <c r="D6" s="1" t="n">
        <v>46025.3756944445</v>
      </c>
      <c r="E6" s="1" t="n">
        <v>46025.4027777778</v>
      </c>
      <c r="F6" s="1" t="n">
        <v>46025.6944444444</v>
      </c>
      <c r="G6" s="1" t="n">
        <v>46025.7013888889</v>
      </c>
      <c r="H6" s="1" t="n">
        <v>46025.7291666667</v>
      </c>
      <c r="I6" s="0" t="n">
        <v>8.65</v>
      </c>
      <c r="J6" s="1" t="n">
        <v>46025.7361111111</v>
      </c>
      <c r="K6" s="6" t="n">
        <f aca="false">C7-H6</f>
        <v>0.615277777782467</v>
      </c>
      <c r="L6" s="7" t="n">
        <f aca="false">HOUR(K6)</f>
        <v>14</v>
      </c>
      <c r="M6" s="7" t="n">
        <f aca="false">MINUTE(K6)</f>
        <v>46</v>
      </c>
      <c r="N6" s="7" t="n">
        <f aca="false">L6*60+M6</f>
        <v>886</v>
      </c>
    </row>
    <row r="7" customFormat="false" ht="15" hidden="false" customHeight="false" outlineLevel="0" collapsed="false">
      <c r="B7" s="0" t="s">
        <v>44</v>
      </c>
      <c r="C7" s="1" t="n">
        <v>46026.3444444445</v>
      </c>
      <c r="D7" s="1" t="n">
        <v>46026.3541666667</v>
      </c>
      <c r="E7" s="1" t="n">
        <v>46026.3645833333</v>
      </c>
      <c r="F7" s="1" t="n">
        <v>46026.4027777778</v>
      </c>
      <c r="G7" s="1" t="n">
        <v>46026.4166666667</v>
      </c>
      <c r="H7" s="1" t="n">
        <v>46026.4270833333</v>
      </c>
      <c r="I7" s="0" t="n">
        <v>1.98</v>
      </c>
      <c r="J7" s="1" t="n">
        <v>46026.4340277778</v>
      </c>
      <c r="K7" s="6" t="n">
        <f aca="false">C8-H7</f>
        <v>1.21875</v>
      </c>
      <c r="L7" s="7" t="n">
        <f aca="false">HOUR(K7)</f>
        <v>5</v>
      </c>
      <c r="M7" s="7" t="n">
        <f aca="false">MINUTE(K7)</f>
        <v>15</v>
      </c>
      <c r="N7" s="7" t="n">
        <f aca="false">L7*60+M7</f>
        <v>315</v>
      </c>
    </row>
    <row r="8" customFormat="false" ht="15" hidden="false" customHeight="false" outlineLevel="0" collapsed="false">
      <c r="B8" s="0" t="s">
        <v>44</v>
      </c>
      <c r="C8" s="1" t="n">
        <v>46027.6458333333</v>
      </c>
      <c r="D8" s="1" t="n">
        <v>46027.6527777778</v>
      </c>
      <c r="E8" s="1" t="n">
        <v>46027.6597222222</v>
      </c>
      <c r="F8" s="1" t="n">
        <v>46027.6736111111</v>
      </c>
      <c r="G8" s="1" t="n">
        <v>46027.6770833333</v>
      </c>
      <c r="H8" s="1" t="n">
        <v>46027.6944444444</v>
      </c>
      <c r="I8" s="0" t="n">
        <v>1.17</v>
      </c>
      <c r="J8" s="1" t="n">
        <v>46027.6958333333</v>
      </c>
      <c r="K8" s="6" t="n">
        <f aca="false">C9-H8</f>
        <v>0.0277777777737356</v>
      </c>
      <c r="L8" s="7" t="n">
        <f aca="false">HOUR(K8)</f>
        <v>0</v>
      </c>
      <c r="M8" s="7" t="n">
        <f aca="false">MINUTE(K8)</f>
        <v>39</v>
      </c>
      <c r="N8" s="7" t="n">
        <f aca="false">L8*60+M8</f>
        <v>39</v>
      </c>
    </row>
    <row r="9" customFormat="false" ht="15" hidden="false" customHeight="false" outlineLevel="0" collapsed="false">
      <c r="B9" s="0" t="s">
        <v>44</v>
      </c>
      <c r="C9" s="1" t="n">
        <v>46027.7222222222</v>
      </c>
      <c r="D9" s="1" t="n">
        <v>46027.7291666667</v>
      </c>
      <c r="E9" s="1" t="n">
        <v>46027.7361111111</v>
      </c>
      <c r="F9" s="1" t="n">
        <v>46027.7763888889</v>
      </c>
      <c r="G9" s="1" t="n">
        <v>46027.7777777778</v>
      </c>
      <c r="H9" s="1" t="n">
        <v>46027.78125</v>
      </c>
      <c r="I9" s="0" t="n">
        <v>1.42</v>
      </c>
      <c r="J9" s="1" t="n">
        <v>46027.7819444445</v>
      </c>
      <c r="K9" s="6" t="n">
        <f aca="false">C10-H9</f>
        <v>0.111111111109494</v>
      </c>
      <c r="L9" s="7" t="n">
        <f aca="false">HOUR(K9)</f>
        <v>2</v>
      </c>
      <c r="M9" s="7" t="n">
        <f aca="false">MINUTE(K9)</f>
        <v>39</v>
      </c>
      <c r="N9" s="7" t="n">
        <f aca="false">L9*60+M9</f>
        <v>159</v>
      </c>
    </row>
    <row r="10" customFormat="false" ht="15" hidden="false" customHeight="false" outlineLevel="0" collapsed="false">
      <c r="B10" s="0" t="s">
        <v>44</v>
      </c>
      <c r="C10" s="1" t="n">
        <v>46027.8923611111</v>
      </c>
      <c r="D10" s="1" t="n">
        <v>46027.9027777778</v>
      </c>
      <c r="E10" s="1" t="n">
        <v>46027.9097222222</v>
      </c>
      <c r="F10" s="1" t="n">
        <v>46027.9305555556</v>
      </c>
      <c r="G10" s="1" t="n">
        <v>46027.9340277778</v>
      </c>
      <c r="H10" s="1" t="n">
        <v>46027.9375</v>
      </c>
      <c r="I10" s="0" t="n">
        <v>1.08</v>
      </c>
      <c r="J10" s="1" t="n">
        <v>46027.9395833333</v>
      </c>
      <c r="K10" s="6" t="n">
        <f aca="false">C11-H10</f>
        <v>0.38749999999709</v>
      </c>
      <c r="L10" s="7" t="n">
        <f aca="false">HOUR(K10)</f>
        <v>9</v>
      </c>
      <c r="M10" s="7" t="n">
        <f aca="false">MINUTE(K10)</f>
        <v>17</v>
      </c>
      <c r="N10" s="7" t="n">
        <f aca="false">L10*60+M10</f>
        <v>557</v>
      </c>
    </row>
    <row r="11" customFormat="false" ht="15" hidden="true" customHeight="false" outlineLevel="0" collapsed="false">
      <c r="B11" s="0" t="s">
        <v>44</v>
      </c>
      <c r="C11" s="1" t="n">
        <v>46028.325</v>
      </c>
      <c r="D11" s="1" t="n">
        <v>46028.3319444444</v>
      </c>
      <c r="E11" s="1" t="n">
        <v>46028.3333333333</v>
      </c>
      <c r="F11" s="1" t="n">
        <v>46028.3381944444</v>
      </c>
      <c r="G11" s="1" t="n">
        <v>46028.3395833333</v>
      </c>
      <c r="H11" s="1" t="n">
        <v>46028.3402777778</v>
      </c>
      <c r="I11" s="0" t="n">
        <v>0.37</v>
      </c>
      <c r="J11" s="1" t="n">
        <v>46028.3416666667</v>
      </c>
      <c r="K11" s="6" t="n">
        <f aca="false">C12-H11</f>
        <v>0.00694444443797693</v>
      </c>
      <c r="L11" s="7" t="n">
        <f aca="false">HOUR(K11)</f>
        <v>0</v>
      </c>
      <c r="M11" s="7" t="n">
        <f aca="false">MINUTE(K11)</f>
        <v>9</v>
      </c>
      <c r="N11" s="7" t="n">
        <f aca="false">L11*60+M11</f>
        <v>9</v>
      </c>
    </row>
    <row r="12" customFormat="false" ht="15" hidden="false" customHeight="false" outlineLevel="0" collapsed="false">
      <c r="B12" s="0" t="s">
        <v>44</v>
      </c>
      <c r="C12" s="1" t="n">
        <v>46028.3472222222</v>
      </c>
      <c r="D12" s="1" t="n">
        <v>46028.3541666667</v>
      </c>
      <c r="E12" s="1" t="n">
        <v>46028.3784722222</v>
      </c>
      <c r="F12" s="1" t="n">
        <v>46028.4166666667</v>
      </c>
      <c r="G12" s="1" t="n">
        <v>46028.4305555556</v>
      </c>
      <c r="H12" s="1" t="n">
        <v>46028.43125</v>
      </c>
      <c r="I12" s="0" t="n">
        <v>2.02</v>
      </c>
      <c r="J12" s="1" t="n">
        <v>46028.4319444444</v>
      </c>
      <c r="K12" s="6" t="n">
        <f aca="false">C13-H12</f>
        <v>0.0270833333343035</v>
      </c>
      <c r="L12" s="7" t="n">
        <f aca="false">HOUR(K12)</f>
        <v>0</v>
      </c>
      <c r="M12" s="7" t="n">
        <f aca="false">MINUTE(K12)</f>
        <v>39</v>
      </c>
      <c r="N12" s="7" t="n">
        <f aca="false">L12*60+M12</f>
        <v>39</v>
      </c>
    </row>
    <row r="13" customFormat="false" ht="15" hidden="true" customHeight="false" outlineLevel="0" collapsed="false">
      <c r="B13" s="0" t="s">
        <v>44</v>
      </c>
      <c r="C13" s="1" t="n">
        <v>46028.4583333333</v>
      </c>
      <c r="D13" s="1" t="n">
        <v>46028.46875</v>
      </c>
      <c r="E13" s="1" t="n">
        <v>46028.4895833333</v>
      </c>
      <c r="F13" s="1" t="n">
        <v>46028.5138888889</v>
      </c>
      <c r="G13" s="1" t="n">
        <v>46028.5173611111</v>
      </c>
      <c r="H13" s="1" t="n">
        <v>46028.5208333333</v>
      </c>
      <c r="I13" s="0" t="n">
        <v>1.5</v>
      </c>
      <c r="J13" s="1" t="n">
        <v>46028.5215277778</v>
      </c>
      <c r="K13" s="6" t="n">
        <f aca="false">C14-H13</f>
        <v>-0.0381944444452529</v>
      </c>
      <c r="L13" s="7" t="n">
        <f aca="false">HOUR(K13)</f>
        <v>23</v>
      </c>
      <c r="M13" s="7" t="n">
        <f aca="false">MINUTE(K13)</f>
        <v>4</v>
      </c>
      <c r="N13" s="7" t="n">
        <f aca="false">L13*60+M13</f>
        <v>1384</v>
      </c>
    </row>
    <row r="14" customFormat="false" ht="15" hidden="true" customHeight="false" outlineLevel="0" collapsed="false">
      <c r="B14" s="0" t="s">
        <v>44</v>
      </c>
      <c r="C14" s="1" t="n">
        <v>46028.4826388889</v>
      </c>
      <c r="D14" s="1" t="n">
        <v>46028.4861111111</v>
      </c>
      <c r="E14" s="1" t="n">
        <v>46028.53125</v>
      </c>
      <c r="F14" s="1" t="n">
        <v>46028.6597222222</v>
      </c>
      <c r="G14" s="1" t="n">
        <v>46028.6666666667</v>
      </c>
      <c r="H14" s="1" t="n">
        <v>46028.6701388889</v>
      </c>
      <c r="I14" s="0" t="n">
        <v>4.5</v>
      </c>
      <c r="J14" s="1" t="n">
        <v>46028.6770833333</v>
      </c>
      <c r="K14" s="6" t="n">
        <f aca="false">C15-H14</f>
        <v>-0.0972222222262644</v>
      </c>
      <c r="L14" s="7" t="n">
        <f aca="false">HOUR(K14)</f>
        <v>21</v>
      </c>
      <c r="M14" s="7" t="n">
        <f aca="false">MINUTE(K14)</f>
        <v>39</v>
      </c>
      <c r="N14" s="7" t="n">
        <f aca="false">L14*60+M14</f>
        <v>1299</v>
      </c>
    </row>
    <row r="15" customFormat="false" ht="15" hidden="false" customHeight="false" outlineLevel="0" collapsed="false">
      <c r="B15" s="0" t="s">
        <v>44</v>
      </c>
      <c r="C15" s="1" t="n">
        <v>46028.5729166667</v>
      </c>
      <c r="D15" s="1" t="n">
        <v>46028.5833333333</v>
      </c>
      <c r="E15" s="1" t="n">
        <v>46028.6145833333</v>
      </c>
      <c r="F15" s="1" t="n">
        <v>46028.75</v>
      </c>
      <c r="G15" s="1" t="n">
        <v>46028.7569444444</v>
      </c>
      <c r="H15" s="1" t="n">
        <v>46028.7638888889</v>
      </c>
      <c r="I15" s="0" t="n">
        <v>4.58</v>
      </c>
      <c r="J15" s="1" t="n">
        <v>46028.7708333333</v>
      </c>
      <c r="K15" s="6" t="n">
        <f aca="false">C16-H15</f>
        <v>0.527777777773736</v>
      </c>
      <c r="L15" s="7" t="n">
        <f aca="false">HOUR(K15)</f>
        <v>12</v>
      </c>
      <c r="M15" s="7" t="n">
        <f aca="false">MINUTE(K15)</f>
        <v>39</v>
      </c>
      <c r="N15" s="7" t="n">
        <f aca="false">L15*60+M15</f>
        <v>759</v>
      </c>
    </row>
    <row r="16" customFormat="false" ht="15" hidden="false" customHeight="false" outlineLevel="0" collapsed="false">
      <c r="B16" s="0" t="s">
        <v>44</v>
      </c>
      <c r="C16" s="1" t="n">
        <v>46029.2916666667</v>
      </c>
      <c r="D16" s="1" t="n">
        <v>46029.3229166667</v>
      </c>
      <c r="E16" s="1" t="n">
        <v>46029.3472222222</v>
      </c>
      <c r="F16" s="1" t="n">
        <v>46029.4145833333</v>
      </c>
      <c r="G16" s="1" t="n">
        <v>46029.4215277778</v>
      </c>
      <c r="H16" s="1" t="n">
        <v>46029.4236111111</v>
      </c>
      <c r="I16" s="0" t="n">
        <v>3.17</v>
      </c>
      <c r="J16" s="1" t="n">
        <v>46029.4305555556</v>
      </c>
      <c r="K16" s="6" t="n">
        <f aca="false">C17-H16</f>
        <v>0.0486111111094942</v>
      </c>
      <c r="L16" s="7" t="n">
        <f aca="false">HOUR(K16)</f>
        <v>1</v>
      </c>
      <c r="M16" s="7" t="n">
        <f aca="false">MINUTE(K16)</f>
        <v>9</v>
      </c>
      <c r="N16" s="7" t="n">
        <f aca="false">L16*60+M16</f>
        <v>69</v>
      </c>
    </row>
    <row r="17" customFormat="false" ht="15" hidden="false" customHeight="false" outlineLevel="0" collapsed="false">
      <c r="B17" s="0" t="s">
        <v>44</v>
      </c>
      <c r="C17" s="1" t="n">
        <v>46029.4722222222</v>
      </c>
      <c r="D17" s="1" t="n">
        <v>46029.4930555556</v>
      </c>
      <c r="E17" s="1" t="n">
        <v>46029.5486111111</v>
      </c>
      <c r="F17" s="1" t="n">
        <v>46029.7083333333</v>
      </c>
      <c r="G17" s="1" t="n">
        <v>46029.7222222222</v>
      </c>
      <c r="H17" s="1" t="n">
        <v>46029.7430555556</v>
      </c>
      <c r="I17" s="0" t="n">
        <v>6.5</v>
      </c>
      <c r="J17" s="1" t="n">
        <v>46029.75</v>
      </c>
      <c r="K17" s="6" t="n">
        <f aca="false">C18-H17</f>
        <v>0.517361111109494</v>
      </c>
      <c r="L17" s="7" t="n">
        <f aca="false">HOUR(K17)</f>
        <v>12</v>
      </c>
      <c r="M17" s="7" t="n">
        <f aca="false">MINUTE(K17)</f>
        <v>24</v>
      </c>
      <c r="N17" s="7" t="n">
        <f aca="false">L17*60+M17</f>
        <v>744</v>
      </c>
    </row>
    <row r="18" customFormat="false" ht="15" hidden="true" customHeight="false" outlineLevel="0" collapsed="false">
      <c r="B18" s="0" t="s">
        <v>44</v>
      </c>
      <c r="C18" s="1" t="n">
        <v>46030.2604166667</v>
      </c>
      <c r="D18" s="1" t="n">
        <v>46030.2673611111</v>
      </c>
      <c r="E18" s="1" t="n">
        <v>46030.2777777778</v>
      </c>
      <c r="F18" s="1" t="n">
        <v>46030.2847222222</v>
      </c>
      <c r="G18" s="1" t="n">
        <v>46030.2916666667</v>
      </c>
      <c r="H18" s="1" t="n">
        <v>46030.2986111111</v>
      </c>
      <c r="I18" s="0" t="n">
        <v>0.92</v>
      </c>
      <c r="J18" s="1" t="n">
        <v>46030.3055555556</v>
      </c>
      <c r="K18" s="6" t="n">
        <f aca="false">C19-H18</f>
        <v>-0.00694444444525288</v>
      </c>
      <c r="L18" s="7" t="n">
        <f aca="false">HOUR(K18)</f>
        <v>23</v>
      </c>
      <c r="M18" s="7" t="n">
        <f aca="false">MINUTE(K18)</f>
        <v>49</v>
      </c>
      <c r="N18" s="7" t="n">
        <f aca="false">L18*60+M18</f>
        <v>1429</v>
      </c>
    </row>
    <row r="19" customFormat="false" ht="15" hidden="true" customHeight="false" outlineLevel="0" collapsed="false">
      <c r="B19" s="0" t="s">
        <v>44</v>
      </c>
      <c r="C19" s="1" t="n">
        <v>46030.2916666667</v>
      </c>
      <c r="D19" s="1" t="n">
        <v>46030.3229166667</v>
      </c>
      <c r="E19" s="1" t="n">
        <v>46030.3506944444</v>
      </c>
      <c r="F19" s="1" t="n">
        <v>46030.4131944444</v>
      </c>
      <c r="G19" s="1" t="n">
        <v>46030.4201388889</v>
      </c>
      <c r="H19" s="1" t="n">
        <v>46030.4375</v>
      </c>
      <c r="I19" s="0" t="n">
        <v>3.5</v>
      </c>
      <c r="J19" s="1" t="n">
        <v>46030.4381944445</v>
      </c>
      <c r="K19" s="6" t="n">
        <f aca="false">C20-H19</f>
        <v>-0.118055555554747</v>
      </c>
      <c r="L19" s="7" t="n">
        <f aca="false">HOUR(K19)</f>
        <v>21</v>
      </c>
      <c r="M19" s="7" t="n">
        <f aca="false">MINUTE(K19)</f>
        <v>10</v>
      </c>
      <c r="N19" s="7" t="n">
        <f aca="false">L19*60+M19</f>
        <v>1270</v>
      </c>
    </row>
    <row r="20" customFormat="false" ht="15" hidden="false" customHeight="false" outlineLevel="0" collapsed="false">
      <c r="B20" s="0" t="s">
        <v>44</v>
      </c>
      <c r="C20" s="1" t="n">
        <v>46030.3194444444</v>
      </c>
      <c r="D20" s="1" t="n">
        <v>46030.3229166667</v>
      </c>
      <c r="E20" s="1" t="n">
        <v>46030.3236111111</v>
      </c>
      <c r="F20" s="1" t="n">
        <v>46030.34375</v>
      </c>
      <c r="G20" s="1" t="n">
        <v>46030.3506944444</v>
      </c>
      <c r="H20" s="1" t="n">
        <v>46030.3541666667</v>
      </c>
      <c r="I20" s="0" t="n">
        <v>0.83</v>
      </c>
      <c r="J20" s="1" t="n">
        <v>46030.3555555556</v>
      </c>
      <c r="K20" s="6" t="n">
        <f aca="false">C21-H20</f>
        <v>1.02083333333576</v>
      </c>
      <c r="L20" s="7" t="n">
        <f aca="false">HOUR(K20)</f>
        <v>0</v>
      </c>
      <c r="M20" s="7" t="n">
        <f aca="false">MINUTE(K20)</f>
        <v>30</v>
      </c>
      <c r="N20" s="7" t="n">
        <f aca="false">L20*60+M20</f>
        <v>30</v>
      </c>
    </row>
    <row r="21" customFormat="false" ht="15" hidden="false" customHeight="false" outlineLevel="0" collapsed="false">
      <c r="B21" s="0" t="s">
        <v>44</v>
      </c>
      <c r="C21" s="1" t="n">
        <v>46031.375</v>
      </c>
      <c r="D21" s="1" t="n">
        <v>46031.3819444444</v>
      </c>
      <c r="E21" s="1" t="n">
        <v>46031.3951388889</v>
      </c>
      <c r="F21" s="1" t="n">
        <v>46031.4368055556</v>
      </c>
      <c r="G21" s="1" t="n">
        <v>46031.4583333333</v>
      </c>
      <c r="H21" s="1" t="n">
        <v>46031.4722222222</v>
      </c>
      <c r="I21" s="0" t="n">
        <v>2.33</v>
      </c>
      <c r="J21" s="1" t="n">
        <v>46031.4791666667</v>
      </c>
      <c r="K21" s="6" t="n">
        <f aca="false">C22-H21</f>
        <v>0.215277777781012</v>
      </c>
      <c r="L21" s="7" t="n">
        <f aca="false">HOUR(K21)</f>
        <v>5</v>
      </c>
      <c r="M21" s="7" t="n">
        <f aca="false">MINUTE(K21)</f>
        <v>10</v>
      </c>
      <c r="N21" s="7" t="n">
        <f aca="false">L21*60+M21</f>
        <v>310</v>
      </c>
    </row>
    <row r="22" customFormat="false" ht="15" hidden="false" customHeight="false" outlineLevel="0" collapsed="false">
      <c r="B22" s="0" t="s">
        <v>44</v>
      </c>
      <c r="C22" s="1" t="n">
        <v>46031.6875</v>
      </c>
      <c r="D22" s="1" t="n">
        <v>46031.6944444444</v>
      </c>
      <c r="E22" s="1" t="n">
        <v>46031.7118055556</v>
      </c>
      <c r="F22" s="1" t="n">
        <v>46031.7291666667</v>
      </c>
      <c r="G22" s="1" t="n">
        <v>46031.7395833333</v>
      </c>
      <c r="H22" s="1" t="n">
        <v>46031.7430555556</v>
      </c>
      <c r="I22" s="0" t="n">
        <v>1.33</v>
      </c>
      <c r="J22" s="1" t="n">
        <v>46031.7465277778</v>
      </c>
      <c r="K22" s="6" t="n">
        <f aca="false">C23-H22</f>
        <v>0.702083333337214</v>
      </c>
      <c r="L22" s="7" t="n">
        <f aca="false">HOUR(K22)</f>
        <v>16</v>
      </c>
      <c r="M22" s="7" t="n">
        <f aca="false">MINUTE(K22)</f>
        <v>51</v>
      </c>
      <c r="N22" s="7" t="n">
        <f aca="false">L22*60+M22</f>
        <v>1011</v>
      </c>
    </row>
    <row r="23" customFormat="false" ht="15" hidden="false" customHeight="false" outlineLevel="0" collapsed="false">
      <c r="B23" s="0" t="s">
        <v>44</v>
      </c>
      <c r="C23" s="1" t="n">
        <v>46032.4451388889</v>
      </c>
      <c r="D23" s="1" t="n">
        <v>46032.4583333333</v>
      </c>
      <c r="E23" s="1" t="n">
        <v>46032.4756944444</v>
      </c>
      <c r="F23" s="1" t="n">
        <v>46032.4861111111</v>
      </c>
      <c r="G23" s="1" t="n">
        <v>46032.4930555556</v>
      </c>
      <c r="H23" s="1" t="n">
        <v>46032.5034722222</v>
      </c>
      <c r="I23" s="0" t="n">
        <v>1.4</v>
      </c>
      <c r="J23" s="1" t="n">
        <v>46032.5104166667</v>
      </c>
      <c r="K23" s="6" t="n">
        <f aca="false">C24-H23</f>
        <v>0.0729166666715173</v>
      </c>
      <c r="L23" s="7" t="n">
        <f aca="false">HOUR(K23)</f>
        <v>1</v>
      </c>
      <c r="M23" s="7" t="n">
        <f aca="false">MINUTE(K23)</f>
        <v>45</v>
      </c>
      <c r="N23" s="7" t="n">
        <f aca="false">L23*60+M23</f>
        <v>105</v>
      </c>
    </row>
    <row r="24" customFormat="false" ht="15" hidden="false" customHeight="false" outlineLevel="0" collapsed="false">
      <c r="B24" s="0" t="s">
        <v>44</v>
      </c>
      <c r="C24" s="1" t="n">
        <v>46032.5763888889</v>
      </c>
      <c r="D24" s="1" t="n">
        <v>46032.5833333333</v>
      </c>
      <c r="E24" s="1" t="n">
        <v>46032.5902777778</v>
      </c>
      <c r="F24" s="1" t="n">
        <v>46032.6006944444</v>
      </c>
      <c r="G24" s="1" t="n">
        <v>46032.6076388889</v>
      </c>
      <c r="H24" s="1" t="n">
        <v>46032.6215277778</v>
      </c>
      <c r="I24" s="0" t="n">
        <v>1.08</v>
      </c>
      <c r="J24" s="1" t="n">
        <v>46032.6284722222</v>
      </c>
      <c r="K24" s="6" t="n">
        <f aca="false">C25-H24</f>
        <v>0.0763888888832298</v>
      </c>
      <c r="L24" s="7" t="n">
        <f aca="false">HOUR(K24)</f>
        <v>1</v>
      </c>
      <c r="M24" s="7" t="n">
        <f aca="false">MINUTE(K24)</f>
        <v>49</v>
      </c>
      <c r="N24" s="7" t="n">
        <f aca="false">L24*60+M24</f>
        <v>109</v>
      </c>
    </row>
    <row r="25" customFormat="false" ht="15" hidden="false" customHeight="false" outlineLevel="0" collapsed="false">
      <c r="B25" s="0" t="s">
        <v>44</v>
      </c>
      <c r="C25" s="1" t="n">
        <v>46032.6979166667</v>
      </c>
      <c r="D25" s="1" t="n">
        <v>46032.7118055556</v>
      </c>
      <c r="E25" s="1" t="n">
        <v>46032.7222222222</v>
      </c>
      <c r="F25" s="1" t="n">
        <v>46032.75</v>
      </c>
      <c r="G25" s="1" t="n">
        <v>46032.7569444444</v>
      </c>
      <c r="H25" s="1" t="n">
        <v>46032.7638888889</v>
      </c>
      <c r="I25" s="0" t="n">
        <v>1.58</v>
      </c>
      <c r="J25" s="1" t="n">
        <v>46032.7708333333</v>
      </c>
      <c r="K25" s="6" t="n">
        <f aca="false">C26-H25</f>
        <v>1.17361111110949</v>
      </c>
      <c r="L25" s="7" t="n">
        <f aca="false">HOUR(K25)</f>
        <v>4</v>
      </c>
      <c r="M25" s="7" t="n">
        <f aca="false">MINUTE(K25)</f>
        <v>9</v>
      </c>
      <c r="N25" s="7" t="n">
        <f aca="false">L25*60+M25</f>
        <v>249</v>
      </c>
    </row>
    <row r="26" customFormat="false" ht="15" hidden="false" customHeight="false" outlineLevel="0" collapsed="false">
      <c r="B26" s="0" t="s">
        <v>44</v>
      </c>
      <c r="C26" s="1" t="n">
        <v>46033.9375</v>
      </c>
      <c r="D26" s="1" t="n">
        <v>46033.9444444444</v>
      </c>
      <c r="E26" s="1" t="n">
        <v>46033.9513888889</v>
      </c>
      <c r="F26" s="1" t="n">
        <v>46033.9791666667</v>
      </c>
      <c r="G26" s="1" t="n">
        <v>46033.9826388889</v>
      </c>
      <c r="H26" s="1" t="n">
        <v>46033.9861111111</v>
      </c>
      <c r="I26" s="0" t="n">
        <v>1.17</v>
      </c>
      <c r="J26" s="1" t="n">
        <v>46033.9895833333</v>
      </c>
      <c r="K26" s="6" t="n">
        <f aca="false">C27-H26</f>
        <v>0.305555555554747</v>
      </c>
      <c r="L26" s="7" t="n">
        <f aca="false">HOUR(K26)</f>
        <v>7</v>
      </c>
      <c r="M26" s="7" t="n">
        <f aca="false">MINUTE(K26)</f>
        <v>19</v>
      </c>
      <c r="N26" s="7" t="n">
        <f aca="false">L26*60+M26</f>
        <v>439</v>
      </c>
    </row>
    <row r="27" customFormat="false" ht="15" hidden="false" customHeight="false" outlineLevel="0" collapsed="false">
      <c r="B27" s="0" t="s">
        <v>44</v>
      </c>
      <c r="C27" s="1" t="n">
        <v>46034.2916666667</v>
      </c>
      <c r="D27" s="1" t="n">
        <v>46034.3298611111</v>
      </c>
      <c r="E27" s="1" t="n">
        <v>46034.3576388889</v>
      </c>
      <c r="F27" s="1" t="n">
        <v>46034.3979166667</v>
      </c>
      <c r="G27" s="1" t="n">
        <v>46034.4027777778</v>
      </c>
      <c r="H27" s="1" t="n">
        <v>46034.4305555556</v>
      </c>
      <c r="I27" s="0" t="n">
        <v>3.33</v>
      </c>
      <c r="J27" s="1" t="n">
        <v>46034.4375</v>
      </c>
      <c r="K27" s="6" t="n">
        <f aca="false">C28-H27</f>
        <v>0.0520833333357587</v>
      </c>
      <c r="L27" s="7" t="n">
        <f aca="false">HOUR(K27)</f>
        <v>1</v>
      </c>
      <c r="M27" s="7" t="n">
        <f aca="false">MINUTE(K27)</f>
        <v>15</v>
      </c>
      <c r="N27" s="7" t="n">
        <f aca="false">L27*60+M27</f>
        <v>75</v>
      </c>
    </row>
    <row r="28" customFormat="false" ht="15" hidden="false" customHeight="false" outlineLevel="0" collapsed="false">
      <c r="B28" s="0" t="s">
        <v>44</v>
      </c>
      <c r="C28" s="1" t="n">
        <v>46034.4826388889</v>
      </c>
      <c r="D28" s="1" t="n">
        <v>46034.4930555556</v>
      </c>
      <c r="E28" s="1" t="n">
        <v>46034.5277777778</v>
      </c>
      <c r="F28" s="1" t="n">
        <v>46034.6319444444</v>
      </c>
      <c r="G28" s="1" t="n">
        <v>46034.6388888889</v>
      </c>
      <c r="H28" s="1" t="n">
        <v>46034.6493055556</v>
      </c>
      <c r="I28" s="0" t="n">
        <v>4</v>
      </c>
      <c r="J28" s="1" t="n">
        <v>46034.6520833333</v>
      </c>
      <c r="K28" s="6" t="n">
        <f aca="false">C29-H28</f>
        <v>0.777777777781012</v>
      </c>
      <c r="L28" s="7" t="n">
        <f aca="false">HOUR(K28)</f>
        <v>18</v>
      </c>
      <c r="M28" s="7" t="n">
        <f aca="false">MINUTE(K28)</f>
        <v>40</v>
      </c>
      <c r="N28" s="7" t="n">
        <f aca="false">L28*60+M28</f>
        <v>1120</v>
      </c>
    </row>
    <row r="29" customFormat="false" ht="15" hidden="false" customHeight="false" outlineLevel="0" collapsed="false">
      <c r="B29" s="0" t="s">
        <v>44</v>
      </c>
      <c r="C29" s="1" t="n">
        <v>46035.4270833333</v>
      </c>
      <c r="D29" s="1" t="n">
        <v>46035.4409722222</v>
      </c>
      <c r="E29" s="1" t="n">
        <v>46035.4444444444</v>
      </c>
      <c r="F29" s="1" t="n">
        <v>46035.4548611111</v>
      </c>
      <c r="G29" s="1" t="n">
        <v>46035.4583333333</v>
      </c>
      <c r="H29" s="1" t="n">
        <v>46035.4652777778</v>
      </c>
      <c r="I29" s="0" t="n">
        <v>0.92</v>
      </c>
      <c r="J29" s="1" t="n">
        <v>46035.4722222222</v>
      </c>
      <c r="K29" s="6" t="n">
        <f aca="false">C30-H29</f>
        <v>0.0625</v>
      </c>
      <c r="L29" s="7" t="n">
        <f aca="false">HOUR(K29)</f>
        <v>1</v>
      </c>
      <c r="M29" s="7" t="n">
        <f aca="false">MINUTE(K29)</f>
        <v>30</v>
      </c>
      <c r="N29" s="7" t="n">
        <f aca="false">L29*60+M29</f>
        <v>90</v>
      </c>
    </row>
    <row r="30" customFormat="false" ht="15" hidden="false" customHeight="false" outlineLevel="0" collapsed="false">
      <c r="B30" s="0" t="s">
        <v>44</v>
      </c>
      <c r="C30" s="1" t="n">
        <v>46035.5277777778</v>
      </c>
      <c r="D30" s="1" t="n">
        <v>46035.5347222222</v>
      </c>
      <c r="E30" s="1" t="n">
        <v>46035.5381944444</v>
      </c>
      <c r="F30" s="1" t="n">
        <v>46035.5416666667</v>
      </c>
      <c r="G30" s="1" t="n">
        <v>46035.5486111111</v>
      </c>
      <c r="H30" s="1" t="n">
        <v>46035.625</v>
      </c>
      <c r="I30" s="0" t="n">
        <v>2.33</v>
      </c>
      <c r="J30" s="1" t="n">
        <v>46035.6319444444</v>
      </c>
      <c r="K30" s="6" t="n">
        <f aca="false">C31-H30</f>
        <v>0.423611111109494</v>
      </c>
      <c r="L30" s="7" t="n">
        <f aca="false">HOUR(K30)</f>
        <v>10</v>
      </c>
      <c r="M30" s="7" t="n">
        <f aca="false">MINUTE(K30)</f>
        <v>9</v>
      </c>
      <c r="N30" s="7" t="n">
        <f aca="false">L30*60+M30</f>
        <v>609</v>
      </c>
    </row>
    <row r="31" customFormat="false" ht="15" hidden="false" customHeight="false" outlineLevel="0" collapsed="false">
      <c r="B31" s="0" t="s">
        <v>44</v>
      </c>
      <c r="C31" s="1" t="n">
        <v>46036.0486111111</v>
      </c>
      <c r="D31" s="1" t="n">
        <v>46036.0555555556</v>
      </c>
      <c r="E31" s="1" t="n">
        <v>46036.0729166667</v>
      </c>
      <c r="F31" s="1" t="n">
        <v>46036.1006944444</v>
      </c>
      <c r="G31" s="1" t="n">
        <v>46036.1013888889</v>
      </c>
      <c r="H31" s="1" t="n">
        <v>46036.1020833333</v>
      </c>
      <c r="I31" s="0" t="n">
        <v>1.28</v>
      </c>
      <c r="J31" s="1" t="n">
        <v>46036.1027777778</v>
      </c>
      <c r="K31" s="6" t="n">
        <f aca="false">C32-H31</f>
        <v>0.189583333332848</v>
      </c>
      <c r="L31" s="7" t="n">
        <f aca="false">HOUR(K31)</f>
        <v>4</v>
      </c>
      <c r="M31" s="7" t="n">
        <f aca="false">MINUTE(K31)</f>
        <v>32</v>
      </c>
      <c r="N31" s="7" t="n">
        <f aca="false">L31*60+M31</f>
        <v>272</v>
      </c>
    </row>
    <row r="32" customFormat="false" ht="15" hidden="false" customHeight="false" outlineLevel="0" collapsed="false">
      <c r="B32" s="0" t="s">
        <v>44</v>
      </c>
      <c r="C32" s="1" t="n">
        <v>46036.2916666667</v>
      </c>
      <c r="D32" s="1" t="n">
        <v>46036.3263888889</v>
      </c>
      <c r="E32" s="1" t="n">
        <v>46036.3611111111</v>
      </c>
      <c r="F32" s="1" t="n">
        <v>46036.4201388889</v>
      </c>
      <c r="G32" s="1" t="n">
        <v>46036.4236111111</v>
      </c>
      <c r="H32" s="1" t="n">
        <v>46036.4375</v>
      </c>
      <c r="I32" s="0" t="n">
        <v>3.5</v>
      </c>
      <c r="J32" s="1" t="n">
        <v>46036.4409722222</v>
      </c>
      <c r="K32" s="6" t="n">
        <f aca="false">C33-H32</f>
        <v>0.0298611111138598</v>
      </c>
      <c r="L32" s="7" t="n">
        <f aca="false">HOUR(K32)</f>
        <v>0</v>
      </c>
      <c r="M32" s="7" t="n">
        <f aca="false">MINUTE(K32)</f>
        <v>43</v>
      </c>
      <c r="N32" s="7" t="n">
        <f aca="false">L32*60+M32</f>
        <v>43</v>
      </c>
    </row>
    <row r="33" customFormat="false" ht="15" hidden="false" customHeight="false" outlineLevel="0" collapsed="false">
      <c r="B33" s="0" t="s">
        <v>44</v>
      </c>
      <c r="C33" s="1" t="n">
        <v>46036.4673611111</v>
      </c>
      <c r="D33" s="1" t="n">
        <v>46036.4777777778</v>
      </c>
      <c r="E33" s="1" t="n">
        <v>46036.4791666667</v>
      </c>
      <c r="F33" s="1" t="n">
        <v>46036.4875</v>
      </c>
      <c r="G33" s="1" t="n">
        <v>46036.4895833333</v>
      </c>
      <c r="H33" s="1" t="n">
        <v>46036.5</v>
      </c>
      <c r="I33" s="0" t="n">
        <v>0.78</v>
      </c>
      <c r="J33" s="1" t="n">
        <v>46036.5013888889</v>
      </c>
      <c r="K33" s="6" t="n">
        <f aca="false">C34-H33</f>
        <v>0.0416666666642414</v>
      </c>
      <c r="L33" s="7" t="n">
        <f aca="false">HOUR(K33)</f>
        <v>0</v>
      </c>
      <c r="M33" s="7" t="n">
        <f aca="false">MINUTE(K33)</f>
        <v>59</v>
      </c>
      <c r="N33" s="7" t="n">
        <f aca="false">L33*60+M33</f>
        <v>59</v>
      </c>
    </row>
    <row r="34" customFormat="false" ht="15" hidden="false" customHeight="false" outlineLevel="0" collapsed="false">
      <c r="B34" s="0" t="s">
        <v>44</v>
      </c>
      <c r="C34" s="1" t="n">
        <v>46036.5416666667</v>
      </c>
      <c r="D34" s="1" t="n">
        <v>46036.5451388889</v>
      </c>
      <c r="E34" s="1" t="n">
        <v>46036.5486111111</v>
      </c>
      <c r="F34" s="1" t="n">
        <v>46036.5763888889</v>
      </c>
      <c r="G34" s="1" t="n">
        <v>46036.5833333333</v>
      </c>
      <c r="H34" s="1" t="n">
        <v>46036.5902777778</v>
      </c>
      <c r="I34" s="0" t="n">
        <v>1.17</v>
      </c>
      <c r="J34" s="1" t="n">
        <v>46036.5972222222</v>
      </c>
      <c r="K34" s="6" t="n">
        <f aca="false">C35-H34</f>
        <v>0.0277777777737356</v>
      </c>
      <c r="L34" s="7" t="n">
        <f aca="false">HOUR(K34)</f>
        <v>0</v>
      </c>
      <c r="M34" s="7" t="n">
        <f aca="false">MINUTE(K34)</f>
        <v>39</v>
      </c>
      <c r="N34" s="7" t="n">
        <f aca="false">L34*60+M34</f>
        <v>39</v>
      </c>
    </row>
    <row r="35" customFormat="false" ht="15" hidden="false" customHeight="false" outlineLevel="0" collapsed="false">
      <c r="B35" s="0" t="s">
        <v>44</v>
      </c>
      <c r="C35" s="1" t="n">
        <v>46036.6180555556</v>
      </c>
      <c r="D35" s="1" t="n">
        <v>46036.6493055556</v>
      </c>
      <c r="E35" s="1" t="n">
        <v>46036.65625</v>
      </c>
      <c r="F35" s="1" t="n">
        <v>46036.7166666667</v>
      </c>
      <c r="G35" s="1" t="n">
        <v>46036.7222222222</v>
      </c>
      <c r="H35" s="1" t="n">
        <v>46036.7638888889</v>
      </c>
      <c r="I35" s="0" t="n">
        <v>3.5</v>
      </c>
      <c r="J35" s="1" t="n">
        <v>46036.7673611111</v>
      </c>
      <c r="K35" s="6" t="n">
        <f aca="false">C36-H35</f>
        <v>0.527777777773736</v>
      </c>
      <c r="L35" s="7" t="n">
        <f aca="false">HOUR(K35)</f>
        <v>12</v>
      </c>
      <c r="M35" s="7" t="n">
        <f aca="false">MINUTE(K35)</f>
        <v>39</v>
      </c>
      <c r="N35" s="7" t="n">
        <f aca="false">L35*60+M35</f>
        <v>759</v>
      </c>
    </row>
    <row r="36" customFormat="false" ht="15" hidden="false" customHeight="false" outlineLevel="0" collapsed="false">
      <c r="B36" s="0" t="s">
        <v>44</v>
      </c>
      <c r="C36" s="1" t="n">
        <v>46037.2916666667</v>
      </c>
      <c r="D36" s="1" t="n">
        <v>46037.3125</v>
      </c>
      <c r="E36" s="1" t="n">
        <v>46037.3333333333</v>
      </c>
      <c r="F36" s="1" t="n">
        <v>46037.3840277778</v>
      </c>
      <c r="G36" s="1" t="n">
        <v>46037.3847222222</v>
      </c>
      <c r="H36" s="1" t="n">
        <v>46037.3875</v>
      </c>
      <c r="I36" s="0" t="n">
        <v>2.3</v>
      </c>
      <c r="J36" s="1" t="n">
        <v>46037.3944444444</v>
      </c>
      <c r="K36" s="6" t="n">
        <f aca="false">C37-H36</f>
        <v>0.0500000000029104</v>
      </c>
      <c r="L36" s="7" t="n">
        <f aca="false">HOUR(K36)</f>
        <v>1</v>
      </c>
      <c r="M36" s="7" t="n">
        <f aca="false">MINUTE(K36)</f>
        <v>12</v>
      </c>
      <c r="N36" s="7" t="n">
        <f aca="false">L36*60+M36</f>
        <v>72</v>
      </c>
    </row>
    <row r="37" customFormat="false" ht="15" hidden="false" customHeight="false" outlineLevel="0" collapsed="false">
      <c r="B37" s="0" t="s">
        <v>44</v>
      </c>
      <c r="C37" s="1" t="n">
        <v>46037.4375</v>
      </c>
      <c r="D37" s="1" t="n">
        <v>46037.4444444444</v>
      </c>
      <c r="E37" s="1" t="n">
        <v>46037.4479166667</v>
      </c>
      <c r="F37" s="1" t="n">
        <v>46037.4930555556</v>
      </c>
      <c r="G37" s="1" t="n">
        <v>46037.4965277778</v>
      </c>
      <c r="H37" s="1" t="n">
        <v>46037.5</v>
      </c>
      <c r="I37" s="0" t="n">
        <v>1.5</v>
      </c>
      <c r="J37" s="1" t="n">
        <v>46037.5069444444</v>
      </c>
      <c r="K37" s="6" t="n">
        <f aca="false">C38-H37</f>
        <v>0.0486111111094942</v>
      </c>
      <c r="L37" s="7" t="n">
        <f aca="false">HOUR(K37)</f>
        <v>1</v>
      </c>
      <c r="M37" s="7" t="n">
        <f aca="false">MINUTE(K37)</f>
        <v>9</v>
      </c>
      <c r="N37" s="7" t="n">
        <f aca="false">L37*60+M37</f>
        <v>69</v>
      </c>
    </row>
    <row r="38" customFormat="false" ht="15" hidden="false" customHeight="false" outlineLevel="0" collapsed="false">
      <c r="B38" s="0" t="s">
        <v>44</v>
      </c>
      <c r="C38" s="1" t="n">
        <v>46037.5486111111</v>
      </c>
      <c r="D38" s="1" t="n">
        <v>46037.5555555556</v>
      </c>
      <c r="E38" s="1" t="n">
        <v>46037.5833333333</v>
      </c>
      <c r="F38" s="1" t="n">
        <v>46037.6041666667</v>
      </c>
      <c r="G38" s="1" t="n">
        <v>46037.6111111111</v>
      </c>
      <c r="H38" s="1" t="n">
        <v>46037.6666666667</v>
      </c>
      <c r="I38" s="0" t="n">
        <v>2.83</v>
      </c>
      <c r="J38" s="1" t="n">
        <v>46037.6736111111</v>
      </c>
      <c r="K38" s="6" t="n">
        <f aca="false">C39-H38</f>
        <v>0.0625</v>
      </c>
      <c r="L38" s="7" t="n">
        <f aca="false">HOUR(K38)</f>
        <v>1</v>
      </c>
      <c r="M38" s="7" t="n">
        <f aca="false">MINUTE(K38)</f>
        <v>30</v>
      </c>
      <c r="N38" s="7" t="n">
        <f aca="false">L38*60+M38</f>
        <v>90</v>
      </c>
    </row>
    <row r="39" customFormat="false" ht="15" hidden="false" customHeight="false" outlineLevel="0" collapsed="false">
      <c r="B39" s="0" t="s">
        <v>44</v>
      </c>
      <c r="C39" s="1" t="n">
        <v>46037.7291666667</v>
      </c>
      <c r="D39" s="1" t="n">
        <v>46037.7361111111</v>
      </c>
      <c r="E39" s="1" t="n">
        <v>46037.7430555556</v>
      </c>
      <c r="F39" s="1" t="n">
        <v>46037.7708333333</v>
      </c>
      <c r="G39" s="1" t="n">
        <v>46037.7777777778</v>
      </c>
      <c r="H39" s="1" t="n">
        <v>46037.7833333333</v>
      </c>
      <c r="I39" s="0" t="n">
        <v>1.3</v>
      </c>
      <c r="J39" s="1" t="n">
        <v>46037.7902777778</v>
      </c>
      <c r="K39" s="6" t="n">
        <f aca="false">C40-H39</f>
        <v>0.508333333331393</v>
      </c>
      <c r="L39" s="7" t="n">
        <f aca="false">HOUR(K39)</f>
        <v>12</v>
      </c>
      <c r="M39" s="7" t="n">
        <f aca="false">MINUTE(K39)</f>
        <v>11</v>
      </c>
      <c r="N39" s="7" t="n">
        <f aca="false">L39*60+M39</f>
        <v>731</v>
      </c>
    </row>
    <row r="40" customFormat="false" ht="15" hidden="false" customHeight="false" outlineLevel="0" collapsed="false">
      <c r="B40" s="0" t="s">
        <v>44</v>
      </c>
      <c r="C40" s="1" t="n">
        <v>46038.2916666667</v>
      </c>
      <c r="D40" s="1" t="n">
        <v>46038.3229166667</v>
      </c>
      <c r="E40" s="1" t="n">
        <v>46038.3854166667</v>
      </c>
      <c r="F40" s="1" t="n">
        <v>46038.4895833333</v>
      </c>
      <c r="G40" s="1" t="n">
        <v>46038.4965277778</v>
      </c>
      <c r="H40" s="1" t="n">
        <v>46038.5069444444</v>
      </c>
      <c r="I40" s="0" t="n">
        <v>5.17</v>
      </c>
      <c r="J40" s="1" t="n">
        <v>46038.5104166667</v>
      </c>
      <c r="K40" s="6" t="n">
        <f aca="false">C41-H40</f>
        <v>0.0659722222189885</v>
      </c>
      <c r="L40" s="7" t="n">
        <f aca="false">HOUR(K40)</f>
        <v>1</v>
      </c>
      <c r="M40" s="7" t="n">
        <f aca="false">MINUTE(K40)</f>
        <v>34</v>
      </c>
      <c r="N40" s="7" t="n">
        <f aca="false">L40*60+M40</f>
        <v>94</v>
      </c>
    </row>
    <row r="41" customFormat="false" ht="15" hidden="false" customHeight="false" outlineLevel="0" collapsed="false">
      <c r="B41" s="0" t="s">
        <v>44</v>
      </c>
      <c r="C41" s="1" t="n">
        <v>46038.5729166667</v>
      </c>
      <c r="D41" s="1" t="n">
        <v>46038.5868055556</v>
      </c>
      <c r="E41" s="1" t="n">
        <v>46038.65</v>
      </c>
      <c r="F41" s="1" t="n">
        <v>46038.8333333333</v>
      </c>
      <c r="G41" s="1" t="n">
        <v>46038.8541666667</v>
      </c>
      <c r="H41" s="1" t="n">
        <v>46038.8576388889</v>
      </c>
      <c r="I41" s="0" t="n">
        <v>6.83</v>
      </c>
      <c r="J41" s="1" t="n">
        <v>46038.8611111111</v>
      </c>
      <c r="K41" s="6" t="n">
        <f aca="false">C42-H41</f>
        <v>0.489583333328483</v>
      </c>
      <c r="L41" s="7" t="n">
        <f aca="false">HOUR(K41)</f>
        <v>11</v>
      </c>
      <c r="M41" s="7" t="n">
        <f aca="false">MINUTE(K41)</f>
        <v>44</v>
      </c>
      <c r="N41" s="7" t="n">
        <f aca="false">L41*60+M41</f>
        <v>704</v>
      </c>
    </row>
    <row r="42" customFormat="false" ht="15" hidden="false" customHeight="false" outlineLevel="0" collapsed="false">
      <c r="B42" s="0" t="s">
        <v>44</v>
      </c>
      <c r="C42" s="1" t="n">
        <v>46039.3472222222</v>
      </c>
      <c r="D42" s="1" t="n">
        <v>46039.3493055556</v>
      </c>
      <c r="E42" s="1" t="n">
        <v>46039.3576388889</v>
      </c>
      <c r="F42" s="1" t="n">
        <v>46039.375</v>
      </c>
      <c r="G42" s="1" t="n">
        <v>46039.3819444444</v>
      </c>
      <c r="H42" s="1" t="n">
        <v>46039.3888888889</v>
      </c>
      <c r="I42" s="0" t="n">
        <v>1</v>
      </c>
      <c r="J42" s="1" t="n">
        <v>46039.3958333333</v>
      </c>
      <c r="K42" s="6" t="n">
        <f aca="false">C43-H42</f>
        <v>1.05208333332848</v>
      </c>
      <c r="L42" s="7" t="n">
        <f aca="false">HOUR(K42)</f>
        <v>1</v>
      </c>
      <c r="M42" s="7" t="n">
        <f aca="false">MINUTE(K42)</f>
        <v>14</v>
      </c>
      <c r="N42" s="7" t="n">
        <f aca="false">L42*60+M42</f>
        <v>74</v>
      </c>
    </row>
    <row r="43" customFormat="false" ht="15" hidden="false" customHeight="false" outlineLevel="0" collapsed="false">
      <c r="B43" s="0" t="s">
        <v>44</v>
      </c>
      <c r="C43" s="1" t="n">
        <v>46040.4409722222</v>
      </c>
      <c r="D43" s="1" t="n">
        <v>46040.4465277778</v>
      </c>
      <c r="E43" s="1" t="n">
        <v>46040.4597222222</v>
      </c>
      <c r="F43" s="1" t="n">
        <v>46040.4791666667</v>
      </c>
      <c r="G43" s="1" t="n">
        <v>46040.4826388889</v>
      </c>
      <c r="H43" s="1" t="n">
        <v>46040.4965277778</v>
      </c>
      <c r="I43" s="0" t="n">
        <v>1.33</v>
      </c>
      <c r="J43" s="1" t="n">
        <v>46040.5034722222</v>
      </c>
      <c r="K43" s="6" t="n">
        <f aca="false">C44-H43</f>
        <v>0.0729166666642414</v>
      </c>
      <c r="L43" s="7" t="n">
        <f aca="false">HOUR(K43)</f>
        <v>1</v>
      </c>
      <c r="M43" s="7" t="n">
        <f aca="false">MINUTE(K43)</f>
        <v>44</v>
      </c>
      <c r="N43" s="7" t="n">
        <f aca="false">L43*60+M43</f>
        <v>104</v>
      </c>
    </row>
    <row r="44" customFormat="false" ht="15" hidden="false" customHeight="false" outlineLevel="0" collapsed="false">
      <c r="B44" s="0" t="s">
        <v>44</v>
      </c>
      <c r="C44" s="1" t="n">
        <v>46040.5694444444</v>
      </c>
      <c r="D44" s="1" t="n">
        <v>46040.5902777778</v>
      </c>
      <c r="E44" s="1" t="n">
        <v>46040.6145833333</v>
      </c>
      <c r="F44" s="1" t="n">
        <v>46040.6631944444</v>
      </c>
      <c r="G44" s="1" t="n">
        <v>46040.6701388889</v>
      </c>
      <c r="H44" s="1" t="n">
        <v>46040.6770833333</v>
      </c>
      <c r="I44" s="0" t="n">
        <v>2.58</v>
      </c>
      <c r="J44" s="1" t="n">
        <v>46040.6840277778</v>
      </c>
      <c r="K44" s="6" t="n">
        <f aca="false">C45-H44</f>
        <v>0.614583333328483</v>
      </c>
      <c r="L44" s="7" t="n">
        <f aca="false">HOUR(K44)</f>
        <v>14</v>
      </c>
      <c r="M44" s="7" t="n">
        <f aca="false">MINUTE(K44)</f>
        <v>44</v>
      </c>
      <c r="N44" s="7" t="n">
        <f aca="false">L44*60+M44</f>
        <v>884</v>
      </c>
    </row>
    <row r="45" customFormat="false" ht="15" hidden="false" customHeight="false" outlineLevel="0" collapsed="false">
      <c r="B45" s="0" t="s">
        <v>44</v>
      </c>
      <c r="C45" s="1" t="n">
        <v>46041.2916666667</v>
      </c>
      <c r="D45" s="1" t="n">
        <v>46041.3333333333</v>
      </c>
      <c r="E45" s="1" t="n">
        <v>46041.3541666667</v>
      </c>
      <c r="F45" s="1" t="n">
        <v>46041.5347222222</v>
      </c>
      <c r="G45" s="1" t="n">
        <v>46041.5416666667</v>
      </c>
      <c r="H45" s="1" t="n">
        <v>46041.5555555556</v>
      </c>
      <c r="I45" s="0" t="n">
        <v>6.33</v>
      </c>
      <c r="J45" s="1" t="n">
        <v>46041.5590277778</v>
      </c>
      <c r="K45" s="6" t="n">
        <f aca="false">C46-H45</f>
        <v>0.732638888890506</v>
      </c>
      <c r="L45" s="7" t="n">
        <f aca="false">HOUR(K45)</f>
        <v>17</v>
      </c>
      <c r="M45" s="7" t="n">
        <f aca="false">MINUTE(K45)</f>
        <v>35</v>
      </c>
      <c r="N45" s="7" t="n">
        <f aca="false">L45*60+M45</f>
        <v>1055</v>
      </c>
    </row>
    <row r="46" customFormat="false" ht="15" hidden="true" customHeight="false" outlineLevel="0" collapsed="false">
      <c r="B46" s="0" t="s">
        <v>44</v>
      </c>
      <c r="C46" s="1" t="n">
        <v>46042.2881944444</v>
      </c>
      <c r="D46" s="1" t="n">
        <v>46042.3125</v>
      </c>
      <c r="E46" s="1" t="n">
        <v>46042.3472222222</v>
      </c>
      <c r="F46" s="1" t="n">
        <v>46042.4305555556</v>
      </c>
      <c r="G46" s="1" t="n">
        <v>46042.4340277778</v>
      </c>
      <c r="H46" s="1" t="n">
        <v>46042.4444444444</v>
      </c>
      <c r="I46" s="0" t="n">
        <v>3.75</v>
      </c>
      <c r="J46" s="1" t="n">
        <v>46042.4479166667</v>
      </c>
      <c r="K46" s="6" t="n">
        <f aca="false">C47-H46</f>
        <v>-0.128472222226264</v>
      </c>
      <c r="L46" s="7" t="n">
        <f aca="false">HOUR(K46)</f>
        <v>20</v>
      </c>
      <c r="M46" s="7" t="n">
        <f aca="false">MINUTE(K46)</f>
        <v>54</v>
      </c>
      <c r="N46" s="7" t="n">
        <f aca="false">L46*60+M46</f>
        <v>1254</v>
      </c>
    </row>
    <row r="47" customFormat="false" ht="15" hidden="false" customHeight="false" outlineLevel="0" collapsed="false">
      <c r="B47" s="0" t="s">
        <v>44</v>
      </c>
      <c r="C47" s="1" t="n">
        <v>46042.3159722222</v>
      </c>
      <c r="D47" s="1" t="n">
        <v>46042.3402777778</v>
      </c>
      <c r="E47" s="1" t="n">
        <v>46042.3694444444</v>
      </c>
      <c r="F47" s="1" t="n">
        <v>46042.4493055556</v>
      </c>
      <c r="G47" s="1" t="n">
        <v>46042.4569444444</v>
      </c>
      <c r="H47" s="1" t="n">
        <v>46042.4583333333</v>
      </c>
      <c r="I47" s="0" t="n">
        <v>3.42</v>
      </c>
      <c r="J47" s="1" t="n">
        <v>46042.4618055556</v>
      </c>
      <c r="K47" s="6" t="n">
        <f aca="false">C48-H47</f>
        <v>0.0243055555547471</v>
      </c>
      <c r="L47" s="7" t="n">
        <f aca="false">HOUR(K47)</f>
        <v>0</v>
      </c>
      <c r="M47" s="7" t="n">
        <f aca="false">MINUTE(K47)</f>
        <v>34</v>
      </c>
      <c r="N47" s="7" t="n">
        <f aca="false">L47*60+M47</f>
        <v>34</v>
      </c>
    </row>
    <row r="48" customFormat="false" ht="15" hidden="false" customHeight="false" outlineLevel="0" collapsed="false">
      <c r="B48" s="0" t="s">
        <v>44</v>
      </c>
      <c r="C48" s="1" t="n">
        <v>46042.4826388889</v>
      </c>
      <c r="D48" s="1" t="n">
        <v>46042.5</v>
      </c>
      <c r="E48" s="1" t="n">
        <v>46042.5416666667</v>
      </c>
      <c r="F48" s="1" t="n">
        <v>46042.6111111111</v>
      </c>
      <c r="G48" s="1" t="n">
        <v>46042.625</v>
      </c>
      <c r="H48" s="1" t="n">
        <v>46042.6354166667</v>
      </c>
      <c r="I48" s="0" t="n">
        <v>3.67</v>
      </c>
      <c r="J48" s="1" t="n">
        <v>46042.6423611111</v>
      </c>
      <c r="K48" s="6" t="n">
        <f aca="false">C49-H48</f>
        <v>0.0347222222262644</v>
      </c>
      <c r="L48" s="7" t="n">
        <f aca="false">HOUR(K48)</f>
        <v>0</v>
      </c>
      <c r="M48" s="7" t="n">
        <f aca="false">MINUTE(K48)</f>
        <v>50</v>
      </c>
      <c r="N48" s="7" t="n">
        <f aca="false">L48*60+M48</f>
        <v>50</v>
      </c>
    </row>
    <row r="49" customFormat="false" ht="15" hidden="false" customHeight="false" outlineLevel="0" collapsed="false">
      <c r="B49" s="0" t="s">
        <v>44</v>
      </c>
      <c r="C49" s="1" t="n">
        <v>46042.6701388889</v>
      </c>
      <c r="D49" s="1" t="n">
        <v>46042.6875</v>
      </c>
      <c r="E49" s="1" t="n">
        <v>46042.7013888889</v>
      </c>
      <c r="F49" s="1" t="n">
        <v>46042.8055555556</v>
      </c>
      <c r="G49" s="1" t="n">
        <v>46042.8090277778</v>
      </c>
      <c r="H49" s="1" t="n">
        <v>46042.8125</v>
      </c>
      <c r="I49" s="0" t="n">
        <v>3.42</v>
      </c>
      <c r="J49" s="1" t="n">
        <v>46042.8159722222</v>
      </c>
      <c r="K49" s="6" t="n">
        <f aca="false">C50-H49</f>
        <v>0.477777777778101</v>
      </c>
      <c r="L49" s="7" t="n">
        <f aca="false">HOUR(K49)</f>
        <v>11</v>
      </c>
      <c r="M49" s="7" t="n">
        <f aca="false">MINUTE(K49)</f>
        <v>28</v>
      </c>
      <c r="N49" s="7" t="n">
        <f aca="false">L49*60+M49</f>
        <v>688</v>
      </c>
    </row>
    <row r="50" customFormat="false" ht="15" hidden="false" customHeight="false" outlineLevel="0" collapsed="false">
      <c r="B50" s="0" t="s">
        <v>44</v>
      </c>
      <c r="C50" s="1" t="n">
        <v>46043.2902777778</v>
      </c>
      <c r="D50" s="1" t="n">
        <v>46043.3402777778</v>
      </c>
      <c r="E50" s="1" t="n">
        <v>46043.3576388889</v>
      </c>
      <c r="F50" s="1" t="n">
        <v>46043.3784722222</v>
      </c>
      <c r="G50" s="1" t="n">
        <v>46043.3854166667</v>
      </c>
      <c r="H50" s="1" t="n">
        <v>46043.3888888889</v>
      </c>
      <c r="I50" s="0" t="n">
        <v>2.37</v>
      </c>
      <c r="J50" s="1" t="n">
        <v>46043.3958333333</v>
      </c>
      <c r="K50" s="6" t="n">
        <f aca="false">C51-H50</f>
        <v>0.0451388888905058</v>
      </c>
      <c r="L50" s="7" t="n">
        <f aca="false">HOUR(K50)</f>
        <v>1</v>
      </c>
      <c r="M50" s="7" t="n">
        <f aca="false">MINUTE(K50)</f>
        <v>5</v>
      </c>
      <c r="N50" s="7" t="n">
        <f aca="false">L50*60+M50</f>
        <v>65</v>
      </c>
    </row>
    <row r="51" customFormat="false" ht="15" hidden="false" customHeight="false" outlineLevel="0" collapsed="false">
      <c r="B51" s="0" t="s">
        <v>44</v>
      </c>
      <c r="C51" s="1" t="n">
        <v>46043.4340277778</v>
      </c>
      <c r="D51" s="1" t="n">
        <v>46043.4375</v>
      </c>
      <c r="E51" s="1" t="n">
        <v>46043.4722222222</v>
      </c>
      <c r="F51" s="1" t="n">
        <v>46043.5069444444</v>
      </c>
      <c r="G51" s="1" t="n">
        <v>46043.5138888889</v>
      </c>
      <c r="H51" s="1" t="n">
        <v>46043.5208333333</v>
      </c>
      <c r="I51" s="0" t="n">
        <v>2.08</v>
      </c>
      <c r="J51" s="1" t="n">
        <v>46043.5277777778</v>
      </c>
      <c r="K51" s="6" t="n">
        <f aca="false">C52-H51</f>
        <v>0.0625</v>
      </c>
      <c r="L51" s="7" t="n">
        <f aca="false">HOUR(K51)</f>
        <v>1</v>
      </c>
      <c r="M51" s="7" t="n">
        <f aca="false">MINUTE(K51)</f>
        <v>30</v>
      </c>
      <c r="N51" s="7" t="n">
        <f aca="false">L51*60+M51</f>
        <v>90</v>
      </c>
    </row>
    <row r="52" customFormat="false" ht="15" hidden="false" customHeight="false" outlineLevel="0" collapsed="false">
      <c r="B52" s="0" t="s">
        <v>44</v>
      </c>
      <c r="C52" s="1" t="n">
        <v>46043.5833333333</v>
      </c>
      <c r="D52" s="1" t="n">
        <v>46043.5902777778</v>
      </c>
      <c r="E52" s="1" t="n">
        <v>46043.5972222222</v>
      </c>
      <c r="F52" s="1" t="n">
        <v>46043.625</v>
      </c>
      <c r="G52" s="1" t="n">
        <v>46043.6319444444</v>
      </c>
      <c r="H52" s="1" t="n">
        <v>46043.6388888889</v>
      </c>
      <c r="I52" s="0" t="n">
        <v>1.33</v>
      </c>
      <c r="J52" s="1" t="n">
        <v>46043.6458333333</v>
      </c>
      <c r="K52" s="6" t="n">
        <f aca="false">C53-H52</f>
        <v>0.694444444445253</v>
      </c>
      <c r="L52" s="7" t="n">
        <f aca="false">HOUR(K52)</f>
        <v>16</v>
      </c>
      <c r="M52" s="7" t="n">
        <f aca="false">MINUTE(K52)</f>
        <v>40</v>
      </c>
      <c r="N52" s="7" t="n">
        <f aca="false">L52*60+M52</f>
        <v>1000</v>
      </c>
    </row>
    <row r="53" customFormat="false" ht="15" hidden="false" customHeight="false" outlineLevel="0" collapsed="false">
      <c r="B53" s="0" t="s">
        <v>44</v>
      </c>
      <c r="C53" s="1" t="n">
        <v>46044.3333333333</v>
      </c>
      <c r="D53" s="1" t="n">
        <v>46044.3368055556</v>
      </c>
      <c r="E53" s="1" t="n">
        <v>46044.3402777778</v>
      </c>
      <c r="F53" s="1" t="n">
        <v>46044.3472222222</v>
      </c>
      <c r="G53" s="1" t="n">
        <v>46044.3506944444</v>
      </c>
      <c r="H53" s="1" t="n">
        <v>46044.3611111111</v>
      </c>
      <c r="I53" s="0" t="n">
        <v>0.67</v>
      </c>
      <c r="J53" s="1" t="n">
        <v>46044.3680555556</v>
      </c>
      <c r="K53" s="6" t="n">
        <f aca="false">C54-H53</f>
        <v>0.277777777781012</v>
      </c>
      <c r="L53" s="7" t="n">
        <f aca="false">HOUR(K53)</f>
        <v>6</v>
      </c>
      <c r="M53" s="7" t="n">
        <f aca="false">MINUTE(K53)</f>
        <v>40</v>
      </c>
      <c r="N53" s="7" t="n">
        <f aca="false">L53*60+M53</f>
        <v>400</v>
      </c>
    </row>
    <row r="54" customFormat="false" ht="15" hidden="false" customHeight="false" outlineLevel="0" collapsed="false">
      <c r="B54" s="0" t="s">
        <v>44</v>
      </c>
      <c r="C54" s="1" t="n">
        <v>46044.6388888889</v>
      </c>
      <c r="D54" s="1" t="n">
        <v>46044.6597222222</v>
      </c>
      <c r="E54" s="1" t="n">
        <v>46044.6840277778</v>
      </c>
      <c r="F54" s="1" t="n">
        <v>46044.7840277778</v>
      </c>
      <c r="G54" s="1" t="n">
        <v>46044.7986111111</v>
      </c>
      <c r="H54" s="1" t="n">
        <v>46044.8020833333</v>
      </c>
      <c r="I54" s="0" t="n">
        <v>3.92</v>
      </c>
      <c r="J54" s="1" t="n">
        <v>46044.8090277778</v>
      </c>
      <c r="K54" s="6" t="n">
        <f aca="false">C55-H54</f>
        <v>0.489583333328483</v>
      </c>
      <c r="L54" s="7" t="n">
        <f aca="false">HOUR(K54)</f>
        <v>11</v>
      </c>
      <c r="M54" s="7" t="n">
        <f aca="false">MINUTE(K54)</f>
        <v>44</v>
      </c>
      <c r="N54" s="7" t="n">
        <f aca="false">L54*60+M54</f>
        <v>704</v>
      </c>
    </row>
    <row r="55" customFormat="false" ht="15" hidden="false" customHeight="false" outlineLevel="0" collapsed="false">
      <c r="B55" s="0" t="s">
        <v>44</v>
      </c>
      <c r="C55" s="1" t="n">
        <v>46045.2916666667</v>
      </c>
      <c r="D55" s="1" t="n">
        <v>46045.3333333333</v>
      </c>
      <c r="E55" s="1" t="n">
        <v>46045.375</v>
      </c>
      <c r="F55" s="1" t="n">
        <v>46045.6395833333</v>
      </c>
      <c r="G55" s="1" t="n">
        <v>46045.6944444444</v>
      </c>
      <c r="H55" s="1" t="n">
        <v>46045.7013888889</v>
      </c>
      <c r="I55" s="0" t="n">
        <v>9.83</v>
      </c>
      <c r="J55" s="1" t="n">
        <v>46045.7083333333</v>
      </c>
      <c r="K55" s="6" t="n">
        <f aca="false">C56-H55</f>
        <v>0.28125</v>
      </c>
      <c r="L55" s="7" t="n">
        <f aca="false">HOUR(K55)</f>
        <v>6</v>
      </c>
      <c r="M55" s="7" t="n">
        <f aca="false">MINUTE(K55)</f>
        <v>45</v>
      </c>
      <c r="N55" s="7" t="n">
        <f aca="false">L55*60+M55</f>
        <v>405</v>
      </c>
    </row>
    <row r="56" customFormat="false" ht="15" hidden="false" customHeight="false" outlineLevel="0" collapsed="false">
      <c r="B56" s="0" t="s">
        <v>44</v>
      </c>
      <c r="C56" s="1" t="n">
        <v>46045.9826388889</v>
      </c>
      <c r="D56" s="1" t="n">
        <v>46045.9833333333</v>
      </c>
      <c r="E56" s="1" t="n">
        <v>46045.9861111111</v>
      </c>
      <c r="F56" s="1" t="n">
        <v>46046.0659722222</v>
      </c>
      <c r="G56" s="1" t="n">
        <v>46046.7326388889</v>
      </c>
      <c r="H56" s="1" t="n">
        <v>46046.7361111111</v>
      </c>
      <c r="I56" s="0" t="n">
        <v>18.08</v>
      </c>
      <c r="J56" s="1" t="n">
        <v>46046.7430555556</v>
      </c>
      <c r="K56" s="6" t="n">
        <f aca="false">C57-H56</f>
        <v>0.184027777781012</v>
      </c>
      <c r="L56" s="7" t="n">
        <f aca="false">HOUR(K56)</f>
        <v>4</v>
      </c>
      <c r="M56" s="7" t="n">
        <f aca="false">MINUTE(K56)</f>
        <v>25</v>
      </c>
      <c r="N56" s="7" t="n">
        <f aca="false">L56*60+M56</f>
        <v>265</v>
      </c>
    </row>
    <row r="57" customFormat="false" ht="15" hidden="false" customHeight="false" outlineLevel="0" collapsed="false">
      <c r="B57" s="0" t="s">
        <v>44</v>
      </c>
      <c r="C57" s="1" t="n">
        <v>46046.9201388889</v>
      </c>
      <c r="D57" s="1" t="n">
        <v>46046.9236111111</v>
      </c>
      <c r="E57" s="1" t="n">
        <v>46046.9305555556</v>
      </c>
      <c r="F57" s="1" t="n">
        <v>46046.9722222222</v>
      </c>
      <c r="G57" s="1" t="n">
        <v>46046.9756944444</v>
      </c>
      <c r="H57" s="1" t="n">
        <v>46046.9791666667</v>
      </c>
      <c r="I57" s="0" t="n">
        <v>1.42</v>
      </c>
      <c r="J57" s="1" t="n">
        <v>46046.9826388889</v>
      </c>
      <c r="K57" s="6" t="n">
        <f aca="false">C58-H57</f>
        <v>0.59375</v>
      </c>
      <c r="L57" s="7" t="n">
        <f aca="false">HOUR(K57)</f>
        <v>14</v>
      </c>
      <c r="M57" s="7" t="n">
        <f aca="false">MINUTE(K57)</f>
        <v>15</v>
      </c>
      <c r="N57" s="7" t="n">
        <f aca="false">L57*60+M57</f>
        <v>855</v>
      </c>
    </row>
    <row r="58" customFormat="false" ht="15" hidden="true" customHeight="false" outlineLevel="0" collapsed="false">
      <c r="B58" s="0" t="s">
        <v>44</v>
      </c>
      <c r="C58" s="1" t="n">
        <v>46047.5729166667</v>
      </c>
      <c r="D58" s="1" t="n">
        <v>46047.5763888889</v>
      </c>
      <c r="E58" s="1" t="n">
        <v>46047.5902777778</v>
      </c>
      <c r="F58" s="1" t="n">
        <v>46047.6333333333</v>
      </c>
      <c r="G58" s="1" t="n">
        <v>46047.6402777778</v>
      </c>
      <c r="H58" s="1" t="n">
        <v>46047.6458333333</v>
      </c>
      <c r="I58" s="0" t="n">
        <v>1.75</v>
      </c>
      <c r="J58" s="1" t="n">
        <v>46047.6527777778</v>
      </c>
      <c r="K58" s="6" t="n">
        <f aca="false">C59-H58</f>
        <v>0</v>
      </c>
      <c r="L58" s="7" t="n">
        <f aca="false">HOUR(K58)</f>
        <v>0</v>
      </c>
      <c r="M58" s="7" t="n">
        <f aca="false">MINUTE(K58)</f>
        <v>0</v>
      </c>
      <c r="N58" s="7" t="n">
        <f aca="false">L58*60+M58</f>
        <v>0</v>
      </c>
    </row>
    <row r="59" customFormat="false" ht="15" hidden="false" customHeight="false" outlineLevel="0" collapsed="false">
      <c r="B59" s="0" t="s">
        <v>44</v>
      </c>
      <c r="C59" s="1" t="n">
        <v>46047.6458333333</v>
      </c>
      <c r="D59" s="1" t="n">
        <v>46047.6527777778</v>
      </c>
      <c r="E59" s="1" t="n">
        <v>46047.6666666667</v>
      </c>
      <c r="F59" s="1" t="n">
        <v>46047.7083333333</v>
      </c>
      <c r="G59" s="1" t="n">
        <v>46047.7152777778</v>
      </c>
      <c r="H59" s="1" t="n">
        <v>46047.7291666667</v>
      </c>
      <c r="I59" s="0" t="n">
        <v>2</v>
      </c>
      <c r="J59" s="1" t="n">
        <v>46047.7361111111</v>
      </c>
      <c r="K59" s="6" t="n">
        <f aca="false">C60-H59</f>
        <v>0.64236111111677</v>
      </c>
      <c r="L59" s="7" t="n">
        <f aca="false">HOUR(K59)</f>
        <v>15</v>
      </c>
      <c r="M59" s="7" t="n">
        <f aca="false">MINUTE(K59)</f>
        <v>25</v>
      </c>
      <c r="N59" s="7" t="n">
        <f aca="false">L59*60+M59</f>
        <v>925</v>
      </c>
    </row>
    <row r="60" customFormat="false" ht="15" hidden="true" customHeight="false" outlineLevel="0" collapsed="false">
      <c r="B60" s="0" t="s">
        <v>44</v>
      </c>
      <c r="C60" s="1" t="n">
        <v>46048.3715277778</v>
      </c>
      <c r="D60" s="1" t="n">
        <v>46048.3784722222</v>
      </c>
      <c r="E60" s="1" t="n">
        <v>46048.4131944444</v>
      </c>
      <c r="F60" s="1" t="n">
        <v>46048.5069444444</v>
      </c>
      <c r="G60" s="1" t="n">
        <v>46048.5104166667</v>
      </c>
      <c r="H60" s="1" t="n">
        <v>46048.5277777778</v>
      </c>
      <c r="I60" s="0" t="n">
        <v>3.75</v>
      </c>
      <c r="J60" s="1" t="n">
        <v>46048.53125</v>
      </c>
      <c r="K60" s="6" t="n">
        <f aca="false">C61-H60</f>
        <v>-0.11111111111677</v>
      </c>
      <c r="L60" s="7" t="n">
        <f aca="false">HOUR(K60)</f>
        <v>21</v>
      </c>
      <c r="M60" s="7" t="n">
        <f aca="false">MINUTE(K60)</f>
        <v>19</v>
      </c>
      <c r="N60" s="7" t="n">
        <f aca="false">L60*60+M60</f>
        <v>1279</v>
      </c>
    </row>
    <row r="61" customFormat="false" ht="15" hidden="false" customHeight="false" outlineLevel="0" collapsed="false">
      <c r="B61" s="0" t="s">
        <v>44</v>
      </c>
      <c r="C61" s="1" t="n">
        <v>46048.4166666667</v>
      </c>
      <c r="D61" s="1" t="n">
        <v>46048.4305555556</v>
      </c>
      <c r="E61" s="1" t="n">
        <v>46048.4513888889</v>
      </c>
      <c r="F61" s="1" t="n">
        <v>46048.5104166667</v>
      </c>
      <c r="G61" s="1" t="n">
        <v>46048.5138888889</v>
      </c>
      <c r="H61" s="1" t="n">
        <v>46048.5173611111</v>
      </c>
      <c r="I61" s="0" t="n">
        <v>2.42</v>
      </c>
      <c r="J61" s="1" t="n">
        <v>46048.51875</v>
      </c>
      <c r="K61" s="6" t="n">
        <f aca="false">C62-H61</f>
        <v>0.770833333335759</v>
      </c>
      <c r="L61" s="7" t="n">
        <f aca="false">HOUR(K61)</f>
        <v>18</v>
      </c>
      <c r="M61" s="7" t="n">
        <f aca="false">MINUTE(K61)</f>
        <v>30</v>
      </c>
      <c r="N61" s="7" t="n">
        <f aca="false">L61*60+M61</f>
        <v>1110</v>
      </c>
    </row>
    <row r="62" customFormat="false" ht="15" hidden="false" customHeight="false" outlineLevel="0" collapsed="false">
      <c r="B62" s="0" t="s">
        <v>44</v>
      </c>
      <c r="C62" s="1" t="n">
        <v>46049.2881944444</v>
      </c>
      <c r="D62" s="1" t="n">
        <v>46049.3472222222</v>
      </c>
      <c r="E62" s="1" t="n">
        <v>46049.3541666667</v>
      </c>
      <c r="F62" s="1" t="n">
        <v>46049.3784722222</v>
      </c>
      <c r="G62" s="1" t="n">
        <v>46049.3854166667</v>
      </c>
      <c r="H62" s="1" t="n">
        <v>46049.4347222222</v>
      </c>
      <c r="I62" s="0" t="n">
        <v>3.52</v>
      </c>
      <c r="J62" s="1" t="n">
        <v>46049.4409722222</v>
      </c>
      <c r="K62" s="6" t="n">
        <f aca="false">C63-H62</f>
        <v>1.00972222222481</v>
      </c>
      <c r="L62" s="7" t="n">
        <f aca="false">HOUR(K62)</f>
        <v>0</v>
      </c>
      <c r="M62" s="7" t="n">
        <f aca="false">MINUTE(K62)</f>
        <v>14</v>
      </c>
      <c r="N62" s="7" t="n">
        <f aca="false">L62*60+M62</f>
        <v>14</v>
      </c>
    </row>
    <row r="63" customFormat="false" ht="15" hidden="false" customHeight="false" outlineLevel="0" collapsed="false">
      <c r="B63" s="0" t="s">
        <v>44</v>
      </c>
      <c r="C63" s="1" t="n">
        <v>46050.4444444444</v>
      </c>
      <c r="D63" s="1" t="n">
        <v>46050.4513888889</v>
      </c>
      <c r="E63" s="1" t="n">
        <v>46050.4756944444</v>
      </c>
      <c r="F63" s="1" t="n">
        <v>46050.5104166667</v>
      </c>
      <c r="G63" s="1" t="n">
        <v>46050.5138888889</v>
      </c>
      <c r="H63" s="1" t="n">
        <v>46050.5208333333</v>
      </c>
      <c r="I63" s="0" t="n">
        <v>1.83</v>
      </c>
      <c r="J63" s="1" t="n">
        <v>46050.5277777778</v>
      </c>
      <c r="K63" s="6" t="n">
        <f aca="false">C64-H63</f>
        <v>0.0555555555547471</v>
      </c>
      <c r="L63" s="7" t="n">
        <f aca="false">HOUR(K63)</f>
        <v>1</v>
      </c>
      <c r="M63" s="7" t="n">
        <f aca="false">MINUTE(K63)</f>
        <v>19</v>
      </c>
      <c r="N63" s="7" t="n">
        <f aca="false">L63*60+M63</f>
        <v>79</v>
      </c>
    </row>
    <row r="64" customFormat="false" ht="15" hidden="false" customHeight="false" outlineLevel="0" collapsed="false">
      <c r="B64" s="0" t="s">
        <v>44</v>
      </c>
      <c r="C64" s="1" t="n">
        <v>46050.5763888889</v>
      </c>
      <c r="D64" s="1" t="n">
        <v>46050.5833333333</v>
      </c>
      <c r="E64" s="1" t="n">
        <v>46050.59375</v>
      </c>
      <c r="F64" s="1" t="n">
        <v>46050.625</v>
      </c>
      <c r="G64" s="1" t="n">
        <v>46050.6319444444</v>
      </c>
      <c r="H64" s="1" t="n">
        <v>46050.6354166667</v>
      </c>
      <c r="I64" s="0" t="n">
        <v>1.42</v>
      </c>
      <c r="J64" s="1" t="n">
        <v>46050.6423611111</v>
      </c>
      <c r="K64" s="6" t="n">
        <f aca="false">C65-H64</f>
        <v>0.0486111111167702</v>
      </c>
      <c r="L64" s="7" t="n">
        <f aca="false">HOUR(K64)</f>
        <v>1</v>
      </c>
      <c r="M64" s="7" t="n">
        <f aca="false">MINUTE(K64)</f>
        <v>10</v>
      </c>
      <c r="N64" s="7" t="n">
        <f aca="false">L64*60+M64</f>
        <v>70</v>
      </c>
    </row>
    <row r="65" customFormat="false" ht="15" hidden="false" customHeight="false" outlineLevel="0" collapsed="false">
      <c r="B65" s="0" t="s">
        <v>44</v>
      </c>
      <c r="C65" s="1" t="n">
        <v>46050.6840277778</v>
      </c>
      <c r="D65" s="1" t="n">
        <v>46050.6944444444</v>
      </c>
      <c r="E65" s="1" t="n">
        <v>46050.7013888889</v>
      </c>
      <c r="F65" s="1" t="n">
        <v>46050.8958333333</v>
      </c>
      <c r="G65" s="1" t="n">
        <v>46050.9027777778</v>
      </c>
      <c r="H65" s="1" t="n">
        <v>46050.9166666667</v>
      </c>
      <c r="I65" s="0" t="n">
        <v>5.58</v>
      </c>
      <c r="J65" s="1" t="n">
        <v>46050.9236111111</v>
      </c>
      <c r="K65" s="6" t="n">
        <f aca="false">C66-H65</f>
        <v>0.379166666665697</v>
      </c>
      <c r="L65" s="7" t="n">
        <f aca="false">HOUR(K65)</f>
        <v>9</v>
      </c>
      <c r="M65" s="7" t="n">
        <f aca="false">MINUTE(K65)</f>
        <v>5</v>
      </c>
      <c r="N65" s="7" t="n">
        <f aca="false">L65*60+M65</f>
        <v>545</v>
      </c>
    </row>
    <row r="66" customFormat="false" ht="15" hidden="false" customHeight="false" outlineLevel="0" collapsed="false">
      <c r="B66" s="0" t="s">
        <v>44</v>
      </c>
      <c r="C66" s="1" t="n">
        <v>46051.2958333333</v>
      </c>
      <c r="D66" s="1" t="n">
        <v>46051.3402777778</v>
      </c>
      <c r="E66" s="1" t="n">
        <v>46051.3506944444</v>
      </c>
      <c r="F66" s="1" t="n">
        <v>46051.39375</v>
      </c>
      <c r="G66" s="1" t="n">
        <v>46051.4006944444</v>
      </c>
      <c r="H66" s="1" t="n">
        <v>46051.4027777778</v>
      </c>
      <c r="I66" s="0" t="n">
        <v>2.57</v>
      </c>
      <c r="J66" s="1" t="n">
        <v>46051.4041666667</v>
      </c>
      <c r="K66" s="6" t="n">
        <f aca="false">C67-H66</f>
        <v>0.0659722222189885</v>
      </c>
      <c r="L66" s="7" t="n">
        <f aca="false">HOUR(K66)</f>
        <v>1</v>
      </c>
      <c r="M66" s="7" t="n">
        <f aca="false">MINUTE(K66)</f>
        <v>34</v>
      </c>
      <c r="N66" s="7" t="n">
        <f aca="false">L66*60+M66</f>
        <v>94</v>
      </c>
    </row>
    <row r="67" customFormat="false" ht="15" hidden="true" customHeight="false" outlineLevel="0" collapsed="false">
      <c r="B67" s="0" t="s">
        <v>44</v>
      </c>
      <c r="C67" s="1" t="n">
        <v>46051.46875</v>
      </c>
      <c r="D67" s="1" t="n">
        <v>46051.5034722222</v>
      </c>
      <c r="E67" s="1" t="n">
        <v>46051.5173611111</v>
      </c>
      <c r="F67" s="1" t="n">
        <v>46051.6152777778</v>
      </c>
      <c r="G67" s="1" t="n">
        <v>46051.6222222222</v>
      </c>
      <c r="H67" s="1" t="n">
        <v>46051.6319444444</v>
      </c>
      <c r="I67" s="0" t="n">
        <v>3.92</v>
      </c>
      <c r="J67" s="1" t="n">
        <v>46051.6354166667</v>
      </c>
      <c r="K67" s="6" t="n">
        <f aca="false">C68-H67</f>
        <v>-0.0833333333357587</v>
      </c>
      <c r="L67" s="7" t="n">
        <f aca="false">HOUR(K67)</f>
        <v>21</v>
      </c>
      <c r="M67" s="7" t="n">
        <f aca="false">MINUTE(K67)</f>
        <v>59</v>
      </c>
      <c r="N67" s="7" t="n">
        <f aca="false">L67*60+M67</f>
        <v>1319</v>
      </c>
    </row>
    <row r="68" customFormat="false" ht="15" hidden="false" customHeight="false" outlineLevel="0" collapsed="false">
      <c r="B68" s="0" t="s">
        <v>44</v>
      </c>
      <c r="C68" s="1" t="n">
        <v>46051.5486111111</v>
      </c>
      <c r="D68" s="1" t="n">
        <v>46051.5555555556</v>
      </c>
      <c r="E68" s="1" t="n">
        <v>46051.5625</v>
      </c>
      <c r="F68" s="1" t="n">
        <v>46051.59375</v>
      </c>
      <c r="G68" s="1" t="n">
        <v>46051.6006944444</v>
      </c>
      <c r="H68" s="1" t="n">
        <v>46051.6041666667</v>
      </c>
      <c r="I68" s="0" t="n">
        <v>1.33</v>
      </c>
      <c r="J68" s="1" t="n">
        <v>46051.6111111111</v>
      </c>
      <c r="K68" s="6" t="n">
        <f aca="false">C69-H68</f>
        <v>0.4375</v>
      </c>
      <c r="L68" s="7" t="n">
        <f aca="false">HOUR(K68)</f>
        <v>10</v>
      </c>
      <c r="M68" s="7" t="n">
        <f aca="false">MINUTE(K68)</f>
        <v>30</v>
      </c>
      <c r="N68" s="7" t="n">
        <f aca="false">L68*60+M68</f>
        <v>630</v>
      </c>
    </row>
    <row r="69" customFormat="false" ht="15" hidden="false" customHeight="false" outlineLevel="0" collapsed="false">
      <c r="B69" s="0" t="s">
        <v>44</v>
      </c>
      <c r="C69" s="1" t="n">
        <v>46052.0416666667</v>
      </c>
      <c r="D69" s="1" t="n">
        <v>46052.0486111111</v>
      </c>
      <c r="E69" s="1" t="n">
        <v>46052.0625</v>
      </c>
      <c r="F69" s="1" t="n">
        <v>46052.0972222222</v>
      </c>
      <c r="G69" s="1" t="n">
        <v>46052.0986111111</v>
      </c>
      <c r="H69" s="1" t="n">
        <v>46052.1</v>
      </c>
      <c r="I69" s="0" t="n">
        <v>1.4</v>
      </c>
      <c r="J69" s="1" t="n">
        <v>46052.1006944444</v>
      </c>
      <c r="K69" s="6" t="n">
        <f aca="false">C70-H69</f>
        <v>1.30972222222044</v>
      </c>
      <c r="L69" s="7" t="n">
        <f aca="false">HOUR(K69)</f>
        <v>7</v>
      </c>
      <c r="M69" s="7" t="n">
        <f aca="false">MINUTE(K69)</f>
        <v>25</v>
      </c>
      <c r="N69" s="7" t="n">
        <f aca="false">L69*60+M69</f>
        <v>445</v>
      </c>
    </row>
    <row r="70" customFormat="false" ht="15" hidden="false" customHeight="false" outlineLevel="0" collapsed="false">
      <c r="B70" s="0" t="s">
        <v>44</v>
      </c>
      <c r="C70" s="1" t="n">
        <v>46053.4097222222</v>
      </c>
      <c r="D70" s="1" t="n">
        <v>46053.4166666667</v>
      </c>
      <c r="E70" s="1" t="n">
        <v>46053.4340277778</v>
      </c>
      <c r="F70" s="1" t="n">
        <v>46053.4701388889</v>
      </c>
      <c r="G70" s="1" t="n">
        <v>46053.4770833333</v>
      </c>
      <c r="H70" s="1" t="n">
        <v>46053.5277777778</v>
      </c>
      <c r="I70" s="0" t="n">
        <v>2.83</v>
      </c>
      <c r="J70" s="1" t="n">
        <v>46053.5347222222</v>
      </c>
      <c r="K70" s="6" t="n">
        <f aca="false">C71-H70</f>
        <v>1.35416666666424</v>
      </c>
      <c r="L70" s="7" t="n">
        <f aca="false">HOUR(K70)</f>
        <v>8</v>
      </c>
      <c r="M70" s="7" t="n">
        <f aca="false">MINUTE(K70)</f>
        <v>29</v>
      </c>
      <c r="N70" s="7" t="n">
        <f aca="false">L70*60+M70</f>
        <v>509</v>
      </c>
    </row>
    <row r="71" customFormat="false" ht="15" hidden="false" customHeight="false" outlineLevel="0" collapsed="false">
      <c r="B71" s="0" t="s">
        <v>44</v>
      </c>
      <c r="C71" s="1" t="n">
        <v>46054.8819444444</v>
      </c>
      <c r="D71" s="1" t="n">
        <v>46054.8854166667</v>
      </c>
      <c r="E71" s="1" t="n">
        <v>46054.9027777778</v>
      </c>
      <c r="F71" s="1" t="n">
        <v>46054.98125</v>
      </c>
      <c r="G71" s="1" t="n">
        <v>46055.0243055556</v>
      </c>
      <c r="H71" s="1" t="n">
        <v>46055.0277777778</v>
      </c>
      <c r="I71" s="0" t="n">
        <v>3.5</v>
      </c>
      <c r="J71" s="1" t="n">
        <v>46055.0347222222</v>
      </c>
      <c r="K71" s="6" t="n">
        <f aca="false">C72-H71</f>
        <v>0.284722222218988</v>
      </c>
      <c r="L71" s="7" t="n">
        <f aca="false">HOUR(K71)</f>
        <v>6</v>
      </c>
      <c r="M71" s="7" t="n">
        <f aca="false">MINUTE(K71)</f>
        <v>49</v>
      </c>
      <c r="N71" s="7" t="n">
        <f aca="false">L71*60+M71</f>
        <v>409</v>
      </c>
    </row>
    <row r="72" customFormat="false" ht="15" hidden="false" customHeight="false" outlineLevel="0" collapsed="false">
      <c r="B72" s="0" t="s">
        <v>44</v>
      </c>
      <c r="C72" s="1" t="n">
        <v>46055.3125</v>
      </c>
      <c r="D72" s="1" t="n">
        <v>46055.3194444444</v>
      </c>
      <c r="E72" s="1" t="n">
        <v>46055.375</v>
      </c>
      <c r="F72" s="1" t="n">
        <v>46055.4583333333</v>
      </c>
      <c r="G72" s="1" t="n">
        <v>46055.4652777778</v>
      </c>
      <c r="H72" s="1" t="n">
        <v>46055.5277777778</v>
      </c>
      <c r="I72" s="0" t="n">
        <v>5.17</v>
      </c>
      <c r="J72" s="1" t="n">
        <v>46055.5347222222</v>
      </c>
      <c r="K72" s="6" t="n">
        <f aca="false">C73-H72</f>
        <v>0.373611111106584</v>
      </c>
      <c r="L72" s="7" t="n">
        <f aca="false">HOUR(K72)</f>
        <v>8</v>
      </c>
      <c r="M72" s="7" t="n">
        <f aca="false">MINUTE(K72)</f>
        <v>57</v>
      </c>
      <c r="N72" s="7" t="n">
        <f aca="false">L72*60+M72</f>
        <v>537</v>
      </c>
    </row>
    <row r="73" customFormat="false" ht="15" hidden="false" customHeight="false" outlineLevel="0" collapsed="false">
      <c r="B73" s="0" t="s">
        <v>44</v>
      </c>
      <c r="C73" s="1" t="n">
        <v>46055.9013888889</v>
      </c>
      <c r="D73" s="1" t="n">
        <v>46055.9083333333</v>
      </c>
      <c r="E73" s="1" t="n">
        <v>46055.9166666667</v>
      </c>
      <c r="F73" s="1" t="n">
        <v>46055.9791666667</v>
      </c>
      <c r="G73" s="1" t="n">
        <v>46055.9861111111</v>
      </c>
      <c r="H73" s="1" t="n">
        <v>46055.9875</v>
      </c>
      <c r="I73" s="0" t="n">
        <v>2.07</v>
      </c>
      <c r="J73" s="1" t="n">
        <v>46055.9895833333</v>
      </c>
      <c r="K73" s="6" t="n">
        <f aca="false">C74-H73</f>
        <v>0.345833333332848</v>
      </c>
      <c r="L73" s="7" t="n">
        <f aca="false">HOUR(K73)</f>
        <v>8</v>
      </c>
      <c r="M73" s="7" t="n">
        <f aca="false">MINUTE(K73)</f>
        <v>17</v>
      </c>
      <c r="N73" s="7" t="n">
        <f aca="false">L73*60+M73</f>
        <v>497</v>
      </c>
    </row>
    <row r="74" customFormat="false" ht="15" hidden="false" customHeight="false" outlineLevel="0" collapsed="false">
      <c r="B74" s="0" t="s">
        <v>44</v>
      </c>
      <c r="C74" s="1" t="n">
        <v>46056.3333333333</v>
      </c>
      <c r="D74" s="1" t="n">
        <v>46056.3402777778</v>
      </c>
      <c r="E74" s="1" t="n">
        <v>46056.34375</v>
      </c>
      <c r="F74" s="1" t="n">
        <v>46056.3715277778</v>
      </c>
      <c r="G74" s="1" t="n">
        <v>46056.375</v>
      </c>
      <c r="H74" s="1" t="n">
        <v>46056.3763888889</v>
      </c>
      <c r="I74" s="0" t="n">
        <v>1.03</v>
      </c>
      <c r="J74" s="1" t="n">
        <v>46056.3833333333</v>
      </c>
      <c r="K74" s="6" t="n">
        <f aca="false">C75-H74</f>
        <v>0.0402777777781012</v>
      </c>
      <c r="L74" s="7" t="n">
        <f aca="false">HOUR(K74)</f>
        <v>0</v>
      </c>
      <c r="M74" s="7" t="n">
        <f aca="false">MINUTE(K74)</f>
        <v>58</v>
      </c>
      <c r="N74" s="7" t="n">
        <f aca="false">L74*60+M74</f>
        <v>58</v>
      </c>
    </row>
    <row r="75" customFormat="false" ht="15" hidden="false" customHeight="false" outlineLevel="0" collapsed="false">
      <c r="B75" s="0" t="s">
        <v>44</v>
      </c>
      <c r="C75" s="1" t="n">
        <v>46056.4166666667</v>
      </c>
      <c r="D75" s="1" t="n">
        <v>46056.4201388889</v>
      </c>
      <c r="E75" s="1" t="n">
        <v>46056.4340277778</v>
      </c>
      <c r="F75" s="1" t="n">
        <v>46056.4763888889</v>
      </c>
      <c r="G75" s="1" t="n">
        <v>46056.4833333333</v>
      </c>
      <c r="H75" s="1" t="n">
        <v>46056.4840277778</v>
      </c>
      <c r="I75" s="0" t="n">
        <v>1.62</v>
      </c>
      <c r="J75" s="1" t="n">
        <v>46056.4909722222</v>
      </c>
      <c r="K75" s="6" t="n">
        <f aca="false">C76-H75</f>
        <v>0.0229166666686069</v>
      </c>
      <c r="L75" s="7" t="n">
        <f aca="false">HOUR(K75)</f>
        <v>0</v>
      </c>
      <c r="M75" s="7" t="n">
        <f aca="false">MINUTE(K75)</f>
        <v>33</v>
      </c>
      <c r="N75" s="7" t="n">
        <f aca="false">L75*60+M75</f>
        <v>33</v>
      </c>
    </row>
    <row r="76" customFormat="false" ht="15" hidden="false" customHeight="false" outlineLevel="0" collapsed="false">
      <c r="B76" s="0" t="s">
        <v>44</v>
      </c>
      <c r="C76" s="1" t="n">
        <v>46056.5069444444</v>
      </c>
      <c r="D76" s="1" t="n">
        <v>46056.5173611111</v>
      </c>
      <c r="E76" s="1" t="n">
        <v>46056.5625</v>
      </c>
      <c r="F76" s="1" t="n">
        <v>46056.6770833333</v>
      </c>
      <c r="G76" s="1" t="n">
        <v>46056.6840277778</v>
      </c>
      <c r="H76" s="1" t="n">
        <v>46056.7048611111</v>
      </c>
      <c r="I76" s="0" t="n">
        <v>4.75</v>
      </c>
      <c r="J76" s="1" t="n">
        <v>46056.7055555556</v>
      </c>
      <c r="K76" s="6" t="n">
        <f aca="false">C77-H76</f>
        <v>0.746527777781012</v>
      </c>
      <c r="L76" s="7" t="n">
        <f aca="false">HOUR(K76)</f>
        <v>17</v>
      </c>
      <c r="M76" s="7" t="n">
        <f aca="false">MINUTE(K76)</f>
        <v>55</v>
      </c>
      <c r="N76" s="7" t="n">
        <f aca="false">L76*60+M76</f>
        <v>1075</v>
      </c>
    </row>
    <row r="77" customFormat="false" ht="15" hidden="true" customHeight="false" outlineLevel="0" collapsed="false">
      <c r="B77" s="0" t="s">
        <v>44</v>
      </c>
      <c r="C77" s="1" t="n">
        <v>46057.4513888889</v>
      </c>
      <c r="D77" s="1" t="n">
        <v>46057.4583333333</v>
      </c>
      <c r="E77" s="1" t="n">
        <v>46057.4652777778</v>
      </c>
      <c r="F77" s="1" t="n">
        <v>46057.4972222222</v>
      </c>
      <c r="G77" s="1" t="n">
        <v>46057.5041666667</v>
      </c>
      <c r="H77" s="1" t="n">
        <v>46057.5069444444</v>
      </c>
      <c r="I77" s="0" t="n">
        <v>1.33</v>
      </c>
      <c r="J77" s="1" t="n">
        <v>46057.5138888889</v>
      </c>
      <c r="K77" s="6" t="n">
        <f aca="false">C78-H77</f>
        <v>-0.0416666666642414</v>
      </c>
      <c r="L77" s="7" t="n">
        <f aca="false">HOUR(K77)</f>
        <v>23</v>
      </c>
      <c r="M77" s="7" t="n">
        <f aca="false">MINUTE(K77)</f>
        <v>0</v>
      </c>
      <c r="N77" s="7" t="n">
        <f aca="false">L77*60+M77</f>
        <v>1380</v>
      </c>
    </row>
    <row r="78" customFormat="false" ht="15" hidden="false" customHeight="false" outlineLevel="0" collapsed="false">
      <c r="B78" s="0" t="s">
        <v>44</v>
      </c>
      <c r="C78" s="1" t="n">
        <v>46057.4652777778</v>
      </c>
      <c r="D78" s="1" t="n">
        <v>46057.4722222222</v>
      </c>
      <c r="E78" s="1" t="n">
        <v>46057.4791666667</v>
      </c>
      <c r="F78" s="1" t="n">
        <v>46057.4861111111</v>
      </c>
      <c r="G78" s="1" t="n">
        <v>46057.4868055556</v>
      </c>
      <c r="H78" s="1" t="n">
        <v>46057.4875</v>
      </c>
      <c r="I78" s="0" t="n">
        <v>0.53</v>
      </c>
      <c r="J78" s="1" t="n">
        <v>46057.4944444444</v>
      </c>
      <c r="K78" s="6" t="n">
        <f aca="false">C79-H78</f>
        <v>0.0749999999970896</v>
      </c>
      <c r="L78" s="7" t="n">
        <f aca="false">HOUR(K78)</f>
        <v>1</v>
      </c>
      <c r="M78" s="7" t="n">
        <f aca="false">MINUTE(K78)</f>
        <v>47</v>
      </c>
      <c r="N78" s="7" t="n">
        <f aca="false">L78*60+M78</f>
        <v>107</v>
      </c>
    </row>
    <row r="79" customFormat="false" ht="15" hidden="false" customHeight="false" outlineLevel="0" collapsed="false">
      <c r="B79" s="0" t="s">
        <v>44</v>
      </c>
      <c r="C79" s="1" t="n">
        <v>46057.5625</v>
      </c>
      <c r="D79" s="1" t="n">
        <v>46057.5729166667</v>
      </c>
      <c r="E79" s="1" t="n">
        <v>46057.59375</v>
      </c>
      <c r="F79" s="1" t="n">
        <v>46057.7243055556</v>
      </c>
      <c r="G79" s="1" t="n">
        <v>46057.7430555556</v>
      </c>
      <c r="H79" s="1" t="n">
        <v>46057.7465277778</v>
      </c>
      <c r="I79" s="0" t="n">
        <v>4.42</v>
      </c>
      <c r="J79" s="1" t="n">
        <v>46057.7534722222</v>
      </c>
      <c r="K79" s="6" t="n">
        <f aca="false">C80-H79</f>
        <v>0.54513888888323</v>
      </c>
      <c r="L79" s="7" t="n">
        <f aca="false">HOUR(K79)</f>
        <v>13</v>
      </c>
      <c r="M79" s="7" t="n">
        <f aca="false">MINUTE(K79)</f>
        <v>4</v>
      </c>
      <c r="N79" s="7" t="n">
        <f aca="false">L79*60+M79</f>
        <v>784</v>
      </c>
    </row>
    <row r="80" customFormat="false" ht="15" hidden="false" customHeight="false" outlineLevel="0" collapsed="false">
      <c r="B80" s="0" t="s">
        <v>44</v>
      </c>
      <c r="C80" s="1" t="n">
        <v>46058.2916666667</v>
      </c>
      <c r="D80" s="1" t="n">
        <v>46058.3263888889</v>
      </c>
      <c r="E80" s="1" t="n">
        <v>46058.3472222222</v>
      </c>
      <c r="F80" s="1" t="n">
        <v>46058.4444444444</v>
      </c>
      <c r="G80" s="1" t="n">
        <v>46058.4583333333</v>
      </c>
      <c r="H80" s="1" t="n">
        <v>46058.4652777778</v>
      </c>
      <c r="I80" s="0" t="n">
        <v>4.17</v>
      </c>
      <c r="J80" s="1" t="n">
        <v>46058.4666666667</v>
      </c>
      <c r="K80" s="6" t="n">
        <f aca="false">C81-H80</f>
        <v>0.0208333333284827</v>
      </c>
      <c r="L80" s="7" t="n">
        <f aca="false">HOUR(K80)</f>
        <v>0</v>
      </c>
      <c r="M80" s="7" t="n">
        <f aca="false">MINUTE(K80)</f>
        <v>29</v>
      </c>
      <c r="N80" s="7" t="n">
        <f aca="false">L80*60+M80</f>
        <v>29</v>
      </c>
    </row>
    <row r="81" customFormat="false" ht="15" hidden="false" customHeight="false" outlineLevel="0" collapsed="false">
      <c r="B81" s="0" t="s">
        <v>44</v>
      </c>
      <c r="C81" s="1" t="n">
        <v>46058.4861111111</v>
      </c>
      <c r="D81" s="1" t="n">
        <v>46058.5034722222</v>
      </c>
      <c r="E81" s="1" t="n">
        <v>46058.53125</v>
      </c>
      <c r="F81" s="1" t="n">
        <v>46058.5972222222</v>
      </c>
      <c r="G81" s="1" t="n">
        <v>46058.6145833333</v>
      </c>
      <c r="H81" s="1" t="n">
        <v>46058.6180555556</v>
      </c>
      <c r="I81" s="0" t="n">
        <v>3.17</v>
      </c>
      <c r="J81" s="1" t="n">
        <v>46058.625</v>
      </c>
      <c r="K81" s="6" t="n">
        <f aca="false">C82-H81</f>
        <v>0.0173611111094942</v>
      </c>
      <c r="L81" s="7" t="n">
        <f aca="false">HOUR(K81)</f>
        <v>0</v>
      </c>
      <c r="M81" s="7" t="n">
        <f aca="false">MINUTE(K81)</f>
        <v>24</v>
      </c>
      <c r="N81" s="7" t="n">
        <f aca="false">L81*60+M81</f>
        <v>24</v>
      </c>
    </row>
    <row r="82" customFormat="false" ht="15" hidden="true" customHeight="false" outlineLevel="0" collapsed="false">
      <c r="B82" s="0" t="s">
        <v>44</v>
      </c>
      <c r="C82" s="1" t="n">
        <v>46058.6354166667</v>
      </c>
      <c r="D82" s="1" t="n">
        <v>46058.6458333333</v>
      </c>
      <c r="E82" s="1" t="n">
        <v>46058.6875</v>
      </c>
      <c r="F82" s="1" t="n">
        <v>46058.7916666667</v>
      </c>
      <c r="G82" s="1" t="n">
        <v>46058.8090277778</v>
      </c>
      <c r="H82" s="1" t="n">
        <v>46058.8159722222</v>
      </c>
      <c r="I82" s="0" t="n">
        <v>4.33</v>
      </c>
      <c r="J82" s="1" t="n">
        <v>46058.8229166667</v>
      </c>
      <c r="K82" s="6" t="n">
        <f aca="false">C83-H82</f>
        <v>-0.163194444437977</v>
      </c>
      <c r="L82" s="7" t="n">
        <f aca="false">HOUR(K82)</f>
        <v>20</v>
      </c>
      <c r="M82" s="7" t="n">
        <f aca="false">MINUTE(K82)</f>
        <v>5</v>
      </c>
      <c r="N82" s="7" t="n">
        <f aca="false">L82*60+M82</f>
        <v>1205</v>
      </c>
    </row>
    <row r="83" customFormat="false" ht="15" hidden="false" customHeight="false" outlineLevel="0" collapsed="false">
      <c r="B83" s="0" t="s">
        <v>44</v>
      </c>
      <c r="C83" s="1" t="n">
        <v>46058.6527777778</v>
      </c>
      <c r="D83" s="1" t="n">
        <v>46058.6805555556</v>
      </c>
      <c r="E83" s="1" t="n">
        <v>46058.6944444444</v>
      </c>
      <c r="F83" s="1" t="n">
        <v>46058.7604166667</v>
      </c>
      <c r="G83" s="1" t="n">
        <v>46058.7638888889</v>
      </c>
      <c r="H83" s="1" t="n">
        <v>46058.7673611111</v>
      </c>
      <c r="I83" s="0" t="n">
        <v>2.75</v>
      </c>
      <c r="J83" s="1" t="n">
        <v>46058.7708333333</v>
      </c>
      <c r="K83" s="6" t="n">
        <f aca="false">C84-H83</f>
        <v>0.142361111109494</v>
      </c>
      <c r="L83" s="7" t="n">
        <f aca="false">HOUR(K83)</f>
        <v>3</v>
      </c>
      <c r="M83" s="7" t="n">
        <f aca="false">MINUTE(K83)</f>
        <v>24</v>
      </c>
      <c r="N83" s="7" t="n">
        <f aca="false">L83*60+M83</f>
        <v>204</v>
      </c>
    </row>
    <row r="84" customFormat="false" ht="15" hidden="false" customHeight="false" outlineLevel="0" collapsed="false">
      <c r="B84" s="0" t="s">
        <v>44</v>
      </c>
      <c r="C84" s="1" t="n">
        <v>46058.9097222222</v>
      </c>
      <c r="D84" s="1" t="n">
        <v>46058.9201388889</v>
      </c>
      <c r="E84" s="1" t="n">
        <v>46058.9361111111</v>
      </c>
      <c r="F84" s="1" t="n">
        <v>46058.96875</v>
      </c>
      <c r="G84" s="1" t="n">
        <v>46058.9756944444</v>
      </c>
      <c r="H84" s="1" t="n">
        <v>46058.9777777778</v>
      </c>
      <c r="I84" s="0" t="n">
        <v>1.63</v>
      </c>
      <c r="J84" s="1" t="n">
        <v>46058.9847222222</v>
      </c>
      <c r="K84" s="6" t="n">
        <f aca="false">C85-H84</f>
        <v>0.154166666667152</v>
      </c>
      <c r="L84" s="7" t="n">
        <f aca="false">HOUR(K84)</f>
        <v>3</v>
      </c>
      <c r="M84" s="7" t="n">
        <f aca="false">MINUTE(K84)</f>
        <v>42</v>
      </c>
      <c r="N84" s="7" t="n">
        <f aca="false">L84*60+M84</f>
        <v>222</v>
      </c>
    </row>
    <row r="85" customFormat="false" ht="15" hidden="false" customHeight="false" outlineLevel="0" collapsed="false">
      <c r="B85" s="0" t="s">
        <v>44</v>
      </c>
      <c r="C85" s="1" t="n">
        <v>46059.1319444444</v>
      </c>
      <c r="D85" s="1" t="n">
        <v>46059.1354166667</v>
      </c>
      <c r="E85" s="1" t="n">
        <v>46059.1458333333</v>
      </c>
      <c r="F85" s="1" t="n">
        <v>46059.1944444444</v>
      </c>
      <c r="G85" s="1" t="n">
        <v>46059.2118055556</v>
      </c>
      <c r="H85" s="1" t="n">
        <v>46059.2152777778</v>
      </c>
      <c r="I85" s="0" t="n">
        <v>2</v>
      </c>
      <c r="J85" s="1" t="n">
        <v>46059.2222222222</v>
      </c>
      <c r="K85" s="6" t="n">
        <f aca="false">C86-H85</f>
        <v>0.267361111109494</v>
      </c>
      <c r="L85" s="7" t="n">
        <f aca="false">HOUR(K85)</f>
        <v>6</v>
      </c>
      <c r="M85" s="7" t="n">
        <f aca="false">MINUTE(K85)</f>
        <v>24</v>
      </c>
      <c r="N85" s="7" t="n">
        <f aca="false">L85*60+M85</f>
        <v>384</v>
      </c>
    </row>
    <row r="86" customFormat="false" ht="15" hidden="false" customHeight="false" outlineLevel="0" collapsed="false">
      <c r="B86" s="0" t="s">
        <v>44</v>
      </c>
      <c r="C86" s="1" t="n">
        <v>46059.4826388889</v>
      </c>
      <c r="D86" s="1" t="n">
        <v>46059.4930555556</v>
      </c>
      <c r="E86" s="1" t="n">
        <v>46059.6041666667</v>
      </c>
      <c r="F86" s="1" t="n">
        <v>46059.6736111111</v>
      </c>
      <c r="G86" s="1" t="n">
        <v>46059.6805555556</v>
      </c>
      <c r="H86" s="1" t="n">
        <v>46059.7083333333</v>
      </c>
      <c r="I86" s="0" t="n">
        <v>5.42</v>
      </c>
      <c r="J86" s="1" t="n">
        <v>46059.7152777778</v>
      </c>
      <c r="K86" s="6" t="n">
        <f aca="false">C87-H86</f>
        <v>0.0694444444452529</v>
      </c>
      <c r="L86" s="7" t="n">
        <f aca="false">HOUR(K86)</f>
        <v>1</v>
      </c>
      <c r="M86" s="7" t="n">
        <f aca="false">MINUTE(K86)</f>
        <v>40</v>
      </c>
      <c r="N86" s="7" t="n">
        <f aca="false">L86*60+M86</f>
        <v>100</v>
      </c>
    </row>
    <row r="87" customFormat="false" ht="15" hidden="false" customHeight="false" outlineLevel="0" collapsed="false">
      <c r="B87" s="0" t="s">
        <v>44</v>
      </c>
      <c r="C87" s="1" t="n">
        <v>46059.7777777778</v>
      </c>
      <c r="D87" s="1" t="n">
        <v>46059.7916666667</v>
      </c>
      <c r="E87" s="1" t="n">
        <v>46059.7986111111</v>
      </c>
      <c r="F87" s="1" t="n">
        <v>46059.8930555556</v>
      </c>
      <c r="G87" s="1" t="n">
        <v>46059.9</v>
      </c>
      <c r="H87" s="1" t="n">
        <v>46059.9131944444</v>
      </c>
      <c r="I87" s="0" t="n">
        <v>3.25</v>
      </c>
      <c r="J87" s="1" t="n">
        <v>46059.9166666667</v>
      </c>
      <c r="K87" s="6" t="n">
        <f aca="false">C88-H87</f>
        <v>0.0486111111094942</v>
      </c>
      <c r="L87" s="7" t="n">
        <f aca="false">HOUR(K87)</f>
        <v>1</v>
      </c>
      <c r="M87" s="7" t="n">
        <f aca="false">MINUTE(K87)</f>
        <v>9</v>
      </c>
      <c r="N87" s="7" t="n">
        <f aca="false">L87*60+M87</f>
        <v>69</v>
      </c>
    </row>
    <row r="88" customFormat="false" ht="15" hidden="false" customHeight="false" outlineLevel="0" collapsed="false">
      <c r="B88" s="0" t="s">
        <v>44</v>
      </c>
      <c r="C88" s="1" t="n">
        <v>46059.9618055556</v>
      </c>
      <c r="D88" s="1" t="n">
        <v>46059.9625</v>
      </c>
      <c r="E88" s="1" t="n">
        <v>46059.96875</v>
      </c>
      <c r="F88" s="1" t="n">
        <v>46060.1041666667</v>
      </c>
      <c r="G88" s="1" t="n">
        <v>46060.1111111111</v>
      </c>
      <c r="H88" s="1" t="n">
        <v>46060.1666666667</v>
      </c>
      <c r="I88" s="0" t="n">
        <v>4.92</v>
      </c>
      <c r="J88" s="1" t="n">
        <v>46060.1736111111</v>
      </c>
      <c r="K88" s="6" t="n">
        <f aca="false">C89-H88</f>
        <v>0.163194444445253</v>
      </c>
      <c r="L88" s="7" t="n">
        <f aca="false">HOUR(K88)</f>
        <v>3</v>
      </c>
      <c r="M88" s="7" t="n">
        <f aca="false">MINUTE(K88)</f>
        <v>55</v>
      </c>
      <c r="N88" s="7" t="n">
        <f aca="false">L88*60+M88</f>
        <v>235</v>
      </c>
    </row>
    <row r="89" customFormat="false" ht="15" hidden="true" customHeight="false" outlineLevel="0" collapsed="false">
      <c r="B89" s="0" t="s">
        <v>44</v>
      </c>
      <c r="C89" s="1" t="n">
        <v>46060.3298611111</v>
      </c>
      <c r="D89" s="1" t="n">
        <v>46060.3333333333</v>
      </c>
      <c r="E89" s="1" t="n">
        <v>46060.3645833333</v>
      </c>
      <c r="F89" s="1" t="n">
        <v>46060.5277777778</v>
      </c>
      <c r="G89" s="1" t="n">
        <v>46060.5416666667</v>
      </c>
      <c r="H89" s="1" t="n">
        <v>46060.5451388889</v>
      </c>
      <c r="I89" s="0" t="n">
        <v>5.17</v>
      </c>
      <c r="J89" s="1" t="n">
        <v>46060.5486111111</v>
      </c>
      <c r="K89" s="6" t="n">
        <f aca="false">C90-H89</f>
        <v>-0.15625</v>
      </c>
      <c r="L89" s="7" t="n">
        <f aca="false">HOUR(K89)</f>
        <v>20</v>
      </c>
      <c r="M89" s="7" t="n">
        <f aca="false">MINUTE(K89)</f>
        <v>15</v>
      </c>
      <c r="N89" s="7" t="n">
        <f aca="false">L89*60+M89</f>
        <v>1215</v>
      </c>
    </row>
    <row r="90" customFormat="false" ht="15" hidden="true" customHeight="false" outlineLevel="0" collapsed="false">
      <c r="B90" s="0" t="s">
        <v>44</v>
      </c>
      <c r="C90" s="1" t="n">
        <v>46060.3888888889</v>
      </c>
      <c r="D90" s="1" t="n">
        <v>46060.3923611111</v>
      </c>
      <c r="E90" s="1" t="n">
        <v>46060.3993055556</v>
      </c>
      <c r="F90" s="1" t="n">
        <v>46060.5</v>
      </c>
      <c r="G90" s="1" t="n">
        <v>46060.5069444444</v>
      </c>
      <c r="H90" s="1" t="n">
        <v>46060.5277777778</v>
      </c>
      <c r="I90" s="0" t="n">
        <v>3.33</v>
      </c>
      <c r="J90" s="1" t="n">
        <v>46060.5347222222</v>
      </c>
      <c r="K90" s="6" t="n">
        <f aca="false">C91-H90</f>
        <v>-0.138888888890506</v>
      </c>
      <c r="L90" s="7" t="n">
        <f aca="false">HOUR(K90)</f>
        <v>20</v>
      </c>
      <c r="M90" s="7" t="n">
        <f aca="false">MINUTE(K90)</f>
        <v>39</v>
      </c>
      <c r="N90" s="7" t="n">
        <f aca="false">L90*60+M90</f>
        <v>1239</v>
      </c>
    </row>
    <row r="91" customFormat="false" ht="15" hidden="false" customHeight="false" outlineLevel="0" collapsed="false">
      <c r="B91" s="0" t="s">
        <v>44</v>
      </c>
      <c r="C91" s="1" t="n">
        <v>46060.3888888889</v>
      </c>
      <c r="D91" s="1" t="n">
        <v>46060.3923611111</v>
      </c>
      <c r="E91" s="1" t="n">
        <v>46060.3993055556</v>
      </c>
      <c r="F91" s="1" t="n">
        <v>46060.5</v>
      </c>
      <c r="G91" s="1" t="n">
        <v>46060.5069444444</v>
      </c>
      <c r="H91" s="1" t="n">
        <v>46060.5277777778</v>
      </c>
      <c r="I91" s="0" t="n">
        <v>3.33</v>
      </c>
      <c r="J91" s="1" t="n">
        <v>46060.5347222222</v>
      </c>
      <c r="K91" s="6" t="n">
        <f aca="false">C92-H91</f>
        <v>0.0694444444379769</v>
      </c>
      <c r="L91" s="7" t="n">
        <f aca="false">HOUR(K91)</f>
        <v>1</v>
      </c>
      <c r="M91" s="7" t="n">
        <f aca="false">MINUTE(K91)</f>
        <v>39</v>
      </c>
      <c r="N91" s="7" t="n">
        <f aca="false">L91*60+M91</f>
        <v>99</v>
      </c>
    </row>
    <row r="92" customFormat="false" ht="15" hidden="false" customHeight="false" outlineLevel="0" collapsed="false">
      <c r="B92" s="0" t="s">
        <v>44</v>
      </c>
      <c r="C92" s="1" t="n">
        <v>46060.5972222222</v>
      </c>
      <c r="D92" s="1" t="n">
        <v>46060.6006944444</v>
      </c>
      <c r="E92" s="1" t="n">
        <v>46060.6111111111</v>
      </c>
      <c r="F92" s="1" t="n">
        <v>46060.7222222222</v>
      </c>
      <c r="G92" s="1" t="n">
        <v>46060.7291666667</v>
      </c>
      <c r="H92" s="1" t="n">
        <v>46060.7430555556</v>
      </c>
      <c r="I92" s="0" t="n">
        <v>3.5</v>
      </c>
      <c r="J92" s="1" t="n">
        <v>46060.75</v>
      </c>
      <c r="K92" s="6" t="n">
        <f aca="false">C93-H92</f>
        <v>2.79166666666424</v>
      </c>
      <c r="L92" s="7" t="n">
        <f aca="false">HOUR(K92)</f>
        <v>18</v>
      </c>
      <c r="M92" s="7" t="n">
        <f aca="false">MINUTE(K92)</f>
        <v>59</v>
      </c>
      <c r="N92" s="7" t="n">
        <f aca="false">L92*60+M92</f>
        <v>1139</v>
      </c>
    </row>
    <row r="93" customFormat="false" ht="15" hidden="false" customHeight="false" outlineLevel="0" collapsed="false">
      <c r="B93" s="0" t="s">
        <v>44</v>
      </c>
      <c r="C93" s="1" t="n">
        <v>46063.5347222222</v>
      </c>
      <c r="D93" s="1" t="n">
        <v>46063.5520833333</v>
      </c>
      <c r="E93" s="1" t="n">
        <v>46063.5659722222</v>
      </c>
      <c r="F93" s="1" t="n">
        <v>46063.6215277778</v>
      </c>
      <c r="G93" s="1" t="n">
        <v>46063.625</v>
      </c>
      <c r="H93" s="1" t="n">
        <v>46063.6256944445</v>
      </c>
      <c r="I93" s="0" t="n">
        <v>2.18</v>
      </c>
      <c r="J93" s="1" t="n">
        <v>46063.6263888889</v>
      </c>
      <c r="K93" s="6" t="n">
        <f aca="false">C94-H93</f>
        <v>0.0409722222175333</v>
      </c>
      <c r="L93" s="7" t="n">
        <f aca="false">HOUR(K93)</f>
        <v>0</v>
      </c>
      <c r="M93" s="7" t="n">
        <f aca="false">MINUTE(K93)</f>
        <v>58</v>
      </c>
      <c r="N93" s="7" t="n">
        <f aca="false">L93*60+M93</f>
        <v>58</v>
      </c>
    </row>
    <row r="94" customFormat="false" ht="15" hidden="false" customHeight="false" outlineLevel="0" collapsed="false">
      <c r="B94" s="0" t="s">
        <v>44</v>
      </c>
      <c r="C94" s="1" t="n">
        <v>46063.6666666667</v>
      </c>
      <c r="D94" s="1" t="n">
        <v>46063.6736111111</v>
      </c>
      <c r="E94" s="1" t="n">
        <v>46063.6875</v>
      </c>
      <c r="F94" s="1" t="n">
        <v>46063.7777777778</v>
      </c>
      <c r="G94" s="1" t="n">
        <v>46063.7847222222</v>
      </c>
      <c r="H94" s="1" t="n">
        <v>46063.8159722222</v>
      </c>
      <c r="I94" s="0" t="n">
        <v>3.58</v>
      </c>
      <c r="J94" s="1" t="n">
        <v>46063.8229166667</v>
      </c>
      <c r="K94" s="6" t="n">
        <f aca="false">C95-H94</f>
        <v>0.0576388888948713</v>
      </c>
      <c r="L94" s="7" t="n">
        <f aca="false">HOUR(K94)</f>
        <v>1</v>
      </c>
      <c r="M94" s="7" t="n">
        <f aca="false">MINUTE(K94)</f>
        <v>23</v>
      </c>
      <c r="N94" s="7" t="n">
        <f aca="false">L94*60+M94</f>
        <v>83</v>
      </c>
    </row>
    <row r="95" customFormat="false" ht="15" hidden="false" customHeight="false" outlineLevel="0" collapsed="false">
      <c r="B95" s="0" t="s">
        <v>44</v>
      </c>
      <c r="C95" s="1" t="n">
        <v>46063.8736111111</v>
      </c>
      <c r="D95" s="1" t="n">
        <v>46063.8819444444</v>
      </c>
      <c r="E95" s="1" t="n">
        <v>46063.8958333333</v>
      </c>
      <c r="F95" s="1" t="n">
        <v>46063.9166666667</v>
      </c>
      <c r="G95" s="1" t="n">
        <v>46063.9236111111</v>
      </c>
      <c r="H95" s="1" t="n">
        <v>46063.9305555556</v>
      </c>
      <c r="I95" s="0" t="n">
        <v>1.37</v>
      </c>
      <c r="J95" s="1" t="n">
        <v>46063.9375</v>
      </c>
      <c r="K95" s="6" t="n">
        <f aca="false">C96-H95</f>
        <v>0.0729166666642414</v>
      </c>
      <c r="L95" s="7" t="n">
        <f aca="false">HOUR(K95)</f>
        <v>1</v>
      </c>
      <c r="M95" s="7" t="n">
        <f aca="false">MINUTE(K95)</f>
        <v>44</v>
      </c>
      <c r="N95" s="7" t="n">
        <f aca="false">L95*60+M95</f>
        <v>104</v>
      </c>
    </row>
    <row r="96" customFormat="false" ht="15" hidden="false" customHeight="false" outlineLevel="0" collapsed="false">
      <c r="B96" s="0" t="s">
        <v>44</v>
      </c>
      <c r="C96" s="1" t="n">
        <v>46064.0034722222</v>
      </c>
      <c r="D96" s="1" t="n">
        <v>46064.0104166667</v>
      </c>
      <c r="E96" s="1" t="n">
        <v>46064.0208333333</v>
      </c>
      <c r="F96" s="1" t="n">
        <v>46064.0305555556</v>
      </c>
      <c r="G96" s="1" t="n">
        <v>46064.0381944444</v>
      </c>
      <c r="H96" s="1" t="n">
        <v>46064.0416666667</v>
      </c>
      <c r="I96" s="0" t="n">
        <v>0.92</v>
      </c>
      <c r="J96" s="1" t="n">
        <v>46064.0486111111</v>
      </c>
      <c r="K96" s="6" t="n">
        <f aca="false">C97-H96</f>
        <v>0.253472222226264</v>
      </c>
      <c r="L96" s="7" t="n">
        <f aca="false">HOUR(K96)</f>
        <v>6</v>
      </c>
      <c r="M96" s="7" t="n">
        <f aca="false">MINUTE(K96)</f>
        <v>5</v>
      </c>
      <c r="N96" s="7" t="n">
        <f aca="false">L96*60+M96</f>
        <v>365</v>
      </c>
    </row>
    <row r="97" customFormat="false" ht="15" hidden="true" customHeight="false" outlineLevel="0" collapsed="false">
      <c r="B97" s="0" t="s">
        <v>44</v>
      </c>
      <c r="C97" s="1" t="n">
        <v>46064.2951388889</v>
      </c>
      <c r="D97" s="1" t="n">
        <v>46064.3194444444</v>
      </c>
      <c r="E97" s="1" t="n">
        <v>46064.34375</v>
      </c>
      <c r="F97" s="1" t="n">
        <v>46064.4409722222</v>
      </c>
      <c r="G97" s="1" t="n">
        <v>46064.4479166667</v>
      </c>
      <c r="H97" s="1" t="n">
        <v>46064.4513888889</v>
      </c>
      <c r="I97" s="0" t="n">
        <v>3.75</v>
      </c>
      <c r="J97" s="1" t="n">
        <v>46064.4583333333</v>
      </c>
      <c r="K97" s="6" t="n">
        <f aca="false">C98-H97</f>
        <v>-0.121527777781012</v>
      </c>
      <c r="L97" s="7" t="n">
        <f aca="false">HOUR(K97)</f>
        <v>21</v>
      </c>
      <c r="M97" s="7" t="n">
        <f aca="false">MINUTE(K97)</f>
        <v>4</v>
      </c>
      <c r="N97" s="7" t="n">
        <f aca="false">L97*60+M97</f>
        <v>1264</v>
      </c>
    </row>
    <row r="98" customFormat="false" ht="15" hidden="false" customHeight="false" outlineLevel="0" collapsed="false">
      <c r="B98" s="0" t="s">
        <v>44</v>
      </c>
      <c r="C98" s="1" t="n">
        <v>46064.3298611111</v>
      </c>
      <c r="D98" s="1" t="n">
        <v>46064.34375</v>
      </c>
      <c r="E98" s="1" t="n">
        <v>46064.3541666667</v>
      </c>
      <c r="F98" s="1" t="n">
        <v>46064.3854166667</v>
      </c>
      <c r="G98" s="1" t="n">
        <v>46064.3923611111</v>
      </c>
      <c r="H98" s="1" t="n">
        <v>46064.4027777778</v>
      </c>
      <c r="I98" s="0" t="n">
        <v>1.75</v>
      </c>
      <c r="J98" s="1" t="n">
        <v>46064.4097222222</v>
      </c>
      <c r="K98" s="6" t="n">
        <f aca="false">C99-H98</f>
        <v>0.0472222222160781</v>
      </c>
      <c r="L98" s="7" t="n">
        <f aca="false">HOUR(K98)</f>
        <v>1</v>
      </c>
      <c r="M98" s="7" t="n">
        <f aca="false">MINUTE(K98)</f>
        <v>7</v>
      </c>
      <c r="N98" s="7" t="n">
        <f aca="false">L98*60+M98</f>
        <v>67</v>
      </c>
    </row>
    <row r="99" customFormat="false" ht="15" hidden="false" customHeight="false" outlineLevel="0" collapsed="false">
      <c r="B99" s="0" t="s">
        <v>44</v>
      </c>
      <c r="C99" s="1" t="n">
        <v>46064.45</v>
      </c>
      <c r="D99" s="1" t="n">
        <v>46064.4652777778</v>
      </c>
      <c r="E99" s="1" t="n">
        <v>46064.4861111111</v>
      </c>
      <c r="F99" s="1" t="n">
        <v>46064.5069444444</v>
      </c>
      <c r="G99" s="1" t="n">
        <v>46064.5138888889</v>
      </c>
      <c r="H99" s="1" t="n">
        <v>46064.6527777778</v>
      </c>
      <c r="I99" s="0" t="n">
        <v>4.87</v>
      </c>
      <c r="J99" s="1" t="n">
        <v>46064.6597222222</v>
      </c>
      <c r="K99" s="6" t="n">
        <f aca="false">C100-H99</f>
        <v>0.642361111109494</v>
      </c>
      <c r="L99" s="7" t="n">
        <f aca="false">HOUR(K99)</f>
        <v>15</v>
      </c>
      <c r="M99" s="7" t="n">
        <f aca="false">MINUTE(K99)</f>
        <v>24</v>
      </c>
      <c r="N99" s="7" t="n">
        <f aca="false">L99*60+M99</f>
        <v>924</v>
      </c>
    </row>
    <row r="100" customFormat="false" ht="15" hidden="false" customHeight="false" outlineLevel="0" collapsed="false">
      <c r="B100" s="0" t="s">
        <v>44</v>
      </c>
      <c r="C100" s="1" t="n">
        <v>46065.2951388889</v>
      </c>
      <c r="D100" s="1" t="n">
        <v>46065.3194444444</v>
      </c>
      <c r="E100" s="1" t="n">
        <v>46065.34375</v>
      </c>
      <c r="F100" s="1" t="n">
        <v>46065.4284722222</v>
      </c>
      <c r="G100" s="1" t="n">
        <v>46065.4354166667</v>
      </c>
      <c r="H100" s="1" t="n">
        <v>46065.4361111111</v>
      </c>
      <c r="I100" s="0" t="n">
        <v>3.38</v>
      </c>
      <c r="J100" s="1" t="n">
        <v>46065.4430555556</v>
      </c>
      <c r="K100" s="6" t="n">
        <f aca="false">C101-H100</f>
        <v>0.0569444444408873</v>
      </c>
      <c r="L100" s="7" t="n">
        <f aca="false">HOUR(K100)</f>
        <v>1</v>
      </c>
      <c r="M100" s="7" t="n">
        <f aca="false">MINUTE(K100)</f>
        <v>21</v>
      </c>
      <c r="N100" s="7" t="n">
        <f aca="false">L100*60+M100</f>
        <v>81</v>
      </c>
    </row>
    <row r="101" customFormat="false" ht="15" hidden="false" customHeight="false" outlineLevel="0" collapsed="false">
      <c r="B101" s="0" t="s">
        <v>44</v>
      </c>
      <c r="C101" s="1" t="n">
        <v>46065.4930555556</v>
      </c>
      <c r="D101" s="1" t="n">
        <v>46065.5</v>
      </c>
      <c r="E101" s="1" t="n">
        <v>46065.5055555556</v>
      </c>
      <c r="F101" s="1" t="n">
        <v>46065.5611111111</v>
      </c>
      <c r="G101" s="1" t="n">
        <v>46065.5680555556</v>
      </c>
      <c r="H101" s="1" t="n">
        <v>46065.5951388889</v>
      </c>
      <c r="I101" s="0" t="n">
        <v>2.45</v>
      </c>
      <c r="J101" s="1" t="n">
        <v>46065.6006944444</v>
      </c>
      <c r="K101" s="6" t="n">
        <f aca="false">C102-H101</f>
        <v>0.418750000004366</v>
      </c>
      <c r="L101" s="7" t="n">
        <f aca="false">HOUR(K101)</f>
        <v>10</v>
      </c>
      <c r="M101" s="7" t="n">
        <f aca="false">MINUTE(K101)</f>
        <v>3</v>
      </c>
      <c r="N101" s="7" t="n">
        <f aca="false">L101*60+M101</f>
        <v>603</v>
      </c>
    </row>
    <row r="102" customFormat="false" ht="15" hidden="false" customHeight="false" outlineLevel="0" collapsed="false">
      <c r="B102" s="0" t="s">
        <v>44</v>
      </c>
      <c r="C102" s="1" t="n">
        <v>46066.0138888889</v>
      </c>
      <c r="D102" s="1" t="n">
        <v>46066.0208333333</v>
      </c>
      <c r="E102" s="1" t="n">
        <v>46066.0277777778</v>
      </c>
      <c r="F102" s="1" t="n">
        <v>46066.0625</v>
      </c>
      <c r="G102" s="1" t="n">
        <v>46066.0659722222</v>
      </c>
      <c r="H102" s="1" t="n">
        <v>46066.0680555556</v>
      </c>
      <c r="I102" s="0" t="n">
        <v>1.3</v>
      </c>
      <c r="J102" s="1" t="n">
        <v>46066.0694444444</v>
      </c>
      <c r="K102" s="6" t="n">
        <f aca="false">C103-H102</f>
        <v>0.223611111105129</v>
      </c>
      <c r="L102" s="7" t="n">
        <f aca="false">HOUR(K102)</f>
        <v>5</v>
      </c>
      <c r="M102" s="7" t="n">
        <f aca="false">MINUTE(K102)</f>
        <v>21</v>
      </c>
      <c r="N102" s="7" t="n">
        <f aca="false">L102*60+M102</f>
        <v>321</v>
      </c>
    </row>
    <row r="103" customFormat="false" ht="15" hidden="true" customHeight="false" outlineLevel="0" collapsed="false">
      <c r="B103" s="0" t="s">
        <v>44</v>
      </c>
      <c r="C103" s="1" t="n">
        <v>46066.2916666667</v>
      </c>
      <c r="D103" s="1" t="n">
        <v>46066.3333333333</v>
      </c>
      <c r="E103" s="1" t="n">
        <v>46066.34375</v>
      </c>
      <c r="F103" s="1" t="n">
        <v>46066.3645833333</v>
      </c>
      <c r="G103" s="1" t="n">
        <v>46066.375</v>
      </c>
      <c r="H103" s="1" t="n">
        <v>46066.4166666667</v>
      </c>
      <c r="I103" s="0" t="n">
        <v>3</v>
      </c>
      <c r="J103" s="1" t="n">
        <v>46066.4236111111</v>
      </c>
      <c r="K103" s="6" t="n">
        <f aca="false">C104-H103</f>
        <v>-0.121527777773736</v>
      </c>
      <c r="L103" s="7" t="n">
        <f aca="false">HOUR(K103)</f>
        <v>21</v>
      </c>
      <c r="M103" s="7" t="n">
        <f aca="false">MINUTE(K103)</f>
        <v>5</v>
      </c>
      <c r="N103" s="7" t="n">
        <f aca="false">L103*60+M103</f>
        <v>1265</v>
      </c>
    </row>
    <row r="104" customFormat="false" ht="15" hidden="false" customHeight="false" outlineLevel="0" collapsed="false">
      <c r="B104" s="0" t="s">
        <v>44</v>
      </c>
      <c r="C104" s="1" t="n">
        <v>46066.2951388889</v>
      </c>
      <c r="D104" s="1" t="n">
        <v>46066.3159722222</v>
      </c>
      <c r="E104" s="1" t="n">
        <v>46066.3611111111</v>
      </c>
      <c r="F104" s="1" t="n">
        <v>46066.3715277778</v>
      </c>
      <c r="G104" s="1" t="n">
        <v>46066.3784722222</v>
      </c>
      <c r="H104" s="1" t="n">
        <v>46066.3923611111</v>
      </c>
      <c r="I104" s="0" t="n">
        <v>2.33</v>
      </c>
      <c r="J104" s="1" t="n">
        <v>46066.3993055556</v>
      </c>
      <c r="K104" s="6" t="n">
        <f aca="false">C105-H104</f>
        <v>0.0868055555547471</v>
      </c>
      <c r="L104" s="7" t="n">
        <f aca="false">HOUR(K104)</f>
        <v>2</v>
      </c>
      <c r="M104" s="7" t="n">
        <f aca="false">MINUTE(K104)</f>
        <v>4</v>
      </c>
      <c r="N104" s="7" t="n">
        <f aca="false">L104*60+M104</f>
        <v>124</v>
      </c>
    </row>
    <row r="105" customFormat="false" ht="15" hidden="false" customHeight="false" outlineLevel="0" collapsed="false">
      <c r="B105" s="0" t="s">
        <v>44</v>
      </c>
      <c r="C105" s="1" t="n">
        <v>46066.4791666667</v>
      </c>
      <c r="D105" s="1" t="n">
        <v>46066.4895833333</v>
      </c>
      <c r="E105" s="1" t="n">
        <v>46066.5243055556</v>
      </c>
      <c r="F105" s="1" t="n">
        <v>46066.5833333333</v>
      </c>
      <c r="G105" s="1" t="n">
        <v>46066.59375</v>
      </c>
      <c r="H105" s="1" t="n">
        <v>46066.6041666667</v>
      </c>
      <c r="I105" s="0" t="n">
        <v>3</v>
      </c>
      <c r="J105" s="1" t="n">
        <v>46066.6111111111</v>
      </c>
      <c r="K105" s="6" t="n">
        <f aca="false">C106-H105</f>
        <v>0.0347222222262644</v>
      </c>
      <c r="L105" s="7" t="n">
        <f aca="false">HOUR(K105)</f>
        <v>0</v>
      </c>
      <c r="M105" s="7" t="n">
        <f aca="false">MINUTE(K105)</f>
        <v>50</v>
      </c>
      <c r="N105" s="7" t="n">
        <f aca="false">L105*60+M105</f>
        <v>50</v>
      </c>
    </row>
    <row r="106" customFormat="false" ht="15" hidden="true" customHeight="false" outlineLevel="0" collapsed="false">
      <c r="B106" s="0" t="s">
        <v>44</v>
      </c>
      <c r="C106" s="1" t="n">
        <v>46066.6388888889</v>
      </c>
      <c r="D106" s="1" t="n">
        <v>46066.6458333333</v>
      </c>
      <c r="E106" s="1" t="n">
        <v>46066.6527777778</v>
      </c>
      <c r="F106" s="1" t="n">
        <v>46066.71875</v>
      </c>
      <c r="G106" s="1" t="n">
        <v>46066.7291666667</v>
      </c>
      <c r="H106" s="1" t="n">
        <v>46066.7395833333</v>
      </c>
      <c r="I106" s="0" t="n">
        <v>2.42</v>
      </c>
      <c r="J106" s="1" t="n">
        <v>46066.7465277778</v>
      </c>
      <c r="K106" s="6" t="n">
        <f aca="false">C107-H106</f>
        <v>-0.0868055555547471</v>
      </c>
      <c r="L106" s="7" t="n">
        <f aca="false">HOUR(K106)</f>
        <v>21</v>
      </c>
      <c r="M106" s="7" t="n">
        <f aca="false">MINUTE(K106)</f>
        <v>55</v>
      </c>
      <c r="N106" s="7" t="n">
        <f aca="false">L106*60+M106</f>
        <v>1315</v>
      </c>
    </row>
    <row r="107" customFormat="false" ht="15" hidden="false" customHeight="false" outlineLevel="0" collapsed="false">
      <c r="B107" s="0" t="s">
        <v>44</v>
      </c>
      <c r="C107" s="1" t="n">
        <v>46066.6527777778</v>
      </c>
      <c r="D107" s="1" t="n">
        <v>46066.6736111111</v>
      </c>
      <c r="E107" s="1" t="n">
        <v>46066.6909722222</v>
      </c>
      <c r="F107" s="1" t="n">
        <v>46066.8159722222</v>
      </c>
      <c r="G107" s="1" t="n">
        <v>46066.8229166667</v>
      </c>
      <c r="H107" s="1" t="n">
        <v>46066.8263888889</v>
      </c>
      <c r="I107" s="0" t="n">
        <v>4.17</v>
      </c>
      <c r="J107" s="1" t="n">
        <v>46066.8333333333</v>
      </c>
      <c r="K107" s="6" t="n">
        <f aca="false">C108-H107</f>
        <v>0.402777777773736</v>
      </c>
      <c r="L107" s="7" t="n">
        <f aca="false">HOUR(K107)</f>
        <v>9</v>
      </c>
      <c r="M107" s="7" t="n">
        <f aca="false">MINUTE(K107)</f>
        <v>39</v>
      </c>
      <c r="N107" s="7" t="n">
        <f aca="false">L107*60+M107</f>
        <v>579</v>
      </c>
    </row>
    <row r="108" customFormat="false" ht="15" hidden="true" customHeight="false" outlineLevel="0" collapsed="false">
      <c r="B108" s="0" t="s">
        <v>44</v>
      </c>
      <c r="C108" s="1" t="n">
        <v>46067.2291666667</v>
      </c>
      <c r="D108" s="1" t="n">
        <v>46067.2361111111</v>
      </c>
      <c r="E108" s="1" t="n">
        <v>46067.2430555556</v>
      </c>
      <c r="F108" s="1" t="n">
        <v>46067.4895833333</v>
      </c>
      <c r="G108" s="1" t="n">
        <v>46067.7291666667</v>
      </c>
      <c r="H108" s="1" t="n">
        <v>46067.7361111111</v>
      </c>
      <c r="I108" s="0" t="n">
        <v>12.17</v>
      </c>
      <c r="J108" s="1" t="n">
        <v>46067.7430555556</v>
      </c>
      <c r="K108" s="6" t="n">
        <f aca="false">C109-H108</f>
        <v>-0.506944444445253</v>
      </c>
      <c r="L108" s="7" t="n">
        <f aca="false">HOUR(K108)</f>
        <v>11</v>
      </c>
      <c r="M108" s="7" t="n">
        <f aca="false">MINUTE(K108)</f>
        <v>49</v>
      </c>
      <c r="N108" s="7" t="n">
        <f aca="false">L108*60+M108</f>
        <v>709</v>
      </c>
    </row>
    <row r="109" customFormat="false" ht="15" hidden="false" customHeight="false" outlineLevel="0" collapsed="false">
      <c r="B109" s="0" t="s">
        <v>44</v>
      </c>
      <c r="C109" s="1" t="n">
        <v>46067.2291666667</v>
      </c>
      <c r="D109" s="1" t="n">
        <v>46067.2361111111</v>
      </c>
      <c r="E109" s="1" t="n">
        <v>46067.2430555556</v>
      </c>
      <c r="F109" s="1" t="n">
        <v>46067.4895833333</v>
      </c>
      <c r="G109" s="1" t="n">
        <v>46067.7291666667</v>
      </c>
      <c r="H109" s="1" t="n">
        <v>46067.7361111111</v>
      </c>
      <c r="I109" s="0" t="n">
        <v>12.17</v>
      </c>
      <c r="J109" s="1" t="n">
        <v>46067.7430555556</v>
      </c>
      <c r="K109" s="6" t="n">
        <f aca="false">C110-H109</f>
        <v>0.628472222226264</v>
      </c>
      <c r="L109" s="7" t="n">
        <f aca="false">HOUR(K109)</f>
        <v>15</v>
      </c>
      <c r="M109" s="7" t="n">
        <f aca="false">MINUTE(K109)</f>
        <v>5</v>
      </c>
      <c r="N109" s="7" t="n">
        <f aca="false">L109*60+M109</f>
        <v>905</v>
      </c>
    </row>
    <row r="110" customFormat="false" ht="15" hidden="false" customHeight="false" outlineLevel="0" collapsed="false">
      <c r="B110" s="0" t="s">
        <v>44</v>
      </c>
      <c r="C110" s="1" t="n">
        <v>46068.3645833333</v>
      </c>
      <c r="D110" s="1" t="n">
        <v>46068.375</v>
      </c>
      <c r="E110" s="1" t="n">
        <v>46068.3888888889</v>
      </c>
      <c r="F110" s="1" t="n">
        <v>46068.4097222222</v>
      </c>
      <c r="G110" s="1" t="n">
        <v>46068.4166666667</v>
      </c>
      <c r="H110" s="1" t="n">
        <v>46068.4180555556</v>
      </c>
      <c r="I110" s="0" t="n">
        <v>1.28</v>
      </c>
      <c r="J110" s="1" t="n">
        <v>46068.425</v>
      </c>
      <c r="K110" s="6" t="n">
        <f aca="false">C111-H110</f>
        <v>0.300694444442343</v>
      </c>
      <c r="L110" s="7" t="n">
        <f aca="false">HOUR(K110)</f>
        <v>7</v>
      </c>
      <c r="M110" s="7" t="n">
        <f aca="false">MINUTE(K110)</f>
        <v>12</v>
      </c>
      <c r="N110" s="7" t="n">
        <f aca="false">L110*60+M110</f>
        <v>432</v>
      </c>
    </row>
    <row r="111" customFormat="false" ht="15" hidden="false" customHeight="false" outlineLevel="0" collapsed="false">
      <c r="B111" s="0" t="s">
        <v>44</v>
      </c>
      <c r="C111" s="1" t="n">
        <v>46068.71875</v>
      </c>
      <c r="D111" s="1" t="n">
        <v>46068.7222222222</v>
      </c>
      <c r="E111" s="1" t="n">
        <v>46068.7465277778</v>
      </c>
      <c r="F111" s="1" t="n">
        <v>46068.7638888889</v>
      </c>
      <c r="G111" s="1" t="n">
        <v>46068.7673611111</v>
      </c>
      <c r="H111" s="1" t="n">
        <v>46068.7708333333</v>
      </c>
      <c r="I111" s="0" t="n">
        <v>1.25</v>
      </c>
      <c r="J111" s="1" t="n">
        <v>46068.7777777778</v>
      </c>
      <c r="K111" s="6" t="n">
        <f aca="false">C112-H111</f>
        <v>0.847222222218989</v>
      </c>
      <c r="L111" s="7" t="n">
        <f aca="false">HOUR(K111)</f>
        <v>20</v>
      </c>
      <c r="M111" s="7" t="n">
        <f aca="false">MINUTE(K111)</f>
        <v>19</v>
      </c>
      <c r="N111" s="7" t="n">
        <f aca="false">L111*60+M111</f>
        <v>1219</v>
      </c>
    </row>
    <row r="112" customFormat="false" ht="15" hidden="false" customHeight="false" outlineLevel="0" collapsed="false">
      <c r="B112" s="0" t="s">
        <v>44</v>
      </c>
      <c r="C112" s="1" t="n">
        <v>46069.6180555556</v>
      </c>
      <c r="D112" s="1" t="n">
        <v>46069.6319444444</v>
      </c>
      <c r="E112" s="1" t="n">
        <v>46069.6458333333</v>
      </c>
      <c r="F112" s="1" t="n">
        <v>46069.7291666667</v>
      </c>
      <c r="G112" s="1" t="n">
        <v>46069.7326388889</v>
      </c>
      <c r="H112" s="1" t="n">
        <v>46069.7361111111</v>
      </c>
      <c r="I112" s="0" t="n">
        <v>2.83</v>
      </c>
      <c r="J112" s="1" t="n">
        <v>46069.7395833333</v>
      </c>
      <c r="K112" s="6" t="n">
        <f aca="false">C113-H112</f>
        <v>0.829861111109494</v>
      </c>
      <c r="L112" s="7" t="n">
        <f aca="false">HOUR(K112)</f>
        <v>19</v>
      </c>
      <c r="M112" s="7" t="n">
        <f aca="false">MINUTE(K112)</f>
        <v>54</v>
      </c>
      <c r="N112" s="7" t="n">
        <f aca="false">L112*60+M112</f>
        <v>1194</v>
      </c>
    </row>
    <row r="113" customFormat="false" ht="15" hidden="false" customHeight="false" outlineLevel="0" collapsed="false">
      <c r="B113" s="0" t="s">
        <v>44</v>
      </c>
      <c r="C113" s="1" t="n">
        <v>46070.5659722222</v>
      </c>
      <c r="D113" s="1" t="n">
        <v>46070.5833333333</v>
      </c>
      <c r="E113" s="1" t="n">
        <v>46070.6180555556</v>
      </c>
      <c r="F113" s="1" t="n">
        <v>46070.7291666667</v>
      </c>
      <c r="G113" s="1" t="n">
        <v>46070.7430555556</v>
      </c>
      <c r="H113" s="1" t="n">
        <v>46070.7534722222</v>
      </c>
      <c r="I113" s="0" t="n">
        <v>4.5</v>
      </c>
      <c r="J113" s="1" t="n">
        <v>46070.7569444444</v>
      </c>
      <c r="K113" s="6" t="n">
        <f aca="false">C114-H113</f>
        <v>0.64236111111677</v>
      </c>
      <c r="L113" s="7" t="n">
        <f aca="false">HOUR(K113)</f>
        <v>15</v>
      </c>
      <c r="M113" s="7" t="n">
        <f aca="false">MINUTE(K113)</f>
        <v>25</v>
      </c>
      <c r="N113" s="7" t="n">
        <f aca="false">L113*60+M113</f>
        <v>925</v>
      </c>
    </row>
    <row r="114" customFormat="false" ht="15" hidden="false" customHeight="false" outlineLevel="0" collapsed="false">
      <c r="B114" s="0" t="s">
        <v>44</v>
      </c>
      <c r="C114" s="1" t="n">
        <v>46071.3958333333</v>
      </c>
      <c r="D114" s="1" t="n">
        <v>46071.4166666667</v>
      </c>
      <c r="E114" s="1" t="n">
        <v>46071.4236111111</v>
      </c>
      <c r="F114" s="1" t="n">
        <v>46071.4298611111</v>
      </c>
      <c r="G114" s="1" t="n">
        <v>46071.4319444444</v>
      </c>
      <c r="H114" s="1" t="n">
        <v>46071.4375</v>
      </c>
      <c r="I114" s="0" t="n">
        <v>1</v>
      </c>
      <c r="J114" s="1" t="n">
        <v>46071.4444444444</v>
      </c>
      <c r="K114" s="6" t="n">
        <f aca="false">C115-H114</f>
        <v>0.909722222218989</v>
      </c>
      <c r="L114" s="7" t="n">
        <f aca="false">HOUR(K114)</f>
        <v>21</v>
      </c>
      <c r="M114" s="7" t="n">
        <f aca="false">MINUTE(K114)</f>
        <v>49</v>
      </c>
      <c r="N114" s="7" t="n">
        <f aca="false">L114*60+M114</f>
        <v>1309</v>
      </c>
    </row>
    <row r="115" customFormat="false" ht="15" hidden="false" customHeight="false" outlineLevel="0" collapsed="false">
      <c r="B115" s="0" t="s">
        <v>44</v>
      </c>
      <c r="C115" s="1" t="n">
        <v>46072.3472222222</v>
      </c>
      <c r="D115" s="1" t="n">
        <v>46072.3541666667</v>
      </c>
      <c r="E115" s="1" t="n">
        <v>46072.3680555556</v>
      </c>
      <c r="F115" s="1" t="n">
        <v>46072.4375</v>
      </c>
      <c r="G115" s="1" t="n">
        <v>46072.4444444444</v>
      </c>
      <c r="H115" s="1" t="n">
        <v>46072.4513888889</v>
      </c>
      <c r="I115" s="0" t="n">
        <v>2.5</v>
      </c>
      <c r="J115" s="1" t="n">
        <v>46072.4583333333</v>
      </c>
      <c r="K115" s="6" t="n">
        <f aca="false">C116-H115</f>
        <v>0.0625</v>
      </c>
      <c r="L115" s="7" t="n">
        <f aca="false">HOUR(K115)</f>
        <v>1</v>
      </c>
      <c r="M115" s="7" t="n">
        <f aca="false">MINUTE(K115)</f>
        <v>30</v>
      </c>
      <c r="N115" s="7" t="n">
        <f aca="false">L115*60+M115</f>
        <v>90</v>
      </c>
    </row>
    <row r="116" customFormat="false" ht="15" hidden="false" customHeight="false" outlineLevel="0" collapsed="false">
      <c r="B116" s="0" t="s">
        <v>44</v>
      </c>
      <c r="C116" s="1" t="n">
        <v>46072.5138888889</v>
      </c>
      <c r="D116" s="1" t="n">
        <v>46072.5208333333</v>
      </c>
      <c r="E116" s="1" t="n">
        <v>46072.5416666667</v>
      </c>
      <c r="F116" s="1" t="n">
        <v>46072.6041666667</v>
      </c>
      <c r="G116" s="1" t="n">
        <v>46072.6111111111</v>
      </c>
      <c r="H116" s="1" t="n">
        <v>46072.6215277778</v>
      </c>
      <c r="I116" s="0" t="n">
        <v>2.58</v>
      </c>
      <c r="J116" s="1" t="n">
        <v>46072.6222222222</v>
      </c>
      <c r="K116" s="6" t="n">
        <f aca="false">C117-H116</f>
        <v>0.0590277777737356</v>
      </c>
      <c r="L116" s="7" t="n">
        <f aca="false">HOUR(K116)</f>
        <v>1</v>
      </c>
      <c r="M116" s="7" t="n">
        <f aca="false">MINUTE(K116)</f>
        <v>24</v>
      </c>
      <c r="N116" s="7" t="n">
        <f aca="false">L116*60+M116</f>
        <v>84</v>
      </c>
    </row>
    <row r="117" customFormat="false" ht="15" hidden="false" customHeight="false" outlineLevel="0" collapsed="false">
      <c r="B117" s="0" t="s">
        <v>44</v>
      </c>
      <c r="C117" s="1" t="n">
        <v>46072.6805555556</v>
      </c>
      <c r="D117" s="1" t="n">
        <v>46072.6909722222</v>
      </c>
      <c r="E117" s="1" t="n">
        <v>46072.7013888889</v>
      </c>
      <c r="F117" s="1" t="n">
        <v>46072.7673611111</v>
      </c>
      <c r="G117" s="1" t="n">
        <v>46072.7708333333</v>
      </c>
      <c r="H117" s="1" t="n">
        <v>46072.7743055556</v>
      </c>
      <c r="I117" s="0" t="n">
        <v>2.25</v>
      </c>
      <c r="J117" s="1" t="n">
        <v>46072.7763888889</v>
      </c>
      <c r="K117" s="6" t="n">
        <f aca="false">C118-H117</f>
        <v>0.517361111109494</v>
      </c>
      <c r="L117" s="7" t="n">
        <f aca="false">HOUR(K117)</f>
        <v>12</v>
      </c>
      <c r="M117" s="7" t="n">
        <f aca="false">MINUTE(K117)</f>
        <v>24</v>
      </c>
      <c r="N117" s="7" t="n">
        <f aca="false">L117*60+M117</f>
        <v>744</v>
      </c>
    </row>
    <row r="118" customFormat="false" ht="15" hidden="false" customHeight="false" outlineLevel="0" collapsed="false">
      <c r="B118" s="0" t="s">
        <v>44</v>
      </c>
      <c r="C118" s="1" t="n">
        <v>46073.2916666667</v>
      </c>
      <c r="D118" s="1" t="n">
        <v>46073.3333333333</v>
      </c>
      <c r="E118" s="1" t="n">
        <v>46073.3402777778</v>
      </c>
      <c r="F118" s="1" t="n">
        <v>46073.3645833333</v>
      </c>
      <c r="G118" s="1" t="n">
        <v>46073.3715277778</v>
      </c>
      <c r="H118" s="1" t="n">
        <v>46073.375</v>
      </c>
      <c r="I118" s="0" t="n">
        <v>2</v>
      </c>
      <c r="J118" s="1" t="n">
        <v>46073.3819444444</v>
      </c>
      <c r="K118" s="6" t="n">
        <f aca="false">C119-H118</f>
        <v>0.333333333335759</v>
      </c>
      <c r="L118" s="7" t="n">
        <f aca="false">HOUR(K118)</f>
        <v>8</v>
      </c>
      <c r="M118" s="7" t="n">
        <f aca="false">MINUTE(K118)</f>
        <v>0</v>
      </c>
      <c r="N118" s="7" t="n">
        <f aca="false">L118*60+M118</f>
        <v>480</v>
      </c>
    </row>
    <row r="119" customFormat="false" ht="15" hidden="false" customHeight="false" outlineLevel="0" collapsed="false">
      <c r="B119" s="0" t="s">
        <v>44</v>
      </c>
      <c r="C119" s="1" t="n">
        <v>46073.7083333333</v>
      </c>
      <c r="D119" s="1" t="n">
        <v>46073.7222222222</v>
      </c>
      <c r="E119" s="1" t="n">
        <v>46073.7361111111</v>
      </c>
      <c r="F119" s="1" t="n">
        <v>46073.7986111111</v>
      </c>
      <c r="G119" s="1" t="n">
        <v>46073.8125</v>
      </c>
      <c r="H119" s="1" t="n">
        <v>46073.8194444444</v>
      </c>
      <c r="I119" s="0" t="n">
        <v>2.67</v>
      </c>
      <c r="J119" s="1" t="n">
        <v>46073.8229166667</v>
      </c>
      <c r="K119" s="6" t="n">
        <f aca="false">C120-H119</f>
        <v>0.559027777773736</v>
      </c>
      <c r="L119" s="7" t="n">
        <f aca="false">HOUR(K119)</f>
        <v>13</v>
      </c>
      <c r="M119" s="7" t="n">
        <f aca="false">MINUTE(K119)</f>
        <v>24</v>
      </c>
      <c r="N119" s="7" t="n">
        <f aca="false">L119*60+M119</f>
        <v>804</v>
      </c>
    </row>
    <row r="120" customFormat="false" ht="15" hidden="false" customHeight="false" outlineLevel="0" collapsed="false">
      <c r="B120" s="0" t="s">
        <v>44</v>
      </c>
      <c r="C120" s="1" t="n">
        <v>46074.3784722222</v>
      </c>
      <c r="D120" s="1" t="n">
        <v>46074.3854166667</v>
      </c>
      <c r="E120" s="1" t="n">
        <v>46074.3888888889</v>
      </c>
      <c r="F120" s="1" t="n">
        <v>46074.3993055556</v>
      </c>
      <c r="G120" s="1" t="n">
        <v>46074.4027777778</v>
      </c>
      <c r="H120" s="1" t="n">
        <v>46074.4034722222</v>
      </c>
      <c r="I120" s="0" t="n">
        <v>0.6</v>
      </c>
      <c r="J120" s="1" t="n">
        <v>46074.4041666667</v>
      </c>
      <c r="K120" s="6" t="n">
        <f aca="false">C121-H120</f>
        <v>0.124305555560568</v>
      </c>
      <c r="L120" s="7" t="n">
        <f aca="false">HOUR(K120)</f>
        <v>2</v>
      </c>
      <c r="M120" s="7" t="n">
        <f aca="false">MINUTE(K120)</f>
        <v>59</v>
      </c>
      <c r="N120" s="7" t="n">
        <f aca="false">L120*60+M120</f>
        <v>179</v>
      </c>
    </row>
    <row r="121" customFormat="false" ht="15" hidden="false" customHeight="false" outlineLevel="0" collapsed="false">
      <c r="B121" s="0" t="s">
        <v>44</v>
      </c>
      <c r="C121" s="1" t="n">
        <v>46074.5277777778</v>
      </c>
      <c r="D121" s="1" t="n">
        <v>46074.5347222222</v>
      </c>
      <c r="E121" s="1" t="n">
        <v>46074.5451388889</v>
      </c>
      <c r="F121" s="1" t="n">
        <v>46074.5486111111</v>
      </c>
      <c r="G121" s="1" t="n">
        <v>46074.5590277778</v>
      </c>
      <c r="H121" s="1" t="n">
        <v>46074.5625</v>
      </c>
      <c r="I121" s="0" t="n">
        <v>0.83</v>
      </c>
      <c r="J121" s="1" t="n">
        <v>46074.5694444444</v>
      </c>
      <c r="K121" s="6" t="n">
        <f aca="false">C122-H121</f>
        <v>0.104166666664241</v>
      </c>
      <c r="L121" s="7" t="n">
        <f aca="false">HOUR(K121)</f>
        <v>2</v>
      </c>
      <c r="M121" s="7" t="n">
        <f aca="false">MINUTE(K121)</f>
        <v>29</v>
      </c>
      <c r="N121" s="7" t="n">
        <f aca="false">L121*60+M121</f>
        <v>149</v>
      </c>
    </row>
    <row r="122" customFormat="false" ht="15" hidden="true" customHeight="false" outlineLevel="0" collapsed="false">
      <c r="B122" s="0" t="s">
        <v>44</v>
      </c>
      <c r="C122" s="1" t="n">
        <v>46074.6666666667</v>
      </c>
      <c r="D122" s="1" t="n">
        <v>46074.6770833333</v>
      </c>
      <c r="E122" s="1" t="n">
        <v>46074.7152777778</v>
      </c>
      <c r="F122" s="1" t="n">
        <v>46074.8229166667</v>
      </c>
      <c r="G122" s="1" t="n">
        <v>46074.8333333333</v>
      </c>
      <c r="H122" s="1" t="n">
        <v>46075.5625</v>
      </c>
      <c r="I122" s="0" t="n">
        <v>21.5</v>
      </c>
      <c r="J122" s="1" t="n">
        <v>46075.5659722222</v>
      </c>
      <c r="K122" s="6" t="n">
        <f aca="false">C123-H122</f>
        <v>-0.222222222218988</v>
      </c>
      <c r="L122" s="7" t="n">
        <f aca="false">HOUR(K122)</f>
        <v>18</v>
      </c>
      <c r="M122" s="7" t="n">
        <f aca="false">MINUTE(K122)</f>
        <v>40</v>
      </c>
      <c r="N122" s="7" t="n">
        <f aca="false">L122*60+M122</f>
        <v>1120</v>
      </c>
    </row>
    <row r="123" customFormat="false" ht="15" hidden="false" customHeight="false" outlineLevel="0" collapsed="false">
      <c r="B123" s="0" t="s">
        <v>44</v>
      </c>
      <c r="C123" s="1" t="n">
        <v>46075.3402777778</v>
      </c>
      <c r="D123" s="1" t="n">
        <v>46075.3541666667</v>
      </c>
      <c r="E123" s="1" t="n">
        <v>46075.3958333333</v>
      </c>
      <c r="F123" s="1" t="n">
        <v>46075.4361111111</v>
      </c>
      <c r="G123" s="1" t="n">
        <v>46075.4402777778</v>
      </c>
      <c r="H123" s="1" t="n">
        <v>46075.4409722222</v>
      </c>
      <c r="I123" s="0" t="n">
        <v>2.42</v>
      </c>
      <c r="J123" s="1" t="n">
        <v>46075.4479166667</v>
      </c>
      <c r="K123" s="6" t="n">
        <f aca="false">C124-H123</f>
        <v>0.850694444445253</v>
      </c>
      <c r="L123" s="7" t="n">
        <f aca="false">HOUR(K123)</f>
        <v>20</v>
      </c>
      <c r="M123" s="7" t="n">
        <f aca="false">MINUTE(K123)</f>
        <v>25</v>
      </c>
      <c r="N123" s="7" t="n">
        <f aca="false">L123*60+M123</f>
        <v>1225</v>
      </c>
    </row>
    <row r="124" customFormat="false" ht="15" hidden="false" customHeight="false" outlineLevel="0" collapsed="false">
      <c r="B124" s="0" t="s">
        <v>44</v>
      </c>
      <c r="C124" s="1" t="n">
        <v>46076.2916666667</v>
      </c>
      <c r="D124" s="1" t="n">
        <v>46076.3263888889</v>
      </c>
      <c r="E124" s="1" t="n">
        <v>46076.3541666667</v>
      </c>
      <c r="F124" s="1" t="n">
        <v>46076.44375</v>
      </c>
      <c r="G124" s="1" t="n">
        <v>46076.4513888889</v>
      </c>
      <c r="H124" s="1" t="n">
        <v>46076.4583333333</v>
      </c>
      <c r="I124" s="0" t="n">
        <v>4</v>
      </c>
      <c r="J124" s="1" t="n">
        <v>46076.4618055556</v>
      </c>
      <c r="K124" s="6" t="n">
        <f aca="false">C125-H124</f>
        <v>0.0486111111094942</v>
      </c>
      <c r="L124" s="7" t="n">
        <f aca="false">HOUR(K124)</f>
        <v>1</v>
      </c>
      <c r="M124" s="7" t="n">
        <f aca="false">MINUTE(K124)</f>
        <v>9</v>
      </c>
      <c r="N124" s="7" t="n">
        <f aca="false">L124*60+M124</f>
        <v>69</v>
      </c>
    </row>
    <row r="125" customFormat="false" ht="15" hidden="false" customHeight="false" outlineLevel="0" collapsed="false">
      <c r="B125" s="0" t="s">
        <v>44</v>
      </c>
      <c r="C125" s="1" t="n">
        <v>46076.5069444444</v>
      </c>
      <c r="D125" s="1" t="n">
        <v>46076.53125</v>
      </c>
      <c r="E125" s="1" t="n">
        <v>46076.54375</v>
      </c>
      <c r="F125" s="1" t="n">
        <v>46076.6708333333</v>
      </c>
      <c r="G125" s="1" t="n">
        <v>46076.7048611111</v>
      </c>
      <c r="H125" s="1" t="n">
        <v>46076.7083333333</v>
      </c>
      <c r="I125" s="0" t="n">
        <v>4.83</v>
      </c>
      <c r="J125" s="1" t="n">
        <v>46076.7152777778</v>
      </c>
      <c r="K125" s="6" t="n">
        <f aca="false">C126-H125</f>
        <v>0.0520833333284827</v>
      </c>
      <c r="L125" s="7" t="n">
        <f aca="false">HOUR(K125)</f>
        <v>1</v>
      </c>
      <c r="M125" s="7" t="n">
        <f aca="false">MINUTE(K125)</f>
        <v>14</v>
      </c>
      <c r="N125" s="7" t="n">
        <f aca="false">L125*60+M125</f>
        <v>74</v>
      </c>
    </row>
    <row r="126" customFormat="false" ht="15" hidden="false" customHeight="false" outlineLevel="0" collapsed="false">
      <c r="B126" s="0" t="s">
        <v>44</v>
      </c>
      <c r="C126" s="1" t="n">
        <v>46076.7604166667</v>
      </c>
      <c r="D126" s="1" t="n">
        <v>46076.7673611111</v>
      </c>
      <c r="E126" s="1" t="n">
        <v>46076.7708333333</v>
      </c>
      <c r="F126" s="1" t="n">
        <v>46076.78125</v>
      </c>
      <c r="G126" s="1" t="n">
        <v>46076.7881944444</v>
      </c>
      <c r="H126" s="1" t="n">
        <v>46076.7916666667</v>
      </c>
      <c r="I126" s="0" t="n">
        <v>0.75</v>
      </c>
      <c r="J126" s="1" t="n">
        <v>46076.7951388889</v>
      </c>
      <c r="K126" s="6" t="n">
        <f aca="false">C127-H126</f>
        <v>1.49652777778101</v>
      </c>
      <c r="L126" s="7" t="n">
        <f aca="false">HOUR(K126)</f>
        <v>11</v>
      </c>
      <c r="M126" s="7" t="n">
        <f aca="false">MINUTE(K126)</f>
        <v>55</v>
      </c>
      <c r="N126" s="7" t="n">
        <f aca="false">L126*60+M126</f>
        <v>715</v>
      </c>
    </row>
    <row r="127" customFormat="false" ht="15" hidden="false" customHeight="false" outlineLevel="0" collapsed="false">
      <c r="B127" s="0" t="s">
        <v>44</v>
      </c>
      <c r="C127" s="1" t="n">
        <v>46078.2881944444</v>
      </c>
      <c r="D127" s="1" t="n">
        <v>46078.3229166667</v>
      </c>
      <c r="E127" s="1" t="n">
        <v>46078.3451388889</v>
      </c>
      <c r="F127" s="1" t="n">
        <v>46078.3611111111</v>
      </c>
      <c r="G127" s="1" t="n">
        <v>46078.3680555556</v>
      </c>
      <c r="H127" s="1" t="n">
        <v>46078.3805555556</v>
      </c>
      <c r="I127" s="0" t="n">
        <v>2.22</v>
      </c>
      <c r="J127" s="1" t="n">
        <v>46078.3819444444</v>
      </c>
      <c r="K127" s="6" t="n">
        <f aca="false">C128-H127</f>
        <v>1.58819444444089</v>
      </c>
      <c r="L127" s="7" t="n">
        <f aca="false">HOUR(K127)</f>
        <v>14</v>
      </c>
      <c r="M127" s="7" t="n">
        <f aca="false">MINUTE(K127)</f>
        <v>6</v>
      </c>
      <c r="N127" s="7" t="n">
        <f aca="false">L127*60+M127</f>
        <v>846</v>
      </c>
    </row>
    <row r="128" customFormat="false" ht="15" hidden="false" customHeight="false" outlineLevel="0" collapsed="false">
      <c r="B128" s="0" t="s">
        <v>44</v>
      </c>
      <c r="C128" s="1" t="n">
        <v>46079.96875</v>
      </c>
      <c r="D128" s="1" t="n">
        <v>46079.9722222222</v>
      </c>
      <c r="E128" s="1" t="n">
        <v>46079.9861111111</v>
      </c>
      <c r="F128" s="1" t="n">
        <v>46080.0208333333</v>
      </c>
      <c r="G128" s="1" t="n">
        <v>46080.0277777778</v>
      </c>
      <c r="H128" s="1" t="n">
        <v>46080.03125</v>
      </c>
      <c r="I128" s="0" t="n">
        <v>1.5</v>
      </c>
      <c r="J128" s="1" t="n">
        <v>46080.0319444445</v>
      </c>
      <c r="K128" s="6" t="n">
        <f aca="false">C129-H128</f>
        <v>0.291666666664241</v>
      </c>
      <c r="L128" s="7" t="n">
        <f aca="false">HOUR(K128)</f>
        <v>6</v>
      </c>
      <c r="M128" s="7" t="n">
        <f aca="false">MINUTE(K128)</f>
        <v>59</v>
      </c>
      <c r="N128" s="7" t="n">
        <f aca="false">L128*60+M128</f>
        <v>419</v>
      </c>
    </row>
    <row r="129" customFormat="false" ht="15" hidden="true" customHeight="false" outlineLevel="0" collapsed="false">
      <c r="B129" s="0" t="s">
        <v>44</v>
      </c>
      <c r="C129" s="1" t="n">
        <v>46080.3229166667</v>
      </c>
      <c r="D129" s="1" t="n">
        <v>46080.3333333333</v>
      </c>
      <c r="E129" s="1" t="n">
        <v>46080.375</v>
      </c>
      <c r="F129" s="1" t="n">
        <v>46080.5972222222</v>
      </c>
      <c r="G129" s="1" t="n">
        <v>46080.6944444444</v>
      </c>
      <c r="H129" s="1" t="n">
        <v>46080.7013888889</v>
      </c>
      <c r="I129" s="0" t="n">
        <v>9.08</v>
      </c>
      <c r="J129" s="1" t="n">
        <v>46080.7083333333</v>
      </c>
      <c r="K129" s="6" t="n">
        <f aca="false">C130-H129</f>
        <v>-0.125</v>
      </c>
      <c r="L129" s="7" t="n">
        <f aca="false">HOUR(K129)</f>
        <v>21</v>
      </c>
      <c r="M129" s="7" t="n">
        <f aca="false">MINUTE(K129)</f>
        <v>0</v>
      </c>
      <c r="N129" s="7" t="n">
        <f aca="false">L129*60+M129</f>
        <v>1260</v>
      </c>
    </row>
    <row r="130" customFormat="false" ht="15" hidden="false" customHeight="false" outlineLevel="0" collapsed="false">
      <c r="B130" s="0" t="s">
        <v>44</v>
      </c>
      <c r="C130" s="1" t="n">
        <v>46080.5763888889</v>
      </c>
      <c r="D130" s="1" t="n">
        <v>46080.6006944444</v>
      </c>
      <c r="E130" s="1" t="n">
        <v>46080.6840277778</v>
      </c>
      <c r="F130" s="1" t="n">
        <v>46080.825</v>
      </c>
      <c r="G130" s="1" t="n">
        <v>46080.8958333333</v>
      </c>
      <c r="H130" s="1" t="n">
        <v>46080.90625</v>
      </c>
      <c r="I130" s="0" t="n">
        <v>7.92</v>
      </c>
      <c r="J130" s="1" t="n">
        <v>46080.9131944444</v>
      </c>
      <c r="K130" s="6" t="n">
        <f aca="false">C131-H130</f>
        <v>0.517361111109494</v>
      </c>
      <c r="L130" s="7" t="n">
        <f aca="false">HOUR(K130)</f>
        <v>12</v>
      </c>
      <c r="M130" s="7" t="n">
        <f aca="false">MINUTE(K130)</f>
        <v>24</v>
      </c>
      <c r="N130" s="7" t="n">
        <f aca="false">L130*60+M130</f>
        <v>744</v>
      </c>
    </row>
    <row r="131" customFormat="false" ht="15" hidden="false" customHeight="false" outlineLevel="0" collapsed="false">
      <c r="B131" s="0" t="s">
        <v>44</v>
      </c>
      <c r="C131" s="1" t="n">
        <v>46081.4236111111</v>
      </c>
      <c r="D131" s="1" t="n">
        <v>46081.4305555556</v>
      </c>
      <c r="E131" s="1" t="n">
        <v>46081.4375</v>
      </c>
      <c r="F131" s="1" t="n">
        <v>46081.4805555556</v>
      </c>
      <c r="G131" s="1" t="n">
        <v>46081.4826388889</v>
      </c>
      <c r="H131" s="1" t="n">
        <v>46081.4861111111</v>
      </c>
      <c r="I131" s="0" t="n">
        <v>1.5</v>
      </c>
      <c r="J131" s="1" t="n">
        <v>46081.4930555556</v>
      </c>
      <c r="K131" s="6" t="n">
        <f aca="false">C132-H131</f>
        <v>0.0208333333357587</v>
      </c>
      <c r="L131" s="7" t="n">
        <f aca="false">HOUR(K131)</f>
        <v>0</v>
      </c>
      <c r="M131" s="7" t="n">
        <f aca="false">MINUTE(K131)</f>
        <v>30</v>
      </c>
      <c r="N131" s="7" t="n">
        <f aca="false">L131*60+M131</f>
        <v>30</v>
      </c>
    </row>
    <row r="132" customFormat="false" ht="15" hidden="false" customHeight="false" outlineLevel="0" collapsed="false">
      <c r="B132" s="0" t="s">
        <v>44</v>
      </c>
      <c r="C132" s="1" t="n">
        <v>46081.5069444444</v>
      </c>
      <c r="D132" s="1" t="n">
        <v>46081.5138888889</v>
      </c>
      <c r="E132" s="1" t="n">
        <v>46081.5381944444</v>
      </c>
      <c r="F132" s="1" t="n">
        <v>46081.8229166667</v>
      </c>
      <c r="G132" s="1" t="n">
        <v>46081.8333333333</v>
      </c>
      <c r="H132" s="1" t="n">
        <v>46081.8611111111</v>
      </c>
      <c r="I132" s="0" t="n">
        <v>8.5</v>
      </c>
      <c r="J132" s="1" t="n">
        <v>46081.8625</v>
      </c>
      <c r="K132" s="6" t="n">
        <f aca="false">C133-H132</f>
        <v>0.548611111109494</v>
      </c>
      <c r="L132" s="7" t="n">
        <f aca="false">HOUR(K132)</f>
        <v>13</v>
      </c>
      <c r="M132" s="7" t="n">
        <f aca="false">MINUTE(K132)</f>
        <v>9</v>
      </c>
      <c r="N132" s="7" t="n">
        <f aca="false">L132*60+M132</f>
        <v>789</v>
      </c>
    </row>
    <row r="133" customFormat="false" ht="15" hidden="false" customHeight="false" outlineLevel="0" collapsed="false">
      <c r="B133" s="0" t="s">
        <v>44</v>
      </c>
      <c r="C133" s="1" t="n">
        <v>46082.4097222222</v>
      </c>
      <c r="D133" s="1" t="n">
        <v>46082.4166666667</v>
      </c>
      <c r="E133" s="1" t="n">
        <v>46082.4270833333</v>
      </c>
      <c r="F133" s="1" t="n">
        <v>46082.4444444444</v>
      </c>
      <c r="G133" s="1" t="n">
        <v>46082.4513888889</v>
      </c>
      <c r="H133" s="1" t="n">
        <v>46082.4548611111</v>
      </c>
      <c r="I133" s="0" t="n">
        <v>1.08</v>
      </c>
      <c r="J133" s="1" t="n">
        <v>46082.4583333333</v>
      </c>
      <c r="K133" s="6" t="n">
        <f aca="false">C134-H133</f>
        <v>0.164583333331393</v>
      </c>
      <c r="L133" s="7" t="n">
        <f aca="false">HOUR(K133)</f>
        <v>3</v>
      </c>
      <c r="M133" s="7" t="n">
        <f aca="false">MINUTE(K133)</f>
        <v>56</v>
      </c>
      <c r="N133" s="7" t="n">
        <f aca="false">L133*60+M133</f>
        <v>236</v>
      </c>
    </row>
    <row r="134" customFormat="false" ht="15" hidden="false" customHeight="false" outlineLevel="0" collapsed="false">
      <c r="B134" s="0" t="s">
        <v>44</v>
      </c>
      <c r="C134" s="1" t="n">
        <v>46082.6194444444</v>
      </c>
      <c r="D134" s="1" t="n">
        <v>46082.625</v>
      </c>
      <c r="E134" s="1" t="n">
        <v>46082.6319444444</v>
      </c>
      <c r="F134" s="1" t="n">
        <v>46082.6388888889</v>
      </c>
      <c r="G134" s="1" t="n">
        <v>46082.6458333333</v>
      </c>
      <c r="H134" s="1" t="n">
        <v>46082.6527777778</v>
      </c>
      <c r="I134" s="0" t="n">
        <v>0.8</v>
      </c>
      <c r="J134" s="1" t="n">
        <v>46082.6597222222</v>
      </c>
      <c r="K134" s="6" t="n">
        <f aca="false">C135-H134</f>
        <v>0.63888888888323</v>
      </c>
      <c r="L134" s="7" t="n">
        <f aca="false">HOUR(K134)</f>
        <v>15</v>
      </c>
      <c r="M134" s="7" t="n">
        <f aca="false">MINUTE(K134)</f>
        <v>19</v>
      </c>
      <c r="N134" s="7" t="n">
        <f aca="false">L134*60+M134</f>
        <v>919</v>
      </c>
    </row>
    <row r="135" customFormat="false" ht="15" hidden="false" customHeight="false" outlineLevel="0" collapsed="false">
      <c r="B135" s="0" t="s">
        <v>44</v>
      </c>
      <c r="C135" s="1" t="n">
        <v>46083.2916666667</v>
      </c>
      <c r="D135" s="1" t="n">
        <v>46083.3263888889</v>
      </c>
      <c r="E135" s="1" t="n">
        <v>46083.3472222222</v>
      </c>
      <c r="F135" s="1" t="n">
        <v>46083.4166666667</v>
      </c>
      <c r="G135" s="1" t="n">
        <v>46083.4236111111</v>
      </c>
      <c r="H135" s="1" t="n">
        <v>46083.4423611111</v>
      </c>
      <c r="I135" s="0" t="n">
        <v>3.62</v>
      </c>
      <c r="J135" s="1" t="n">
        <v>46083.44375</v>
      </c>
      <c r="K135" s="6" t="n">
        <f aca="false">C136-H135</f>
        <v>0.877083333332848</v>
      </c>
      <c r="L135" s="7" t="n">
        <f aca="false">HOUR(K135)</f>
        <v>21</v>
      </c>
      <c r="M135" s="7" t="n">
        <f aca="false">MINUTE(K135)</f>
        <v>2</v>
      </c>
      <c r="N135" s="7" t="n">
        <f aca="false">L135*60+M135</f>
        <v>1262</v>
      </c>
    </row>
    <row r="136" customFormat="false" ht="15" hidden="false" customHeight="false" outlineLevel="0" collapsed="false">
      <c r="B136" s="0" t="s">
        <v>44</v>
      </c>
      <c r="C136" s="1" t="n">
        <v>46084.3194444444</v>
      </c>
      <c r="D136" s="1" t="n">
        <v>46084.3298611111</v>
      </c>
      <c r="E136" s="1" t="n">
        <v>46084.3611111111</v>
      </c>
      <c r="F136" s="1" t="n">
        <v>46084.3819444444</v>
      </c>
      <c r="G136" s="1" t="n">
        <v>46084.3958333333</v>
      </c>
      <c r="H136" s="1" t="n">
        <v>46084.40625</v>
      </c>
      <c r="I136" s="0" t="n">
        <v>2.08</v>
      </c>
      <c r="J136" s="1" t="n">
        <v>46084.4097222222</v>
      </c>
      <c r="K136" s="6" t="n">
        <f aca="false">C137-H136</f>
        <v>0.239583333335759</v>
      </c>
      <c r="L136" s="7" t="n">
        <f aca="false">HOUR(K136)</f>
        <v>5</v>
      </c>
      <c r="M136" s="7" t="n">
        <f aca="false">MINUTE(K136)</f>
        <v>45</v>
      </c>
      <c r="N136" s="7" t="n">
        <f aca="false">L136*60+M136</f>
        <v>345</v>
      </c>
    </row>
    <row r="137" customFormat="false" ht="15" hidden="false" customHeight="false" outlineLevel="0" collapsed="false">
      <c r="B137" s="0" t="s">
        <v>44</v>
      </c>
      <c r="C137" s="1" t="n">
        <v>46084.6458333333</v>
      </c>
      <c r="D137" s="1" t="n">
        <v>46084.6555555556</v>
      </c>
      <c r="E137" s="1" t="n">
        <v>46084.6805555556</v>
      </c>
      <c r="F137" s="1" t="n">
        <v>46084.8097222222</v>
      </c>
      <c r="G137" s="1" t="n">
        <v>46084.8104166667</v>
      </c>
      <c r="H137" s="1" t="n">
        <v>46084.8111111111</v>
      </c>
      <c r="I137" s="0" t="n">
        <v>3.97</v>
      </c>
      <c r="J137" s="1" t="n">
        <v>46084.8180555556</v>
      </c>
      <c r="K137" s="6" t="n">
        <f aca="false">C138-H137</f>
        <v>0.806944444440887</v>
      </c>
      <c r="L137" s="7" t="n">
        <f aca="false">HOUR(K137)</f>
        <v>19</v>
      </c>
      <c r="M137" s="7" t="n">
        <f aca="false">MINUTE(K137)</f>
        <v>21</v>
      </c>
      <c r="N137" s="7" t="n">
        <f aca="false">L137*60+M137</f>
        <v>1161</v>
      </c>
    </row>
    <row r="138" customFormat="false" ht="15" hidden="false" customHeight="false" outlineLevel="0" collapsed="false">
      <c r="B138" s="0" t="s">
        <v>44</v>
      </c>
      <c r="C138" s="1" t="n">
        <v>46085.6180555556</v>
      </c>
      <c r="D138" s="1" t="n">
        <v>46085.625</v>
      </c>
      <c r="E138" s="1" t="n">
        <v>46085.6319444444</v>
      </c>
      <c r="F138" s="1" t="n">
        <v>46085.6402777778</v>
      </c>
      <c r="G138" s="1" t="n">
        <v>46085.6472222222</v>
      </c>
      <c r="H138" s="1" t="n">
        <v>46085.65625</v>
      </c>
      <c r="I138" s="0" t="n">
        <v>0.92</v>
      </c>
      <c r="J138" s="1" t="n">
        <v>46085.6631944444</v>
      </c>
      <c r="K138" s="6" t="n">
        <f aca="false">C139-H138</f>
        <v>0.631944444445253</v>
      </c>
      <c r="L138" s="7" t="n">
        <f aca="false">HOUR(K138)</f>
        <v>15</v>
      </c>
      <c r="M138" s="7" t="n">
        <f aca="false">MINUTE(K138)</f>
        <v>10</v>
      </c>
      <c r="N138" s="7" t="n">
        <f aca="false">L138*60+M138</f>
        <v>910</v>
      </c>
    </row>
    <row r="139" customFormat="false" ht="15" hidden="false" customHeight="false" outlineLevel="0" collapsed="false">
      <c r="B139" s="0" t="s">
        <v>44</v>
      </c>
      <c r="C139" s="1" t="n">
        <v>46086.2881944444</v>
      </c>
      <c r="D139" s="1" t="n">
        <v>46086.3125</v>
      </c>
      <c r="E139" s="1" t="n">
        <v>46086.3333333333</v>
      </c>
      <c r="F139" s="1" t="n">
        <v>46086.4270833333</v>
      </c>
      <c r="G139" s="1" t="n">
        <v>46086.4340277778</v>
      </c>
      <c r="H139" s="1" t="n">
        <v>46086.4375</v>
      </c>
      <c r="I139" s="0" t="n">
        <v>3.58</v>
      </c>
      <c r="J139" s="1" t="n">
        <v>46086.4444444444</v>
      </c>
      <c r="K139" s="6" t="n">
        <f aca="false">C140-H139</f>
        <v>0.854166666664241</v>
      </c>
      <c r="L139" s="7" t="n">
        <f aca="false">HOUR(K139)</f>
        <v>20</v>
      </c>
      <c r="M139" s="7" t="n">
        <f aca="false">MINUTE(K139)</f>
        <v>29</v>
      </c>
      <c r="N139" s="7" t="n">
        <f aca="false">L139*60+M139</f>
        <v>1229</v>
      </c>
    </row>
    <row r="140" customFormat="false" ht="15" hidden="false" customHeight="false" outlineLevel="0" collapsed="false">
      <c r="B140" s="0" t="s">
        <v>44</v>
      </c>
      <c r="C140" s="1" t="n">
        <v>46087.2916666667</v>
      </c>
      <c r="D140" s="1" t="n">
        <v>46087.3402777778</v>
      </c>
      <c r="E140" s="1" t="n">
        <v>46087.3715277778</v>
      </c>
      <c r="F140" s="1" t="n">
        <v>46087.4930555556</v>
      </c>
      <c r="G140" s="1" t="n">
        <v>46087.4965277778</v>
      </c>
      <c r="H140" s="1" t="n">
        <v>46087.5208333333</v>
      </c>
      <c r="I140" s="0" t="n">
        <v>5.5</v>
      </c>
      <c r="J140" s="1" t="n">
        <v>46087.5215277778</v>
      </c>
      <c r="K140" s="6" t="n">
        <f aca="false">C141-H140</f>
        <v>0.90625</v>
      </c>
      <c r="L140" s="7" t="n">
        <f aca="false">HOUR(K140)</f>
        <v>21</v>
      </c>
      <c r="M140" s="7" t="n">
        <f aca="false">MINUTE(K140)</f>
        <v>45</v>
      </c>
      <c r="N140" s="7" t="n">
        <f aca="false">L140*60+M140</f>
        <v>1305</v>
      </c>
    </row>
    <row r="141" customFormat="false" ht="15" hidden="false" customHeight="false" outlineLevel="0" collapsed="false">
      <c r="B141" s="0" t="s">
        <v>44</v>
      </c>
      <c r="C141" s="1" t="n">
        <v>46088.4270833333</v>
      </c>
      <c r="D141" s="1" t="n">
        <v>46088.4791666667</v>
      </c>
      <c r="E141" s="1" t="n">
        <v>46088.4826388889</v>
      </c>
      <c r="F141" s="1" t="n">
        <v>46088.5208333333</v>
      </c>
      <c r="G141" s="1" t="n">
        <v>46088.5243055556</v>
      </c>
      <c r="H141" s="1" t="n">
        <v>46088.5347222222</v>
      </c>
      <c r="I141" s="0" t="n">
        <v>2.58</v>
      </c>
      <c r="J141" s="1" t="n">
        <v>46088.5416666667</v>
      </c>
      <c r="K141" s="6" t="n">
        <f aca="false">C142-H141</f>
        <v>0.14236111111677</v>
      </c>
      <c r="L141" s="7" t="n">
        <f aca="false">HOUR(K141)</f>
        <v>3</v>
      </c>
      <c r="M141" s="7" t="n">
        <f aca="false">MINUTE(K141)</f>
        <v>25</v>
      </c>
      <c r="N141" s="7" t="n">
        <f aca="false">L141*60+M141</f>
        <v>205</v>
      </c>
    </row>
    <row r="142" customFormat="false" ht="15" hidden="false" customHeight="false" outlineLevel="0" collapsed="false">
      <c r="B142" s="0" t="s">
        <v>44</v>
      </c>
      <c r="C142" s="1" t="n">
        <v>46088.6770833333</v>
      </c>
      <c r="D142" s="1" t="n">
        <v>46088.6875</v>
      </c>
      <c r="E142" s="1" t="n">
        <v>46088.7013888889</v>
      </c>
      <c r="F142" s="1" t="n">
        <v>46088.7361111111</v>
      </c>
      <c r="G142" s="1" t="n">
        <v>46088.7430555556</v>
      </c>
      <c r="H142" s="1" t="n">
        <v>46088.7604166667</v>
      </c>
      <c r="I142" s="0" t="n">
        <v>2</v>
      </c>
      <c r="J142" s="1" t="n">
        <v>46088.7611111111</v>
      </c>
      <c r="K142" s="6" t="n">
        <f aca="false">C143-H142</f>
        <v>0.586805555554747</v>
      </c>
      <c r="L142" s="7" t="n">
        <f aca="false">HOUR(K142)</f>
        <v>14</v>
      </c>
      <c r="M142" s="7" t="n">
        <f aca="false">MINUTE(K142)</f>
        <v>4</v>
      </c>
      <c r="N142" s="7" t="n">
        <f aca="false">L142*60+M142</f>
        <v>844</v>
      </c>
    </row>
    <row r="143" customFormat="false" ht="15" hidden="false" customHeight="false" outlineLevel="0" collapsed="false">
      <c r="B143" s="0" t="s">
        <v>44</v>
      </c>
      <c r="C143" s="1" t="n">
        <v>46089.3472222222</v>
      </c>
      <c r="D143" s="1" t="n">
        <v>46089.3541666667</v>
      </c>
      <c r="E143" s="1" t="n">
        <v>46089.3854166667</v>
      </c>
      <c r="F143" s="1" t="n">
        <v>46089.5138888889</v>
      </c>
      <c r="G143" s="1" t="n">
        <v>46089.5208333333</v>
      </c>
      <c r="H143" s="1" t="n">
        <v>46089.5277777778</v>
      </c>
      <c r="I143" s="0" t="n">
        <v>4.33</v>
      </c>
      <c r="J143" s="1" t="n">
        <v>46089.5284722222</v>
      </c>
      <c r="K143" s="6" t="n">
        <f aca="false">C144-H143</f>
        <v>0.163194444437977</v>
      </c>
      <c r="L143" s="7" t="n">
        <f aca="false">HOUR(K143)</f>
        <v>3</v>
      </c>
      <c r="M143" s="7" t="n">
        <f aca="false">MINUTE(K143)</f>
        <v>54</v>
      </c>
      <c r="N143" s="7" t="n">
        <f aca="false">L143*60+M143</f>
        <v>234</v>
      </c>
    </row>
    <row r="144" customFormat="false" ht="15" hidden="false" customHeight="false" outlineLevel="0" collapsed="false">
      <c r="B144" s="0" t="s">
        <v>44</v>
      </c>
      <c r="C144" s="1" t="n">
        <v>46089.6909722222</v>
      </c>
      <c r="D144" s="1" t="n">
        <v>46089.7013888889</v>
      </c>
      <c r="E144" s="1" t="n">
        <v>46089.7152777778</v>
      </c>
      <c r="F144" s="1" t="n">
        <v>46089.8020833333</v>
      </c>
      <c r="G144" s="1" t="n">
        <v>46089.8090277778</v>
      </c>
      <c r="H144" s="1" t="n">
        <v>46089.9270833333</v>
      </c>
      <c r="I144" s="0" t="n">
        <v>5.67</v>
      </c>
      <c r="J144" s="1" t="n">
        <v>46089.9340277778</v>
      </c>
      <c r="K144" s="6" t="n">
        <f aca="false">C145-H144</f>
        <v>0.145833333328483</v>
      </c>
      <c r="L144" s="7" t="n">
        <f aca="false">HOUR(K144)</f>
        <v>3</v>
      </c>
      <c r="M144" s="7" t="n">
        <f aca="false">MINUTE(K144)</f>
        <v>29</v>
      </c>
      <c r="N144" s="7" t="n">
        <f aca="false">L144*60+M144</f>
        <v>209</v>
      </c>
    </row>
    <row r="145" customFormat="false" ht="15" hidden="false" customHeight="false" outlineLevel="0" collapsed="false">
      <c r="B145" s="0" t="s">
        <v>44</v>
      </c>
      <c r="C145" s="1" t="n">
        <v>46090.0729166667</v>
      </c>
      <c r="D145" s="1" t="n">
        <v>46090.0798611111</v>
      </c>
      <c r="E145" s="1" t="n">
        <v>46090.09375</v>
      </c>
      <c r="F145" s="1" t="n">
        <v>46090.1333333333</v>
      </c>
      <c r="G145" s="1" t="n">
        <v>46090.1402777778</v>
      </c>
      <c r="H145" s="1" t="n">
        <v>46090.1527777778</v>
      </c>
      <c r="I145" s="0" t="n">
        <v>1.92</v>
      </c>
      <c r="J145" s="1" t="n">
        <v>46090.1597222222</v>
      </c>
      <c r="K145" s="6" t="n">
        <f aca="false">C146-H145</f>
        <v>0.13888888888323</v>
      </c>
      <c r="L145" s="7" t="n">
        <f aca="false">HOUR(K145)</f>
        <v>3</v>
      </c>
      <c r="M145" s="7" t="n">
        <f aca="false">MINUTE(K145)</f>
        <v>19</v>
      </c>
      <c r="N145" s="7" t="n">
        <f aca="false">L145*60+M145</f>
        <v>199</v>
      </c>
    </row>
    <row r="146" customFormat="false" ht="15" hidden="true" customHeight="false" outlineLevel="0" collapsed="false">
      <c r="B146" s="0" t="s">
        <v>44</v>
      </c>
      <c r="C146" s="1" t="n">
        <v>46090.2916666667</v>
      </c>
      <c r="D146" s="1" t="n">
        <v>46090.3333333333</v>
      </c>
      <c r="E146" s="1" t="n">
        <v>46090.3819444444</v>
      </c>
      <c r="F146" s="1" t="n">
        <v>46090.4756944444</v>
      </c>
      <c r="G146" s="1" t="n">
        <v>46090.4861111111</v>
      </c>
      <c r="H146" s="1" t="n">
        <v>46090.5</v>
      </c>
      <c r="I146" s="0" t="n">
        <v>5</v>
      </c>
      <c r="J146" s="1" t="n">
        <v>46090.5034722222</v>
      </c>
      <c r="K146" s="6" t="n">
        <f aca="false">C147-H146</f>
        <v>-0.208333333335759</v>
      </c>
      <c r="L146" s="7" t="n">
        <f aca="false">HOUR(K146)</f>
        <v>18</v>
      </c>
      <c r="M146" s="7" t="n">
        <f aca="false">MINUTE(K146)</f>
        <v>59</v>
      </c>
      <c r="N146" s="7" t="n">
        <f aca="false">L146*60+M146</f>
        <v>1139</v>
      </c>
    </row>
    <row r="147" customFormat="false" ht="15" hidden="true" customHeight="false" outlineLevel="0" collapsed="false">
      <c r="B147" s="0" t="s">
        <v>44</v>
      </c>
      <c r="C147" s="1" t="n">
        <v>46090.2916666667</v>
      </c>
      <c r="D147" s="1" t="n">
        <v>46090.3298611111</v>
      </c>
      <c r="E147" s="1" t="n">
        <v>46090.3472222222</v>
      </c>
      <c r="F147" s="1" t="n">
        <v>46090.40625</v>
      </c>
      <c r="G147" s="1" t="n">
        <v>46090.4236111111</v>
      </c>
      <c r="H147" s="1" t="n">
        <v>46090.6458333333</v>
      </c>
      <c r="I147" s="0" t="n">
        <v>8.5</v>
      </c>
      <c r="J147" s="1" t="n">
        <v>46090.6527777778</v>
      </c>
      <c r="K147" s="6" t="n">
        <f aca="false">C148-H147</f>
        <v>-0.354166666671517</v>
      </c>
      <c r="L147" s="7" t="n">
        <f aca="false">HOUR(K147)</f>
        <v>15</v>
      </c>
      <c r="M147" s="7" t="n">
        <f aca="false">MINUTE(K147)</f>
        <v>29</v>
      </c>
      <c r="N147" s="7" t="n">
        <f aca="false">L147*60+M147</f>
        <v>929</v>
      </c>
    </row>
    <row r="148" customFormat="false" ht="15" hidden="true" customHeight="false" outlineLevel="0" collapsed="false">
      <c r="B148" s="0" t="s">
        <v>44</v>
      </c>
      <c r="C148" s="1" t="n">
        <v>46090.2916666667</v>
      </c>
      <c r="D148" s="1" t="n">
        <v>46090.3333333333</v>
      </c>
      <c r="E148" s="1" t="n">
        <v>46090.375</v>
      </c>
      <c r="F148" s="1" t="n">
        <v>46090.4236111111</v>
      </c>
      <c r="G148" s="1" t="n">
        <v>46090.4243055556</v>
      </c>
      <c r="H148" s="1" t="n">
        <v>46090.4444444444</v>
      </c>
      <c r="I148" s="0" t="n">
        <v>3.67</v>
      </c>
      <c r="J148" s="1" t="n">
        <v>46090.4451388889</v>
      </c>
      <c r="K148" s="6" t="n">
        <f aca="false">C149-H148</f>
        <v>-0.118055555554747</v>
      </c>
      <c r="L148" s="7" t="n">
        <f aca="false">HOUR(K148)</f>
        <v>21</v>
      </c>
      <c r="M148" s="7" t="n">
        <f aca="false">MINUTE(K148)</f>
        <v>10</v>
      </c>
      <c r="N148" s="7" t="n">
        <f aca="false">L148*60+M148</f>
        <v>1270</v>
      </c>
    </row>
    <row r="149" customFormat="false" ht="15" hidden="false" customHeight="false" outlineLevel="0" collapsed="false">
      <c r="B149" s="0" t="s">
        <v>44</v>
      </c>
      <c r="C149" s="1" t="n">
        <v>46090.3263888889</v>
      </c>
      <c r="D149" s="1" t="n">
        <v>46090.3333333333</v>
      </c>
      <c r="E149" s="1" t="n">
        <v>46090.34375</v>
      </c>
      <c r="F149" s="1" t="n">
        <v>46090.375</v>
      </c>
      <c r="G149" s="1" t="n">
        <v>46090.3888888889</v>
      </c>
      <c r="H149" s="1" t="n">
        <v>46090.4166666667</v>
      </c>
      <c r="I149" s="0" t="n">
        <v>2.17</v>
      </c>
      <c r="J149" s="1" t="n">
        <v>46090.4291666667</v>
      </c>
      <c r="K149" s="6" t="n">
        <f aca="false">C150-H149</f>
        <v>0.0763888888905058</v>
      </c>
      <c r="L149" s="7" t="n">
        <f aca="false">HOUR(K149)</f>
        <v>1</v>
      </c>
      <c r="M149" s="7" t="n">
        <f aca="false">MINUTE(K149)</f>
        <v>50</v>
      </c>
      <c r="N149" s="7" t="n">
        <f aca="false">L149*60+M149</f>
        <v>110</v>
      </c>
    </row>
    <row r="150" customFormat="false" ht="15" hidden="true" customHeight="false" outlineLevel="0" collapsed="false">
      <c r="B150" s="0" t="s">
        <v>44</v>
      </c>
      <c r="C150" s="1" t="n">
        <v>46090.4930555556</v>
      </c>
      <c r="D150" s="1" t="n">
        <v>46090.5</v>
      </c>
      <c r="E150" s="1" t="n">
        <v>46090.5208333333</v>
      </c>
      <c r="F150" s="1" t="n">
        <v>46090.5555555556</v>
      </c>
      <c r="G150" s="1" t="n">
        <v>46090.5625</v>
      </c>
      <c r="H150" s="1" t="n">
        <v>46090.5659722222</v>
      </c>
      <c r="I150" s="0" t="n">
        <v>1.75</v>
      </c>
      <c r="J150" s="1" t="n">
        <v>46090.5729166667</v>
      </c>
      <c r="K150" s="6" t="n">
        <f aca="false">C151-H150</f>
        <v>-0.0243055555547471</v>
      </c>
      <c r="L150" s="7" t="n">
        <f aca="false">HOUR(K150)</f>
        <v>23</v>
      </c>
      <c r="M150" s="7" t="n">
        <f aca="false">MINUTE(K150)</f>
        <v>25</v>
      </c>
      <c r="N150" s="7" t="n">
        <f aca="false">L150*60+M150</f>
        <v>1405</v>
      </c>
    </row>
    <row r="151" customFormat="false" ht="15" hidden="false" customHeight="false" outlineLevel="0" collapsed="false">
      <c r="B151" s="0" t="s">
        <v>44</v>
      </c>
      <c r="C151" s="1" t="n">
        <v>46090.5416666667</v>
      </c>
      <c r="D151" s="1" t="n">
        <v>46090.5625</v>
      </c>
      <c r="E151" s="1" t="n">
        <v>46090.5972222222</v>
      </c>
      <c r="F151" s="1" t="n">
        <v>46090.6493055556</v>
      </c>
      <c r="G151" s="1" t="n">
        <v>46090.6666666667</v>
      </c>
      <c r="H151" s="1" t="n">
        <v>46090.7013888889</v>
      </c>
      <c r="I151" s="0" t="n">
        <v>3.83</v>
      </c>
      <c r="J151" s="1" t="n">
        <v>46090.7027777778</v>
      </c>
      <c r="K151" s="6" t="n">
        <f aca="false">C152-H151</f>
        <v>0.590277777773736</v>
      </c>
      <c r="L151" s="7" t="n">
        <f aca="false">HOUR(K151)</f>
        <v>14</v>
      </c>
      <c r="M151" s="7" t="n">
        <f aca="false">MINUTE(K151)</f>
        <v>9</v>
      </c>
      <c r="N151" s="7" t="n">
        <f aca="false">L151*60+M151</f>
        <v>849</v>
      </c>
    </row>
    <row r="152" customFormat="false" ht="15" hidden="false" customHeight="false" outlineLevel="0" collapsed="false">
      <c r="B152" s="0" t="s">
        <v>44</v>
      </c>
      <c r="C152" s="1" t="n">
        <v>46091.2916666667</v>
      </c>
      <c r="D152" s="1" t="n">
        <v>46091.3125</v>
      </c>
      <c r="E152" s="1" t="n">
        <v>46091.3333333333</v>
      </c>
      <c r="F152" s="1" t="n">
        <v>46091.46875</v>
      </c>
      <c r="G152" s="1" t="n">
        <v>46091.4756944444</v>
      </c>
      <c r="H152" s="1" t="n">
        <v>46091.4861111111</v>
      </c>
      <c r="I152" s="0" t="n">
        <v>4.67</v>
      </c>
      <c r="J152" s="1" t="n">
        <v>46091.4868055556</v>
      </c>
      <c r="K152" s="6" t="n">
        <f aca="false">C153-H152</f>
        <v>0.149305555554747</v>
      </c>
      <c r="L152" s="7" t="n">
        <f aca="false">HOUR(K152)</f>
        <v>3</v>
      </c>
      <c r="M152" s="7" t="n">
        <f aca="false">MINUTE(K152)</f>
        <v>34</v>
      </c>
      <c r="N152" s="7" t="n">
        <f aca="false">L152*60+M152</f>
        <v>214</v>
      </c>
    </row>
    <row r="153" customFormat="false" ht="15" hidden="false" customHeight="false" outlineLevel="0" collapsed="false">
      <c r="B153" s="0" t="s">
        <v>44</v>
      </c>
      <c r="C153" s="1" t="n">
        <v>46091.6354166667</v>
      </c>
      <c r="D153" s="1" t="n">
        <v>46091.6423611111</v>
      </c>
      <c r="E153" s="1" t="n">
        <v>46091.6666666667</v>
      </c>
      <c r="F153" s="1" t="n">
        <v>46091.7513888889</v>
      </c>
      <c r="G153" s="1" t="n">
        <v>46091.7534722222</v>
      </c>
      <c r="H153" s="1" t="n">
        <v>46091.7541666667</v>
      </c>
      <c r="I153" s="0" t="n">
        <v>2.85</v>
      </c>
      <c r="J153" s="1" t="n">
        <v>46091.7548611111</v>
      </c>
      <c r="K153" s="6" t="n">
        <f aca="false">C154-H153</f>
        <v>0.332638888889051</v>
      </c>
      <c r="L153" s="7" t="n">
        <f aca="false">HOUR(K153)</f>
        <v>7</v>
      </c>
      <c r="M153" s="7" t="n">
        <f aca="false">MINUTE(K153)</f>
        <v>59</v>
      </c>
      <c r="N153" s="7" t="n">
        <f aca="false">L153*60+M153</f>
        <v>479</v>
      </c>
    </row>
    <row r="154" customFormat="false" ht="15" hidden="false" customHeight="false" outlineLevel="0" collapsed="false">
      <c r="B154" s="0" t="s">
        <v>44</v>
      </c>
      <c r="C154" s="1" t="n">
        <v>46092.0868055556</v>
      </c>
      <c r="D154" s="1" t="n">
        <v>46092.0902777778</v>
      </c>
      <c r="E154" s="1" t="n">
        <v>46092.09375</v>
      </c>
      <c r="F154" s="1" t="n">
        <v>46092.1458333333</v>
      </c>
      <c r="G154" s="1" t="n">
        <v>46092.1527777778</v>
      </c>
      <c r="H154" s="1" t="n">
        <v>46092.15625</v>
      </c>
      <c r="I154" s="0" t="n">
        <v>1.67</v>
      </c>
      <c r="J154" s="1" t="n">
        <v>46092.1569444445</v>
      </c>
      <c r="K154" s="6" t="n">
        <f aca="false">C155-H154</f>
        <v>0.135416666664241</v>
      </c>
      <c r="L154" s="7" t="n">
        <f aca="false">HOUR(K154)</f>
        <v>3</v>
      </c>
      <c r="M154" s="7" t="n">
        <f aca="false">MINUTE(K154)</f>
        <v>14</v>
      </c>
      <c r="N154" s="7" t="n">
        <f aca="false">L154*60+M154</f>
        <v>194</v>
      </c>
    </row>
    <row r="155" customFormat="false" ht="15" hidden="false" customHeight="false" outlineLevel="0" collapsed="false">
      <c r="B155" s="0" t="s">
        <v>44</v>
      </c>
      <c r="C155" s="1" t="n">
        <v>46092.2916666667</v>
      </c>
      <c r="D155" s="1" t="n">
        <v>46092.3229166667</v>
      </c>
      <c r="E155" s="1" t="n">
        <v>46092.3333333333</v>
      </c>
      <c r="F155" s="1" t="n">
        <v>46092.3958333333</v>
      </c>
      <c r="G155" s="1" t="n">
        <v>46092.4027777778</v>
      </c>
      <c r="H155" s="1" t="n">
        <v>46092.4444444444</v>
      </c>
      <c r="I155" s="0" t="n">
        <v>3.67</v>
      </c>
      <c r="J155" s="1" t="n">
        <v>46092.4451388889</v>
      </c>
      <c r="K155" s="6" t="n">
        <f aca="false">C156-H155</f>
        <v>0.0381944444452529</v>
      </c>
      <c r="L155" s="7" t="n">
        <f aca="false">HOUR(K155)</f>
        <v>0</v>
      </c>
      <c r="M155" s="7" t="n">
        <f aca="false">MINUTE(K155)</f>
        <v>55</v>
      </c>
      <c r="N155" s="7" t="n">
        <f aca="false">L155*60+M155</f>
        <v>55</v>
      </c>
    </row>
    <row r="156" customFormat="false" ht="15" hidden="false" customHeight="false" outlineLevel="0" collapsed="false">
      <c r="B156" s="0" t="s">
        <v>44</v>
      </c>
      <c r="C156" s="1" t="n">
        <v>46092.4826388889</v>
      </c>
      <c r="D156" s="1" t="n">
        <v>46092.4895833333</v>
      </c>
      <c r="E156" s="1" t="n">
        <v>46092.5208333333</v>
      </c>
      <c r="F156" s="1" t="n">
        <v>46092.5972222222</v>
      </c>
      <c r="G156" s="1" t="n">
        <v>46092.7083333333</v>
      </c>
      <c r="H156" s="1" t="n">
        <v>46092.7430555556</v>
      </c>
      <c r="I156" s="0" t="n">
        <v>6.25</v>
      </c>
      <c r="J156" s="1" t="n">
        <v>46092.7444444444</v>
      </c>
      <c r="K156" s="6" t="n">
        <f aca="false">C157-H156</f>
        <v>0.548611111109494</v>
      </c>
      <c r="L156" s="7" t="n">
        <f aca="false">HOUR(K156)</f>
        <v>13</v>
      </c>
      <c r="M156" s="7" t="n">
        <f aca="false">MINUTE(K156)</f>
        <v>9</v>
      </c>
      <c r="N156" s="7" t="n">
        <f aca="false">L156*60+M156</f>
        <v>789</v>
      </c>
    </row>
    <row r="157" customFormat="false" ht="15" hidden="false" customHeight="false" outlineLevel="0" collapsed="false">
      <c r="B157" s="0" t="s">
        <v>44</v>
      </c>
      <c r="C157" s="1" t="n">
        <v>46093.2916666667</v>
      </c>
      <c r="D157" s="1" t="n">
        <v>46093.3125</v>
      </c>
      <c r="E157" s="1" t="n">
        <v>46093.3263888889</v>
      </c>
      <c r="F157" s="1" t="n">
        <v>46093.4270833333</v>
      </c>
      <c r="G157" s="1" t="n">
        <v>46093.4340277778</v>
      </c>
      <c r="H157" s="1" t="n">
        <v>46093.4409722222</v>
      </c>
      <c r="I157" s="0" t="n">
        <v>3.58</v>
      </c>
      <c r="J157" s="1" t="n">
        <v>46093.4416666667</v>
      </c>
      <c r="K157" s="6" t="n">
        <f aca="false">C158-H157</f>
        <v>0.0833333333357587</v>
      </c>
      <c r="L157" s="7" t="n">
        <f aca="false">HOUR(K157)</f>
        <v>2</v>
      </c>
      <c r="M157" s="7" t="n">
        <f aca="false">MINUTE(K157)</f>
        <v>0</v>
      </c>
      <c r="N157" s="7" t="n">
        <f aca="false">L157*60+M157</f>
        <v>120</v>
      </c>
    </row>
    <row r="158" customFormat="false" ht="15" hidden="true" customHeight="false" outlineLevel="0" collapsed="false">
      <c r="B158" s="0" t="s">
        <v>44</v>
      </c>
      <c r="C158" s="1" t="n">
        <v>46093.5243055556</v>
      </c>
      <c r="D158" s="1" t="n">
        <v>46093.5381944444</v>
      </c>
      <c r="E158" s="1" t="n">
        <v>46093.5520833333</v>
      </c>
      <c r="F158" s="1" t="n">
        <v>46093.6145833333</v>
      </c>
      <c r="G158" s="1" t="n">
        <v>46093.6319444444</v>
      </c>
      <c r="H158" s="1" t="n">
        <v>46093.6493055556</v>
      </c>
      <c r="I158" s="0" t="n">
        <v>3</v>
      </c>
      <c r="J158" s="1" t="n">
        <v>46093.65</v>
      </c>
      <c r="K158" s="6" t="n">
        <f aca="false">C159-H158</f>
        <v>-0.0590277777737356</v>
      </c>
      <c r="L158" s="7" t="n">
        <f aca="false">HOUR(K158)</f>
        <v>22</v>
      </c>
      <c r="M158" s="7" t="n">
        <f aca="false">MINUTE(K158)</f>
        <v>35</v>
      </c>
      <c r="N158" s="7" t="n">
        <f aca="false">L158*60+M158</f>
        <v>1355</v>
      </c>
    </row>
    <row r="159" customFormat="false" ht="15" hidden="true" customHeight="false" outlineLevel="0" collapsed="false">
      <c r="B159" s="0" t="s">
        <v>44</v>
      </c>
      <c r="C159" s="1" t="n">
        <v>46093.5902777778</v>
      </c>
      <c r="D159" s="1" t="n">
        <v>46093.6041666667</v>
      </c>
      <c r="E159" s="1" t="n">
        <v>46093.6527777778</v>
      </c>
      <c r="F159" s="1" t="n">
        <v>46093.78125</v>
      </c>
      <c r="G159" s="1" t="n">
        <v>46093.7986111111</v>
      </c>
      <c r="H159" s="1" t="n">
        <v>46093.8333333333</v>
      </c>
      <c r="I159" s="0" t="n">
        <v>5.83</v>
      </c>
      <c r="J159" s="1" t="n">
        <v>46093.8340277778</v>
      </c>
      <c r="K159" s="6" t="n">
        <f aca="false">C160-H159</f>
        <v>-0.15625</v>
      </c>
      <c r="L159" s="7" t="n">
        <f aca="false">HOUR(K159)</f>
        <v>20</v>
      </c>
      <c r="M159" s="7" t="n">
        <f aca="false">MINUTE(K159)</f>
        <v>15</v>
      </c>
      <c r="N159" s="7" t="n">
        <f aca="false">L159*60+M159</f>
        <v>1215</v>
      </c>
    </row>
    <row r="160" customFormat="false" ht="15" hidden="false" customHeight="false" outlineLevel="0" collapsed="false">
      <c r="B160" s="0" t="s">
        <v>44</v>
      </c>
      <c r="C160" s="1" t="n">
        <v>46093.6770833333</v>
      </c>
      <c r="D160" s="1" t="n">
        <v>46093.6909722222</v>
      </c>
      <c r="E160" s="1" t="n">
        <v>46093.7152777778</v>
      </c>
      <c r="F160" s="1" t="n">
        <v>46093.7604166667</v>
      </c>
      <c r="G160" s="1" t="n">
        <v>46093.7673611111</v>
      </c>
      <c r="H160" s="1" t="n">
        <v>46093.7708333333</v>
      </c>
      <c r="I160" s="0" t="n">
        <v>2.25</v>
      </c>
      <c r="J160" s="1" t="n">
        <v>46093.7777777778</v>
      </c>
      <c r="K160" s="6" t="n">
        <f aca="false">C161-H160</f>
        <v>0.520833333328483</v>
      </c>
      <c r="L160" s="7" t="n">
        <f aca="false">HOUR(K160)</f>
        <v>12</v>
      </c>
      <c r="M160" s="7" t="n">
        <f aca="false">MINUTE(K160)</f>
        <v>29</v>
      </c>
      <c r="N160" s="7" t="n">
        <f aca="false">L160*60+M160</f>
        <v>749</v>
      </c>
    </row>
    <row r="161" customFormat="false" ht="15" hidden="false" customHeight="false" outlineLevel="0" collapsed="false">
      <c r="B161" s="0" t="s">
        <v>44</v>
      </c>
      <c r="C161" s="1" t="n">
        <v>46094.2916666667</v>
      </c>
      <c r="D161" s="1" t="n">
        <v>46094.3055555556</v>
      </c>
      <c r="E161" s="1" t="n">
        <v>46094.34375</v>
      </c>
      <c r="F161" s="1" t="n">
        <v>46094.4479166667</v>
      </c>
      <c r="G161" s="1" t="n">
        <v>46094.4618055556</v>
      </c>
      <c r="H161" s="1" t="n">
        <v>46094.4791666667</v>
      </c>
      <c r="I161" s="0" t="n">
        <v>4.5</v>
      </c>
      <c r="J161" s="1" t="n">
        <v>46094.4805555556</v>
      </c>
      <c r="K161" s="6" t="n">
        <f aca="false">C162-H161</f>
        <v>0.09375</v>
      </c>
      <c r="L161" s="7" t="n">
        <f aca="false">HOUR(K161)</f>
        <v>2</v>
      </c>
      <c r="M161" s="7" t="n">
        <f aca="false">MINUTE(K161)</f>
        <v>15</v>
      </c>
      <c r="N161" s="7" t="n">
        <f aca="false">L161*60+M161</f>
        <v>135</v>
      </c>
    </row>
    <row r="162" customFormat="false" ht="15" hidden="false" customHeight="false" outlineLevel="0" collapsed="false">
      <c r="B162" s="0" t="s">
        <v>44</v>
      </c>
      <c r="C162" s="1" t="n">
        <v>46094.5729166667</v>
      </c>
      <c r="D162" s="1" t="n">
        <v>46094.5902777778</v>
      </c>
      <c r="E162" s="1" t="n">
        <v>46094.6076388889</v>
      </c>
      <c r="F162" s="1" t="n">
        <v>46094.6527777778</v>
      </c>
      <c r="G162" s="1" t="n">
        <v>46094.6666666667</v>
      </c>
      <c r="H162" s="1" t="n">
        <v>46094.6701388889</v>
      </c>
      <c r="I162" s="0" t="n">
        <v>2.33</v>
      </c>
      <c r="J162" s="1" t="n">
        <v>46094.6715277778</v>
      </c>
      <c r="K162" s="6" t="n">
        <f aca="false">C163-H162</f>
        <v>0.0416666666642414</v>
      </c>
      <c r="L162" s="7" t="n">
        <f aca="false">HOUR(K162)</f>
        <v>0</v>
      </c>
      <c r="M162" s="7" t="n">
        <f aca="false">MINUTE(K162)</f>
        <v>59</v>
      </c>
      <c r="N162" s="7" t="n">
        <f aca="false">L162*60+M162</f>
        <v>59</v>
      </c>
    </row>
    <row r="163" customFormat="false" ht="15" hidden="false" customHeight="false" outlineLevel="0" collapsed="false">
      <c r="B163" s="0" t="s">
        <v>44</v>
      </c>
      <c r="C163" s="1" t="n">
        <v>46094.7118055556</v>
      </c>
      <c r="D163" s="1" t="n">
        <v>46094.7222222222</v>
      </c>
      <c r="E163" s="1" t="n">
        <v>46094.7430555556</v>
      </c>
      <c r="F163" s="1" t="n">
        <v>46094.9777777778</v>
      </c>
      <c r="G163" s="1" t="n">
        <v>46094.9826388889</v>
      </c>
      <c r="H163" s="1" t="n">
        <v>46094.9861111111</v>
      </c>
      <c r="I163" s="0" t="n">
        <v>6.58</v>
      </c>
      <c r="J163" s="1" t="n">
        <v>46094.9930555556</v>
      </c>
      <c r="K163" s="6" t="n">
        <f aca="false">C164-H163</f>
        <v>0.366666666668607</v>
      </c>
      <c r="L163" s="7" t="n">
        <f aca="false">HOUR(K163)</f>
        <v>8</v>
      </c>
      <c r="M163" s="7" t="n">
        <f aca="false">MINUTE(K163)</f>
        <v>48</v>
      </c>
      <c r="N163" s="7" t="n">
        <f aca="false">L163*60+M163</f>
        <v>528</v>
      </c>
    </row>
    <row r="164" customFormat="false" ht="15" hidden="false" customHeight="false" outlineLevel="0" collapsed="false">
      <c r="B164" s="0" t="s">
        <v>44</v>
      </c>
      <c r="C164" s="1" t="n">
        <v>46095.3527777778</v>
      </c>
      <c r="D164" s="1" t="n">
        <v>46095.3541666667</v>
      </c>
      <c r="E164" s="1" t="n">
        <v>46095.375</v>
      </c>
      <c r="F164" s="1" t="n">
        <v>46095.4340277778</v>
      </c>
      <c r="G164" s="1" t="n">
        <v>46095.4444444444</v>
      </c>
      <c r="H164" s="1" t="n">
        <v>46095.4506944444</v>
      </c>
      <c r="I164" s="0" t="n">
        <v>2.35</v>
      </c>
      <c r="J164" s="1" t="n">
        <v>46095.4513888889</v>
      </c>
      <c r="K164" s="6" t="n">
        <f aca="false">C165-H164</f>
        <v>0.261111111110949</v>
      </c>
      <c r="L164" s="7" t="n">
        <f aca="false">HOUR(K164)</f>
        <v>6</v>
      </c>
      <c r="M164" s="7" t="n">
        <f aca="false">MINUTE(K164)</f>
        <v>15</v>
      </c>
      <c r="N164" s="7" t="n">
        <f aca="false">L164*60+M164</f>
        <v>375</v>
      </c>
    </row>
    <row r="165" customFormat="false" ht="15" hidden="false" customHeight="false" outlineLevel="0" collapsed="false">
      <c r="B165" s="0" t="s">
        <v>44</v>
      </c>
      <c r="C165" s="1" t="n">
        <v>46095.7118055556</v>
      </c>
      <c r="D165" s="1" t="n">
        <v>46095.7222222222</v>
      </c>
      <c r="E165" s="1" t="n">
        <v>46095.7465277778</v>
      </c>
      <c r="F165" s="1" t="n">
        <v>46095.7868055556</v>
      </c>
      <c r="G165" s="1" t="n">
        <v>46095.7986111111</v>
      </c>
      <c r="H165" s="1" t="n">
        <v>46095.8159722222</v>
      </c>
      <c r="I165" s="0" t="n">
        <v>2.5</v>
      </c>
      <c r="J165" s="1" t="n">
        <v>46095.8229166667</v>
      </c>
      <c r="K165" s="6" t="n">
        <f aca="false">C166-H165</f>
        <v>0.621527777781012</v>
      </c>
      <c r="L165" s="7" t="n">
        <f aca="false">HOUR(K165)</f>
        <v>14</v>
      </c>
      <c r="M165" s="7" t="n">
        <f aca="false">MINUTE(K165)</f>
        <v>55</v>
      </c>
      <c r="N165" s="7" t="n">
        <f aca="false">L165*60+M165</f>
        <v>895</v>
      </c>
    </row>
    <row r="166" customFormat="false" ht="15" hidden="false" customHeight="false" outlineLevel="0" collapsed="false">
      <c r="B166" s="0" t="s">
        <v>44</v>
      </c>
      <c r="C166" s="1" t="n">
        <v>46096.4375</v>
      </c>
      <c r="D166" s="1" t="n">
        <v>46096.4513888889</v>
      </c>
      <c r="E166" s="1" t="n">
        <v>46096.46875</v>
      </c>
      <c r="F166" s="1" t="n">
        <v>46096.4847222222</v>
      </c>
      <c r="G166" s="1" t="n">
        <v>46096.4861111111</v>
      </c>
      <c r="H166" s="1" t="n">
        <v>46096.4965277778</v>
      </c>
      <c r="I166" s="0" t="n">
        <v>1.42</v>
      </c>
      <c r="J166" s="1" t="n">
        <v>46096.4979166667</v>
      </c>
      <c r="K166" s="6" t="n">
        <f aca="false">C167-H166</f>
        <v>0.798611111109494</v>
      </c>
      <c r="L166" s="7" t="n">
        <f aca="false">HOUR(K166)</f>
        <v>19</v>
      </c>
      <c r="M166" s="7" t="n">
        <f aca="false">MINUTE(K166)</f>
        <v>9</v>
      </c>
      <c r="N166" s="7" t="n">
        <f aca="false">L166*60+M166</f>
        <v>1149</v>
      </c>
    </row>
    <row r="167" customFormat="false" ht="15" hidden="false" customHeight="false" outlineLevel="0" collapsed="false">
      <c r="B167" s="0" t="s">
        <v>44</v>
      </c>
      <c r="C167" s="1" t="n">
        <v>46097.2951388889</v>
      </c>
      <c r="D167" s="1" t="n">
        <v>46097.3194444444</v>
      </c>
      <c r="E167" s="1" t="n">
        <v>46097.34375</v>
      </c>
      <c r="F167" s="1" t="n">
        <v>46097.4270833333</v>
      </c>
      <c r="G167" s="1" t="n">
        <v>46097.4340277778</v>
      </c>
      <c r="H167" s="1" t="n">
        <v>46097.4375</v>
      </c>
      <c r="I167" s="0" t="n">
        <v>3.42</v>
      </c>
      <c r="J167" s="1" t="n">
        <v>46097.4444444444</v>
      </c>
      <c r="K167" s="6" t="n">
        <f aca="false">C168-H167</f>
        <v>0.0277777777810115</v>
      </c>
      <c r="L167" s="7" t="n">
        <f aca="false">HOUR(K167)</f>
        <v>0</v>
      </c>
      <c r="M167" s="7" t="n">
        <f aca="false">MINUTE(K167)</f>
        <v>40</v>
      </c>
      <c r="N167" s="7" t="n">
        <f aca="false">L167*60+M167</f>
        <v>40</v>
      </c>
    </row>
    <row r="168" customFormat="false" ht="15" hidden="false" customHeight="false" outlineLevel="0" collapsed="false">
      <c r="B168" s="0" t="s">
        <v>44</v>
      </c>
      <c r="C168" s="1" t="n">
        <v>46097.4652777778</v>
      </c>
      <c r="D168" s="1" t="n">
        <v>46097.4722222222</v>
      </c>
      <c r="E168" s="1" t="n">
        <v>46097.4930555556</v>
      </c>
      <c r="F168" s="1" t="n">
        <v>46097.53125</v>
      </c>
      <c r="G168" s="1" t="n">
        <v>46097.5347222222</v>
      </c>
      <c r="H168" s="1" t="n">
        <v>46097.5486111111</v>
      </c>
      <c r="I168" s="0" t="n">
        <v>2</v>
      </c>
      <c r="J168" s="1" t="n">
        <v>46097.5493055556</v>
      </c>
      <c r="K168" s="6" t="n">
        <f aca="false">C169-H168</f>
        <v>0.0416666666715173</v>
      </c>
      <c r="L168" s="7" t="n">
        <f aca="false">HOUR(K168)</f>
        <v>1</v>
      </c>
      <c r="M168" s="7" t="n">
        <f aca="false">MINUTE(K168)</f>
        <v>0</v>
      </c>
      <c r="N168" s="7" t="n">
        <f aca="false">L168*60+M168</f>
        <v>60</v>
      </c>
    </row>
    <row r="169" customFormat="false" ht="15" hidden="false" customHeight="false" outlineLevel="0" collapsed="false">
      <c r="B169" s="0" t="s">
        <v>44</v>
      </c>
      <c r="C169" s="1" t="n">
        <v>46097.5902777778</v>
      </c>
      <c r="D169" s="1" t="n">
        <v>46097.6006944444</v>
      </c>
      <c r="E169" s="1" t="n">
        <v>46097.6145833333</v>
      </c>
      <c r="F169" s="1" t="n">
        <v>46097.6902777778</v>
      </c>
      <c r="G169" s="1" t="n">
        <v>46097.6944444444</v>
      </c>
      <c r="H169" s="1" t="n">
        <v>46097.6979166667</v>
      </c>
      <c r="I169" s="0" t="n">
        <v>2.58</v>
      </c>
      <c r="J169" s="1" t="n">
        <v>46097.7013888889</v>
      </c>
      <c r="K169" s="6" t="n">
        <f aca="false">C170-H169</f>
        <v>0.0520833333357587</v>
      </c>
      <c r="L169" s="7" t="n">
        <f aca="false">HOUR(K169)</f>
        <v>1</v>
      </c>
      <c r="M169" s="7" t="n">
        <f aca="false">MINUTE(K169)</f>
        <v>15</v>
      </c>
      <c r="N169" s="7" t="n">
        <f aca="false">L169*60+M169</f>
        <v>75</v>
      </c>
    </row>
    <row r="170" customFormat="false" ht="15" hidden="false" customHeight="false" outlineLevel="0" collapsed="false">
      <c r="B170" s="0" t="s">
        <v>44</v>
      </c>
      <c r="C170" s="1" t="n">
        <v>46097.75</v>
      </c>
      <c r="D170" s="1" t="n">
        <v>46097.7569444444</v>
      </c>
      <c r="E170" s="1" t="n">
        <v>46097.7583333333</v>
      </c>
      <c r="F170" s="1" t="n">
        <v>46097.7645833333</v>
      </c>
      <c r="G170" s="1" t="n">
        <v>46097.7715277778</v>
      </c>
      <c r="H170" s="1" t="n">
        <v>46097.7743055556</v>
      </c>
      <c r="I170" s="0" t="n">
        <v>0.58</v>
      </c>
      <c r="J170" s="1" t="n">
        <v>46097.775</v>
      </c>
      <c r="K170" s="6" t="n">
        <f aca="false">C171-H170</f>
        <v>0.159722222226264</v>
      </c>
      <c r="L170" s="7" t="n">
        <f aca="false">HOUR(K170)</f>
        <v>3</v>
      </c>
      <c r="M170" s="7" t="n">
        <f aca="false">MINUTE(K170)</f>
        <v>50</v>
      </c>
      <c r="N170" s="7" t="n">
        <f aca="false">L170*60+M170</f>
        <v>230</v>
      </c>
    </row>
    <row r="171" customFormat="false" ht="15" hidden="false" customHeight="false" outlineLevel="0" collapsed="false">
      <c r="B171" s="0" t="s">
        <v>44</v>
      </c>
      <c r="C171" s="1" t="n">
        <v>46097.9340277778</v>
      </c>
      <c r="D171" s="1" t="n">
        <v>46097.9409722222</v>
      </c>
      <c r="E171" s="1" t="n">
        <v>46097.9513888889</v>
      </c>
      <c r="F171" s="1" t="n">
        <v>46097.96875</v>
      </c>
      <c r="G171" s="1" t="n">
        <v>46097.9756944444</v>
      </c>
      <c r="H171" s="1" t="n">
        <v>46097.9826388889</v>
      </c>
      <c r="I171" s="0" t="n">
        <v>1.17</v>
      </c>
      <c r="J171" s="1" t="n">
        <v>46097.9833333333</v>
      </c>
      <c r="K171" s="6" t="n">
        <f aca="false">C172-H171</f>
        <v>0.347222222218988</v>
      </c>
      <c r="L171" s="7" t="n">
        <f aca="false">HOUR(K171)</f>
        <v>8</v>
      </c>
      <c r="M171" s="7" t="n">
        <f aca="false">MINUTE(K171)</f>
        <v>19</v>
      </c>
      <c r="N171" s="7" t="n">
        <f aca="false">L171*60+M171</f>
        <v>499</v>
      </c>
    </row>
    <row r="172" customFormat="false" ht="15" hidden="true" customHeight="false" outlineLevel="0" collapsed="false">
      <c r="B172" s="0" t="s">
        <v>44</v>
      </c>
      <c r="C172" s="1" t="n">
        <v>46098.3298611111</v>
      </c>
      <c r="D172" s="1" t="n">
        <v>46098.3333333333</v>
      </c>
      <c r="E172" s="1" t="n">
        <v>46098.3645833333</v>
      </c>
      <c r="F172" s="1" t="n">
        <v>46098.4409722222</v>
      </c>
      <c r="G172" s="1" t="n">
        <v>46098.4513888889</v>
      </c>
      <c r="H172" s="1" t="n">
        <v>46098.46875</v>
      </c>
      <c r="I172" s="0" t="n">
        <v>3.33</v>
      </c>
      <c r="J172" s="1" t="n">
        <v>46098.4694444445</v>
      </c>
      <c r="K172" s="6" t="n">
        <f aca="false">C173-H172</f>
        <v>-0.0555555555547471</v>
      </c>
      <c r="L172" s="7" t="n">
        <f aca="false">HOUR(K172)</f>
        <v>22</v>
      </c>
      <c r="M172" s="7" t="n">
        <f aca="false">MINUTE(K172)</f>
        <v>40</v>
      </c>
      <c r="N172" s="7" t="n">
        <f aca="false">L172*60+M172</f>
        <v>1360</v>
      </c>
    </row>
    <row r="173" customFormat="false" ht="15" hidden="false" customHeight="false" outlineLevel="0" collapsed="false">
      <c r="B173" s="0" t="s">
        <v>44</v>
      </c>
      <c r="C173" s="1" t="n">
        <v>46098.4131944444</v>
      </c>
      <c r="D173" s="1" t="n">
        <v>46098.4166666667</v>
      </c>
      <c r="E173" s="1" t="n">
        <v>46098.4236111111</v>
      </c>
      <c r="F173" s="1" t="n">
        <v>46098.4305555556</v>
      </c>
      <c r="G173" s="1" t="n">
        <v>46098.4375</v>
      </c>
      <c r="H173" s="1" t="n">
        <v>46098.4409722222</v>
      </c>
      <c r="I173" s="0" t="n">
        <v>0.67</v>
      </c>
      <c r="J173" s="1" t="n">
        <v>46098.4451388889</v>
      </c>
      <c r="K173" s="6" t="n">
        <f aca="false">C174-H173</f>
        <v>0.0729166666715173</v>
      </c>
      <c r="L173" s="7" t="n">
        <f aca="false">HOUR(K173)</f>
        <v>1</v>
      </c>
      <c r="M173" s="7" t="n">
        <f aca="false">MINUTE(K173)</f>
        <v>45</v>
      </c>
      <c r="N173" s="7" t="n">
        <f aca="false">L173*60+M173</f>
        <v>105</v>
      </c>
    </row>
    <row r="174" customFormat="false" ht="15" hidden="false" customHeight="false" outlineLevel="0" collapsed="false">
      <c r="B174" s="0" t="s">
        <v>44</v>
      </c>
      <c r="C174" s="1" t="n">
        <v>46098.5138888889</v>
      </c>
      <c r="D174" s="1" t="n">
        <v>46098.5208333333</v>
      </c>
      <c r="E174" s="1" t="n">
        <v>46098.5625</v>
      </c>
      <c r="F174" s="1" t="n">
        <v>46098.7152777778</v>
      </c>
      <c r="G174" s="1" t="n">
        <v>46098.7222222222</v>
      </c>
      <c r="H174" s="1" t="n">
        <v>46098.7256944444</v>
      </c>
      <c r="I174" s="0" t="n">
        <v>5.08</v>
      </c>
      <c r="J174" s="1" t="n">
        <v>46098.7270833333</v>
      </c>
      <c r="K174" s="6" t="n">
        <f aca="false">C175-H174</f>
        <v>0.0381944444452529</v>
      </c>
      <c r="L174" s="7" t="n">
        <f aca="false">HOUR(K174)</f>
        <v>0</v>
      </c>
      <c r="M174" s="7" t="n">
        <f aca="false">MINUTE(K174)</f>
        <v>55</v>
      </c>
      <c r="N174" s="7" t="n">
        <f aca="false">L174*60+M174</f>
        <v>55</v>
      </c>
    </row>
    <row r="175" customFormat="false" ht="15" hidden="false" customHeight="false" outlineLevel="0" collapsed="false">
      <c r="B175" s="0" t="s">
        <v>44</v>
      </c>
      <c r="C175" s="1" t="n">
        <v>46098.7638888889</v>
      </c>
      <c r="D175" s="1" t="n">
        <v>46098.7708333333</v>
      </c>
      <c r="E175" s="1" t="n">
        <v>46098.7979166667</v>
      </c>
      <c r="F175" s="1" t="n">
        <v>46098.8631944444</v>
      </c>
      <c r="G175" s="1" t="n">
        <v>46098.8701388889</v>
      </c>
      <c r="H175" s="1" t="n">
        <v>46098.8819444444</v>
      </c>
      <c r="I175" s="0" t="n">
        <v>2.83</v>
      </c>
      <c r="J175" s="1" t="n">
        <v>46098.8888888889</v>
      </c>
      <c r="K175" s="6" t="n">
        <f aca="false">C176-H175</f>
        <v>0.409722222218988</v>
      </c>
      <c r="L175" s="7" t="n">
        <f aca="false">HOUR(K175)</f>
        <v>9</v>
      </c>
      <c r="M175" s="7" t="n">
        <f aca="false">MINUTE(K175)</f>
        <v>49</v>
      </c>
      <c r="N175" s="7" t="n">
        <f aca="false">L175*60+M175</f>
        <v>589</v>
      </c>
    </row>
    <row r="176" customFormat="false" ht="15" hidden="false" customHeight="false" outlineLevel="0" collapsed="false">
      <c r="B176" s="0" t="s">
        <v>44</v>
      </c>
      <c r="C176" s="1" t="n">
        <v>46099.2916666667</v>
      </c>
      <c r="D176" s="1" t="n">
        <v>46099.3263888889</v>
      </c>
      <c r="E176" s="1" t="n">
        <v>46099.3645833333</v>
      </c>
      <c r="F176" s="1" t="n">
        <v>46099.5208333333</v>
      </c>
      <c r="G176" s="1" t="n">
        <v>46099.5277777778</v>
      </c>
      <c r="H176" s="1" t="n">
        <v>46099.5486111111</v>
      </c>
      <c r="I176" s="0" t="n">
        <v>6.17</v>
      </c>
      <c r="J176" s="1" t="n">
        <v>46099.5493055556</v>
      </c>
      <c r="K176" s="6" t="n">
        <f aca="false">C177-H176</f>
        <v>0.0381944444452529</v>
      </c>
      <c r="L176" s="7" t="n">
        <f aca="false">HOUR(K176)</f>
        <v>0</v>
      </c>
      <c r="M176" s="7" t="n">
        <f aca="false">MINUTE(K176)</f>
        <v>55</v>
      </c>
      <c r="N176" s="7" t="n">
        <f aca="false">L176*60+M176</f>
        <v>55</v>
      </c>
    </row>
    <row r="177" customFormat="false" ht="15" hidden="true" customHeight="false" outlineLevel="0" collapsed="false">
      <c r="B177" s="0" t="s">
        <v>44</v>
      </c>
      <c r="C177" s="1" t="n">
        <v>46099.5868055556</v>
      </c>
      <c r="D177" s="1" t="n">
        <v>46099.59375</v>
      </c>
      <c r="E177" s="1" t="n">
        <v>46099.6215277778</v>
      </c>
      <c r="F177" s="1" t="n">
        <v>46099.7083333333</v>
      </c>
      <c r="G177" s="1" t="n">
        <v>46099.7152777778</v>
      </c>
      <c r="H177" s="1" t="n">
        <v>46099.7291666667</v>
      </c>
      <c r="I177" s="0" t="n">
        <v>3.42</v>
      </c>
      <c r="J177" s="1" t="n">
        <v>46099.7298611111</v>
      </c>
      <c r="K177" s="6" t="n">
        <f aca="false">C178-H177</f>
        <v>-0.00486111110512866</v>
      </c>
      <c r="L177" s="7" t="n">
        <f aca="false">HOUR(K177)</f>
        <v>23</v>
      </c>
      <c r="M177" s="7" t="n">
        <f aca="false">MINUTE(K177)</f>
        <v>53</v>
      </c>
      <c r="N177" s="7" t="n">
        <f aca="false">L177*60+M177</f>
        <v>1433</v>
      </c>
    </row>
    <row r="178" customFormat="false" ht="15" hidden="false" customHeight="false" outlineLevel="0" collapsed="false">
      <c r="B178" s="0" t="s">
        <v>44</v>
      </c>
      <c r="C178" s="1" t="n">
        <v>46099.7243055556</v>
      </c>
      <c r="D178" s="1" t="n">
        <v>46099.7256944444</v>
      </c>
      <c r="E178" s="1" t="n">
        <v>46099.7291666667</v>
      </c>
      <c r="F178" s="1" t="n">
        <v>46099.8020833333</v>
      </c>
      <c r="G178" s="1" t="n">
        <v>46099.8090277778</v>
      </c>
      <c r="H178" s="1" t="n">
        <v>46099.8125</v>
      </c>
      <c r="I178" s="0" t="n">
        <v>2.12</v>
      </c>
      <c r="J178" s="1" t="n">
        <v>46099.8194444444</v>
      </c>
      <c r="K178" s="6" t="n">
        <f aca="false">C179-H178</f>
        <v>0.0972222222189885</v>
      </c>
      <c r="L178" s="7" t="n">
        <f aca="false">HOUR(K178)</f>
        <v>2</v>
      </c>
      <c r="M178" s="7" t="n">
        <f aca="false">MINUTE(K178)</f>
        <v>19</v>
      </c>
      <c r="N178" s="7" t="n">
        <f aca="false">L178*60+M178</f>
        <v>139</v>
      </c>
    </row>
    <row r="179" customFormat="false" ht="15" hidden="false" customHeight="false" outlineLevel="0" collapsed="false">
      <c r="B179" s="0" t="s">
        <v>44</v>
      </c>
      <c r="C179" s="1" t="n">
        <v>46099.9097222222</v>
      </c>
      <c r="D179" s="1" t="n">
        <v>46099.9201388889</v>
      </c>
      <c r="E179" s="1" t="n">
        <v>46099.9375</v>
      </c>
      <c r="F179" s="1" t="n">
        <v>46099.9791666667</v>
      </c>
      <c r="G179" s="1" t="n">
        <v>46099.9861111111</v>
      </c>
      <c r="H179" s="1" t="n">
        <v>46099.9875</v>
      </c>
      <c r="I179" s="0" t="n">
        <v>1.87</v>
      </c>
      <c r="J179" s="1" t="n">
        <v>46099.9881944444</v>
      </c>
      <c r="K179" s="6" t="n">
        <f aca="false">C180-H179</f>
        <v>0.300694444442343</v>
      </c>
      <c r="L179" s="7" t="n">
        <f aca="false">HOUR(K179)</f>
        <v>7</v>
      </c>
      <c r="M179" s="7" t="n">
        <f aca="false">MINUTE(K179)</f>
        <v>12</v>
      </c>
      <c r="N179" s="7" t="n">
        <f aca="false">L179*60+M179</f>
        <v>432</v>
      </c>
    </row>
    <row r="180" customFormat="false" ht="15" hidden="true" customHeight="false" outlineLevel="0" collapsed="false">
      <c r="B180" s="0" t="s">
        <v>44</v>
      </c>
      <c r="C180" s="1" t="n">
        <v>46100.2881944444</v>
      </c>
      <c r="D180" s="1" t="n">
        <v>46100.3020833333</v>
      </c>
      <c r="E180" s="1" t="n">
        <v>46100.3194444444</v>
      </c>
      <c r="F180" s="1" t="n">
        <v>46100.3972222222</v>
      </c>
      <c r="G180" s="1" t="n">
        <v>46100.4041666667</v>
      </c>
      <c r="H180" s="1" t="n">
        <v>46100.4111111111</v>
      </c>
      <c r="I180" s="0" t="n">
        <v>2.95</v>
      </c>
      <c r="J180" s="1" t="n">
        <v>46100.4180555556</v>
      </c>
      <c r="K180" s="6" t="n">
        <f aca="false">C181-H180</f>
        <v>-0.0951388888934162</v>
      </c>
      <c r="L180" s="7" t="n">
        <f aca="false">HOUR(K180)</f>
        <v>21</v>
      </c>
      <c r="M180" s="7" t="n">
        <f aca="false">MINUTE(K180)</f>
        <v>42</v>
      </c>
      <c r="N180" s="7" t="n">
        <f aca="false">L180*60+M180</f>
        <v>1302</v>
      </c>
    </row>
    <row r="181" customFormat="false" ht="15" hidden="false" customHeight="false" outlineLevel="0" collapsed="false">
      <c r="B181" s="0" t="s">
        <v>44</v>
      </c>
      <c r="C181" s="1" t="n">
        <v>46100.3159722222</v>
      </c>
      <c r="D181" s="1" t="n">
        <v>46100.3229166667</v>
      </c>
      <c r="E181" s="1" t="n">
        <v>46100.3541666667</v>
      </c>
      <c r="F181" s="1" t="n">
        <v>46100.4583333333</v>
      </c>
      <c r="G181" s="1" t="n">
        <v>46100.46875</v>
      </c>
      <c r="H181" s="1" t="n">
        <v>46100.4791666667</v>
      </c>
      <c r="I181" s="0" t="n">
        <v>3.92</v>
      </c>
      <c r="J181" s="1" t="n">
        <v>46100.4798611111</v>
      </c>
      <c r="K181" s="6" t="n">
        <f aca="false">C182-H181</f>
        <v>0.0902777777810115</v>
      </c>
      <c r="L181" s="7" t="n">
        <f aca="false">HOUR(K181)</f>
        <v>2</v>
      </c>
      <c r="M181" s="7" t="n">
        <f aca="false">MINUTE(K181)</f>
        <v>10</v>
      </c>
      <c r="N181" s="7" t="n">
        <f aca="false">L181*60+M181</f>
        <v>130</v>
      </c>
    </row>
    <row r="182" customFormat="false" ht="15" hidden="false" customHeight="false" outlineLevel="0" collapsed="false">
      <c r="B182" s="0" t="s">
        <v>44</v>
      </c>
      <c r="C182" s="1" t="n">
        <v>46100.5694444444</v>
      </c>
      <c r="D182" s="1" t="n">
        <v>46100.5881944444</v>
      </c>
      <c r="E182" s="1" t="n">
        <v>46100.625</v>
      </c>
      <c r="F182" s="1" t="n">
        <v>46100.7458333333</v>
      </c>
      <c r="G182" s="1" t="n">
        <v>46100.7916666667</v>
      </c>
      <c r="H182" s="1" t="n">
        <v>46100.8125</v>
      </c>
      <c r="I182" s="0" t="n">
        <v>5.83</v>
      </c>
      <c r="J182" s="1" t="n">
        <v>46100.8194444444</v>
      </c>
      <c r="K182" s="6" t="n">
        <f aca="false">C183-H182</f>
        <v>0.510416666664241</v>
      </c>
      <c r="L182" s="7" t="n">
        <f aca="false">HOUR(K182)</f>
        <v>12</v>
      </c>
      <c r="M182" s="7" t="n">
        <f aca="false">MINUTE(K182)</f>
        <v>14</v>
      </c>
      <c r="N182" s="7" t="n">
        <f aca="false">L182*60+M182</f>
        <v>734</v>
      </c>
    </row>
    <row r="183" customFormat="false" ht="15" hidden="false" customHeight="false" outlineLevel="0" collapsed="false">
      <c r="B183" s="0" t="s">
        <v>44</v>
      </c>
      <c r="C183" s="1" t="n">
        <v>46101.3229166667</v>
      </c>
      <c r="D183" s="1" t="n">
        <v>46101.3368055556</v>
      </c>
      <c r="E183" s="1" t="n">
        <v>46101.3541666667</v>
      </c>
      <c r="F183" s="1" t="n">
        <v>46101.3854166667</v>
      </c>
      <c r="G183" s="1" t="n">
        <v>46101.3923611111</v>
      </c>
      <c r="H183" s="1" t="n">
        <v>46101.3993055556</v>
      </c>
      <c r="I183" s="0" t="n">
        <v>1.83</v>
      </c>
      <c r="J183" s="1" t="n">
        <v>46101.40625</v>
      </c>
      <c r="K183" s="6" t="n">
        <f aca="false">C184-H183</f>
        <v>0.0381944444452529</v>
      </c>
      <c r="L183" s="7" t="n">
        <f aca="false">HOUR(K183)</f>
        <v>0</v>
      </c>
      <c r="M183" s="7" t="n">
        <f aca="false">MINUTE(K183)</f>
        <v>55</v>
      </c>
      <c r="N183" s="7" t="n">
        <f aca="false">L183*60+M183</f>
        <v>55</v>
      </c>
    </row>
    <row r="184" customFormat="false" ht="15" hidden="false" customHeight="false" outlineLevel="0" collapsed="false">
      <c r="B184" s="0" t="s">
        <v>44</v>
      </c>
      <c r="C184" s="1" t="n">
        <v>46101.4375</v>
      </c>
      <c r="D184" s="1" t="n">
        <v>46101.4444444444</v>
      </c>
      <c r="E184" s="1" t="n">
        <v>46101.4583333333</v>
      </c>
      <c r="F184" s="1" t="n">
        <v>46101.6180555556</v>
      </c>
      <c r="G184" s="1" t="n">
        <v>46101.625</v>
      </c>
      <c r="H184" s="1" t="n">
        <v>46101.6388888889</v>
      </c>
      <c r="I184" s="0" t="n">
        <v>4.83</v>
      </c>
      <c r="J184" s="1" t="n">
        <v>46101.6458333333</v>
      </c>
      <c r="K184" s="6" t="n">
        <f aca="false">C185-H184</f>
        <v>0.704861111109494</v>
      </c>
      <c r="L184" s="7" t="n">
        <f aca="false">HOUR(K184)</f>
        <v>16</v>
      </c>
      <c r="M184" s="7" t="n">
        <f aca="false">MINUTE(K184)</f>
        <v>54</v>
      </c>
      <c r="N184" s="7" t="n">
        <f aca="false">L184*60+M184</f>
        <v>1014</v>
      </c>
    </row>
    <row r="185" customFormat="false" ht="15" hidden="false" customHeight="false" outlineLevel="0" collapsed="false">
      <c r="B185" s="0" t="s">
        <v>44</v>
      </c>
      <c r="C185" s="1" t="n">
        <v>46102.34375</v>
      </c>
      <c r="D185" s="1" t="n">
        <v>46102.3645833333</v>
      </c>
      <c r="E185" s="1" t="n">
        <v>46102.3680555556</v>
      </c>
      <c r="F185" s="1" t="n">
        <v>46102.5833333333</v>
      </c>
      <c r="G185" s="1" t="n">
        <v>46102.5902777778</v>
      </c>
      <c r="H185" s="1" t="n">
        <v>46102.8298611111</v>
      </c>
      <c r="I185" s="0" t="n">
        <v>11.67</v>
      </c>
      <c r="J185" s="1" t="n">
        <v>46102.8368055556</v>
      </c>
      <c r="K185" s="6" t="n">
        <f aca="false">C186-H185</f>
        <v>0.569444444445253</v>
      </c>
      <c r="L185" s="7" t="n">
        <f aca="false">HOUR(K185)</f>
        <v>13</v>
      </c>
      <c r="M185" s="7" t="n">
        <f aca="false">MINUTE(K185)</f>
        <v>40</v>
      </c>
      <c r="N185" s="7" t="n">
        <f aca="false">L185*60+M185</f>
        <v>820</v>
      </c>
    </row>
    <row r="186" customFormat="false" ht="15" hidden="true" customHeight="false" outlineLevel="0" collapsed="false">
      <c r="B186" s="0" t="s">
        <v>44</v>
      </c>
      <c r="C186" s="1" t="n">
        <v>46103.3993055556</v>
      </c>
      <c r="D186" s="1" t="n">
        <v>46103.4027777778</v>
      </c>
      <c r="E186" s="1" t="n">
        <v>46103.4166666667</v>
      </c>
      <c r="F186" s="1" t="n">
        <v>46103.4375</v>
      </c>
      <c r="G186" s="1" t="n">
        <v>46103.4444444444</v>
      </c>
      <c r="H186" s="1" t="n">
        <v>46103.4479166667</v>
      </c>
      <c r="I186" s="0" t="n">
        <v>1.17</v>
      </c>
      <c r="J186" s="1" t="n">
        <v>46103.4486111111</v>
      </c>
      <c r="K186" s="6" t="n">
        <f aca="false">C187-H186</f>
        <v>-0.0138888888832298</v>
      </c>
      <c r="L186" s="7" t="n">
        <f aca="false">HOUR(K186)</f>
        <v>23</v>
      </c>
      <c r="M186" s="7" t="n">
        <f aca="false">MINUTE(K186)</f>
        <v>40</v>
      </c>
      <c r="N186" s="7" t="n">
        <f aca="false">L186*60+M186</f>
        <v>1420</v>
      </c>
    </row>
    <row r="187" customFormat="false" ht="15" hidden="false" customHeight="false" outlineLevel="0" collapsed="false">
      <c r="B187" s="0" t="s">
        <v>44</v>
      </c>
      <c r="C187" s="1" t="n">
        <v>46103.4340277778</v>
      </c>
      <c r="D187" s="1" t="n">
        <v>46103.4409722222</v>
      </c>
      <c r="E187" s="1" t="n">
        <v>46103.4479166667</v>
      </c>
      <c r="F187" s="1" t="n">
        <v>46103.4791666667</v>
      </c>
      <c r="G187" s="1" t="n">
        <v>46103.4826388889</v>
      </c>
      <c r="H187" s="1" t="n">
        <v>46103.4930555556</v>
      </c>
      <c r="I187" s="0" t="n">
        <v>1.42</v>
      </c>
      <c r="J187" s="1" t="n">
        <v>46103.5</v>
      </c>
      <c r="K187" s="6" t="n">
        <f aca="false">C188-H187</f>
        <v>0.0902777777810115</v>
      </c>
      <c r="L187" s="7" t="n">
        <f aca="false">HOUR(K187)</f>
        <v>2</v>
      </c>
      <c r="M187" s="7" t="n">
        <f aca="false">MINUTE(K187)</f>
        <v>10</v>
      </c>
      <c r="N187" s="7" t="n">
        <f aca="false">L187*60+M187</f>
        <v>130</v>
      </c>
    </row>
    <row r="188" customFormat="false" ht="15" hidden="false" customHeight="false" outlineLevel="0" collapsed="false">
      <c r="B188" s="0" t="s">
        <v>44</v>
      </c>
      <c r="C188" s="1" t="n">
        <v>46103.5833333333</v>
      </c>
      <c r="D188" s="1" t="n">
        <v>46103.5902777778</v>
      </c>
      <c r="E188" s="1" t="n">
        <v>46103.6006944444</v>
      </c>
      <c r="F188" s="1" t="n">
        <v>46103.625</v>
      </c>
      <c r="G188" s="1" t="n">
        <v>46103.6319444444</v>
      </c>
      <c r="H188" s="1" t="n">
        <v>46103.6354166667</v>
      </c>
      <c r="I188" s="0" t="n">
        <v>1.25</v>
      </c>
      <c r="J188" s="1" t="n">
        <v>46103.6423611111</v>
      </c>
      <c r="K188" s="6" t="n">
        <f aca="false">C189-H188</f>
        <v>0.100694444445253</v>
      </c>
      <c r="L188" s="7" t="n">
        <f aca="false">HOUR(K188)</f>
        <v>2</v>
      </c>
      <c r="M188" s="7" t="n">
        <f aca="false">MINUTE(K188)</f>
        <v>25</v>
      </c>
      <c r="N188" s="7" t="n">
        <f aca="false">L188*60+M188</f>
        <v>145</v>
      </c>
    </row>
    <row r="189" customFormat="false" ht="15" hidden="false" customHeight="false" outlineLevel="0" collapsed="false">
      <c r="B189" s="0" t="s">
        <v>44</v>
      </c>
      <c r="C189" s="1" t="n">
        <v>46103.7361111111</v>
      </c>
      <c r="D189" s="1" t="n">
        <v>46103.7465277778</v>
      </c>
      <c r="E189" s="1" t="n">
        <v>46103.75</v>
      </c>
      <c r="F189" s="1" t="n">
        <v>46103.7708333333</v>
      </c>
      <c r="G189" s="1" t="n">
        <v>46103.7743055556</v>
      </c>
      <c r="H189" s="1" t="n">
        <v>46103.7777777778</v>
      </c>
      <c r="I189" s="0" t="n">
        <v>1</v>
      </c>
      <c r="J189" s="1" t="n">
        <v>46103.78125</v>
      </c>
      <c r="K189" s="6" t="n">
        <f aca="false">C190-H189</f>
        <v>0.197916666664241</v>
      </c>
      <c r="L189" s="7" t="n">
        <f aca="false">HOUR(K189)</f>
        <v>4</v>
      </c>
      <c r="M189" s="7" t="n">
        <f aca="false">MINUTE(K189)</f>
        <v>44</v>
      </c>
      <c r="N189" s="7" t="n">
        <f aca="false">L189*60+M189</f>
        <v>284</v>
      </c>
    </row>
    <row r="190" customFormat="false" ht="15" hidden="false" customHeight="false" outlineLevel="0" collapsed="false">
      <c r="B190" s="0" t="s">
        <v>44</v>
      </c>
      <c r="C190" s="1" t="n">
        <v>46103.9756944444</v>
      </c>
      <c r="D190" s="1" t="n">
        <v>46103.9826388889</v>
      </c>
      <c r="E190" s="1" t="n">
        <v>46103.9895833333</v>
      </c>
      <c r="F190" s="1" t="n">
        <v>46104.0277777778</v>
      </c>
      <c r="G190" s="1" t="n">
        <v>46104.0347222222</v>
      </c>
      <c r="H190" s="1" t="n">
        <v>46104.0381944444</v>
      </c>
      <c r="I190" s="0" t="n">
        <v>1.5</v>
      </c>
      <c r="J190" s="1" t="n">
        <v>46104.0451388889</v>
      </c>
      <c r="K190" s="6" t="n">
        <f aca="false">C191-H190</f>
        <v>0.253472222218988</v>
      </c>
      <c r="L190" s="7" t="n">
        <f aca="false">HOUR(K190)</f>
        <v>6</v>
      </c>
      <c r="M190" s="7" t="n">
        <f aca="false">MINUTE(K190)</f>
        <v>4</v>
      </c>
      <c r="N190" s="7" t="n">
        <f aca="false">L190*60+M190</f>
        <v>364</v>
      </c>
    </row>
    <row r="191" customFormat="false" ht="15" hidden="true" customHeight="false" outlineLevel="0" collapsed="false">
      <c r="B191" s="0" t="s">
        <v>44</v>
      </c>
      <c r="C191" s="1" t="n">
        <v>46104.2916666667</v>
      </c>
      <c r="D191" s="1" t="n">
        <v>46104.3159722222</v>
      </c>
      <c r="E191" s="1" t="n">
        <v>46104.3472222222</v>
      </c>
      <c r="F191" s="1" t="n">
        <v>46104.4375</v>
      </c>
      <c r="G191" s="1" t="n">
        <v>46104.4444444444</v>
      </c>
      <c r="H191" s="1" t="n">
        <v>46104.4479166667</v>
      </c>
      <c r="I191" s="0" t="n">
        <v>3.75</v>
      </c>
      <c r="J191" s="1" t="n">
        <v>46104.4548611111</v>
      </c>
      <c r="K191" s="6" t="n">
        <f aca="false">C192-H191</f>
        <v>-0.118055555554747</v>
      </c>
      <c r="L191" s="7" t="n">
        <f aca="false">HOUR(K191)</f>
        <v>21</v>
      </c>
      <c r="M191" s="7" t="n">
        <f aca="false">MINUTE(K191)</f>
        <v>10</v>
      </c>
      <c r="N191" s="7" t="n">
        <f aca="false">L191*60+M191</f>
        <v>1270</v>
      </c>
    </row>
    <row r="192" customFormat="false" ht="15" hidden="false" customHeight="false" outlineLevel="0" collapsed="false">
      <c r="B192" s="0" t="s">
        <v>44</v>
      </c>
      <c r="C192" s="1" t="n">
        <v>46104.3298611111</v>
      </c>
      <c r="D192" s="1" t="n">
        <v>46104.3402777778</v>
      </c>
      <c r="E192" s="1" t="n">
        <v>46104.4361111111</v>
      </c>
      <c r="F192" s="1" t="n">
        <v>46104.4368055556</v>
      </c>
      <c r="G192" s="1" t="n">
        <v>46104.44375</v>
      </c>
      <c r="H192" s="1" t="n">
        <v>46104.625</v>
      </c>
      <c r="I192" s="0" t="n">
        <v>7.08</v>
      </c>
      <c r="J192" s="1" t="n">
        <v>46104.6319444444</v>
      </c>
      <c r="K192" s="6" t="n">
        <f aca="false">C193-H192</f>
        <v>0.680555555554747</v>
      </c>
      <c r="L192" s="7" t="n">
        <f aca="false">HOUR(K192)</f>
        <v>16</v>
      </c>
      <c r="M192" s="7" t="n">
        <f aca="false">MINUTE(K192)</f>
        <v>19</v>
      </c>
      <c r="N192" s="7" t="n">
        <f aca="false">L192*60+M192</f>
        <v>979</v>
      </c>
    </row>
    <row r="193" customFormat="false" ht="15" hidden="false" customHeight="false" outlineLevel="0" collapsed="false">
      <c r="B193" s="0" t="s">
        <v>44</v>
      </c>
      <c r="C193" s="1" t="n">
        <v>46105.3055555556</v>
      </c>
      <c r="D193" s="1" t="n">
        <v>46105.3159722222</v>
      </c>
      <c r="E193" s="1" t="n">
        <v>46105.3333333333</v>
      </c>
      <c r="F193" s="1" t="n">
        <v>46105.3576388889</v>
      </c>
      <c r="G193" s="1" t="n">
        <v>46105.3645833333</v>
      </c>
      <c r="H193" s="1" t="n">
        <v>46105.375</v>
      </c>
      <c r="I193" s="0" t="n">
        <v>1.67</v>
      </c>
      <c r="J193" s="1" t="n">
        <v>46105.3819444444</v>
      </c>
      <c r="K193" s="6" t="n">
        <f aca="false">C194-H193</f>
        <v>0.0763888888905058</v>
      </c>
      <c r="L193" s="7" t="n">
        <f aca="false">HOUR(K193)</f>
        <v>1</v>
      </c>
      <c r="M193" s="7" t="n">
        <f aca="false">MINUTE(K193)</f>
        <v>50</v>
      </c>
      <c r="N193" s="7" t="n">
        <f aca="false">L193*60+M193</f>
        <v>110</v>
      </c>
    </row>
    <row r="194" customFormat="false" ht="15" hidden="false" customHeight="false" outlineLevel="0" collapsed="false">
      <c r="B194" s="0" t="s">
        <v>44</v>
      </c>
      <c r="C194" s="1" t="n">
        <v>46105.4513888889</v>
      </c>
      <c r="D194" s="1" t="n">
        <v>46105.4548611111</v>
      </c>
      <c r="E194" s="1" t="n">
        <v>46105.4756944444</v>
      </c>
      <c r="F194" s="1" t="n">
        <v>46105.5486111111</v>
      </c>
      <c r="G194" s="1" t="n">
        <v>46105.5520833333</v>
      </c>
      <c r="H194" s="1" t="n">
        <v>46105.5555555556</v>
      </c>
      <c r="I194" s="0" t="n">
        <v>2.5</v>
      </c>
      <c r="J194" s="1" t="n">
        <v>46105.5625</v>
      </c>
      <c r="K194" s="6" t="n">
        <f aca="false">C195-H194</f>
        <v>0.0972222222262644</v>
      </c>
      <c r="L194" s="7" t="n">
        <f aca="false">HOUR(K194)</f>
        <v>2</v>
      </c>
      <c r="M194" s="7" t="n">
        <f aca="false">MINUTE(K194)</f>
        <v>20</v>
      </c>
      <c r="N194" s="7" t="n">
        <f aca="false">L194*60+M194</f>
        <v>140</v>
      </c>
    </row>
    <row r="195" customFormat="false" ht="15" hidden="false" customHeight="false" outlineLevel="0" collapsed="false">
      <c r="B195" s="0" t="s">
        <v>44</v>
      </c>
      <c r="C195" s="1" t="n">
        <v>46105.6527777778</v>
      </c>
      <c r="D195" s="1" t="n">
        <v>46105.6597222222</v>
      </c>
      <c r="E195" s="1" t="n">
        <v>46105.6805555556</v>
      </c>
      <c r="F195" s="1" t="n">
        <v>46105.7708333333</v>
      </c>
      <c r="G195" s="1" t="n">
        <v>46105.7743055556</v>
      </c>
      <c r="H195" s="1" t="n">
        <v>46105.7777777778</v>
      </c>
      <c r="I195" s="0" t="n">
        <v>3</v>
      </c>
      <c r="J195" s="1" t="n">
        <v>46105.7784722222</v>
      </c>
      <c r="K195" s="6" t="n">
        <f aca="false">C196-H195</f>
        <v>0.38888888888323</v>
      </c>
      <c r="L195" s="7" t="n">
        <f aca="false">HOUR(K195)</f>
        <v>9</v>
      </c>
      <c r="M195" s="7" t="n">
        <f aca="false">MINUTE(K195)</f>
        <v>19</v>
      </c>
      <c r="N195" s="7" t="n">
        <f aca="false">L195*60+M195</f>
        <v>559</v>
      </c>
    </row>
    <row r="196" customFormat="false" ht="15" hidden="false" customHeight="false" outlineLevel="0" collapsed="false">
      <c r="B196" s="0" t="s">
        <v>44</v>
      </c>
      <c r="C196" s="1" t="n">
        <v>46106.1666666667</v>
      </c>
      <c r="D196" s="1" t="n">
        <v>46106.1736111111</v>
      </c>
      <c r="E196" s="1" t="n">
        <v>46106.1805555556</v>
      </c>
      <c r="F196" s="1" t="n">
        <v>46106.2430555556</v>
      </c>
      <c r="G196" s="1" t="n">
        <v>46106.25</v>
      </c>
      <c r="H196" s="1" t="n">
        <v>46106.2569444444</v>
      </c>
      <c r="I196" s="0" t="n">
        <v>2.17</v>
      </c>
      <c r="J196" s="1" t="n">
        <v>46106.2638888889</v>
      </c>
      <c r="K196" s="6" t="n">
        <f aca="false">C197-H196</f>
        <v>0.0347222222189885</v>
      </c>
      <c r="L196" s="7" t="n">
        <f aca="false">HOUR(K196)</f>
        <v>0</v>
      </c>
      <c r="M196" s="7" t="n">
        <f aca="false">MINUTE(K196)</f>
        <v>49</v>
      </c>
      <c r="N196" s="7" t="n">
        <f aca="false">L196*60+M196</f>
        <v>49</v>
      </c>
    </row>
    <row r="197" customFormat="false" ht="15" hidden="false" customHeight="false" outlineLevel="0" collapsed="false">
      <c r="B197" s="0" t="s">
        <v>44</v>
      </c>
      <c r="C197" s="1" t="n">
        <v>46106.2916666667</v>
      </c>
      <c r="D197" s="1" t="n">
        <v>46106.3229166667</v>
      </c>
      <c r="E197" s="1" t="n">
        <v>46106.375</v>
      </c>
      <c r="F197" s="1" t="n">
        <v>46106.4513888889</v>
      </c>
      <c r="G197" s="1" t="n">
        <v>46106.4652777778</v>
      </c>
      <c r="H197" s="1" t="n">
        <v>46106.46875</v>
      </c>
      <c r="I197" s="0" t="n">
        <v>4.25</v>
      </c>
      <c r="J197" s="1" t="n">
        <v>46106.4694444445</v>
      </c>
      <c r="K197" s="6" t="n">
        <f aca="false">C198-H197</f>
        <v>0.0208333333357587</v>
      </c>
      <c r="L197" s="7" t="n">
        <f aca="false">HOUR(K197)</f>
        <v>0</v>
      </c>
      <c r="M197" s="7" t="n">
        <f aca="false">MINUTE(K197)</f>
        <v>30</v>
      </c>
      <c r="N197" s="7" t="n">
        <f aca="false">L197*60+M197</f>
        <v>30</v>
      </c>
    </row>
    <row r="198" customFormat="false" ht="15" hidden="false" customHeight="false" outlineLevel="0" collapsed="false">
      <c r="B198" s="0" t="s">
        <v>44</v>
      </c>
      <c r="C198" s="1" t="n">
        <v>46106.4895833333</v>
      </c>
      <c r="D198" s="1" t="n">
        <v>46106.5069444444</v>
      </c>
      <c r="E198" s="1" t="n">
        <v>46106.53125</v>
      </c>
      <c r="F198" s="1" t="n">
        <v>46106.5520833333</v>
      </c>
      <c r="G198" s="1" t="n">
        <v>46106.5590277778</v>
      </c>
      <c r="H198" s="1" t="n">
        <v>46106.5694444444</v>
      </c>
      <c r="I198" s="0" t="n">
        <v>1.92</v>
      </c>
      <c r="J198" s="1" t="n">
        <v>46106.5729166667</v>
      </c>
      <c r="K198" s="6" t="n">
        <f aca="false">C199-H198</f>
        <v>0.166666666664241</v>
      </c>
      <c r="L198" s="7" t="n">
        <f aca="false">HOUR(K198)</f>
        <v>3</v>
      </c>
      <c r="M198" s="7" t="n">
        <f aca="false">MINUTE(K198)</f>
        <v>59</v>
      </c>
      <c r="N198" s="7" t="n">
        <f aca="false">L198*60+M198</f>
        <v>239</v>
      </c>
    </row>
    <row r="199" customFormat="false" ht="15" hidden="false" customHeight="false" outlineLevel="0" collapsed="false">
      <c r="B199" s="0" t="s">
        <v>44</v>
      </c>
      <c r="C199" s="1" t="n">
        <v>46106.7361111111</v>
      </c>
      <c r="D199" s="1" t="n">
        <v>46106.75</v>
      </c>
      <c r="E199" s="1" t="n">
        <v>46106.7638888889</v>
      </c>
      <c r="F199" s="1" t="n">
        <v>46106.7777777778</v>
      </c>
      <c r="G199" s="1" t="n">
        <v>46106.7847222222</v>
      </c>
      <c r="H199" s="1" t="n">
        <v>46106.7916666667</v>
      </c>
      <c r="I199" s="0" t="n">
        <v>1.33</v>
      </c>
      <c r="J199" s="1" t="n">
        <v>46106.7923611111</v>
      </c>
      <c r="K199" s="6" t="n">
        <f aca="false">C200-H199</f>
        <v>0.496527777781012</v>
      </c>
      <c r="L199" s="7" t="n">
        <f aca="false">HOUR(K199)</f>
        <v>11</v>
      </c>
      <c r="M199" s="7" t="n">
        <f aca="false">MINUTE(K199)</f>
        <v>55</v>
      </c>
      <c r="N199" s="7" t="n">
        <f aca="false">L199*60+M199</f>
        <v>715</v>
      </c>
    </row>
    <row r="200" customFormat="false" ht="15" hidden="true" customHeight="false" outlineLevel="0" collapsed="false">
      <c r="B200" s="0" t="s">
        <v>44</v>
      </c>
      <c r="C200" s="1" t="n">
        <v>46107.2881944444</v>
      </c>
      <c r="D200" s="1" t="n">
        <v>46107.2951388889</v>
      </c>
      <c r="E200" s="1" t="n">
        <v>46107.2986111111</v>
      </c>
      <c r="F200" s="1" t="n">
        <v>46107.3055555556</v>
      </c>
      <c r="G200" s="1" t="n">
        <v>46107.30625</v>
      </c>
      <c r="H200" s="1" t="n">
        <v>46107.3125</v>
      </c>
      <c r="I200" s="0" t="n">
        <v>0.58</v>
      </c>
      <c r="J200" s="1" t="n">
        <v>46107.3131944445</v>
      </c>
      <c r="K200" s="6" t="n">
        <f aca="false">C201-H200</f>
        <v>-0.0208333333357587</v>
      </c>
      <c r="L200" s="7" t="n">
        <f aca="false">HOUR(K200)</f>
        <v>23</v>
      </c>
      <c r="M200" s="7" t="n">
        <f aca="false">MINUTE(K200)</f>
        <v>29</v>
      </c>
      <c r="N200" s="7" t="n">
        <f aca="false">L200*60+M200</f>
        <v>1409</v>
      </c>
    </row>
    <row r="201" customFormat="false" ht="15" hidden="false" customHeight="false" outlineLevel="0" collapsed="false">
      <c r="B201" s="0" t="s">
        <v>44</v>
      </c>
      <c r="C201" s="1" t="n">
        <v>46107.2916666667</v>
      </c>
      <c r="D201" s="1" t="n">
        <v>46107.3020833333</v>
      </c>
      <c r="E201" s="1" t="n">
        <v>46107.3472222222</v>
      </c>
      <c r="F201" s="1" t="n">
        <v>46107.5555555556</v>
      </c>
      <c r="G201" s="1" t="n">
        <v>46107.5694444444</v>
      </c>
      <c r="H201" s="1" t="n">
        <v>46107.5763888889</v>
      </c>
      <c r="I201" s="0" t="n">
        <v>6.83</v>
      </c>
      <c r="J201" s="1" t="n">
        <v>46107.5833333333</v>
      </c>
      <c r="K201" s="6" t="n">
        <f aca="false">C202-H201</f>
        <v>0.0451388888905058</v>
      </c>
      <c r="L201" s="7" t="n">
        <f aca="false">HOUR(K201)</f>
        <v>1</v>
      </c>
      <c r="M201" s="7" t="n">
        <f aca="false">MINUTE(K201)</f>
        <v>5</v>
      </c>
      <c r="N201" s="7" t="n">
        <f aca="false">L201*60+M201</f>
        <v>65</v>
      </c>
    </row>
    <row r="202" customFormat="false" ht="15" hidden="false" customHeight="false" outlineLevel="0" collapsed="false">
      <c r="B202" s="0" t="s">
        <v>44</v>
      </c>
      <c r="C202" s="1" t="n">
        <v>46107.6215277778</v>
      </c>
      <c r="D202" s="1" t="n">
        <v>46107.6388888889</v>
      </c>
      <c r="E202" s="1" t="n">
        <v>46107.6423611111</v>
      </c>
      <c r="F202" s="1" t="n">
        <v>46107.6597222222</v>
      </c>
      <c r="G202" s="1" t="n">
        <v>46107.6666666667</v>
      </c>
      <c r="H202" s="1" t="n">
        <v>46107.6840277778</v>
      </c>
      <c r="I202" s="0" t="n">
        <v>1.5</v>
      </c>
      <c r="J202" s="1" t="n">
        <v>46107.6847222222</v>
      </c>
      <c r="K202" s="6" t="n">
        <f aca="false">C203-H202</f>
        <v>0.0520833333284827</v>
      </c>
      <c r="L202" s="7" t="n">
        <f aca="false">HOUR(K202)</f>
        <v>1</v>
      </c>
      <c r="M202" s="7" t="n">
        <f aca="false">MINUTE(K202)</f>
        <v>14</v>
      </c>
      <c r="N202" s="7" t="n">
        <f aca="false">L202*60+M202</f>
        <v>74</v>
      </c>
    </row>
    <row r="203" customFormat="false" ht="15" hidden="false" customHeight="false" outlineLevel="0" collapsed="false">
      <c r="B203" s="0" t="s">
        <v>44</v>
      </c>
      <c r="C203" s="1" t="n">
        <v>46107.7361111111</v>
      </c>
      <c r="D203" s="1" t="n">
        <v>46107.7430555556</v>
      </c>
      <c r="E203" s="1" t="n">
        <v>46107.7569444444</v>
      </c>
      <c r="F203" s="1" t="n">
        <v>46107.8020833333</v>
      </c>
      <c r="G203" s="1" t="n">
        <v>46107.8055555556</v>
      </c>
      <c r="H203" s="1" t="n">
        <v>46107.80625</v>
      </c>
      <c r="I203" s="0" t="n">
        <v>1.68</v>
      </c>
      <c r="J203" s="1" t="n">
        <v>46107.8069444444</v>
      </c>
      <c r="K203" s="6" t="n">
        <f aca="false">C204-H203</f>
        <v>0.0201388888890506</v>
      </c>
      <c r="L203" s="7" t="n">
        <f aca="false">HOUR(K203)</f>
        <v>0</v>
      </c>
      <c r="M203" s="7" t="n">
        <f aca="false">MINUTE(K203)</f>
        <v>29</v>
      </c>
      <c r="N203" s="7" t="n">
        <f aca="false">L203*60+M203</f>
        <v>29</v>
      </c>
    </row>
    <row r="204" customFormat="false" ht="15" hidden="false" customHeight="false" outlineLevel="0" collapsed="false">
      <c r="B204" s="0" t="s">
        <v>44</v>
      </c>
      <c r="C204" s="1" t="n">
        <v>46107.8263888889</v>
      </c>
      <c r="D204" s="1" t="n">
        <v>46107.8333333333</v>
      </c>
      <c r="E204" s="1" t="n">
        <v>46107.8472222222</v>
      </c>
      <c r="F204" s="1" t="n">
        <v>46107.8958333333</v>
      </c>
      <c r="G204" s="1" t="n">
        <v>46107.9027777778</v>
      </c>
      <c r="H204" s="1" t="n">
        <v>46107.9166666667</v>
      </c>
      <c r="I204" s="0" t="n">
        <v>2.17</v>
      </c>
      <c r="J204" s="1" t="n">
        <v>46107.9236111111</v>
      </c>
      <c r="K204" s="6" t="n">
        <f aca="false">C205-H204</f>
        <v>0.375</v>
      </c>
      <c r="L204" s="7" t="n">
        <f aca="false">HOUR(K204)</f>
        <v>9</v>
      </c>
      <c r="M204" s="7" t="n">
        <f aca="false">MINUTE(K204)</f>
        <v>0</v>
      </c>
      <c r="N204" s="7" t="n">
        <f aca="false">L204*60+M204</f>
        <v>540</v>
      </c>
    </row>
    <row r="205" customFormat="false" ht="15" hidden="false" customHeight="false" outlineLevel="0" collapsed="false">
      <c r="B205" s="0" t="s">
        <v>44</v>
      </c>
      <c r="C205" s="1" t="n">
        <v>46108.2916666667</v>
      </c>
      <c r="D205" s="1" t="n">
        <v>46108.3125</v>
      </c>
      <c r="E205" s="1" t="n">
        <v>46108.3680555556</v>
      </c>
      <c r="F205" s="1" t="n">
        <v>46108.5069444444</v>
      </c>
      <c r="G205" s="1" t="n">
        <v>46108.5138888889</v>
      </c>
      <c r="H205" s="1" t="n">
        <v>46108.625</v>
      </c>
      <c r="I205" s="0" t="n">
        <v>8</v>
      </c>
      <c r="J205" s="1" t="n">
        <v>46108.6270833333</v>
      </c>
      <c r="K205" s="6" t="n">
        <f aca="false">C206-H205</f>
        <v>0.729166666664241</v>
      </c>
      <c r="L205" s="7" t="n">
        <f aca="false">HOUR(K205)</f>
        <v>17</v>
      </c>
      <c r="M205" s="7" t="n">
        <f aca="false">MINUTE(K205)</f>
        <v>29</v>
      </c>
      <c r="N205" s="7" t="n">
        <f aca="false">L205*60+M205</f>
        <v>1049</v>
      </c>
    </row>
    <row r="206" customFormat="false" ht="15" hidden="false" customHeight="false" outlineLevel="0" collapsed="false">
      <c r="B206" s="0" t="s">
        <v>44</v>
      </c>
      <c r="C206" s="1" t="n">
        <v>46109.3541666667</v>
      </c>
      <c r="D206" s="1" t="n">
        <v>46109.3645833333</v>
      </c>
      <c r="E206" s="1" t="n">
        <v>46109.3854166667</v>
      </c>
      <c r="F206" s="1" t="n">
        <v>46109.4131944444</v>
      </c>
      <c r="G206" s="1" t="n">
        <v>46109.4166666667</v>
      </c>
      <c r="H206" s="1" t="n">
        <v>46109.4201388889</v>
      </c>
      <c r="I206" s="0" t="n">
        <v>1.58</v>
      </c>
      <c r="J206" s="1" t="n">
        <v>46109.4270833333</v>
      </c>
      <c r="K206" s="6" t="n">
        <f aca="false">C207-H206</f>
        <v>0.236111111109494</v>
      </c>
      <c r="L206" s="7" t="n">
        <f aca="false">HOUR(K206)</f>
        <v>5</v>
      </c>
      <c r="M206" s="7" t="n">
        <f aca="false">MINUTE(K206)</f>
        <v>39</v>
      </c>
      <c r="N206" s="7" t="n">
        <f aca="false">L206*60+M206</f>
        <v>339</v>
      </c>
    </row>
    <row r="207" customFormat="false" ht="15" hidden="false" customHeight="false" outlineLevel="0" collapsed="false">
      <c r="B207" s="0" t="s">
        <v>44</v>
      </c>
      <c r="C207" s="1" t="n">
        <v>46109.65625</v>
      </c>
      <c r="D207" s="1" t="n">
        <v>46109.6569444445</v>
      </c>
      <c r="E207" s="1" t="n">
        <v>46109.6631944444</v>
      </c>
      <c r="F207" s="1" t="n">
        <v>46109.7368055556</v>
      </c>
      <c r="G207" s="1" t="n">
        <v>46109.7395833333</v>
      </c>
      <c r="H207" s="1" t="n">
        <v>46109.7402777778</v>
      </c>
      <c r="I207" s="0" t="n">
        <v>2.02</v>
      </c>
      <c r="J207" s="1" t="n">
        <v>46109.7409722222</v>
      </c>
      <c r="K207" s="6" t="n">
        <f aca="false">C208-H207</f>
        <v>0.384722222224809</v>
      </c>
      <c r="L207" s="7" t="n">
        <f aca="false">HOUR(K207)</f>
        <v>9</v>
      </c>
      <c r="M207" s="7" t="n">
        <f aca="false">MINUTE(K207)</f>
        <v>14</v>
      </c>
      <c r="N207" s="7" t="n">
        <f aca="false">L207*60+M207</f>
        <v>554</v>
      </c>
    </row>
    <row r="208" customFormat="false" ht="15" hidden="false" customHeight="false" outlineLevel="0" collapsed="false">
      <c r="B208" s="0" t="s">
        <v>44</v>
      </c>
      <c r="C208" s="1" t="n">
        <v>46110.125</v>
      </c>
      <c r="D208" s="1" t="n">
        <v>46110.1319444444</v>
      </c>
      <c r="E208" s="1" t="n">
        <v>46110.1388888889</v>
      </c>
      <c r="F208" s="1" t="n">
        <v>46110.1527777778</v>
      </c>
      <c r="G208" s="1" t="n">
        <v>46110.1597222222</v>
      </c>
      <c r="H208" s="1" t="n">
        <v>46110.1666666667</v>
      </c>
      <c r="I208" s="0" t="n">
        <v>1</v>
      </c>
      <c r="J208" s="1" t="n">
        <v>46110.1736111111</v>
      </c>
      <c r="K208" s="6" t="n">
        <f aca="false">C209-H208</f>
        <v>1.125</v>
      </c>
      <c r="L208" s="7" t="n">
        <f aca="false">HOUR(K208)</f>
        <v>3</v>
      </c>
      <c r="M208" s="7" t="n">
        <f aca="false">MINUTE(K208)</f>
        <v>0</v>
      </c>
      <c r="N208" s="7" t="n">
        <f aca="false">L208*60+M208</f>
        <v>180</v>
      </c>
    </row>
    <row r="209" customFormat="false" ht="15" hidden="false" customHeight="false" outlineLevel="0" collapsed="false">
      <c r="B209" s="0" t="s">
        <v>44</v>
      </c>
      <c r="C209" s="1" t="n">
        <v>46111.2916666667</v>
      </c>
      <c r="D209" s="1" t="n">
        <v>46111.3263888889</v>
      </c>
      <c r="E209" s="1" t="n">
        <v>46111.34375</v>
      </c>
      <c r="F209" s="1" t="n">
        <v>46111.3680555556</v>
      </c>
      <c r="G209" s="1" t="n">
        <v>46111.375</v>
      </c>
      <c r="H209" s="1" t="n">
        <v>46111.3819444444</v>
      </c>
      <c r="I209" s="0" t="n">
        <v>2.17</v>
      </c>
      <c r="J209" s="1" t="n">
        <v>46111.3826388889</v>
      </c>
      <c r="K209" s="6" t="n">
        <f aca="false">C210-H209</f>
        <v>0.03125</v>
      </c>
      <c r="L209" s="7" t="n">
        <f aca="false">HOUR(K209)</f>
        <v>0</v>
      </c>
      <c r="M209" s="7" t="n">
        <f aca="false">MINUTE(K209)</f>
        <v>45</v>
      </c>
      <c r="N209" s="7" t="n">
        <f aca="false">L209*60+M209</f>
        <v>45</v>
      </c>
    </row>
    <row r="210" customFormat="false" ht="15" hidden="false" customHeight="false" outlineLevel="0" collapsed="false">
      <c r="B210" s="0" t="s">
        <v>44</v>
      </c>
      <c r="C210" s="1" t="n">
        <v>46111.4131944444</v>
      </c>
      <c r="D210" s="1" t="n">
        <v>46111.4166666667</v>
      </c>
      <c r="E210" s="1" t="n">
        <v>46111.4548611111</v>
      </c>
      <c r="F210" s="1" t="n">
        <v>46111.6319444444</v>
      </c>
      <c r="G210" s="1" t="n">
        <v>46111.6631944444</v>
      </c>
      <c r="H210" s="1" t="n">
        <v>46111.7465277778</v>
      </c>
      <c r="I210" s="0" t="n">
        <v>8</v>
      </c>
      <c r="J210" s="1" t="n">
        <v>46111.7472222222</v>
      </c>
      <c r="K210" s="6" t="n">
        <f aca="false">C211-H210</f>
        <v>0.0243055555547471</v>
      </c>
      <c r="L210" s="7" t="n">
        <f aca="false">HOUR(K210)</f>
        <v>0</v>
      </c>
      <c r="M210" s="7" t="n">
        <f aca="false">MINUTE(K210)</f>
        <v>34</v>
      </c>
      <c r="N210" s="7" t="n">
        <f aca="false">L210*60+M210</f>
        <v>34</v>
      </c>
    </row>
    <row r="211" customFormat="false" ht="15" hidden="true" customHeight="false" outlineLevel="0" collapsed="false">
      <c r="B211" s="0" t="s">
        <v>44</v>
      </c>
      <c r="C211" s="1" t="n">
        <v>46111.7708333333</v>
      </c>
      <c r="D211" s="1" t="n">
        <v>46111.7743055556</v>
      </c>
      <c r="E211" s="1" t="n">
        <v>46111.7847222222</v>
      </c>
      <c r="F211" s="1" t="n">
        <v>46111.8048611111</v>
      </c>
      <c r="G211" s="1" t="n">
        <v>46111.8333333333</v>
      </c>
      <c r="H211" s="1" t="n">
        <v>46112.5416666667</v>
      </c>
      <c r="I211" s="0" t="n">
        <v>18.5</v>
      </c>
      <c r="J211" s="1" t="n">
        <v>46112.5486111111</v>
      </c>
      <c r="K211" s="6" t="n">
        <f aca="false">C212-H211</f>
        <v>-46112.5416666667</v>
      </c>
      <c r="L211" s="7" t="n">
        <f aca="false">HOUR(K211)</f>
        <v>11</v>
      </c>
      <c r="M211" s="7" t="n">
        <f aca="false">MINUTE(K211)</f>
        <v>0</v>
      </c>
      <c r="N211" s="7" t="n">
        <f aca="false">L211*60+M211</f>
        <v>660</v>
      </c>
    </row>
  </sheetData>
  <autoFilter ref="B2:N211">
    <filterColumn colId="12">
      <customFilters and="true">
        <customFilter operator="notEqual" val="#NUM!"/>
        <customFilter operator="greaterThan" val="10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N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5.57"/>
    <col collapsed="false" customWidth="true" hidden="false" outlineLevel="0" max="4" min="4" style="0" width="20.29"/>
    <col collapsed="false" customWidth="true" hidden="false" outlineLevel="0" max="5" min="5" style="0" width="19.29"/>
    <col collapsed="false" customWidth="true" hidden="false" outlineLevel="0" max="6" min="6" style="0" width="16.57"/>
    <col collapsed="false" customWidth="true" hidden="false" outlineLevel="0" max="7" min="7" style="0" width="17.71"/>
    <col collapsed="false" customWidth="true" hidden="false" outlineLevel="0" max="8" min="8" style="0" width="17"/>
    <col collapsed="false" customWidth="true" hidden="false" outlineLevel="0" max="9" min="9" style="0" width="6"/>
    <col collapsed="false" customWidth="true" hidden="false" outlineLevel="0" max="10" min="10" style="0" width="18.29"/>
    <col collapsed="false" customWidth="true" hidden="false" outlineLevel="0" max="15" min="15" style="0" width="3.29"/>
  </cols>
  <sheetData>
    <row r="2" customFormat="false" ht="15" hidden="false" customHeight="false" outlineLevel="0" collapsed="false"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4" t="s">
        <v>65</v>
      </c>
      <c r="L2" s="4" t="s">
        <v>27</v>
      </c>
      <c r="M2" s="4" t="s">
        <v>28</v>
      </c>
      <c r="N2" s="5" t="s">
        <v>66</v>
      </c>
    </row>
    <row r="3" customFormat="false" ht="15" hidden="true" customHeight="false" outlineLevel="0" collapsed="false">
      <c r="B3" s="0" t="s">
        <v>43</v>
      </c>
      <c r="C3" s="1" t="n">
        <v>46023.2916666667</v>
      </c>
      <c r="D3" s="1" t="n">
        <v>46023.3333333333</v>
      </c>
      <c r="E3" s="1" t="n">
        <v>46023.375</v>
      </c>
      <c r="F3" s="1" t="n">
        <v>46023.5138888889</v>
      </c>
      <c r="G3" s="1" t="n">
        <v>46023.5208333333</v>
      </c>
      <c r="H3" s="1" t="n">
        <v>46023.5416666667</v>
      </c>
      <c r="I3" s="0" t="n">
        <v>6</v>
      </c>
      <c r="J3" s="1" t="n">
        <v>46023.5486111111</v>
      </c>
      <c r="K3" s="6" t="n">
        <f aca="false">C4-H3</f>
        <v>-0.180555555554747</v>
      </c>
      <c r="L3" s="7" t="n">
        <f aca="false">HOUR(K3)</f>
        <v>19</v>
      </c>
      <c r="M3" s="7" t="n">
        <f aca="false">MINUTE(K3)</f>
        <v>40</v>
      </c>
      <c r="N3" s="7" t="n">
        <f aca="false">L3*60+M3</f>
        <v>1180</v>
      </c>
    </row>
    <row r="4" customFormat="false" ht="15" hidden="false" customHeight="false" outlineLevel="0" collapsed="false">
      <c r="B4" s="0" t="s">
        <v>43</v>
      </c>
      <c r="C4" s="1" t="n">
        <v>46023.3611111111</v>
      </c>
      <c r="D4" s="1" t="n">
        <v>46023.375</v>
      </c>
      <c r="E4" s="1" t="n">
        <v>46023.4166666667</v>
      </c>
      <c r="F4" s="1" t="n">
        <v>46023.4618055556</v>
      </c>
      <c r="G4" s="1" t="n">
        <v>46023.46875</v>
      </c>
      <c r="H4" s="1" t="n">
        <v>46023.5</v>
      </c>
      <c r="I4" s="0" t="n">
        <v>3.33</v>
      </c>
      <c r="J4" s="1" t="n">
        <v>46023.5069444444</v>
      </c>
      <c r="K4" s="6" t="n">
        <f aca="false">C5-H4</f>
        <v>0.0902777777810115</v>
      </c>
      <c r="L4" s="7" t="n">
        <f aca="false">HOUR(K4)</f>
        <v>2</v>
      </c>
      <c r="M4" s="7" t="n">
        <f aca="false">MINUTE(K4)</f>
        <v>10</v>
      </c>
      <c r="N4" s="7" t="n">
        <f aca="false">L4*60+M4</f>
        <v>130</v>
      </c>
    </row>
    <row r="5" customFormat="false" ht="15" hidden="false" customHeight="false" outlineLevel="0" collapsed="false">
      <c r="B5" s="0" t="s">
        <v>43</v>
      </c>
      <c r="C5" s="1" t="n">
        <v>46023.5902777778</v>
      </c>
      <c r="D5" s="1" t="n">
        <v>46023.6111111111</v>
      </c>
      <c r="E5" s="1" t="n">
        <v>46023.625</v>
      </c>
      <c r="F5" s="1" t="n">
        <v>46023.6944444444</v>
      </c>
      <c r="G5" s="1" t="n">
        <v>46023.7013888889</v>
      </c>
      <c r="H5" s="1" t="n">
        <v>46023.7291666667</v>
      </c>
      <c r="I5" s="0" t="n">
        <v>3.33</v>
      </c>
      <c r="J5" s="1" t="n">
        <v>46023.7361111111</v>
      </c>
      <c r="K5" s="6" t="n">
        <f aca="false">C6-H5</f>
        <v>0.295138888890506</v>
      </c>
      <c r="L5" s="7" t="n">
        <f aca="false">HOUR(K5)</f>
        <v>7</v>
      </c>
      <c r="M5" s="7" t="n">
        <f aca="false">MINUTE(K5)</f>
        <v>5</v>
      </c>
      <c r="N5" s="7" t="n">
        <f aca="false">L5*60+M5</f>
        <v>425</v>
      </c>
    </row>
    <row r="6" customFormat="false" ht="15" hidden="false" customHeight="false" outlineLevel="0" collapsed="false">
      <c r="B6" s="0" t="s">
        <v>43</v>
      </c>
      <c r="C6" s="1" t="n">
        <v>46024.0243055556</v>
      </c>
      <c r="D6" s="1" t="n">
        <v>46024.0347222222</v>
      </c>
      <c r="E6" s="1" t="n">
        <v>46024.0416666667</v>
      </c>
      <c r="F6" s="1" t="n">
        <v>46024.0708333333</v>
      </c>
      <c r="G6" s="1" t="n">
        <v>46024.0729166667</v>
      </c>
      <c r="H6" s="1" t="n">
        <v>46024.0736111111</v>
      </c>
      <c r="I6" s="0" t="n">
        <v>1.18</v>
      </c>
      <c r="J6" s="1" t="n">
        <v>46024.0805555556</v>
      </c>
      <c r="K6" s="6" t="n">
        <f aca="false">C7-H6</f>
        <v>0.221527777779556</v>
      </c>
      <c r="L6" s="7" t="n">
        <f aca="false">HOUR(K6)</f>
        <v>5</v>
      </c>
      <c r="M6" s="7" t="n">
        <f aca="false">MINUTE(K6)</f>
        <v>19</v>
      </c>
      <c r="N6" s="7" t="n">
        <f aca="false">L6*60+M6</f>
        <v>319</v>
      </c>
    </row>
    <row r="7" customFormat="false" ht="15" hidden="true" customHeight="false" outlineLevel="0" collapsed="false">
      <c r="B7" s="0" t="s">
        <v>43</v>
      </c>
      <c r="C7" s="1" t="n">
        <v>46024.2951388889</v>
      </c>
      <c r="D7" s="1" t="n">
        <v>46024.3611111111</v>
      </c>
      <c r="E7" s="1" t="n">
        <v>46024.4444444444</v>
      </c>
      <c r="F7" s="1" t="n">
        <v>46024.5520833333</v>
      </c>
      <c r="G7" s="1" t="n">
        <v>46024.5590277778</v>
      </c>
      <c r="H7" s="1" t="n">
        <v>46024.5763888889</v>
      </c>
      <c r="I7" s="0" t="n">
        <v>6.75</v>
      </c>
      <c r="J7" s="1" t="n">
        <v>46024.5798611111</v>
      </c>
      <c r="K7" s="6" t="n">
        <f aca="false">C8-H7</f>
        <v>-0.253472222226264</v>
      </c>
      <c r="L7" s="7" t="n">
        <f aca="false">HOUR(K7)</f>
        <v>17</v>
      </c>
      <c r="M7" s="7" t="n">
        <f aca="false">MINUTE(K7)</f>
        <v>54</v>
      </c>
      <c r="N7" s="7" t="n">
        <f aca="false">L7*60+M7</f>
        <v>1074</v>
      </c>
    </row>
    <row r="8" customFormat="false" ht="15" hidden="true" customHeight="false" outlineLevel="0" collapsed="false">
      <c r="B8" s="0" t="s">
        <v>43</v>
      </c>
      <c r="C8" s="1" t="n">
        <v>46024.3229166667</v>
      </c>
      <c r="D8" s="1" t="n">
        <v>46024.3541666667</v>
      </c>
      <c r="E8" s="1" t="n">
        <v>46024.375</v>
      </c>
      <c r="F8" s="1" t="n">
        <v>46024.4527777778</v>
      </c>
      <c r="G8" s="1" t="n">
        <v>46024.4583333333</v>
      </c>
      <c r="H8" s="1" t="n">
        <v>46024.4895833333</v>
      </c>
      <c r="I8" s="0" t="n">
        <v>4</v>
      </c>
      <c r="J8" s="1" t="n">
        <v>46024.4965277778</v>
      </c>
      <c r="K8" s="6" t="n">
        <f aca="false">C9-H8</f>
        <v>-0.0729166666715173</v>
      </c>
      <c r="L8" s="7" t="n">
        <f aca="false">HOUR(K8)</f>
        <v>22</v>
      </c>
      <c r="M8" s="7" t="n">
        <f aca="false">MINUTE(K8)</f>
        <v>14</v>
      </c>
      <c r="N8" s="7" t="n">
        <f aca="false">L8*60+M8</f>
        <v>1334</v>
      </c>
    </row>
    <row r="9" customFormat="false" ht="15" hidden="true" customHeight="false" outlineLevel="0" collapsed="false">
      <c r="B9" s="0" t="s">
        <v>43</v>
      </c>
      <c r="C9" s="1" t="n">
        <v>46024.4166666667</v>
      </c>
      <c r="D9" s="1" t="n">
        <v>46024.4270833333</v>
      </c>
      <c r="E9" s="1" t="n">
        <v>46024.4486111111</v>
      </c>
      <c r="F9" s="1" t="n">
        <v>46024.4847222222</v>
      </c>
      <c r="G9" s="1" t="n">
        <v>46024.4930555556</v>
      </c>
      <c r="H9" s="1" t="n">
        <v>46024.49375</v>
      </c>
      <c r="I9" s="0" t="n">
        <v>1.85</v>
      </c>
      <c r="J9" s="1" t="n">
        <v>46024.4951388889</v>
      </c>
      <c r="K9" s="6" t="n">
        <f aca="false">C10-H9</f>
        <v>-0.0284722222204437</v>
      </c>
      <c r="L9" s="7" t="n">
        <f aca="false">HOUR(K9)</f>
        <v>23</v>
      </c>
      <c r="M9" s="7" t="n">
        <f aca="false">MINUTE(K9)</f>
        <v>19</v>
      </c>
      <c r="N9" s="7" t="n">
        <f aca="false">L9*60+M9</f>
        <v>1399</v>
      </c>
    </row>
    <row r="10" customFormat="false" ht="15" hidden="false" customHeight="false" outlineLevel="0" collapsed="false">
      <c r="B10" s="0" t="s">
        <v>43</v>
      </c>
      <c r="C10" s="1" t="n">
        <v>46024.4652777778</v>
      </c>
      <c r="D10" s="1" t="n">
        <v>46024.4791666667</v>
      </c>
      <c r="E10" s="1" t="n">
        <v>46024.4861111111</v>
      </c>
      <c r="F10" s="1" t="n">
        <v>46024.5034722222</v>
      </c>
      <c r="G10" s="1" t="n">
        <v>46024.5055555556</v>
      </c>
      <c r="H10" s="1" t="n">
        <v>46024.5138888889</v>
      </c>
      <c r="I10" s="0" t="n">
        <v>1.17</v>
      </c>
      <c r="J10" s="1" t="n">
        <v>46024.5145833333</v>
      </c>
      <c r="K10" s="6" t="n">
        <f aca="false">C11-H10</f>
        <v>0.09375</v>
      </c>
      <c r="L10" s="7" t="n">
        <f aca="false">HOUR(K10)</f>
        <v>2</v>
      </c>
      <c r="M10" s="7" t="n">
        <f aca="false">MINUTE(K10)</f>
        <v>15</v>
      </c>
      <c r="N10" s="7" t="n">
        <f aca="false">L10*60+M10</f>
        <v>135</v>
      </c>
    </row>
    <row r="11" customFormat="false" ht="15" hidden="false" customHeight="false" outlineLevel="0" collapsed="false">
      <c r="B11" s="0" t="s">
        <v>43</v>
      </c>
      <c r="C11" s="1" t="n">
        <v>46024.6076388889</v>
      </c>
      <c r="D11" s="1" t="n">
        <v>46024.6180555556</v>
      </c>
      <c r="E11" s="1" t="n">
        <v>46024.6458333333</v>
      </c>
      <c r="F11" s="1" t="n">
        <v>46024.7763888889</v>
      </c>
      <c r="G11" s="1" t="n">
        <v>46024.8159722222</v>
      </c>
      <c r="H11" s="1" t="n">
        <v>46024.8194444444</v>
      </c>
      <c r="I11" s="0" t="n">
        <v>5.08</v>
      </c>
      <c r="J11" s="1" t="n">
        <v>46024.8208333333</v>
      </c>
      <c r="K11" s="6" t="n">
        <f aca="false">C12-H11</f>
        <v>0.696527777778101</v>
      </c>
      <c r="L11" s="7" t="n">
        <f aca="false">HOUR(K11)</f>
        <v>16</v>
      </c>
      <c r="M11" s="7" t="n">
        <f aca="false">MINUTE(K11)</f>
        <v>43</v>
      </c>
      <c r="N11" s="7" t="n">
        <f aca="false">L11*60+M11</f>
        <v>1003</v>
      </c>
    </row>
    <row r="12" customFormat="false" ht="15" hidden="false" customHeight="false" outlineLevel="0" collapsed="false">
      <c r="B12" s="0" t="s">
        <v>43</v>
      </c>
      <c r="C12" s="1" t="n">
        <v>46025.5159722222</v>
      </c>
      <c r="D12" s="1" t="n">
        <v>46025.5229166667</v>
      </c>
      <c r="E12" s="1" t="n">
        <v>46025.5270833333</v>
      </c>
      <c r="F12" s="1" t="n">
        <v>46025.5340277778</v>
      </c>
      <c r="G12" s="1" t="n">
        <v>46025.5409722222</v>
      </c>
      <c r="H12" s="1" t="n">
        <v>46025.5451388889</v>
      </c>
      <c r="I12" s="0" t="n">
        <v>0.68</v>
      </c>
      <c r="J12" s="1" t="n">
        <v>46025.5520833333</v>
      </c>
      <c r="K12" s="6" t="n">
        <f aca="false">C13-H12</f>
        <v>0.107638888890506</v>
      </c>
      <c r="L12" s="7" t="n">
        <f aca="false">HOUR(K12)</f>
        <v>2</v>
      </c>
      <c r="M12" s="7" t="n">
        <f aca="false">MINUTE(K12)</f>
        <v>35</v>
      </c>
      <c r="N12" s="7" t="n">
        <f aca="false">L12*60+M12</f>
        <v>155</v>
      </c>
    </row>
    <row r="13" customFormat="false" ht="15" hidden="false" customHeight="false" outlineLevel="0" collapsed="false">
      <c r="B13" s="0" t="s">
        <v>43</v>
      </c>
      <c r="C13" s="1" t="n">
        <v>46025.6527777778</v>
      </c>
      <c r="D13" s="1" t="n">
        <v>46025.6597222222</v>
      </c>
      <c r="E13" s="1" t="n">
        <v>46025.6736111111</v>
      </c>
      <c r="F13" s="1" t="n">
        <v>46025.7083333333</v>
      </c>
      <c r="G13" s="1" t="n">
        <v>46025.7152777778</v>
      </c>
      <c r="H13" s="1" t="n">
        <v>46025.7291666667</v>
      </c>
      <c r="I13" s="0" t="n">
        <v>1.83</v>
      </c>
      <c r="J13" s="1" t="n">
        <v>46025.7368055556</v>
      </c>
      <c r="K13" s="6" t="n">
        <f aca="false">C14-H13</f>
        <v>0.03125</v>
      </c>
      <c r="L13" s="7" t="n">
        <f aca="false">HOUR(K13)</f>
        <v>0</v>
      </c>
      <c r="M13" s="7" t="n">
        <f aca="false">MINUTE(K13)</f>
        <v>45</v>
      </c>
      <c r="N13" s="7" t="n">
        <f aca="false">L13*60+M13</f>
        <v>45</v>
      </c>
    </row>
    <row r="14" customFormat="false" ht="15" hidden="false" customHeight="false" outlineLevel="0" collapsed="false">
      <c r="B14" s="0" t="s">
        <v>43</v>
      </c>
      <c r="C14" s="1" t="n">
        <v>46025.7604166667</v>
      </c>
      <c r="D14" s="1" t="n">
        <v>46025.7638888889</v>
      </c>
      <c r="E14" s="1" t="n">
        <v>46025.7666666667</v>
      </c>
      <c r="F14" s="1" t="n">
        <v>46025.8020833333</v>
      </c>
      <c r="G14" s="1" t="n">
        <v>46025.8090277778</v>
      </c>
      <c r="H14" s="1" t="n">
        <v>46025.8159722222</v>
      </c>
      <c r="I14" s="0" t="n">
        <v>1.33</v>
      </c>
      <c r="J14" s="1" t="n">
        <v>46025.8229166667</v>
      </c>
      <c r="K14" s="6" t="n">
        <f aca="false">C15-H14</f>
        <v>0.145833333335759</v>
      </c>
      <c r="L14" s="7" t="n">
        <f aca="false">HOUR(K14)</f>
        <v>3</v>
      </c>
      <c r="M14" s="7" t="n">
        <f aca="false">MINUTE(K14)</f>
        <v>30</v>
      </c>
      <c r="N14" s="7" t="n">
        <f aca="false">L14*60+M14</f>
        <v>210</v>
      </c>
    </row>
    <row r="15" customFormat="false" ht="15" hidden="false" customHeight="false" outlineLevel="0" collapsed="false">
      <c r="B15" s="0" t="s">
        <v>43</v>
      </c>
      <c r="C15" s="1" t="n">
        <v>46025.9618055556</v>
      </c>
      <c r="D15" s="1" t="n">
        <v>46025.9722222222</v>
      </c>
      <c r="E15" s="1" t="n">
        <v>46025.9791666667</v>
      </c>
      <c r="F15" s="1" t="n">
        <v>46026.0381944444</v>
      </c>
      <c r="G15" s="1" t="n">
        <v>46026.0451388889</v>
      </c>
      <c r="H15" s="1" t="n">
        <v>46026.0486111111</v>
      </c>
      <c r="I15" s="0" t="n">
        <v>2.08</v>
      </c>
      <c r="J15" s="1" t="n">
        <v>46026.0555555556</v>
      </c>
      <c r="K15" s="6" t="n">
        <f aca="false">C16-H15</f>
        <v>0.3125</v>
      </c>
      <c r="L15" s="7" t="n">
        <f aca="false">HOUR(K15)</f>
        <v>7</v>
      </c>
      <c r="M15" s="7" t="n">
        <f aca="false">MINUTE(K15)</f>
        <v>30</v>
      </c>
      <c r="N15" s="7" t="n">
        <f aca="false">L15*60+M15</f>
        <v>450</v>
      </c>
    </row>
    <row r="16" customFormat="false" ht="15" hidden="false" customHeight="false" outlineLevel="0" collapsed="false">
      <c r="B16" s="0" t="s">
        <v>43</v>
      </c>
      <c r="C16" s="1" t="n">
        <v>46026.3611111111</v>
      </c>
      <c r="D16" s="1" t="n">
        <v>46026.3819444444</v>
      </c>
      <c r="E16" s="1" t="n">
        <v>46026.3993055556</v>
      </c>
      <c r="F16" s="1" t="n">
        <v>46026.4736111111</v>
      </c>
      <c r="G16" s="1" t="n">
        <v>46026.4805555556</v>
      </c>
      <c r="H16" s="1" t="n">
        <v>46026.4895833333</v>
      </c>
      <c r="I16" s="0" t="n">
        <v>3.08</v>
      </c>
      <c r="J16" s="1" t="n">
        <v>46026.4965277778</v>
      </c>
      <c r="K16" s="6" t="n">
        <f aca="false">C17-H16</f>
        <v>0.194444444445253</v>
      </c>
      <c r="L16" s="7" t="n">
        <f aca="false">HOUR(K16)</f>
        <v>4</v>
      </c>
      <c r="M16" s="7" t="n">
        <f aca="false">MINUTE(K16)</f>
        <v>40</v>
      </c>
      <c r="N16" s="7" t="n">
        <f aca="false">L16*60+M16</f>
        <v>280</v>
      </c>
    </row>
    <row r="17" customFormat="false" ht="15" hidden="false" customHeight="false" outlineLevel="0" collapsed="false">
      <c r="B17" s="0" t="s">
        <v>43</v>
      </c>
      <c r="C17" s="1" t="n">
        <v>46026.6840277778</v>
      </c>
      <c r="D17" s="1" t="n">
        <v>46026.7118055556</v>
      </c>
      <c r="E17" s="1" t="n">
        <v>46026.7291666667</v>
      </c>
      <c r="F17" s="1" t="n">
        <v>46026.7777777778</v>
      </c>
      <c r="G17" s="1" t="n">
        <v>46026.7847222222</v>
      </c>
      <c r="H17" s="1" t="n">
        <v>46026.7881944444</v>
      </c>
      <c r="I17" s="0" t="n">
        <v>2.5</v>
      </c>
      <c r="J17" s="1" t="n">
        <v>46026.7916666667</v>
      </c>
      <c r="K17" s="6" t="n">
        <f aca="false">C18-H17</f>
        <v>0.572916666664241</v>
      </c>
      <c r="L17" s="7" t="n">
        <f aca="false">HOUR(K17)</f>
        <v>13</v>
      </c>
      <c r="M17" s="7" t="n">
        <f aca="false">MINUTE(K17)</f>
        <v>44</v>
      </c>
      <c r="N17" s="7" t="n">
        <f aca="false">L17*60+M17</f>
        <v>824</v>
      </c>
    </row>
    <row r="18" customFormat="false" ht="15" hidden="false" customHeight="false" outlineLevel="0" collapsed="false">
      <c r="B18" s="0" t="s">
        <v>43</v>
      </c>
      <c r="C18" s="1" t="n">
        <v>46027.3611111111</v>
      </c>
      <c r="D18" s="1" t="n">
        <v>46027.3680555556</v>
      </c>
      <c r="E18" s="1" t="n">
        <v>46027.375</v>
      </c>
      <c r="F18" s="1" t="n">
        <v>46027.4270833333</v>
      </c>
      <c r="G18" s="1" t="n">
        <v>46027.4340277778</v>
      </c>
      <c r="H18" s="1" t="n">
        <v>46027.4375</v>
      </c>
      <c r="I18" s="0" t="n">
        <v>1.83</v>
      </c>
      <c r="J18" s="1" t="n">
        <v>46027.4444444444</v>
      </c>
      <c r="K18" s="6" t="n">
        <f aca="false">C19-H18</f>
        <v>0.0555555555547471</v>
      </c>
      <c r="L18" s="7" t="n">
        <f aca="false">HOUR(K18)</f>
        <v>1</v>
      </c>
      <c r="M18" s="7" t="n">
        <f aca="false">MINUTE(K18)</f>
        <v>19</v>
      </c>
      <c r="N18" s="7" t="n">
        <f aca="false">L18*60+M18</f>
        <v>79</v>
      </c>
    </row>
    <row r="19" customFormat="false" ht="15" hidden="false" customHeight="false" outlineLevel="0" collapsed="false">
      <c r="B19" s="0" t="s">
        <v>43</v>
      </c>
      <c r="C19" s="1" t="n">
        <v>46027.4930555556</v>
      </c>
      <c r="D19" s="1" t="n">
        <v>46027.5</v>
      </c>
      <c r="E19" s="1" t="n">
        <v>46027.5277777778</v>
      </c>
      <c r="F19" s="1" t="n">
        <v>46027.7916666667</v>
      </c>
      <c r="G19" s="1" t="n">
        <v>46027.7986111111</v>
      </c>
      <c r="H19" s="1" t="n">
        <v>46027.8402777778</v>
      </c>
      <c r="I19" s="0" t="n">
        <v>8.33</v>
      </c>
      <c r="J19" s="1" t="n">
        <v>46027.8472222222</v>
      </c>
      <c r="K19" s="6" t="n">
        <f aca="false">C20-H19</f>
        <v>0.118055555554747</v>
      </c>
      <c r="L19" s="7" t="n">
        <f aca="false">HOUR(K19)</f>
        <v>2</v>
      </c>
      <c r="M19" s="7" t="n">
        <f aca="false">MINUTE(K19)</f>
        <v>49</v>
      </c>
      <c r="N19" s="7" t="n">
        <f aca="false">L19*60+M19</f>
        <v>169</v>
      </c>
    </row>
    <row r="20" customFormat="false" ht="15" hidden="false" customHeight="false" outlineLevel="0" collapsed="false">
      <c r="B20" s="0" t="s">
        <v>43</v>
      </c>
      <c r="C20" s="1" t="n">
        <v>46027.9583333333</v>
      </c>
      <c r="D20" s="1" t="n">
        <v>46027.9652777778</v>
      </c>
      <c r="E20" s="1" t="n">
        <v>46027.9722222222</v>
      </c>
      <c r="F20" s="1" t="n">
        <v>46027.9826388889</v>
      </c>
      <c r="G20" s="1" t="n">
        <v>46027.9895833333</v>
      </c>
      <c r="H20" s="1" t="n">
        <v>46027.9902777778</v>
      </c>
      <c r="I20" s="0" t="n">
        <v>0.77</v>
      </c>
      <c r="J20" s="1" t="n">
        <v>46027.9909722222</v>
      </c>
      <c r="K20" s="6" t="n">
        <f aca="false">C21-H20</f>
        <v>0.0215277777824667</v>
      </c>
      <c r="L20" s="7" t="n">
        <f aca="false">HOUR(K20)</f>
        <v>0</v>
      </c>
      <c r="M20" s="7" t="n">
        <f aca="false">MINUTE(K20)</f>
        <v>31</v>
      </c>
      <c r="N20" s="7" t="n">
        <f aca="false">L20*60+M20</f>
        <v>31</v>
      </c>
    </row>
    <row r="21" customFormat="false" ht="15" hidden="true" customHeight="false" outlineLevel="0" collapsed="false">
      <c r="B21" s="0" t="s">
        <v>43</v>
      </c>
      <c r="C21" s="1" t="n">
        <v>46028.0118055556</v>
      </c>
      <c r="D21" s="1" t="n">
        <v>46028.0173611111</v>
      </c>
      <c r="E21" s="1" t="n">
        <v>46028.0208333333</v>
      </c>
      <c r="F21" s="1" t="n">
        <v>46028.1041666667</v>
      </c>
      <c r="G21" s="1" t="n">
        <v>46028.1666666667</v>
      </c>
      <c r="H21" s="1" t="n">
        <v>46028.5625</v>
      </c>
      <c r="I21" s="0" t="n">
        <v>13.22</v>
      </c>
      <c r="J21" s="1" t="n">
        <v>46028.5694444444</v>
      </c>
      <c r="K21" s="6" t="n">
        <f aca="false">C22-H21</f>
        <v>-0.243055555554747</v>
      </c>
      <c r="L21" s="7" t="n">
        <f aca="false">HOUR(K21)</f>
        <v>18</v>
      </c>
      <c r="M21" s="7" t="n">
        <f aca="false">MINUTE(K21)</f>
        <v>10</v>
      </c>
      <c r="N21" s="7" t="n">
        <f aca="false">L21*60+M21</f>
        <v>1090</v>
      </c>
    </row>
    <row r="22" customFormat="false" ht="15" hidden="false" customHeight="false" outlineLevel="0" collapsed="false">
      <c r="B22" s="0" t="s">
        <v>43</v>
      </c>
      <c r="C22" s="1" t="n">
        <v>46028.3194444444</v>
      </c>
      <c r="D22" s="1" t="n">
        <v>46028.3402777778</v>
      </c>
      <c r="E22" s="1" t="n">
        <v>46028.3611111111</v>
      </c>
      <c r="F22" s="1" t="n">
        <v>46028.3715277778</v>
      </c>
      <c r="G22" s="1" t="n">
        <v>46028.3854166667</v>
      </c>
      <c r="H22" s="1" t="n">
        <v>46028.4256944444</v>
      </c>
      <c r="I22" s="0" t="n">
        <v>2.55</v>
      </c>
      <c r="J22" s="1" t="n">
        <v>46028.4263888889</v>
      </c>
      <c r="K22" s="6" t="n">
        <f aca="false">C23-H22</f>
        <v>0.182638888887595</v>
      </c>
      <c r="L22" s="7" t="n">
        <f aca="false">HOUR(K22)</f>
        <v>4</v>
      </c>
      <c r="M22" s="7" t="n">
        <f aca="false">MINUTE(K22)</f>
        <v>22</v>
      </c>
      <c r="N22" s="7" t="n">
        <f aca="false">L22*60+M22</f>
        <v>262</v>
      </c>
    </row>
    <row r="23" customFormat="false" ht="15" hidden="false" customHeight="false" outlineLevel="0" collapsed="false">
      <c r="B23" s="0" t="s">
        <v>43</v>
      </c>
      <c r="C23" s="1" t="n">
        <v>46028.6083333333</v>
      </c>
      <c r="D23" s="1" t="n">
        <v>46028.6111111111</v>
      </c>
      <c r="E23" s="1" t="n">
        <v>46028.6423611111</v>
      </c>
      <c r="F23" s="1" t="n">
        <v>46028.6527777778</v>
      </c>
      <c r="G23" s="1" t="n">
        <v>46028.6597222222</v>
      </c>
      <c r="H23" s="1" t="n">
        <v>46028.6666666667</v>
      </c>
      <c r="I23" s="0" t="n">
        <v>1.4</v>
      </c>
      <c r="J23" s="1" t="n">
        <v>46028.6736111111</v>
      </c>
      <c r="K23" s="6" t="n">
        <f aca="false">C24-H23</f>
        <v>0.618055555554747</v>
      </c>
      <c r="L23" s="7" t="n">
        <f aca="false">HOUR(K23)</f>
        <v>14</v>
      </c>
      <c r="M23" s="7" t="n">
        <f aca="false">MINUTE(K23)</f>
        <v>49</v>
      </c>
      <c r="N23" s="7" t="n">
        <f aca="false">L23*60+M23</f>
        <v>889</v>
      </c>
    </row>
    <row r="24" customFormat="false" ht="15" hidden="true" customHeight="false" outlineLevel="0" collapsed="false">
      <c r="B24" s="0" t="s">
        <v>43</v>
      </c>
      <c r="C24" s="1" t="n">
        <v>46029.2847222222</v>
      </c>
      <c r="D24" s="1" t="n">
        <v>46029.3159722222</v>
      </c>
      <c r="E24" s="1" t="n">
        <v>46029.3368055556</v>
      </c>
      <c r="F24" s="1" t="n">
        <v>46029.4305555556</v>
      </c>
      <c r="G24" s="1" t="n">
        <v>46029.4375</v>
      </c>
      <c r="H24" s="1" t="n">
        <v>46029.4444444444</v>
      </c>
      <c r="I24" s="0" t="n">
        <v>3.83</v>
      </c>
      <c r="J24" s="1" t="n">
        <v>46029.4513888889</v>
      </c>
      <c r="K24" s="6" t="n">
        <f aca="false">C25-H24</f>
        <v>-0.152777777781012</v>
      </c>
      <c r="L24" s="7" t="n">
        <f aca="false">HOUR(K24)</f>
        <v>20</v>
      </c>
      <c r="M24" s="7" t="n">
        <f aca="false">MINUTE(K24)</f>
        <v>19</v>
      </c>
      <c r="N24" s="7" t="n">
        <f aca="false">L24*60+M24</f>
        <v>1219</v>
      </c>
    </row>
    <row r="25" customFormat="false" ht="15" hidden="false" customHeight="false" outlineLevel="0" collapsed="false">
      <c r="B25" s="0" t="s">
        <v>43</v>
      </c>
      <c r="C25" s="1" t="n">
        <v>46029.2916666667</v>
      </c>
      <c r="D25" s="1" t="n">
        <v>46029.3263888889</v>
      </c>
      <c r="E25" s="1" t="n">
        <v>46029.3541666667</v>
      </c>
      <c r="F25" s="1" t="n">
        <v>46029.4513888889</v>
      </c>
      <c r="G25" s="1" t="n">
        <v>46029.4583333333</v>
      </c>
      <c r="H25" s="1" t="n">
        <v>46029.4618055556</v>
      </c>
      <c r="I25" s="0" t="n">
        <v>4.08</v>
      </c>
      <c r="J25" s="1" t="n">
        <v>46029.4652777778</v>
      </c>
      <c r="K25" s="6" t="n">
        <f aca="false">C26-H25</f>
        <v>0.222222222226264</v>
      </c>
      <c r="L25" s="7" t="n">
        <f aca="false">HOUR(K25)</f>
        <v>5</v>
      </c>
      <c r="M25" s="7" t="n">
        <f aca="false">MINUTE(K25)</f>
        <v>20</v>
      </c>
      <c r="N25" s="7" t="n">
        <f aca="false">L25*60+M25</f>
        <v>320</v>
      </c>
    </row>
    <row r="26" customFormat="false" ht="15" hidden="false" customHeight="false" outlineLevel="0" collapsed="false">
      <c r="B26" s="0" t="s">
        <v>43</v>
      </c>
      <c r="C26" s="1" t="n">
        <v>46029.6840277778</v>
      </c>
      <c r="D26" s="1" t="n">
        <v>46029.6944444444</v>
      </c>
      <c r="E26" s="1" t="n">
        <v>46029.7222222222</v>
      </c>
      <c r="F26" s="1" t="n">
        <v>46029.7881944444</v>
      </c>
      <c r="G26" s="1" t="n">
        <v>46029.8055555556</v>
      </c>
      <c r="H26" s="1" t="n">
        <v>46029.8194444444</v>
      </c>
      <c r="I26" s="0" t="n">
        <v>3.25</v>
      </c>
      <c r="J26" s="1" t="n">
        <v>46029.8263888889</v>
      </c>
      <c r="K26" s="6" t="n">
        <f aca="false">C27-H26</f>
        <v>0.472222222218988</v>
      </c>
      <c r="L26" s="7" t="n">
        <f aca="false">HOUR(K26)</f>
        <v>11</v>
      </c>
      <c r="M26" s="7" t="n">
        <f aca="false">MINUTE(K26)</f>
        <v>19</v>
      </c>
      <c r="N26" s="7" t="n">
        <f aca="false">L26*60+M26</f>
        <v>679</v>
      </c>
    </row>
    <row r="27" customFormat="false" ht="15" hidden="false" customHeight="false" outlineLevel="0" collapsed="false">
      <c r="B27" s="0" t="s">
        <v>43</v>
      </c>
      <c r="C27" s="1" t="n">
        <v>46030.2916666667</v>
      </c>
      <c r="D27" s="1" t="n">
        <v>46030.3229166667</v>
      </c>
      <c r="E27" s="1" t="n">
        <v>46030.3680555556</v>
      </c>
      <c r="F27" s="1" t="n">
        <v>46030.4701388889</v>
      </c>
      <c r="G27" s="1" t="n">
        <v>46030.4791666667</v>
      </c>
      <c r="H27" s="1" t="n">
        <v>46030.4826388889</v>
      </c>
      <c r="I27" s="0" t="n">
        <v>4.58</v>
      </c>
      <c r="J27" s="1" t="n">
        <v>46030.4895833333</v>
      </c>
      <c r="K27" s="6" t="n">
        <f aca="false">C28-H27</f>
        <v>0.809027777773736</v>
      </c>
      <c r="L27" s="7" t="n">
        <f aca="false">HOUR(K27)</f>
        <v>19</v>
      </c>
      <c r="M27" s="7" t="n">
        <f aca="false">MINUTE(K27)</f>
        <v>24</v>
      </c>
      <c r="N27" s="7" t="n">
        <f aca="false">L27*60+M27</f>
        <v>1164</v>
      </c>
    </row>
    <row r="28" customFormat="false" ht="15" hidden="false" customHeight="false" outlineLevel="0" collapsed="false">
      <c r="B28" s="0" t="s">
        <v>43</v>
      </c>
      <c r="C28" s="1" t="n">
        <v>46031.2916666667</v>
      </c>
      <c r="D28" s="1" t="n">
        <v>46031.3333333333</v>
      </c>
      <c r="E28" s="1" t="n">
        <v>46031.3541666667</v>
      </c>
      <c r="F28" s="1" t="n">
        <v>46031.4444444444</v>
      </c>
      <c r="G28" s="1" t="n">
        <v>46031.4513888889</v>
      </c>
      <c r="H28" s="1" t="n">
        <v>46031.4583333333</v>
      </c>
      <c r="I28" s="0" t="n">
        <v>4</v>
      </c>
      <c r="J28" s="1" t="n">
        <v>46031.4652777778</v>
      </c>
      <c r="K28" s="6" t="n">
        <f aca="false">C29-H28</f>
        <v>0.0451388888832298</v>
      </c>
      <c r="L28" s="7" t="n">
        <f aca="false">HOUR(K28)</f>
        <v>1</v>
      </c>
      <c r="M28" s="7" t="n">
        <f aca="false">MINUTE(K28)</f>
        <v>4</v>
      </c>
      <c r="N28" s="7" t="n">
        <f aca="false">L28*60+M28</f>
        <v>64</v>
      </c>
    </row>
    <row r="29" customFormat="false" ht="15" hidden="false" customHeight="false" outlineLevel="0" collapsed="false">
      <c r="B29" s="0" t="s">
        <v>43</v>
      </c>
      <c r="C29" s="1" t="n">
        <v>46031.5034722222</v>
      </c>
      <c r="D29" s="1" t="n">
        <v>46031.5173611111</v>
      </c>
      <c r="E29" s="1" t="n">
        <v>46031.5416666667</v>
      </c>
      <c r="F29" s="1" t="n">
        <v>46031.5861111111</v>
      </c>
      <c r="G29" s="1" t="n">
        <v>46031.5902777778</v>
      </c>
      <c r="H29" s="1" t="n">
        <v>46031.59375</v>
      </c>
      <c r="I29" s="0" t="n">
        <v>2.17</v>
      </c>
      <c r="J29" s="1" t="n">
        <v>46031.6006944444</v>
      </c>
      <c r="K29" s="6" t="n">
        <f aca="false">C30-H29</f>
        <v>0.0347222222189885</v>
      </c>
      <c r="L29" s="7" t="n">
        <f aca="false">HOUR(K29)</f>
        <v>0</v>
      </c>
      <c r="M29" s="7" t="n">
        <f aca="false">MINUTE(K29)</f>
        <v>49</v>
      </c>
      <c r="N29" s="7" t="n">
        <f aca="false">L29*60+M29</f>
        <v>49</v>
      </c>
    </row>
    <row r="30" customFormat="false" ht="15" hidden="false" customHeight="false" outlineLevel="0" collapsed="false">
      <c r="B30" s="0" t="s">
        <v>43</v>
      </c>
      <c r="C30" s="1" t="n">
        <v>46031.6284722222</v>
      </c>
      <c r="D30" s="1" t="n">
        <v>46031.6354166667</v>
      </c>
      <c r="E30" s="1" t="n">
        <v>46031.6368055556</v>
      </c>
      <c r="F30" s="1" t="n">
        <v>46031.6597222222</v>
      </c>
      <c r="G30" s="1" t="n">
        <v>46031.6666666667</v>
      </c>
      <c r="H30" s="1" t="n">
        <v>46031.6770833333</v>
      </c>
      <c r="I30" s="0" t="n">
        <v>1.17</v>
      </c>
      <c r="J30" s="1" t="n">
        <v>46031.6805555556</v>
      </c>
      <c r="K30" s="6" t="n">
        <f aca="false">C31-H30</f>
        <v>0.0659722222189885</v>
      </c>
      <c r="L30" s="7" t="n">
        <f aca="false">HOUR(K30)</f>
        <v>1</v>
      </c>
      <c r="M30" s="7" t="n">
        <f aca="false">MINUTE(K30)</f>
        <v>34</v>
      </c>
      <c r="N30" s="7" t="n">
        <f aca="false">L30*60+M30</f>
        <v>94</v>
      </c>
    </row>
    <row r="31" customFormat="false" ht="15" hidden="false" customHeight="false" outlineLevel="0" collapsed="false">
      <c r="B31" s="0" t="s">
        <v>43</v>
      </c>
      <c r="C31" s="1" t="n">
        <v>46031.7430555556</v>
      </c>
      <c r="D31" s="1" t="n">
        <v>46031.75</v>
      </c>
      <c r="E31" s="1" t="n">
        <v>46031.7638888889</v>
      </c>
      <c r="F31" s="1" t="n">
        <v>46031.8006944444</v>
      </c>
      <c r="G31" s="1" t="n">
        <v>46031.8076388889</v>
      </c>
      <c r="H31" s="1" t="n">
        <v>46031.8229166667</v>
      </c>
      <c r="I31" s="0" t="n">
        <v>1.92</v>
      </c>
      <c r="J31" s="1" t="n">
        <v>46031.8298611111</v>
      </c>
      <c r="K31" s="6" t="n">
        <f aca="false">C32-H31</f>
        <v>0.170138888890506</v>
      </c>
      <c r="L31" s="7" t="n">
        <f aca="false">HOUR(K31)</f>
        <v>4</v>
      </c>
      <c r="M31" s="7" t="n">
        <f aca="false">MINUTE(K31)</f>
        <v>5</v>
      </c>
      <c r="N31" s="7" t="n">
        <f aca="false">L31*60+M31</f>
        <v>245</v>
      </c>
    </row>
    <row r="32" customFormat="false" ht="15" hidden="false" customHeight="false" outlineLevel="0" collapsed="false">
      <c r="B32" s="0" t="s">
        <v>43</v>
      </c>
      <c r="C32" s="1" t="n">
        <v>46031.9930555556</v>
      </c>
      <c r="D32" s="1" t="n">
        <v>46031.9965277778</v>
      </c>
      <c r="E32" s="1" t="n">
        <v>46032.0138888889</v>
      </c>
      <c r="F32" s="1" t="n">
        <v>46032.0743055556</v>
      </c>
      <c r="G32" s="1" t="n">
        <v>46032.0763888889</v>
      </c>
      <c r="H32" s="1" t="n">
        <v>46032.0770833333</v>
      </c>
      <c r="I32" s="0" t="n">
        <v>2.02</v>
      </c>
      <c r="J32" s="1" t="n">
        <v>46032.0777777778</v>
      </c>
      <c r="K32" s="6" t="n">
        <f aca="false">C33-H32</f>
        <v>0.377777777779556</v>
      </c>
      <c r="L32" s="7" t="n">
        <f aca="false">HOUR(K32)</f>
        <v>9</v>
      </c>
      <c r="M32" s="7" t="n">
        <f aca="false">MINUTE(K32)</f>
        <v>4</v>
      </c>
      <c r="N32" s="7" t="n">
        <f aca="false">L32*60+M32</f>
        <v>544</v>
      </c>
    </row>
    <row r="33" customFormat="false" ht="15" hidden="false" customHeight="false" outlineLevel="0" collapsed="false">
      <c r="B33" s="0" t="s">
        <v>43</v>
      </c>
      <c r="C33" s="1" t="n">
        <v>46032.4548611111</v>
      </c>
      <c r="D33" s="1" t="n">
        <v>46032.4652777778</v>
      </c>
      <c r="E33" s="1" t="n">
        <v>46032.4791666667</v>
      </c>
      <c r="F33" s="1" t="n">
        <v>46032.5</v>
      </c>
      <c r="G33" s="1" t="n">
        <v>46032.5104166667</v>
      </c>
      <c r="H33" s="1" t="n">
        <v>46032.5173611111</v>
      </c>
      <c r="I33" s="0" t="n">
        <v>1.5</v>
      </c>
      <c r="J33" s="1" t="n">
        <v>46032.51875</v>
      </c>
      <c r="K33" s="6" t="n">
        <f aca="false">C34-H33</f>
        <v>1.375</v>
      </c>
      <c r="L33" s="7" t="n">
        <f aca="false">HOUR(K33)</f>
        <v>9</v>
      </c>
      <c r="M33" s="7" t="n">
        <f aca="false">MINUTE(K33)</f>
        <v>0</v>
      </c>
      <c r="N33" s="7" t="n">
        <f aca="false">L33*60+M33</f>
        <v>540</v>
      </c>
    </row>
    <row r="34" customFormat="false" ht="15" hidden="false" customHeight="false" outlineLevel="0" collapsed="false">
      <c r="B34" s="0" t="s">
        <v>43</v>
      </c>
      <c r="C34" s="1" t="n">
        <v>46033.8923611111</v>
      </c>
      <c r="D34" s="1" t="n">
        <v>46033.8958333333</v>
      </c>
      <c r="E34" s="1" t="n">
        <v>46033.9236111111</v>
      </c>
      <c r="F34" s="1" t="n">
        <v>46033.9618055556</v>
      </c>
      <c r="G34" s="1" t="n">
        <v>46033.96875</v>
      </c>
      <c r="H34" s="1" t="n">
        <v>46033.9694444445</v>
      </c>
      <c r="I34" s="0" t="n">
        <v>1.85</v>
      </c>
      <c r="J34" s="1" t="n">
        <v>46033.9763888889</v>
      </c>
      <c r="K34" s="6" t="n">
        <f aca="false">C35-H34</f>
        <v>0.0583333333343035</v>
      </c>
      <c r="L34" s="7" t="n">
        <f aca="false">HOUR(K34)</f>
        <v>1</v>
      </c>
      <c r="M34" s="7" t="n">
        <f aca="false">MINUTE(K34)</f>
        <v>24</v>
      </c>
      <c r="N34" s="7" t="n">
        <f aca="false">L34*60+M34</f>
        <v>84</v>
      </c>
    </row>
    <row r="35" customFormat="false" ht="15" hidden="false" customHeight="false" outlineLevel="0" collapsed="false">
      <c r="B35" s="0" t="s">
        <v>43</v>
      </c>
      <c r="C35" s="1" t="n">
        <v>46034.0277777778</v>
      </c>
      <c r="D35" s="1" t="n">
        <v>46034.0416666667</v>
      </c>
      <c r="E35" s="1" t="n">
        <v>46034.0694444444</v>
      </c>
      <c r="F35" s="1" t="n">
        <v>46034.1284722222</v>
      </c>
      <c r="G35" s="1" t="n">
        <v>46034.1631944444</v>
      </c>
      <c r="H35" s="1" t="n">
        <v>46034.1666666667</v>
      </c>
      <c r="I35" s="0" t="n">
        <v>3.33</v>
      </c>
      <c r="J35" s="1" t="n">
        <v>46034.1736111111</v>
      </c>
      <c r="K35" s="6" t="n">
        <f aca="false">C36-H35</f>
        <v>0.125</v>
      </c>
      <c r="L35" s="7" t="n">
        <f aca="false">HOUR(K35)</f>
        <v>3</v>
      </c>
      <c r="M35" s="7" t="n">
        <f aca="false">MINUTE(K35)</f>
        <v>0</v>
      </c>
      <c r="N35" s="7" t="n">
        <f aca="false">L35*60+M35</f>
        <v>180</v>
      </c>
    </row>
    <row r="36" customFormat="false" ht="15" hidden="false" customHeight="false" outlineLevel="0" collapsed="false">
      <c r="B36" s="0" t="s">
        <v>43</v>
      </c>
      <c r="C36" s="1" t="n">
        <v>46034.2916666667</v>
      </c>
      <c r="D36" s="1" t="n">
        <v>46034.3333333333</v>
      </c>
      <c r="E36" s="1" t="n">
        <v>46034.34375</v>
      </c>
      <c r="F36" s="1" t="n">
        <v>46034.3680555556</v>
      </c>
      <c r="G36" s="1" t="n">
        <v>46034.375</v>
      </c>
      <c r="H36" s="1" t="n">
        <v>46034.3784722222</v>
      </c>
      <c r="I36" s="0" t="n">
        <v>2.08</v>
      </c>
      <c r="J36" s="1" t="n">
        <v>46034.3791666667</v>
      </c>
      <c r="K36" s="6" t="n">
        <f aca="false">C37-H36</f>
        <v>0.03125</v>
      </c>
      <c r="L36" s="7" t="n">
        <f aca="false">HOUR(K36)</f>
        <v>0</v>
      </c>
      <c r="M36" s="7" t="n">
        <f aca="false">MINUTE(K36)</f>
        <v>45</v>
      </c>
      <c r="N36" s="7" t="n">
        <f aca="false">L36*60+M36</f>
        <v>45</v>
      </c>
    </row>
    <row r="37" customFormat="false" ht="15" hidden="false" customHeight="false" outlineLevel="0" collapsed="false">
      <c r="B37" s="0" t="s">
        <v>43</v>
      </c>
      <c r="C37" s="1" t="n">
        <v>46034.4097222222</v>
      </c>
      <c r="D37" s="1" t="n">
        <v>46034.4166666667</v>
      </c>
      <c r="E37" s="1" t="n">
        <v>46034.4340277778</v>
      </c>
      <c r="F37" s="1" t="n">
        <v>46034.4791666667</v>
      </c>
      <c r="G37" s="1" t="n">
        <v>46034.4861111111</v>
      </c>
      <c r="H37" s="1" t="n">
        <v>46034.4930555556</v>
      </c>
      <c r="I37" s="0" t="n">
        <v>2</v>
      </c>
      <c r="J37" s="1" t="n">
        <v>46034.5</v>
      </c>
      <c r="K37" s="6" t="n">
        <f aca="false">C38-H37</f>
        <v>0.756944444445253</v>
      </c>
      <c r="L37" s="7" t="n">
        <f aca="false">HOUR(K37)</f>
        <v>18</v>
      </c>
      <c r="M37" s="7" t="n">
        <f aca="false">MINUTE(K37)</f>
        <v>10</v>
      </c>
      <c r="N37" s="7" t="n">
        <f aca="false">L37*60+M37</f>
        <v>1090</v>
      </c>
    </row>
    <row r="38" customFormat="false" ht="15" hidden="false" customHeight="false" outlineLevel="0" collapsed="false">
      <c r="B38" s="0" t="s">
        <v>43</v>
      </c>
      <c r="C38" s="1" t="n">
        <v>46035.25</v>
      </c>
      <c r="D38" s="1" t="n">
        <v>46035.2673611111</v>
      </c>
      <c r="E38" s="1" t="n">
        <v>46035.2708333333</v>
      </c>
      <c r="F38" s="1" t="n">
        <v>46035.2777777778</v>
      </c>
      <c r="G38" s="1" t="n">
        <v>46035.2847222222</v>
      </c>
      <c r="H38" s="1" t="n">
        <v>46035.2881944444</v>
      </c>
      <c r="I38" s="0" t="n">
        <v>0.92</v>
      </c>
      <c r="J38" s="1" t="n">
        <v>46035.2951388889</v>
      </c>
      <c r="K38" s="6" t="n">
        <f aca="false">C39-H38</f>
        <v>0.298611111109494</v>
      </c>
      <c r="L38" s="7" t="n">
        <f aca="false">HOUR(K38)</f>
        <v>7</v>
      </c>
      <c r="M38" s="7" t="n">
        <f aca="false">MINUTE(K38)</f>
        <v>9</v>
      </c>
      <c r="N38" s="7" t="n">
        <f aca="false">L38*60+M38</f>
        <v>429</v>
      </c>
    </row>
    <row r="39" customFormat="false" ht="15" hidden="false" customHeight="false" outlineLevel="0" collapsed="false">
      <c r="B39" s="0" t="s">
        <v>43</v>
      </c>
      <c r="C39" s="1" t="n">
        <v>46035.5868055556</v>
      </c>
      <c r="D39" s="1" t="n">
        <v>46035.6006944444</v>
      </c>
      <c r="E39" s="1" t="n">
        <v>46035.625</v>
      </c>
      <c r="F39" s="1" t="n">
        <v>46035.8263888889</v>
      </c>
      <c r="G39" s="1" t="n">
        <v>46035.8333333333</v>
      </c>
      <c r="H39" s="1" t="n">
        <v>46035.9375</v>
      </c>
      <c r="I39" s="0" t="n">
        <v>8.42</v>
      </c>
      <c r="J39" s="1" t="n">
        <v>46035.9444444444</v>
      </c>
      <c r="K39" s="6" t="n">
        <f aca="false">C40-H39</f>
        <v>0.354166666664241</v>
      </c>
      <c r="L39" s="7" t="n">
        <f aca="false">HOUR(K39)</f>
        <v>8</v>
      </c>
      <c r="M39" s="7" t="n">
        <f aca="false">MINUTE(K39)</f>
        <v>29</v>
      </c>
      <c r="N39" s="7" t="n">
        <f aca="false">L39*60+M39</f>
        <v>509</v>
      </c>
    </row>
    <row r="40" customFormat="false" ht="15" hidden="false" customHeight="false" outlineLevel="0" collapsed="false">
      <c r="B40" s="0" t="s">
        <v>43</v>
      </c>
      <c r="C40" s="1" t="n">
        <v>46036.2916666667</v>
      </c>
      <c r="D40" s="1" t="n">
        <v>46036.3333333333</v>
      </c>
      <c r="E40" s="1" t="n">
        <v>46036.3506944444</v>
      </c>
      <c r="F40" s="1" t="n">
        <v>46036.4763888889</v>
      </c>
      <c r="G40" s="1" t="n">
        <v>46036.4833333333</v>
      </c>
      <c r="H40" s="1" t="n">
        <v>46036.5</v>
      </c>
      <c r="I40" s="0" t="n">
        <v>5</v>
      </c>
      <c r="J40" s="1" t="n">
        <v>46036.5069444444</v>
      </c>
      <c r="K40" s="6" t="n">
        <f aca="false">C41-H40</f>
        <v>0.047222222223354</v>
      </c>
      <c r="L40" s="7" t="n">
        <f aca="false">HOUR(K40)</f>
        <v>1</v>
      </c>
      <c r="M40" s="7" t="n">
        <f aca="false">MINUTE(K40)</f>
        <v>8</v>
      </c>
      <c r="N40" s="7" t="n">
        <f aca="false">L40*60+M40</f>
        <v>68</v>
      </c>
    </row>
    <row r="41" customFormat="false" ht="15" hidden="false" customHeight="false" outlineLevel="0" collapsed="false">
      <c r="B41" s="0" t="s">
        <v>43</v>
      </c>
      <c r="C41" s="1" t="n">
        <v>46036.5472222222</v>
      </c>
      <c r="D41" s="1" t="n">
        <v>46036.5694444444</v>
      </c>
      <c r="E41" s="1" t="n">
        <v>46036.5798611111</v>
      </c>
      <c r="F41" s="1" t="n">
        <v>46036.6180555556</v>
      </c>
      <c r="G41" s="1" t="n">
        <v>46036.625</v>
      </c>
      <c r="H41" s="1" t="n">
        <v>46036.6298611111</v>
      </c>
      <c r="I41" s="0" t="n">
        <v>1.98</v>
      </c>
      <c r="J41" s="1" t="n">
        <v>46036.6368055556</v>
      </c>
      <c r="K41" s="6" t="n">
        <f aca="false">C42-H41</f>
        <v>0.661805555551837</v>
      </c>
      <c r="L41" s="7" t="n">
        <f aca="false">HOUR(K41)</f>
        <v>15</v>
      </c>
      <c r="M41" s="7" t="n">
        <f aca="false">MINUTE(K41)</f>
        <v>52</v>
      </c>
      <c r="N41" s="7" t="n">
        <f aca="false">L41*60+M41</f>
        <v>952</v>
      </c>
    </row>
    <row r="42" customFormat="false" ht="15" hidden="false" customHeight="false" outlineLevel="0" collapsed="false">
      <c r="B42" s="0" t="s">
        <v>43</v>
      </c>
      <c r="C42" s="1" t="n">
        <v>46037.2916666667</v>
      </c>
      <c r="D42" s="1" t="n">
        <v>46037.3263888889</v>
      </c>
      <c r="E42" s="1" t="n">
        <v>46037.3541666667</v>
      </c>
      <c r="F42" s="1" t="n">
        <v>46037.4375</v>
      </c>
      <c r="G42" s="1" t="n">
        <v>46037.4583333333</v>
      </c>
      <c r="H42" s="1" t="n">
        <v>46037.4618055556</v>
      </c>
      <c r="I42" s="0" t="n">
        <v>4.08</v>
      </c>
      <c r="J42" s="1" t="n">
        <v>46037.4652777778</v>
      </c>
      <c r="K42" s="6" t="n">
        <f aca="false">C43-H42</f>
        <v>0.0347222222262644</v>
      </c>
      <c r="L42" s="7" t="n">
        <f aca="false">HOUR(K42)</f>
        <v>0</v>
      </c>
      <c r="M42" s="7" t="n">
        <f aca="false">MINUTE(K42)</f>
        <v>50</v>
      </c>
      <c r="N42" s="7" t="n">
        <f aca="false">L42*60+M42</f>
        <v>50</v>
      </c>
    </row>
    <row r="43" customFormat="false" ht="15" hidden="false" customHeight="false" outlineLevel="0" collapsed="false">
      <c r="B43" s="0" t="s">
        <v>43</v>
      </c>
      <c r="C43" s="1" t="n">
        <v>46037.4965277778</v>
      </c>
      <c r="D43" s="1" t="n">
        <v>46037.5138888889</v>
      </c>
      <c r="E43" s="1" t="n">
        <v>46037.5347222222</v>
      </c>
      <c r="F43" s="1" t="n">
        <v>46037.6423611111</v>
      </c>
      <c r="G43" s="1" t="n">
        <v>46037.6493055556</v>
      </c>
      <c r="H43" s="1" t="n">
        <v>46037.6527777778</v>
      </c>
      <c r="I43" s="0" t="n">
        <v>3.75</v>
      </c>
      <c r="J43" s="1" t="n">
        <v>46037.65625</v>
      </c>
      <c r="K43" s="6" t="n">
        <f aca="false">C44-H43</f>
        <v>0.0472222222160781</v>
      </c>
      <c r="L43" s="7" t="n">
        <f aca="false">HOUR(K43)</f>
        <v>1</v>
      </c>
      <c r="M43" s="7" t="n">
        <f aca="false">MINUTE(K43)</f>
        <v>7</v>
      </c>
      <c r="N43" s="7" t="n">
        <f aca="false">L43*60+M43</f>
        <v>67</v>
      </c>
    </row>
    <row r="44" customFormat="false" ht="15" hidden="false" customHeight="false" outlineLevel="0" collapsed="false">
      <c r="B44" s="0" t="s">
        <v>43</v>
      </c>
      <c r="C44" s="1" t="n">
        <v>46037.7</v>
      </c>
      <c r="D44" s="1" t="n">
        <v>46037.7083333333</v>
      </c>
      <c r="E44" s="1" t="n">
        <v>46037.7222222222</v>
      </c>
      <c r="F44" s="1" t="n">
        <v>46037.8104166667</v>
      </c>
      <c r="G44" s="1" t="n">
        <v>46037.8173611111</v>
      </c>
      <c r="H44" s="1" t="n">
        <v>46037.8340277778</v>
      </c>
      <c r="I44" s="0" t="n">
        <v>3.22</v>
      </c>
      <c r="J44" s="1" t="n">
        <v>46037.8409722222</v>
      </c>
      <c r="K44" s="6" t="n">
        <f aca="false">C45-H44</f>
        <v>0.228472222224809</v>
      </c>
      <c r="L44" s="7" t="n">
        <f aca="false">HOUR(K44)</f>
        <v>5</v>
      </c>
      <c r="M44" s="7" t="n">
        <f aca="false">MINUTE(K44)</f>
        <v>29</v>
      </c>
      <c r="N44" s="7" t="n">
        <f aca="false">L44*60+M44</f>
        <v>329</v>
      </c>
    </row>
    <row r="45" customFormat="false" ht="15" hidden="false" customHeight="false" outlineLevel="0" collapsed="false">
      <c r="B45" s="0" t="s">
        <v>43</v>
      </c>
      <c r="C45" s="1" t="n">
        <v>46038.0625</v>
      </c>
      <c r="D45" s="1" t="n">
        <v>46038.0729166667</v>
      </c>
      <c r="E45" s="1" t="n">
        <v>46038.0763888889</v>
      </c>
      <c r="F45" s="1" t="n">
        <v>46038.0868055556</v>
      </c>
      <c r="G45" s="1" t="n">
        <v>46038.0902777778</v>
      </c>
      <c r="H45" s="1" t="n">
        <v>46038.09375</v>
      </c>
      <c r="I45" s="0" t="n">
        <v>0.75</v>
      </c>
      <c r="J45" s="1" t="n">
        <v>46038.1006944444</v>
      </c>
      <c r="K45" s="6" t="n">
        <f aca="false">C46-H45</f>
        <v>0.197916666664241</v>
      </c>
      <c r="L45" s="7" t="n">
        <f aca="false">HOUR(K45)</f>
        <v>4</v>
      </c>
      <c r="M45" s="7" t="n">
        <f aca="false">MINUTE(K45)</f>
        <v>44</v>
      </c>
      <c r="N45" s="7" t="n">
        <f aca="false">L45*60+M45</f>
        <v>284</v>
      </c>
    </row>
    <row r="46" customFormat="false" ht="15" hidden="true" customHeight="false" outlineLevel="0" collapsed="false">
      <c r="B46" s="0" t="s">
        <v>43</v>
      </c>
      <c r="C46" s="1" t="n">
        <v>46038.2916666667</v>
      </c>
      <c r="D46" s="1" t="n">
        <v>46038.3506944444</v>
      </c>
      <c r="E46" s="1" t="n">
        <v>46038.3680555556</v>
      </c>
      <c r="F46" s="1" t="n">
        <v>46038.4513888889</v>
      </c>
      <c r="G46" s="1" t="n">
        <v>46038.4791666667</v>
      </c>
      <c r="H46" s="1" t="n">
        <v>46038.4861111111</v>
      </c>
      <c r="I46" s="0" t="n">
        <v>4.67</v>
      </c>
      <c r="J46" s="1" t="n">
        <v>46038.4930555556</v>
      </c>
      <c r="K46" s="6" t="n">
        <f aca="false">C47-H46</f>
        <v>-0.15625</v>
      </c>
      <c r="L46" s="7" t="n">
        <f aca="false">HOUR(K46)</f>
        <v>20</v>
      </c>
      <c r="M46" s="7" t="n">
        <f aca="false">MINUTE(K46)</f>
        <v>15</v>
      </c>
      <c r="N46" s="7" t="n">
        <f aca="false">L46*60+M46</f>
        <v>1215</v>
      </c>
    </row>
    <row r="47" customFormat="false" ht="15" hidden="true" customHeight="false" outlineLevel="0" collapsed="false">
      <c r="B47" s="0" t="s">
        <v>43</v>
      </c>
      <c r="C47" s="1" t="n">
        <v>46038.3298611111</v>
      </c>
      <c r="D47" s="1" t="n">
        <v>46038.3472222222</v>
      </c>
      <c r="E47" s="1" t="n">
        <v>46038.3784722222</v>
      </c>
      <c r="F47" s="1" t="n">
        <v>46038.4840277778</v>
      </c>
      <c r="G47" s="1" t="n">
        <v>46038.5104166667</v>
      </c>
      <c r="H47" s="1" t="n">
        <v>46038.5208333333</v>
      </c>
      <c r="I47" s="0" t="n">
        <v>4.58</v>
      </c>
      <c r="J47" s="1" t="n">
        <v>46038.5277777778</v>
      </c>
      <c r="K47" s="6" t="n">
        <f aca="false">C48-H47</f>
        <v>-0.190972222226264</v>
      </c>
      <c r="L47" s="7" t="n">
        <f aca="false">HOUR(K47)</f>
        <v>19</v>
      </c>
      <c r="M47" s="7" t="n">
        <f aca="false">MINUTE(K47)</f>
        <v>24</v>
      </c>
      <c r="N47" s="7" t="n">
        <f aca="false">L47*60+M47</f>
        <v>1164</v>
      </c>
    </row>
    <row r="48" customFormat="false" ht="15" hidden="false" customHeight="false" outlineLevel="0" collapsed="false">
      <c r="B48" s="0" t="s">
        <v>43</v>
      </c>
      <c r="C48" s="1" t="n">
        <v>46038.3298611111</v>
      </c>
      <c r="D48" s="1" t="n">
        <v>46038.3472222222</v>
      </c>
      <c r="E48" s="1" t="n">
        <v>46038.3784722222</v>
      </c>
      <c r="F48" s="1" t="n">
        <v>46038.4840277778</v>
      </c>
      <c r="G48" s="1" t="n">
        <v>46038.5104166667</v>
      </c>
      <c r="H48" s="1" t="n">
        <v>46038.5208333333</v>
      </c>
      <c r="I48" s="0" t="n">
        <v>4.58</v>
      </c>
      <c r="J48" s="1" t="n">
        <v>46038.5277777778</v>
      </c>
      <c r="K48" s="6" t="n">
        <f aca="false">C49-H48</f>
        <v>0.0590277777737356</v>
      </c>
      <c r="L48" s="7" t="n">
        <f aca="false">HOUR(K48)</f>
        <v>1</v>
      </c>
      <c r="M48" s="7" t="n">
        <f aca="false">MINUTE(K48)</f>
        <v>24</v>
      </c>
      <c r="N48" s="7" t="n">
        <f aca="false">L48*60+M48</f>
        <v>84</v>
      </c>
    </row>
    <row r="49" customFormat="false" ht="15" hidden="false" customHeight="false" outlineLevel="0" collapsed="false">
      <c r="B49" s="0" t="s">
        <v>43</v>
      </c>
      <c r="C49" s="1" t="n">
        <v>46038.5798611111</v>
      </c>
      <c r="D49" s="1" t="n">
        <v>46038.5833333333</v>
      </c>
      <c r="E49" s="1" t="n">
        <v>46038.5902777778</v>
      </c>
      <c r="F49" s="1" t="n">
        <v>46038.7569444444</v>
      </c>
      <c r="G49" s="1" t="n">
        <v>46038.7638888889</v>
      </c>
      <c r="H49" s="1" t="n">
        <v>46038.7881944444</v>
      </c>
      <c r="I49" s="0" t="n">
        <v>5</v>
      </c>
      <c r="J49" s="1" t="n">
        <v>46038.7951388889</v>
      </c>
      <c r="K49" s="6" t="n">
        <f aca="false">C50-H49</f>
        <v>0.701388888890506</v>
      </c>
      <c r="L49" s="7" t="n">
        <f aca="false">HOUR(K49)</f>
        <v>16</v>
      </c>
      <c r="M49" s="7" t="n">
        <f aca="false">MINUTE(K49)</f>
        <v>50</v>
      </c>
      <c r="N49" s="7" t="n">
        <f aca="false">L49*60+M49</f>
        <v>1010</v>
      </c>
    </row>
    <row r="50" customFormat="false" ht="15" hidden="false" customHeight="false" outlineLevel="0" collapsed="false">
      <c r="B50" s="0" t="s">
        <v>43</v>
      </c>
      <c r="C50" s="1" t="n">
        <v>46039.4895833333</v>
      </c>
      <c r="D50" s="1" t="n">
        <v>46039.4930555556</v>
      </c>
      <c r="E50" s="1" t="n">
        <v>46039.5034722222</v>
      </c>
      <c r="F50" s="1" t="n">
        <v>46039.5173611111</v>
      </c>
      <c r="G50" s="1" t="n">
        <v>46039.5208333333</v>
      </c>
      <c r="H50" s="1" t="n">
        <v>46039.5243055556</v>
      </c>
      <c r="I50" s="0" t="n">
        <v>0.83</v>
      </c>
      <c r="J50" s="1" t="n">
        <v>46039.5277777778</v>
      </c>
      <c r="K50" s="6" t="n">
        <f aca="false">C51-H50</f>
        <v>0.121527777781012</v>
      </c>
      <c r="L50" s="7" t="n">
        <f aca="false">HOUR(K50)</f>
        <v>2</v>
      </c>
      <c r="M50" s="7" t="n">
        <f aca="false">MINUTE(K50)</f>
        <v>55</v>
      </c>
      <c r="N50" s="7" t="n">
        <f aca="false">L50*60+M50</f>
        <v>175</v>
      </c>
    </row>
    <row r="51" customFormat="false" ht="15" hidden="false" customHeight="false" outlineLevel="0" collapsed="false">
      <c r="B51" s="0" t="s">
        <v>43</v>
      </c>
      <c r="C51" s="1" t="n">
        <v>46039.6458333333</v>
      </c>
      <c r="D51" s="1" t="n">
        <v>46039.6527777778</v>
      </c>
      <c r="E51" s="1" t="n">
        <v>46039.6597222222</v>
      </c>
      <c r="F51" s="1" t="n">
        <v>46039.7222222222</v>
      </c>
      <c r="G51" s="1" t="n">
        <v>46039.7291666667</v>
      </c>
      <c r="H51" s="1" t="n">
        <v>46039.7326388889</v>
      </c>
      <c r="I51" s="0" t="n">
        <v>2.08</v>
      </c>
      <c r="J51" s="1" t="n">
        <v>46039.7395833333</v>
      </c>
      <c r="K51" s="6" t="n">
        <f aca="false">C52-H51</f>
        <v>0.135416666664241</v>
      </c>
      <c r="L51" s="7" t="n">
        <f aca="false">HOUR(K51)</f>
        <v>3</v>
      </c>
      <c r="M51" s="7" t="n">
        <f aca="false">MINUTE(K51)</f>
        <v>14</v>
      </c>
      <c r="N51" s="7" t="n">
        <f aca="false">L51*60+M51</f>
        <v>194</v>
      </c>
    </row>
    <row r="52" customFormat="false" ht="15" hidden="false" customHeight="false" outlineLevel="0" collapsed="false">
      <c r="B52" s="0" t="s">
        <v>43</v>
      </c>
      <c r="C52" s="1" t="n">
        <v>46039.8680555556</v>
      </c>
      <c r="D52" s="1" t="n">
        <v>46039.8715277778</v>
      </c>
      <c r="E52" s="1" t="n">
        <v>46039.875</v>
      </c>
      <c r="F52" s="1" t="n">
        <v>46039.9111111111</v>
      </c>
      <c r="G52" s="1" t="n">
        <v>46039.9166666667</v>
      </c>
      <c r="H52" s="1" t="n">
        <v>46039.9173611111</v>
      </c>
      <c r="I52" s="0" t="n">
        <v>1.18</v>
      </c>
      <c r="J52" s="1" t="n">
        <v>46039.9243055556</v>
      </c>
      <c r="K52" s="6" t="n">
        <f aca="false">C53-H52</f>
        <v>1.45763888888905</v>
      </c>
      <c r="L52" s="7" t="n">
        <f aca="false">HOUR(K52)</f>
        <v>10</v>
      </c>
      <c r="M52" s="7" t="n">
        <f aca="false">MINUTE(K52)</f>
        <v>59</v>
      </c>
      <c r="N52" s="7" t="n">
        <f aca="false">L52*60+M52</f>
        <v>659</v>
      </c>
    </row>
    <row r="53" customFormat="false" ht="15" hidden="false" customHeight="false" outlineLevel="0" collapsed="false">
      <c r="B53" s="0" t="s">
        <v>43</v>
      </c>
      <c r="C53" s="1" t="n">
        <v>46041.375</v>
      </c>
      <c r="D53" s="1" t="n">
        <v>46041.3888888889</v>
      </c>
      <c r="E53" s="1" t="n">
        <v>46041.3958333333</v>
      </c>
      <c r="F53" s="1" t="n">
        <v>46041.4166666667</v>
      </c>
      <c r="G53" s="1" t="n">
        <v>46041.4201388889</v>
      </c>
      <c r="H53" s="1" t="n">
        <v>46041.4236111111</v>
      </c>
      <c r="I53" s="0" t="n">
        <v>1.17</v>
      </c>
      <c r="J53" s="1" t="n">
        <v>46041.4305555556</v>
      </c>
      <c r="K53" s="6" t="n">
        <f aca="false">C54-H53</f>
        <v>0.0625</v>
      </c>
      <c r="L53" s="7" t="n">
        <f aca="false">HOUR(K53)</f>
        <v>1</v>
      </c>
      <c r="M53" s="7" t="n">
        <f aca="false">MINUTE(K53)</f>
        <v>30</v>
      </c>
      <c r="N53" s="7" t="n">
        <f aca="false">L53*60+M53</f>
        <v>90</v>
      </c>
    </row>
    <row r="54" customFormat="false" ht="15" hidden="false" customHeight="false" outlineLevel="0" collapsed="false">
      <c r="B54" s="0" t="s">
        <v>43</v>
      </c>
      <c r="C54" s="1" t="n">
        <v>46041.4861111111</v>
      </c>
      <c r="D54" s="1" t="n">
        <v>46041.5</v>
      </c>
      <c r="E54" s="1" t="n">
        <v>46041.5208333333</v>
      </c>
      <c r="F54" s="1" t="n">
        <v>46041.5444444444</v>
      </c>
      <c r="G54" s="1" t="n">
        <v>46041.5555555556</v>
      </c>
      <c r="H54" s="1" t="n">
        <v>46041.6875</v>
      </c>
      <c r="I54" s="0" t="n">
        <v>4.83</v>
      </c>
      <c r="J54" s="1" t="n">
        <v>46041.6944444444</v>
      </c>
      <c r="K54" s="6" t="n">
        <f aca="false">C55-H54</f>
        <v>0.780555555553292</v>
      </c>
      <c r="L54" s="7" t="n">
        <f aca="false">HOUR(K54)</f>
        <v>18</v>
      </c>
      <c r="M54" s="7" t="n">
        <f aca="false">MINUTE(K54)</f>
        <v>43</v>
      </c>
      <c r="N54" s="7" t="n">
        <f aca="false">L54*60+M54</f>
        <v>1123</v>
      </c>
    </row>
    <row r="55" customFormat="false" ht="15" hidden="false" customHeight="false" outlineLevel="0" collapsed="false">
      <c r="B55" s="0" t="s">
        <v>43</v>
      </c>
      <c r="C55" s="1" t="n">
        <v>46042.4680555556</v>
      </c>
      <c r="D55" s="1" t="n">
        <v>46042.4756944444</v>
      </c>
      <c r="E55" s="1" t="n">
        <v>46042.4861111111</v>
      </c>
      <c r="F55" s="1" t="n">
        <v>46042.5</v>
      </c>
      <c r="G55" s="1" t="n">
        <v>46042.5069444444</v>
      </c>
      <c r="H55" s="1" t="n">
        <v>46042.5173611111</v>
      </c>
      <c r="I55" s="0" t="n">
        <v>1.18</v>
      </c>
      <c r="J55" s="1" t="n">
        <v>46042.5243055556</v>
      </c>
      <c r="K55" s="6" t="n">
        <f aca="false">C56-H55</f>
        <v>0.0520833333357587</v>
      </c>
      <c r="L55" s="7" t="n">
        <f aca="false">HOUR(K55)</f>
        <v>1</v>
      </c>
      <c r="M55" s="7" t="n">
        <f aca="false">MINUTE(K55)</f>
        <v>15</v>
      </c>
      <c r="N55" s="7" t="n">
        <f aca="false">L55*60+M55</f>
        <v>75</v>
      </c>
    </row>
    <row r="56" customFormat="false" ht="15" hidden="false" customHeight="false" outlineLevel="0" collapsed="false">
      <c r="B56" s="0" t="s">
        <v>43</v>
      </c>
      <c r="C56" s="1" t="n">
        <v>46042.5694444444</v>
      </c>
      <c r="D56" s="1" t="n">
        <v>46042.5902777778</v>
      </c>
      <c r="E56" s="1" t="n">
        <v>46042.6180555556</v>
      </c>
      <c r="F56" s="1" t="n">
        <v>46042.7222222222</v>
      </c>
      <c r="G56" s="1" t="n">
        <v>46042.7430555556</v>
      </c>
      <c r="H56" s="1" t="n">
        <v>46042.75</v>
      </c>
      <c r="I56" s="0" t="n">
        <v>4.33</v>
      </c>
      <c r="J56" s="1" t="n">
        <v>46042.7534722222</v>
      </c>
      <c r="K56" s="6" t="n">
        <f aca="false">C57-H56</f>
        <v>0.163194444445253</v>
      </c>
      <c r="L56" s="7" t="n">
        <f aca="false">HOUR(K56)</f>
        <v>3</v>
      </c>
      <c r="M56" s="7" t="n">
        <f aca="false">MINUTE(K56)</f>
        <v>55</v>
      </c>
      <c r="N56" s="7" t="n">
        <f aca="false">L56*60+M56</f>
        <v>235</v>
      </c>
    </row>
    <row r="57" customFormat="false" ht="15" hidden="false" customHeight="false" outlineLevel="0" collapsed="false">
      <c r="B57" s="0" t="s">
        <v>43</v>
      </c>
      <c r="C57" s="1" t="n">
        <v>46042.9131944444</v>
      </c>
      <c r="D57" s="1" t="n">
        <v>46042.9166666667</v>
      </c>
      <c r="E57" s="1" t="n">
        <v>46042.9236111111</v>
      </c>
      <c r="F57" s="1" t="n">
        <v>46042.9722222222</v>
      </c>
      <c r="G57" s="1" t="n">
        <v>46042.9930555556</v>
      </c>
      <c r="H57" s="1" t="n">
        <v>46043.7152777778</v>
      </c>
      <c r="I57" s="0" t="n">
        <v>19.25</v>
      </c>
      <c r="J57" s="1" t="n">
        <v>46043.7222222222</v>
      </c>
      <c r="K57" s="6" t="n">
        <f aca="false">C58-H57</f>
        <v>0.57638888888323</v>
      </c>
      <c r="L57" s="7" t="n">
        <f aca="false">HOUR(K57)</f>
        <v>13</v>
      </c>
      <c r="M57" s="7" t="n">
        <f aca="false">MINUTE(K57)</f>
        <v>49</v>
      </c>
      <c r="N57" s="7" t="n">
        <f aca="false">L57*60+M57</f>
        <v>829</v>
      </c>
    </row>
    <row r="58" customFormat="false" ht="15" hidden="true" customHeight="false" outlineLevel="0" collapsed="false">
      <c r="B58" s="0" t="s">
        <v>43</v>
      </c>
      <c r="C58" s="1" t="n">
        <v>46044.2916666667</v>
      </c>
      <c r="D58" s="1" t="n">
        <v>46044.3159722222</v>
      </c>
      <c r="E58" s="1" t="n">
        <v>46044.3277777778</v>
      </c>
      <c r="F58" s="1" t="n">
        <v>46044.3854166667</v>
      </c>
      <c r="G58" s="1" t="n">
        <v>46044.3888888889</v>
      </c>
      <c r="H58" s="1" t="n">
        <v>46044.3923611111</v>
      </c>
      <c r="I58" s="0" t="n">
        <v>2.42</v>
      </c>
      <c r="J58" s="1" t="n">
        <v>46044.3972222222</v>
      </c>
      <c r="K58" s="6" t="n">
        <f aca="false">C59-H58</f>
        <v>-0.0347222222189885</v>
      </c>
      <c r="L58" s="7" t="n">
        <f aca="false">HOUR(K58)</f>
        <v>23</v>
      </c>
      <c r="M58" s="7" t="n">
        <f aca="false">MINUTE(K58)</f>
        <v>10</v>
      </c>
      <c r="N58" s="7" t="n">
        <f aca="false">L58*60+M58</f>
        <v>1390</v>
      </c>
    </row>
    <row r="59" customFormat="false" ht="15" hidden="true" customHeight="false" outlineLevel="0" collapsed="false">
      <c r="B59" s="0" t="s">
        <v>43</v>
      </c>
      <c r="C59" s="1" t="n">
        <v>46044.3576388889</v>
      </c>
      <c r="D59" s="1" t="n">
        <v>46044.3645833333</v>
      </c>
      <c r="E59" s="1" t="n">
        <v>46044.3784722222</v>
      </c>
      <c r="F59" s="1" t="n">
        <v>46044.4861111111</v>
      </c>
      <c r="G59" s="1" t="n">
        <v>46044.4930555556</v>
      </c>
      <c r="H59" s="1" t="n">
        <v>46044.5069444444</v>
      </c>
      <c r="I59" s="0" t="n">
        <v>3.58</v>
      </c>
      <c r="J59" s="1" t="n">
        <v>46044.5138888889</v>
      </c>
      <c r="K59" s="6" t="n">
        <f aca="false">C60-H59</f>
        <v>-0.12638888888614</v>
      </c>
      <c r="L59" s="7" t="n">
        <f aca="false">HOUR(K59)</f>
        <v>20</v>
      </c>
      <c r="M59" s="7" t="n">
        <f aca="false">MINUTE(K59)</f>
        <v>58</v>
      </c>
      <c r="N59" s="7" t="n">
        <f aca="false">L59*60+M59</f>
        <v>1258</v>
      </c>
    </row>
    <row r="60" customFormat="false" ht="15" hidden="false" customHeight="false" outlineLevel="0" collapsed="false">
      <c r="B60" s="0" t="s">
        <v>43</v>
      </c>
      <c r="C60" s="1" t="n">
        <v>46044.3805555556</v>
      </c>
      <c r="D60" s="1" t="n">
        <v>46044.3923611111</v>
      </c>
      <c r="E60" s="1" t="n">
        <v>46044.4270833333</v>
      </c>
      <c r="F60" s="1" t="n">
        <v>46044.56875</v>
      </c>
      <c r="G60" s="1" t="n">
        <v>46044.5756944444</v>
      </c>
      <c r="H60" s="1" t="n">
        <v>46044.5798611111</v>
      </c>
      <c r="I60" s="0" t="n">
        <v>4.78</v>
      </c>
      <c r="J60" s="1" t="n">
        <v>46044.5868055556</v>
      </c>
      <c r="K60" s="6" t="n">
        <f aca="false">C61-H60</f>
        <v>0.753472222226264</v>
      </c>
      <c r="L60" s="7" t="n">
        <f aca="false">HOUR(K60)</f>
        <v>18</v>
      </c>
      <c r="M60" s="7" t="n">
        <f aca="false">MINUTE(K60)</f>
        <v>5</v>
      </c>
      <c r="N60" s="7" t="n">
        <f aca="false">L60*60+M60</f>
        <v>1085</v>
      </c>
    </row>
    <row r="61" customFormat="false" ht="15" hidden="false" customHeight="false" outlineLevel="0" collapsed="false">
      <c r="B61" s="0" t="s">
        <v>43</v>
      </c>
      <c r="C61" s="1" t="n">
        <v>46045.3333333333</v>
      </c>
      <c r="D61" s="1" t="n">
        <v>46045.3611111111</v>
      </c>
      <c r="E61" s="1" t="n">
        <v>46045.3715277778</v>
      </c>
      <c r="F61" s="1" t="n">
        <v>46045.4409722222</v>
      </c>
      <c r="G61" s="1" t="n">
        <v>46045.4479166667</v>
      </c>
      <c r="H61" s="1" t="n">
        <v>46045.4513888889</v>
      </c>
      <c r="I61" s="0" t="n">
        <v>2.83</v>
      </c>
      <c r="J61" s="1" t="n">
        <v>46045.4583333333</v>
      </c>
      <c r="K61" s="6" t="n">
        <f aca="false">C62-H61</f>
        <v>0.0590277777737356</v>
      </c>
      <c r="L61" s="7" t="n">
        <f aca="false">HOUR(K61)</f>
        <v>1</v>
      </c>
      <c r="M61" s="7" t="n">
        <f aca="false">MINUTE(K61)</f>
        <v>24</v>
      </c>
      <c r="N61" s="7" t="n">
        <f aca="false">L61*60+M61</f>
        <v>84</v>
      </c>
    </row>
    <row r="62" customFormat="false" ht="15" hidden="false" customHeight="false" outlineLevel="0" collapsed="false">
      <c r="B62" s="0" t="s">
        <v>43</v>
      </c>
      <c r="C62" s="1" t="n">
        <v>46045.5104166667</v>
      </c>
      <c r="D62" s="1" t="n">
        <v>46045.5173611111</v>
      </c>
      <c r="E62" s="1" t="n">
        <v>46045.5416666667</v>
      </c>
      <c r="F62" s="1" t="n">
        <v>46045.6527777778</v>
      </c>
      <c r="G62" s="1" t="n">
        <v>46045.6631944444</v>
      </c>
      <c r="H62" s="1" t="n">
        <v>46045.6736111111</v>
      </c>
      <c r="I62" s="0" t="n">
        <v>3.92</v>
      </c>
      <c r="J62" s="1" t="n">
        <v>46045.6805555556</v>
      </c>
      <c r="K62" s="6" t="n">
        <f aca="false">C63-H62</f>
        <v>0.256944444445253</v>
      </c>
      <c r="L62" s="7" t="n">
        <f aca="false">HOUR(K62)</f>
        <v>6</v>
      </c>
      <c r="M62" s="7" t="n">
        <f aca="false">MINUTE(K62)</f>
        <v>10</v>
      </c>
      <c r="N62" s="7" t="n">
        <f aca="false">L62*60+M62</f>
        <v>370</v>
      </c>
    </row>
    <row r="63" customFormat="false" ht="15" hidden="false" customHeight="false" outlineLevel="0" collapsed="false">
      <c r="B63" s="0" t="s">
        <v>43</v>
      </c>
      <c r="C63" s="1" t="n">
        <v>46045.9305555556</v>
      </c>
      <c r="D63" s="1" t="n">
        <v>46045.9340277778</v>
      </c>
      <c r="E63" s="1" t="n">
        <v>46045.9409722222</v>
      </c>
      <c r="F63" s="1" t="n">
        <v>46045.9513888889</v>
      </c>
      <c r="G63" s="1" t="n">
        <v>46045.9548611111</v>
      </c>
      <c r="H63" s="1" t="n">
        <v>46045.9583333333</v>
      </c>
      <c r="I63" s="0" t="n">
        <v>0.67</v>
      </c>
      <c r="J63" s="1" t="n">
        <v>46045.9652777778</v>
      </c>
      <c r="K63" s="6" t="n">
        <f aca="false">C64-H63</f>
        <v>0.104166666664241</v>
      </c>
      <c r="L63" s="7" t="n">
        <f aca="false">HOUR(K63)</f>
        <v>2</v>
      </c>
      <c r="M63" s="7" t="n">
        <f aca="false">MINUTE(K63)</f>
        <v>29</v>
      </c>
      <c r="N63" s="7" t="n">
        <f aca="false">L63*60+M63</f>
        <v>149</v>
      </c>
    </row>
    <row r="64" customFormat="false" ht="15" hidden="false" customHeight="false" outlineLevel="0" collapsed="false">
      <c r="B64" s="0" t="s">
        <v>43</v>
      </c>
      <c r="C64" s="1" t="n">
        <v>46046.0625</v>
      </c>
      <c r="D64" s="1" t="n">
        <v>46046.0694444444</v>
      </c>
      <c r="E64" s="1" t="n">
        <v>46046.0798611111</v>
      </c>
      <c r="F64" s="1" t="n">
        <v>46046.0972222222</v>
      </c>
      <c r="G64" s="1" t="n">
        <v>46046.1041666667</v>
      </c>
      <c r="H64" s="1" t="n">
        <v>46046.1145833333</v>
      </c>
      <c r="I64" s="0" t="n">
        <v>1.25</v>
      </c>
      <c r="J64" s="1" t="n">
        <v>46046.1215277778</v>
      </c>
      <c r="K64" s="6" t="n">
        <f aca="false">C65-H64</f>
        <v>0.277777777773736</v>
      </c>
      <c r="L64" s="7" t="n">
        <f aca="false">HOUR(K64)</f>
        <v>6</v>
      </c>
      <c r="M64" s="7" t="n">
        <f aca="false">MINUTE(K64)</f>
        <v>39</v>
      </c>
      <c r="N64" s="7" t="n">
        <f aca="false">L64*60+M64</f>
        <v>399</v>
      </c>
    </row>
    <row r="65" customFormat="false" ht="15" hidden="false" customHeight="false" outlineLevel="0" collapsed="false">
      <c r="B65" s="0" t="s">
        <v>43</v>
      </c>
      <c r="C65" s="1" t="n">
        <v>46046.3923611111</v>
      </c>
      <c r="D65" s="1" t="n">
        <v>46046.4027777778</v>
      </c>
      <c r="E65" s="1" t="n">
        <v>46046.4236111111</v>
      </c>
      <c r="F65" s="1" t="n">
        <v>46046.4722222222</v>
      </c>
      <c r="G65" s="1" t="n">
        <v>46046.4791666667</v>
      </c>
      <c r="H65" s="1" t="n">
        <v>46046.4930555556</v>
      </c>
      <c r="I65" s="0" t="n">
        <v>2.42</v>
      </c>
      <c r="J65" s="1" t="n">
        <v>46046.4951388889</v>
      </c>
      <c r="K65" s="6" t="n">
        <f aca="false">C66-H65</f>
        <v>0.861111111109494</v>
      </c>
      <c r="L65" s="7" t="n">
        <f aca="false">HOUR(K65)</f>
        <v>20</v>
      </c>
      <c r="M65" s="7" t="n">
        <f aca="false">MINUTE(K65)</f>
        <v>39</v>
      </c>
      <c r="N65" s="7" t="n">
        <f aca="false">L65*60+M65</f>
        <v>1239</v>
      </c>
    </row>
    <row r="66" customFormat="false" ht="15" hidden="false" customHeight="false" outlineLevel="0" collapsed="false">
      <c r="B66" s="0" t="s">
        <v>43</v>
      </c>
      <c r="C66" s="1" t="n">
        <v>46047.3541666667</v>
      </c>
      <c r="D66" s="1" t="n">
        <v>46047.3645833333</v>
      </c>
      <c r="E66" s="1" t="n">
        <v>46047.375</v>
      </c>
      <c r="F66" s="1" t="n">
        <v>46047.4791666667</v>
      </c>
      <c r="G66" s="1" t="n">
        <v>46047.4861111111</v>
      </c>
      <c r="H66" s="1" t="n">
        <v>46047.5</v>
      </c>
      <c r="I66" s="0" t="n">
        <v>3.5</v>
      </c>
      <c r="J66" s="1" t="n">
        <v>46047.5069444444</v>
      </c>
      <c r="K66" s="6" t="n">
        <f aca="false">C67-H66</f>
        <v>0.482638888890506</v>
      </c>
      <c r="L66" s="7" t="n">
        <f aca="false">HOUR(K66)</f>
        <v>11</v>
      </c>
      <c r="M66" s="7" t="n">
        <f aca="false">MINUTE(K66)</f>
        <v>35</v>
      </c>
      <c r="N66" s="7" t="n">
        <f aca="false">L66*60+M66</f>
        <v>695</v>
      </c>
    </row>
    <row r="67" customFormat="false" ht="15" hidden="false" customHeight="false" outlineLevel="0" collapsed="false">
      <c r="B67" s="0" t="s">
        <v>43</v>
      </c>
      <c r="C67" s="1" t="n">
        <v>46047.9826388889</v>
      </c>
      <c r="D67" s="1" t="n">
        <v>46047.9861111111</v>
      </c>
      <c r="E67" s="1" t="n">
        <v>46048</v>
      </c>
      <c r="F67" s="1" t="n">
        <v>46048.03125</v>
      </c>
      <c r="G67" s="1" t="n">
        <v>46048.0381944444</v>
      </c>
      <c r="H67" s="1" t="n">
        <v>46048.0416666667</v>
      </c>
      <c r="I67" s="0" t="n">
        <v>1.42</v>
      </c>
      <c r="J67" s="1" t="n">
        <v>46048.0486111111</v>
      </c>
      <c r="K67" s="6" t="n">
        <f aca="false">C68-H67</f>
        <v>0.243055555554747</v>
      </c>
      <c r="L67" s="7" t="n">
        <f aca="false">HOUR(K67)</f>
        <v>5</v>
      </c>
      <c r="M67" s="7" t="n">
        <f aca="false">MINUTE(K67)</f>
        <v>49</v>
      </c>
      <c r="N67" s="7" t="n">
        <f aca="false">L67*60+M67</f>
        <v>349</v>
      </c>
    </row>
    <row r="68" customFormat="false" ht="15" hidden="true" customHeight="false" outlineLevel="0" collapsed="false">
      <c r="B68" s="0" t="s">
        <v>43</v>
      </c>
      <c r="C68" s="1" t="n">
        <v>46048.2847222222</v>
      </c>
      <c r="D68" s="1" t="n">
        <v>46048.3194444444</v>
      </c>
      <c r="E68" s="1" t="n">
        <v>46048.3680555556</v>
      </c>
      <c r="F68" s="1" t="n">
        <v>46048.6041666667</v>
      </c>
      <c r="G68" s="1" t="n">
        <v>46048.6111111111</v>
      </c>
      <c r="H68" s="1" t="n">
        <v>46048.6180555556</v>
      </c>
      <c r="I68" s="0" t="n">
        <v>8</v>
      </c>
      <c r="J68" s="1" t="n">
        <v>46048.625</v>
      </c>
      <c r="K68" s="6" t="n">
        <f aca="false">C69-H68</f>
        <v>-0.319444444445253</v>
      </c>
      <c r="L68" s="7" t="n">
        <f aca="false">HOUR(K68)</f>
        <v>16</v>
      </c>
      <c r="M68" s="7" t="n">
        <f aca="false">MINUTE(K68)</f>
        <v>19</v>
      </c>
      <c r="N68" s="7" t="n">
        <f aca="false">L68*60+M68</f>
        <v>979</v>
      </c>
    </row>
    <row r="69" customFormat="false" ht="15" hidden="false" customHeight="false" outlineLevel="0" collapsed="false">
      <c r="B69" s="0" t="s">
        <v>43</v>
      </c>
      <c r="C69" s="1" t="n">
        <v>46048.2986111111</v>
      </c>
      <c r="D69" s="1" t="n">
        <v>46048.3333333333</v>
      </c>
      <c r="E69" s="1" t="n">
        <v>46048.3541666667</v>
      </c>
      <c r="F69" s="1" t="n">
        <v>46048.375</v>
      </c>
      <c r="G69" s="1" t="n">
        <v>46048.3756944445</v>
      </c>
      <c r="H69" s="1" t="n">
        <v>46048.3958333333</v>
      </c>
      <c r="I69" s="0" t="n">
        <v>2.33</v>
      </c>
      <c r="J69" s="1" t="n">
        <v>46048.3965277778</v>
      </c>
      <c r="K69" s="6" t="n">
        <f aca="false">C70-H69</f>
        <v>0.895833333328483</v>
      </c>
      <c r="L69" s="7" t="n">
        <f aca="false">HOUR(K69)</f>
        <v>21</v>
      </c>
      <c r="M69" s="7" t="n">
        <f aca="false">MINUTE(K69)</f>
        <v>29</v>
      </c>
      <c r="N69" s="7" t="n">
        <f aca="false">L69*60+M69</f>
        <v>1289</v>
      </c>
    </row>
    <row r="70" customFormat="false" ht="15" hidden="true" customHeight="false" outlineLevel="0" collapsed="false">
      <c r="B70" s="0" t="s">
        <v>43</v>
      </c>
      <c r="C70" s="1" t="n">
        <v>46049.2916666667</v>
      </c>
      <c r="D70" s="1" t="n">
        <v>46049.3333333333</v>
      </c>
      <c r="E70" s="1" t="n">
        <v>46049.4166666667</v>
      </c>
      <c r="F70" s="1" t="n">
        <v>46049.53125</v>
      </c>
      <c r="G70" s="1" t="n">
        <v>46049.5381944444</v>
      </c>
      <c r="H70" s="1" t="n">
        <v>46049.5416666667</v>
      </c>
      <c r="I70" s="0" t="n">
        <v>6</v>
      </c>
      <c r="J70" s="1" t="n">
        <v>46049.5486111111</v>
      </c>
      <c r="K70" s="6" t="n">
        <f aca="false">C71-H70</f>
        <v>-0.0659722222189885</v>
      </c>
      <c r="L70" s="7" t="n">
        <f aca="false">HOUR(K70)</f>
        <v>22</v>
      </c>
      <c r="M70" s="7" t="n">
        <f aca="false">MINUTE(K70)</f>
        <v>25</v>
      </c>
      <c r="N70" s="7" t="n">
        <f aca="false">L70*60+M70</f>
        <v>1345</v>
      </c>
    </row>
    <row r="71" customFormat="false" ht="15" hidden="false" customHeight="false" outlineLevel="0" collapsed="false">
      <c r="B71" s="0" t="s">
        <v>43</v>
      </c>
      <c r="C71" s="1" t="n">
        <v>46049.4756944444</v>
      </c>
      <c r="D71" s="1" t="n">
        <v>46049.4826388889</v>
      </c>
      <c r="E71" s="1" t="n">
        <v>46049.5118055556</v>
      </c>
      <c r="F71" s="1" t="n">
        <v>46049.6506944444</v>
      </c>
      <c r="G71" s="1" t="n">
        <v>46049.7083333333</v>
      </c>
      <c r="H71" s="1" t="n">
        <v>46050.3958333333</v>
      </c>
      <c r="I71" s="0" t="n">
        <v>22.08</v>
      </c>
      <c r="J71" s="1" t="n">
        <v>46050.4027777778</v>
      </c>
      <c r="K71" s="6" t="n">
        <f aca="false">C72-H71</f>
        <v>0.895833333328483</v>
      </c>
      <c r="L71" s="7" t="n">
        <f aca="false">HOUR(K71)</f>
        <v>21</v>
      </c>
      <c r="M71" s="7" t="n">
        <f aca="false">MINUTE(K71)</f>
        <v>29</v>
      </c>
      <c r="N71" s="7" t="n">
        <f aca="false">L71*60+M71</f>
        <v>1289</v>
      </c>
    </row>
    <row r="72" customFormat="false" ht="15" hidden="false" customHeight="false" outlineLevel="0" collapsed="false">
      <c r="B72" s="0" t="s">
        <v>43</v>
      </c>
      <c r="C72" s="1" t="n">
        <v>46051.2916666667</v>
      </c>
      <c r="D72" s="1" t="n">
        <v>46051.2986111111</v>
      </c>
      <c r="E72" s="1" t="n">
        <v>46051.3888888889</v>
      </c>
      <c r="F72" s="1" t="n">
        <v>46051.4791666667</v>
      </c>
      <c r="G72" s="1" t="n">
        <v>46051.4861111111</v>
      </c>
      <c r="H72" s="1" t="n">
        <v>46051.5208333333</v>
      </c>
      <c r="I72" s="0" t="n">
        <v>5.5</v>
      </c>
      <c r="J72" s="1" t="n">
        <v>46051.5277777778</v>
      </c>
      <c r="K72" s="6" t="n">
        <f aca="false">C73-H72</f>
        <v>0.0833333333284827</v>
      </c>
      <c r="L72" s="7" t="n">
        <f aca="false">HOUR(K72)</f>
        <v>1</v>
      </c>
      <c r="M72" s="7" t="n">
        <f aca="false">MINUTE(K72)</f>
        <v>59</v>
      </c>
      <c r="N72" s="7" t="n">
        <f aca="false">L72*60+M72</f>
        <v>119</v>
      </c>
    </row>
    <row r="73" customFormat="false" ht="15" hidden="true" customHeight="false" outlineLevel="0" collapsed="false">
      <c r="B73" s="0" t="s">
        <v>43</v>
      </c>
      <c r="C73" s="1" t="n">
        <v>46051.6041666667</v>
      </c>
      <c r="D73" s="1" t="n">
        <v>46051.6180555556</v>
      </c>
      <c r="E73" s="1" t="n">
        <v>46051.6319444444</v>
      </c>
      <c r="F73" s="1" t="n">
        <v>46051.7083333333</v>
      </c>
      <c r="G73" s="1" t="n">
        <v>46051.7152777778</v>
      </c>
      <c r="H73" s="1" t="n">
        <v>46051.8055555556</v>
      </c>
      <c r="I73" s="0" t="n">
        <v>4.83</v>
      </c>
      <c r="J73" s="1" t="n">
        <v>46051.8125</v>
      </c>
      <c r="K73" s="6" t="n">
        <f aca="false">C74-H73</f>
        <v>-0.145833333335759</v>
      </c>
      <c r="L73" s="7" t="n">
        <f aca="false">HOUR(K73)</f>
        <v>20</v>
      </c>
      <c r="M73" s="7" t="n">
        <f aca="false">MINUTE(K73)</f>
        <v>29</v>
      </c>
      <c r="N73" s="7" t="n">
        <f aca="false">L73*60+M73</f>
        <v>1229</v>
      </c>
    </row>
    <row r="74" customFormat="false" ht="15" hidden="false" customHeight="false" outlineLevel="0" collapsed="false">
      <c r="B74" s="0" t="s">
        <v>43</v>
      </c>
      <c r="C74" s="1" t="n">
        <v>46051.6597222222</v>
      </c>
      <c r="D74" s="1" t="n">
        <v>46051.6666666667</v>
      </c>
      <c r="E74" s="1" t="n">
        <v>46051.6805555556</v>
      </c>
      <c r="F74" s="1" t="n">
        <v>46051.7152777778</v>
      </c>
      <c r="G74" s="1" t="n">
        <v>46051.7222222222</v>
      </c>
      <c r="H74" s="1" t="n">
        <v>46051.7291666667</v>
      </c>
      <c r="I74" s="0" t="n">
        <v>1.67</v>
      </c>
      <c r="J74" s="1" t="n">
        <v>46051.7361111111</v>
      </c>
      <c r="K74" s="6" t="n">
        <f aca="false">C75-H74</f>
        <v>0.253472222226264</v>
      </c>
      <c r="L74" s="7" t="n">
        <f aca="false">HOUR(K74)</f>
        <v>6</v>
      </c>
      <c r="M74" s="7" t="n">
        <f aca="false">MINUTE(K74)</f>
        <v>5</v>
      </c>
      <c r="N74" s="7" t="n">
        <f aca="false">L74*60+M74</f>
        <v>365</v>
      </c>
    </row>
    <row r="75" customFormat="false" ht="15" hidden="false" customHeight="false" outlineLevel="0" collapsed="false">
      <c r="B75" s="0" t="s">
        <v>43</v>
      </c>
      <c r="C75" s="1" t="n">
        <v>46051.9826388889</v>
      </c>
      <c r="D75" s="1" t="n">
        <v>46051.9861111111</v>
      </c>
      <c r="E75" s="1" t="n">
        <v>46051.9895833333</v>
      </c>
      <c r="F75" s="1" t="n">
        <v>46052.0902777778</v>
      </c>
      <c r="G75" s="1" t="n">
        <v>46052.0972222222</v>
      </c>
      <c r="H75" s="1" t="n">
        <v>46052.125</v>
      </c>
      <c r="I75" s="0" t="n">
        <v>3.42</v>
      </c>
      <c r="J75" s="1" t="n">
        <v>46052.1256944445</v>
      </c>
      <c r="K75" s="6" t="n">
        <f aca="false">C76-H75</f>
        <v>0.166666666664241</v>
      </c>
      <c r="L75" s="7" t="n">
        <f aca="false">HOUR(K75)</f>
        <v>3</v>
      </c>
      <c r="M75" s="7" t="n">
        <f aca="false">MINUTE(K75)</f>
        <v>59</v>
      </c>
      <c r="N75" s="7" t="n">
        <f aca="false">L75*60+M75</f>
        <v>239</v>
      </c>
    </row>
    <row r="76" customFormat="false" ht="15" hidden="true" customHeight="false" outlineLevel="0" collapsed="false">
      <c r="B76" s="0" t="s">
        <v>43</v>
      </c>
      <c r="C76" s="1" t="n">
        <v>46052.2916666667</v>
      </c>
      <c r="D76" s="1" t="n">
        <v>46052.3159722222</v>
      </c>
      <c r="E76" s="1" t="n">
        <v>46052.3506944444</v>
      </c>
      <c r="F76" s="1" t="n">
        <v>46052.3819444444</v>
      </c>
      <c r="G76" s="1" t="n">
        <v>46052.3854166667</v>
      </c>
      <c r="H76" s="1" t="n">
        <v>46052.4097222222</v>
      </c>
      <c r="I76" s="0" t="n">
        <v>2.83</v>
      </c>
      <c r="J76" s="1" t="n">
        <v>46052.4104166667</v>
      </c>
      <c r="K76" s="6" t="n">
        <f aca="false">C77-H76</f>
        <v>-0.0652777777722804</v>
      </c>
      <c r="L76" s="7" t="n">
        <f aca="false">HOUR(K76)</f>
        <v>22</v>
      </c>
      <c r="M76" s="7" t="n">
        <f aca="false">MINUTE(K76)</f>
        <v>26</v>
      </c>
      <c r="N76" s="7" t="n">
        <f aca="false">L76*60+M76</f>
        <v>1346</v>
      </c>
    </row>
    <row r="77" customFormat="false" ht="15" hidden="true" customHeight="false" outlineLevel="0" collapsed="false">
      <c r="B77" s="0" t="s">
        <v>43</v>
      </c>
      <c r="C77" s="1" t="n">
        <v>46052.3444444445</v>
      </c>
      <c r="D77" s="1" t="n">
        <v>46052.3472222222</v>
      </c>
      <c r="E77" s="1" t="n">
        <v>46052.3680555556</v>
      </c>
      <c r="F77" s="1" t="n">
        <v>46052.5</v>
      </c>
      <c r="G77" s="1" t="n">
        <v>46052.5069444444</v>
      </c>
      <c r="H77" s="1" t="n">
        <v>46052.5104166667</v>
      </c>
      <c r="I77" s="0" t="n">
        <v>3.98</v>
      </c>
      <c r="J77" s="1" t="n">
        <v>46052.5173611111</v>
      </c>
      <c r="K77" s="6" t="n">
        <f aca="false">C78-H77</f>
        <v>-0.0555555555547471</v>
      </c>
      <c r="L77" s="7" t="n">
        <f aca="false">HOUR(K77)</f>
        <v>22</v>
      </c>
      <c r="M77" s="7" t="n">
        <f aca="false">MINUTE(K77)</f>
        <v>40</v>
      </c>
      <c r="N77" s="7" t="n">
        <f aca="false">L77*60+M77</f>
        <v>1360</v>
      </c>
    </row>
    <row r="78" customFormat="false" ht="15" hidden="false" customHeight="false" outlineLevel="0" collapsed="false">
      <c r="B78" s="0" t="s">
        <v>43</v>
      </c>
      <c r="C78" s="1" t="n">
        <v>46052.4548611111</v>
      </c>
      <c r="D78" s="1" t="n">
        <v>46052.4618055556</v>
      </c>
      <c r="E78" s="1" t="n">
        <v>46052.4791666667</v>
      </c>
      <c r="F78" s="1" t="n">
        <v>46052.5416666667</v>
      </c>
      <c r="G78" s="1" t="n">
        <v>46052.5555555556</v>
      </c>
      <c r="H78" s="1" t="n">
        <v>46052.5625</v>
      </c>
      <c r="I78" s="0" t="n">
        <v>2.58</v>
      </c>
      <c r="J78" s="1" t="n">
        <v>46052.5659722222</v>
      </c>
      <c r="K78" s="6" t="n">
        <f aca="false">C79-H78</f>
        <v>0.0451388888905058</v>
      </c>
      <c r="L78" s="7" t="n">
        <f aca="false">HOUR(K78)</f>
        <v>1</v>
      </c>
      <c r="M78" s="7" t="n">
        <f aca="false">MINUTE(K78)</f>
        <v>5</v>
      </c>
      <c r="N78" s="7" t="n">
        <f aca="false">L78*60+M78</f>
        <v>65</v>
      </c>
    </row>
    <row r="79" customFormat="false" ht="15" hidden="false" customHeight="false" outlineLevel="0" collapsed="false">
      <c r="B79" s="0" t="s">
        <v>43</v>
      </c>
      <c r="C79" s="1" t="n">
        <v>46052.6076388889</v>
      </c>
      <c r="D79" s="1" t="n">
        <v>46052.625</v>
      </c>
      <c r="E79" s="1" t="n">
        <v>46052.6458333333</v>
      </c>
      <c r="F79" s="1" t="n">
        <v>46052.6875</v>
      </c>
      <c r="G79" s="1" t="n">
        <v>46052.6944444444</v>
      </c>
      <c r="H79" s="1" t="n">
        <v>46052.7465277778</v>
      </c>
      <c r="I79" s="0" t="n">
        <v>3.33</v>
      </c>
      <c r="J79" s="1" t="n">
        <v>46052.7472222222</v>
      </c>
      <c r="K79" s="6" t="n">
        <f aca="false">C80-H79</f>
        <v>0.621527777773736</v>
      </c>
      <c r="L79" s="7" t="n">
        <f aca="false">HOUR(K79)</f>
        <v>14</v>
      </c>
      <c r="M79" s="7" t="n">
        <f aca="false">MINUTE(K79)</f>
        <v>54</v>
      </c>
      <c r="N79" s="7" t="n">
        <f aca="false">L79*60+M79</f>
        <v>894</v>
      </c>
    </row>
    <row r="80" customFormat="false" ht="15" hidden="false" customHeight="false" outlineLevel="0" collapsed="false">
      <c r="B80" s="0" t="s">
        <v>43</v>
      </c>
      <c r="C80" s="1" t="n">
        <v>46053.3680555556</v>
      </c>
      <c r="D80" s="1" t="n">
        <v>46053.375</v>
      </c>
      <c r="E80" s="1" t="n">
        <v>46053.3784722222</v>
      </c>
      <c r="F80" s="1" t="n">
        <v>46053.3895833333</v>
      </c>
      <c r="G80" s="1" t="n">
        <v>46053.3965277778</v>
      </c>
      <c r="H80" s="1" t="n">
        <v>46053.4027777778</v>
      </c>
      <c r="I80" s="0" t="n">
        <v>0.83</v>
      </c>
      <c r="J80" s="1" t="n">
        <v>46053.4097222222</v>
      </c>
      <c r="K80" s="6" t="n">
        <f aca="false">C81-H80</f>
        <v>0.100694444437977</v>
      </c>
      <c r="L80" s="7" t="n">
        <f aca="false">HOUR(K80)</f>
        <v>2</v>
      </c>
      <c r="M80" s="7" t="n">
        <f aca="false">MINUTE(K80)</f>
        <v>24</v>
      </c>
      <c r="N80" s="7" t="n">
        <f aca="false">L80*60+M80</f>
        <v>144</v>
      </c>
    </row>
    <row r="81" customFormat="false" ht="15" hidden="false" customHeight="false" outlineLevel="0" collapsed="false">
      <c r="B81" s="0" t="s">
        <v>43</v>
      </c>
      <c r="C81" s="1" t="n">
        <v>46053.5034722222</v>
      </c>
      <c r="D81" s="1" t="n">
        <v>46053.5173611111</v>
      </c>
      <c r="E81" s="1" t="n">
        <v>46053.5416666667</v>
      </c>
      <c r="F81" s="1" t="n">
        <v>46053.5729166667</v>
      </c>
      <c r="G81" s="1" t="n">
        <v>46053.5763888889</v>
      </c>
      <c r="H81" s="1" t="n">
        <v>46053.59375</v>
      </c>
      <c r="I81" s="0" t="n">
        <v>2.17</v>
      </c>
      <c r="J81" s="1" t="n">
        <v>46053.5972222222</v>
      </c>
      <c r="K81" s="6" t="n">
        <f aca="false">C82-H81</f>
        <v>0.409722222218988</v>
      </c>
      <c r="L81" s="7" t="n">
        <f aca="false">HOUR(K81)</f>
        <v>9</v>
      </c>
      <c r="M81" s="7" t="n">
        <f aca="false">MINUTE(K81)</f>
        <v>49</v>
      </c>
      <c r="N81" s="7" t="n">
        <f aca="false">L81*60+M81</f>
        <v>589</v>
      </c>
    </row>
    <row r="82" customFormat="false" ht="15" hidden="true" customHeight="false" outlineLevel="0" collapsed="false">
      <c r="B82" s="0" t="s">
        <v>43</v>
      </c>
      <c r="C82" s="1" t="n">
        <v>46054.0034722222</v>
      </c>
      <c r="D82" s="1" t="n">
        <v>46054.0104166667</v>
      </c>
      <c r="E82" s="1" t="n">
        <v>46054.0208333333</v>
      </c>
      <c r="F82" s="1" t="n">
        <v>46054.0291666667</v>
      </c>
      <c r="G82" s="1" t="n">
        <v>46054.0361111111</v>
      </c>
      <c r="H82" s="1" t="n">
        <v>46054.0416666667</v>
      </c>
      <c r="I82" s="0" t="n">
        <v>0.92</v>
      </c>
      <c r="J82" s="1" t="n">
        <v>46054.0486111111</v>
      </c>
      <c r="K82" s="6" t="n">
        <f aca="false">C83-H82</f>
        <v>-0.0243055555547471</v>
      </c>
      <c r="L82" s="7" t="n">
        <f aca="false">HOUR(K82)</f>
        <v>23</v>
      </c>
      <c r="M82" s="7" t="n">
        <f aca="false">MINUTE(K82)</f>
        <v>25</v>
      </c>
      <c r="N82" s="7" t="n">
        <f aca="false">L82*60+M82</f>
        <v>1405</v>
      </c>
    </row>
    <row r="83" customFormat="false" ht="15" hidden="false" customHeight="false" outlineLevel="0" collapsed="false">
      <c r="B83" s="0" t="s">
        <v>43</v>
      </c>
      <c r="C83" s="1" t="n">
        <v>46054.0173611111</v>
      </c>
      <c r="D83" s="1" t="n">
        <v>46054.0208333333</v>
      </c>
      <c r="E83" s="1" t="n">
        <v>46054.0277777778</v>
      </c>
      <c r="F83" s="1" t="n">
        <v>46054.0486111111</v>
      </c>
      <c r="G83" s="1" t="n">
        <v>46054.0520833333</v>
      </c>
      <c r="H83" s="1" t="n">
        <v>46054.0541666667</v>
      </c>
      <c r="I83" s="0" t="n">
        <v>0.88</v>
      </c>
      <c r="J83" s="1" t="n">
        <v>46054.0555555556</v>
      </c>
      <c r="K83" s="6" t="n">
        <f aca="false">C84-H83</f>
        <v>0.204166666662786</v>
      </c>
      <c r="L83" s="7" t="n">
        <f aca="false">HOUR(K83)</f>
        <v>4</v>
      </c>
      <c r="M83" s="7" t="n">
        <f aca="false">MINUTE(K83)</f>
        <v>53</v>
      </c>
      <c r="N83" s="7" t="n">
        <f aca="false">L83*60+M83</f>
        <v>293</v>
      </c>
    </row>
    <row r="84" customFormat="false" ht="15" hidden="true" customHeight="false" outlineLevel="0" collapsed="false">
      <c r="B84" s="0" t="s">
        <v>43</v>
      </c>
      <c r="C84" s="1" t="n">
        <v>46054.2583333333</v>
      </c>
      <c r="D84" s="1" t="n">
        <v>46054.2604166667</v>
      </c>
      <c r="E84" s="1" t="n">
        <v>46054.2673611111</v>
      </c>
      <c r="F84" s="1" t="n">
        <v>46054.3263888889</v>
      </c>
      <c r="G84" s="1" t="n">
        <v>46054.3541666667</v>
      </c>
      <c r="H84" s="1" t="n">
        <v>46054.4583333333</v>
      </c>
      <c r="I84" s="0" t="n">
        <v>4.8</v>
      </c>
      <c r="J84" s="1" t="n">
        <v>46054.4652777778</v>
      </c>
      <c r="K84" s="6" t="n">
        <f aca="false">C85-H84</f>
        <v>-0.0381944444452529</v>
      </c>
      <c r="L84" s="7" t="n">
        <f aca="false">HOUR(K84)</f>
        <v>23</v>
      </c>
      <c r="M84" s="7" t="n">
        <f aca="false">MINUTE(K84)</f>
        <v>4</v>
      </c>
      <c r="N84" s="7" t="n">
        <f aca="false">L84*60+M84</f>
        <v>1384</v>
      </c>
    </row>
    <row r="85" customFormat="false" ht="15" hidden="false" customHeight="false" outlineLevel="0" collapsed="false">
      <c r="B85" s="0" t="s">
        <v>43</v>
      </c>
      <c r="C85" s="1" t="n">
        <v>46054.4201388889</v>
      </c>
      <c r="D85" s="1" t="n">
        <v>46054.4340277778</v>
      </c>
      <c r="E85" s="1" t="n">
        <v>46054.4513888889</v>
      </c>
      <c r="F85" s="1" t="n">
        <v>46054.4652777778</v>
      </c>
      <c r="G85" s="1" t="n">
        <v>46054.4722222222</v>
      </c>
      <c r="H85" s="1" t="n">
        <v>46054.4756944444</v>
      </c>
      <c r="I85" s="0" t="n">
        <v>1.33</v>
      </c>
      <c r="J85" s="1" t="n">
        <v>46054.4791666667</v>
      </c>
      <c r="K85" s="6" t="n">
        <f aca="false">C86-H85</f>
        <v>0.260416666664241</v>
      </c>
      <c r="L85" s="7" t="n">
        <f aca="false">HOUR(K85)</f>
        <v>6</v>
      </c>
      <c r="M85" s="7" t="n">
        <f aca="false">MINUTE(K85)</f>
        <v>14</v>
      </c>
      <c r="N85" s="7" t="n">
        <f aca="false">L85*60+M85</f>
        <v>374</v>
      </c>
    </row>
    <row r="86" customFormat="false" ht="15" hidden="false" customHeight="false" outlineLevel="0" collapsed="false">
      <c r="B86" s="0" t="s">
        <v>43</v>
      </c>
      <c r="C86" s="1" t="n">
        <v>46054.7361111111</v>
      </c>
      <c r="D86" s="1" t="n">
        <v>46054.7430555556</v>
      </c>
      <c r="E86" s="1" t="n">
        <v>46054.75</v>
      </c>
      <c r="F86" s="1" t="n">
        <v>46054.8020833333</v>
      </c>
      <c r="G86" s="1" t="n">
        <v>46054.8090277778</v>
      </c>
      <c r="H86" s="1" t="n">
        <v>46054.8125</v>
      </c>
      <c r="I86" s="0" t="n">
        <v>1.83</v>
      </c>
      <c r="J86" s="1" t="n">
        <v>46054.8194444444</v>
      </c>
      <c r="K86" s="6" t="n">
        <f aca="false">C87-H86</f>
        <v>0.792361111110949</v>
      </c>
      <c r="L86" s="7" t="n">
        <f aca="false">HOUR(K86)</f>
        <v>19</v>
      </c>
      <c r="M86" s="7" t="n">
        <f aca="false">MINUTE(K86)</f>
        <v>0</v>
      </c>
      <c r="N86" s="7" t="n">
        <f aca="false">L86*60+M86</f>
        <v>1140</v>
      </c>
    </row>
    <row r="87" customFormat="false" ht="15" hidden="false" customHeight="false" outlineLevel="0" collapsed="false">
      <c r="B87" s="0" t="s">
        <v>43</v>
      </c>
      <c r="C87" s="1" t="n">
        <v>46055.6048611111</v>
      </c>
      <c r="D87" s="1" t="n">
        <v>46055.6118055556</v>
      </c>
      <c r="E87" s="1" t="n">
        <v>46055.6319444444</v>
      </c>
      <c r="F87" s="1" t="n">
        <v>46055.6527777778</v>
      </c>
      <c r="G87" s="1" t="n">
        <v>46055.6597222222</v>
      </c>
      <c r="H87" s="1" t="n">
        <v>46055.6805555556</v>
      </c>
      <c r="I87" s="0" t="n">
        <v>1.82</v>
      </c>
      <c r="J87" s="1" t="n">
        <v>46055.6875</v>
      </c>
      <c r="K87" s="6" t="n">
        <f aca="false">C88-H87</f>
        <v>0.654166666667152</v>
      </c>
      <c r="L87" s="7" t="n">
        <f aca="false">HOUR(K87)</f>
        <v>15</v>
      </c>
      <c r="M87" s="7" t="n">
        <f aca="false">MINUTE(K87)</f>
        <v>42</v>
      </c>
      <c r="N87" s="7" t="n">
        <f aca="false">L87*60+M87</f>
        <v>942</v>
      </c>
    </row>
    <row r="88" customFormat="false" ht="15" hidden="false" customHeight="false" outlineLevel="0" collapsed="false">
      <c r="B88" s="0" t="s">
        <v>43</v>
      </c>
      <c r="C88" s="1" t="n">
        <v>46056.3347222222</v>
      </c>
      <c r="D88" s="1" t="n">
        <v>46056.34375</v>
      </c>
      <c r="E88" s="1" t="n">
        <v>46056.3715277778</v>
      </c>
      <c r="F88" s="1" t="n">
        <v>46056.4097222222</v>
      </c>
      <c r="G88" s="1" t="n">
        <v>46056.4166666667</v>
      </c>
      <c r="H88" s="1" t="n">
        <v>46056.4236111111</v>
      </c>
      <c r="I88" s="0" t="n">
        <v>2.13</v>
      </c>
      <c r="J88" s="1" t="n">
        <v>46056.4305555556</v>
      </c>
      <c r="K88" s="6" t="n">
        <f aca="false">C89-H88</f>
        <v>0.03125</v>
      </c>
      <c r="L88" s="7" t="n">
        <f aca="false">HOUR(K88)</f>
        <v>0</v>
      </c>
      <c r="M88" s="7" t="n">
        <f aca="false">MINUTE(K88)</f>
        <v>45</v>
      </c>
      <c r="N88" s="7" t="n">
        <f aca="false">L88*60+M88</f>
        <v>45</v>
      </c>
    </row>
    <row r="89" customFormat="false" ht="15" hidden="false" customHeight="false" outlineLevel="0" collapsed="false">
      <c r="B89" s="0" t="s">
        <v>43</v>
      </c>
      <c r="C89" s="1" t="n">
        <v>46056.4548611111</v>
      </c>
      <c r="D89" s="1" t="n">
        <v>46056.4618055556</v>
      </c>
      <c r="E89" s="1" t="n">
        <v>46056.4722222222</v>
      </c>
      <c r="F89" s="1" t="n">
        <v>46056.4930555556</v>
      </c>
      <c r="G89" s="1" t="n">
        <v>46056.5</v>
      </c>
      <c r="H89" s="1" t="n">
        <v>46056.5069444444</v>
      </c>
      <c r="I89" s="0" t="n">
        <v>1.25</v>
      </c>
      <c r="J89" s="1" t="n">
        <v>46056.5138888889</v>
      </c>
      <c r="K89" s="6" t="n">
        <f aca="false">C90-H89</f>
        <v>0.0486111111094942</v>
      </c>
      <c r="L89" s="7" t="n">
        <f aca="false">HOUR(K89)</f>
        <v>1</v>
      </c>
      <c r="M89" s="7" t="n">
        <f aca="false">MINUTE(K89)</f>
        <v>9</v>
      </c>
      <c r="N89" s="7" t="n">
        <f aca="false">L89*60+M89</f>
        <v>69</v>
      </c>
    </row>
    <row r="90" customFormat="false" ht="15" hidden="false" customHeight="false" outlineLevel="0" collapsed="false">
      <c r="B90" s="0" t="s">
        <v>43</v>
      </c>
      <c r="C90" s="1" t="n">
        <v>46056.5555555556</v>
      </c>
      <c r="D90" s="1" t="n">
        <v>46056.5729166667</v>
      </c>
      <c r="E90" s="1" t="n">
        <v>46056.5902777778</v>
      </c>
      <c r="F90" s="1" t="n">
        <v>46056.7673611111</v>
      </c>
      <c r="G90" s="1" t="n">
        <v>46056.7743055556</v>
      </c>
      <c r="H90" s="1" t="n">
        <v>46057.375</v>
      </c>
      <c r="I90" s="0" t="n">
        <v>19.67</v>
      </c>
      <c r="J90" s="1" t="n">
        <v>46057.3819444444</v>
      </c>
      <c r="K90" s="6" t="n">
        <f aca="false">C91-H90</f>
        <v>0.486805555556202</v>
      </c>
      <c r="L90" s="7" t="n">
        <f aca="false">HOUR(K90)</f>
        <v>11</v>
      </c>
      <c r="M90" s="7" t="n">
        <f aca="false">MINUTE(K90)</f>
        <v>41</v>
      </c>
      <c r="N90" s="7" t="n">
        <f aca="false">L90*60+M90</f>
        <v>701</v>
      </c>
    </row>
    <row r="91" customFormat="false" ht="15" hidden="false" customHeight="false" outlineLevel="0" collapsed="false">
      <c r="B91" s="0" t="s">
        <v>43</v>
      </c>
      <c r="C91" s="1" t="n">
        <v>46057.8618055556</v>
      </c>
      <c r="D91" s="1" t="n">
        <v>46057.8680555556</v>
      </c>
      <c r="E91" s="1" t="n">
        <v>46057.8854166667</v>
      </c>
      <c r="F91" s="1" t="n">
        <v>46057.8958333333</v>
      </c>
      <c r="G91" s="1" t="n">
        <v>46057.9027777778</v>
      </c>
      <c r="H91" s="1" t="n">
        <v>46057.9090277778</v>
      </c>
      <c r="I91" s="0" t="n">
        <v>1.13</v>
      </c>
      <c r="J91" s="1" t="n">
        <v>46057.9097222222</v>
      </c>
      <c r="K91" s="6" t="n">
        <f aca="false">C92-H91</f>
        <v>0.0680555555518367</v>
      </c>
      <c r="L91" s="7" t="n">
        <f aca="false">HOUR(K91)</f>
        <v>1</v>
      </c>
      <c r="M91" s="7" t="n">
        <f aca="false">MINUTE(K91)</f>
        <v>37</v>
      </c>
      <c r="N91" s="7" t="n">
        <f aca="false">L91*60+M91</f>
        <v>97</v>
      </c>
    </row>
    <row r="92" customFormat="false" ht="15" hidden="false" customHeight="false" outlineLevel="0" collapsed="false">
      <c r="B92" s="0" t="s">
        <v>43</v>
      </c>
      <c r="C92" s="1" t="n">
        <v>46057.9770833333</v>
      </c>
      <c r="D92" s="1" t="n">
        <v>46057.9791666667</v>
      </c>
      <c r="E92" s="1" t="n">
        <v>46057.9805555556</v>
      </c>
      <c r="F92" s="1" t="n">
        <v>46057.9986111111</v>
      </c>
      <c r="G92" s="1" t="n">
        <v>46058.0055555556</v>
      </c>
      <c r="H92" s="1" t="n">
        <v>46058.0069444444</v>
      </c>
      <c r="I92" s="0" t="n">
        <v>0.72</v>
      </c>
      <c r="J92" s="1" t="n">
        <v>46058.0138888889</v>
      </c>
      <c r="K92" s="6" t="n">
        <f aca="false">C93-H92</f>
        <v>0.291666666664241</v>
      </c>
      <c r="L92" s="7" t="n">
        <f aca="false">HOUR(K92)</f>
        <v>6</v>
      </c>
      <c r="M92" s="7" t="n">
        <f aca="false">MINUTE(K92)</f>
        <v>59</v>
      </c>
      <c r="N92" s="7" t="n">
        <f aca="false">L92*60+M92</f>
        <v>419</v>
      </c>
    </row>
    <row r="93" customFormat="false" ht="15" hidden="false" customHeight="false" outlineLevel="0" collapsed="false">
      <c r="B93" s="0" t="s">
        <v>43</v>
      </c>
      <c r="C93" s="1" t="n">
        <v>46058.2986111111</v>
      </c>
      <c r="D93" s="1" t="n">
        <v>46058.3229166667</v>
      </c>
      <c r="E93" s="1" t="n">
        <v>46058.3263888889</v>
      </c>
      <c r="F93" s="1" t="n">
        <v>46058.40625</v>
      </c>
      <c r="G93" s="1" t="n">
        <v>46058.4131944444</v>
      </c>
      <c r="H93" s="1" t="n">
        <v>46058.4305555556</v>
      </c>
      <c r="I93" s="0" t="n">
        <v>3.17</v>
      </c>
      <c r="J93" s="1" t="n">
        <v>46058.4340277778</v>
      </c>
      <c r="K93" s="6" t="n">
        <f aca="false">C94-H93</f>
        <v>0.0416666666642414</v>
      </c>
      <c r="L93" s="7" t="n">
        <f aca="false">HOUR(K93)</f>
        <v>0</v>
      </c>
      <c r="M93" s="7" t="n">
        <f aca="false">MINUTE(K93)</f>
        <v>59</v>
      </c>
      <c r="N93" s="7" t="n">
        <f aca="false">L93*60+M93</f>
        <v>59</v>
      </c>
    </row>
    <row r="94" customFormat="false" ht="15" hidden="false" customHeight="false" outlineLevel="0" collapsed="false">
      <c r="B94" s="0" t="s">
        <v>43</v>
      </c>
      <c r="C94" s="1" t="n">
        <v>46058.4722222222</v>
      </c>
      <c r="D94" s="1" t="n">
        <v>46058.4826388889</v>
      </c>
      <c r="E94" s="1" t="n">
        <v>46058.5069444444</v>
      </c>
      <c r="F94" s="1" t="n">
        <v>46058.5798611111</v>
      </c>
      <c r="G94" s="1" t="n">
        <v>46058.5868055556</v>
      </c>
      <c r="H94" s="1" t="n">
        <v>46058.6006944444</v>
      </c>
      <c r="I94" s="0" t="n">
        <v>3.08</v>
      </c>
      <c r="J94" s="1" t="n">
        <v>46058.6041666667</v>
      </c>
      <c r="K94" s="6" t="n">
        <f aca="false">C95-H94</f>
        <v>0.732638888890506</v>
      </c>
      <c r="L94" s="7" t="n">
        <f aca="false">HOUR(K94)</f>
        <v>17</v>
      </c>
      <c r="M94" s="7" t="n">
        <f aca="false">MINUTE(K94)</f>
        <v>35</v>
      </c>
      <c r="N94" s="7" t="n">
        <f aca="false">L94*60+M94</f>
        <v>1055</v>
      </c>
    </row>
    <row r="95" customFormat="false" ht="15" hidden="false" customHeight="false" outlineLevel="0" collapsed="false">
      <c r="B95" s="0" t="s">
        <v>43</v>
      </c>
      <c r="C95" s="1" t="n">
        <v>46059.3333333333</v>
      </c>
      <c r="D95" s="1" t="n">
        <v>46059.3402777778</v>
      </c>
      <c r="E95" s="1" t="n">
        <v>46059.3611111111</v>
      </c>
      <c r="F95" s="1" t="n">
        <v>46059.3888888889</v>
      </c>
      <c r="G95" s="1" t="n">
        <v>46059.3958333333</v>
      </c>
      <c r="H95" s="1" t="n">
        <v>46059.4166666667</v>
      </c>
      <c r="I95" s="0" t="n">
        <v>2</v>
      </c>
      <c r="J95" s="1" t="n">
        <v>46059.4236111111</v>
      </c>
      <c r="K95" s="6" t="n">
        <f aca="false">C96-H95</f>
        <v>0.708333333335759</v>
      </c>
      <c r="L95" s="7" t="n">
        <f aca="false">HOUR(K95)</f>
        <v>17</v>
      </c>
      <c r="M95" s="7" t="n">
        <f aca="false">MINUTE(K95)</f>
        <v>0</v>
      </c>
      <c r="N95" s="7" t="n">
        <f aca="false">L95*60+M95</f>
        <v>1020</v>
      </c>
    </row>
    <row r="96" customFormat="false" ht="15" hidden="false" customHeight="false" outlineLevel="0" collapsed="false">
      <c r="B96" s="0" t="s">
        <v>43</v>
      </c>
      <c r="C96" s="1" t="n">
        <v>46060.125</v>
      </c>
      <c r="D96" s="1" t="n">
        <v>46060.1319444444</v>
      </c>
      <c r="E96" s="1" t="n">
        <v>46060.1388888889</v>
      </c>
      <c r="F96" s="1" t="n">
        <v>46060.2111111111</v>
      </c>
      <c r="G96" s="1" t="n">
        <v>46060.9097222222</v>
      </c>
      <c r="H96" s="1" t="n">
        <v>46060.9131944444</v>
      </c>
      <c r="I96" s="0" t="n">
        <v>18.92</v>
      </c>
      <c r="J96" s="1" t="n">
        <v>46060.9201388889</v>
      </c>
      <c r="K96" s="6" t="n">
        <f aca="false">C97-H96</f>
        <v>0.645833333335759</v>
      </c>
      <c r="L96" s="7" t="n">
        <f aca="false">HOUR(K96)</f>
        <v>15</v>
      </c>
      <c r="M96" s="7" t="n">
        <f aca="false">MINUTE(K96)</f>
        <v>30</v>
      </c>
      <c r="N96" s="7" t="n">
        <f aca="false">L96*60+M96</f>
        <v>930</v>
      </c>
    </row>
    <row r="97" customFormat="false" ht="15" hidden="false" customHeight="false" outlineLevel="0" collapsed="false">
      <c r="B97" s="0" t="s">
        <v>43</v>
      </c>
      <c r="C97" s="1" t="n">
        <v>46061.5590277778</v>
      </c>
      <c r="D97" s="1" t="n">
        <v>46061.5659722222</v>
      </c>
      <c r="E97" s="1" t="n">
        <v>46061.5798611111</v>
      </c>
      <c r="F97" s="1" t="n">
        <v>46061.6243055556</v>
      </c>
      <c r="G97" s="1" t="n">
        <v>46061.63125</v>
      </c>
      <c r="H97" s="1" t="n">
        <v>46061.6319444444</v>
      </c>
      <c r="I97" s="0" t="n">
        <v>1.75</v>
      </c>
      <c r="J97" s="1" t="n">
        <v>46061.6388888889</v>
      </c>
      <c r="K97" s="6" t="n">
        <f aca="false">C98-H97</f>
        <v>2.07638888889051</v>
      </c>
      <c r="L97" s="7" t="n">
        <f aca="false">HOUR(K97)</f>
        <v>1</v>
      </c>
      <c r="M97" s="7" t="n">
        <f aca="false">MINUTE(K97)</f>
        <v>50</v>
      </c>
      <c r="N97" s="7" t="n">
        <f aca="false">L97*60+M97</f>
        <v>110</v>
      </c>
    </row>
    <row r="98" customFormat="false" ht="15" hidden="false" customHeight="false" outlineLevel="0" collapsed="false">
      <c r="B98" s="0" t="s">
        <v>43</v>
      </c>
      <c r="C98" s="1" t="n">
        <v>46063.7083333333</v>
      </c>
      <c r="D98" s="1" t="n">
        <v>46063.7256944444</v>
      </c>
      <c r="E98" s="1" t="n">
        <v>46063.7395833333</v>
      </c>
      <c r="F98" s="1" t="n">
        <v>46063.8229166667</v>
      </c>
      <c r="G98" s="1" t="n">
        <v>46063.8263888889</v>
      </c>
      <c r="H98" s="1" t="n">
        <v>46063.8291666667</v>
      </c>
      <c r="I98" s="0" t="n">
        <v>2.9</v>
      </c>
      <c r="J98" s="1" t="n">
        <v>46063.8361111111</v>
      </c>
      <c r="K98" s="6" t="n">
        <f aca="false">C99-H98</f>
        <v>0.140972222216078</v>
      </c>
      <c r="L98" s="7" t="n">
        <f aca="false">HOUR(K98)</f>
        <v>3</v>
      </c>
      <c r="M98" s="7" t="n">
        <f aca="false">MINUTE(K98)</f>
        <v>22</v>
      </c>
      <c r="N98" s="7" t="n">
        <f aca="false">L98*60+M98</f>
        <v>202</v>
      </c>
    </row>
    <row r="99" customFormat="false" ht="15" hidden="false" customHeight="false" outlineLevel="0" collapsed="false">
      <c r="B99" s="0" t="s">
        <v>43</v>
      </c>
      <c r="C99" s="1" t="n">
        <v>46063.9701388889</v>
      </c>
      <c r="D99" s="1" t="n">
        <v>46063.9756944444</v>
      </c>
      <c r="E99" s="1" t="n">
        <v>46063.9826388889</v>
      </c>
      <c r="F99" s="1" t="n">
        <v>46064.0729166667</v>
      </c>
      <c r="G99" s="1" t="n">
        <v>46064.0763888889</v>
      </c>
      <c r="H99" s="1" t="n">
        <v>46064.0833333333</v>
      </c>
      <c r="I99" s="0" t="n">
        <v>2.72</v>
      </c>
      <c r="J99" s="1" t="n">
        <v>46064.0902777778</v>
      </c>
      <c r="K99" s="6" t="n">
        <f aca="false">C100-H99</f>
        <v>0.208333333328483</v>
      </c>
      <c r="L99" s="7" t="n">
        <f aca="false">HOUR(K99)</f>
        <v>4</v>
      </c>
      <c r="M99" s="7" t="n">
        <f aca="false">MINUTE(K99)</f>
        <v>59</v>
      </c>
      <c r="N99" s="7" t="n">
        <f aca="false">L99*60+M99</f>
        <v>299</v>
      </c>
    </row>
    <row r="100" customFormat="false" ht="15" hidden="true" customHeight="false" outlineLevel="0" collapsed="false">
      <c r="B100" s="0" t="s">
        <v>43</v>
      </c>
      <c r="C100" s="1" t="n">
        <v>46064.2916666667</v>
      </c>
      <c r="D100" s="1" t="n">
        <v>46064.3229166667</v>
      </c>
      <c r="E100" s="1" t="n">
        <v>46064.3402777778</v>
      </c>
      <c r="F100" s="1" t="n">
        <v>46064.40625</v>
      </c>
      <c r="G100" s="1" t="n">
        <v>46064.4201388889</v>
      </c>
      <c r="H100" s="1" t="n">
        <v>46064.4270833333</v>
      </c>
      <c r="I100" s="0" t="n">
        <v>3.25</v>
      </c>
      <c r="J100" s="1" t="n">
        <v>46064.4305555556</v>
      </c>
      <c r="K100" s="6" t="n">
        <f aca="false">C101-H100</f>
        <v>-0.0868055555547471</v>
      </c>
      <c r="L100" s="7" t="n">
        <f aca="false">HOUR(K100)</f>
        <v>21</v>
      </c>
      <c r="M100" s="7" t="n">
        <f aca="false">MINUTE(K100)</f>
        <v>55</v>
      </c>
      <c r="N100" s="7" t="n">
        <f aca="false">L100*60+M100</f>
        <v>1315</v>
      </c>
    </row>
    <row r="101" customFormat="false" ht="15" hidden="false" customHeight="false" outlineLevel="0" collapsed="false">
      <c r="B101" s="0" t="s">
        <v>43</v>
      </c>
      <c r="C101" s="1" t="n">
        <v>46064.3402777778</v>
      </c>
      <c r="D101" s="1" t="n">
        <v>46064.3472222222</v>
      </c>
      <c r="E101" s="1" t="n">
        <v>46064.3611111111</v>
      </c>
      <c r="F101" s="1" t="n">
        <v>46064.3847222222</v>
      </c>
      <c r="G101" s="1" t="n">
        <v>46064.4375</v>
      </c>
      <c r="H101" s="1" t="n">
        <v>46064.4444444444</v>
      </c>
      <c r="I101" s="0" t="n">
        <v>2.5</v>
      </c>
      <c r="J101" s="1" t="n">
        <v>46064.4451388889</v>
      </c>
      <c r="K101" s="6" t="n">
        <f aca="false">C102-H101</f>
        <v>0.0104166666642413</v>
      </c>
      <c r="L101" s="7" t="n">
        <f aca="false">HOUR(K101)</f>
        <v>0</v>
      </c>
      <c r="M101" s="7" t="n">
        <f aca="false">MINUTE(K101)</f>
        <v>14</v>
      </c>
      <c r="N101" s="7" t="n">
        <f aca="false">L101*60+M101</f>
        <v>14</v>
      </c>
    </row>
    <row r="102" customFormat="false" ht="15" hidden="false" customHeight="false" outlineLevel="0" collapsed="false">
      <c r="B102" s="0" t="s">
        <v>43</v>
      </c>
      <c r="C102" s="1" t="n">
        <v>46064.4548611111</v>
      </c>
      <c r="D102" s="1" t="n">
        <v>46064.4791666667</v>
      </c>
      <c r="E102" s="1" t="n">
        <v>46064.53125</v>
      </c>
      <c r="F102" s="1" t="n">
        <v>46064.7513888889</v>
      </c>
      <c r="G102" s="1" t="n">
        <v>46064.7638888889</v>
      </c>
      <c r="H102" s="1" t="n">
        <v>46064.7673611111</v>
      </c>
      <c r="I102" s="0" t="n">
        <v>7.5</v>
      </c>
      <c r="J102" s="1" t="n">
        <v>46064.7743055556</v>
      </c>
      <c r="K102" s="6" t="n">
        <f aca="false">C103-H102</f>
        <v>0.496527777781012</v>
      </c>
      <c r="L102" s="7" t="n">
        <f aca="false">HOUR(K102)</f>
        <v>11</v>
      </c>
      <c r="M102" s="7" t="n">
        <f aca="false">MINUTE(K102)</f>
        <v>55</v>
      </c>
      <c r="N102" s="7" t="n">
        <f aca="false">L102*60+M102</f>
        <v>715</v>
      </c>
    </row>
    <row r="103" customFormat="false" ht="15" hidden="false" customHeight="false" outlineLevel="0" collapsed="false">
      <c r="B103" s="0" t="s">
        <v>43</v>
      </c>
      <c r="C103" s="1" t="n">
        <v>46065.2638888889</v>
      </c>
      <c r="D103" s="1" t="n">
        <v>46065.2777777778</v>
      </c>
      <c r="E103" s="1" t="n">
        <v>46065.28125</v>
      </c>
      <c r="F103" s="1" t="n">
        <v>46065.2986111111</v>
      </c>
      <c r="G103" s="1" t="n">
        <v>46065.3055555556</v>
      </c>
      <c r="H103" s="1" t="n">
        <v>46065.3125</v>
      </c>
      <c r="I103" s="0" t="n">
        <v>1.17</v>
      </c>
      <c r="J103" s="1" t="n">
        <v>46065.3194444444</v>
      </c>
      <c r="K103" s="6" t="n">
        <f aca="false">C104-H103</f>
        <v>0.600694444445253</v>
      </c>
      <c r="L103" s="7" t="n">
        <f aca="false">HOUR(K103)</f>
        <v>14</v>
      </c>
      <c r="M103" s="7" t="n">
        <f aca="false">MINUTE(K103)</f>
        <v>25</v>
      </c>
      <c r="N103" s="7" t="n">
        <f aca="false">L103*60+M103</f>
        <v>865</v>
      </c>
    </row>
    <row r="104" customFormat="false" ht="15" hidden="false" customHeight="false" outlineLevel="0" collapsed="false">
      <c r="B104" s="0" t="s">
        <v>43</v>
      </c>
      <c r="C104" s="1" t="n">
        <v>46065.9131944444</v>
      </c>
      <c r="D104" s="1" t="n">
        <v>46065.9270833333</v>
      </c>
      <c r="E104" s="1" t="n">
        <v>46065.9305555556</v>
      </c>
      <c r="F104" s="1" t="n">
        <v>46065.9895833333</v>
      </c>
      <c r="G104" s="1" t="n">
        <v>46065.9930555556</v>
      </c>
      <c r="H104" s="1" t="n">
        <v>46065.9965277778</v>
      </c>
      <c r="I104" s="0" t="n">
        <v>2</v>
      </c>
      <c r="J104" s="1" t="n">
        <v>46066.0034722222</v>
      </c>
      <c r="K104" s="6" t="n">
        <f aca="false">C105-H104</f>
        <v>1.36736111110804</v>
      </c>
      <c r="L104" s="7" t="n">
        <f aca="false">HOUR(K104)</f>
        <v>8</v>
      </c>
      <c r="M104" s="7" t="n">
        <f aca="false">MINUTE(K104)</f>
        <v>48</v>
      </c>
      <c r="N104" s="7" t="n">
        <f aca="false">L104*60+M104</f>
        <v>528</v>
      </c>
    </row>
    <row r="105" customFormat="false" ht="15" hidden="false" customHeight="false" outlineLevel="0" collapsed="false">
      <c r="B105" s="0" t="s">
        <v>43</v>
      </c>
      <c r="C105" s="1" t="n">
        <v>46067.3638888889</v>
      </c>
      <c r="D105" s="1" t="n">
        <v>46067.3701388889</v>
      </c>
      <c r="E105" s="1" t="n">
        <v>46067.3819444444</v>
      </c>
      <c r="F105" s="1" t="n">
        <v>46067.4145833333</v>
      </c>
      <c r="G105" s="1" t="n">
        <v>46067.4215277778</v>
      </c>
      <c r="H105" s="1" t="n">
        <v>46067.4236111111</v>
      </c>
      <c r="I105" s="0" t="n">
        <v>1.43</v>
      </c>
      <c r="J105" s="1" t="n">
        <v>46067.4305555556</v>
      </c>
      <c r="K105" s="6" t="n">
        <f aca="false">C106-H105</f>
        <v>0.649305555554747</v>
      </c>
      <c r="L105" s="7" t="n">
        <f aca="false">HOUR(K105)</f>
        <v>15</v>
      </c>
      <c r="M105" s="7" t="n">
        <f aca="false">MINUTE(K105)</f>
        <v>34</v>
      </c>
      <c r="N105" s="7" t="n">
        <f aca="false">L105*60+M105</f>
        <v>934</v>
      </c>
    </row>
    <row r="106" customFormat="false" ht="15" hidden="false" customHeight="false" outlineLevel="0" collapsed="false">
      <c r="B106" s="0" t="s">
        <v>43</v>
      </c>
      <c r="C106" s="1" t="n">
        <v>46068.0729166667</v>
      </c>
      <c r="D106" s="1" t="n">
        <v>46068.0763888889</v>
      </c>
      <c r="E106" s="1" t="n">
        <v>46068.0902777778</v>
      </c>
      <c r="F106" s="1" t="n">
        <v>46068.1388888889</v>
      </c>
      <c r="G106" s="1" t="n">
        <v>46068.1458333333</v>
      </c>
      <c r="H106" s="1" t="n">
        <v>46068.1493055556</v>
      </c>
      <c r="I106" s="0" t="n">
        <v>1.83</v>
      </c>
      <c r="J106" s="1" t="n">
        <v>46068.15625</v>
      </c>
      <c r="K106" s="6" t="n">
        <f aca="false">C107-H106</f>
        <v>0.274305555554747</v>
      </c>
      <c r="L106" s="7" t="n">
        <f aca="false">HOUR(K106)</f>
        <v>6</v>
      </c>
      <c r="M106" s="7" t="n">
        <f aca="false">MINUTE(K106)</f>
        <v>34</v>
      </c>
      <c r="N106" s="7" t="n">
        <f aca="false">L106*60+M106</f>
        <v>394</v>
      </c>
    </row>
    <row r="107" customFormat="false" ht="15" hidden="false" customHeight="false" outlineLevel="0" collapsed="false">
      <c r="B107" s="0" t="s">
        <v>43</v>
      </c>
      <c r="C107" s="1" t="n">
        <v>46068.4236111111</v>
      </c>
      <c r="D107" s="1" t="n">
        <v>46068.4340277778</v>
      </c>
      <c r="E107" s="1" t="n">
        <v>46068.4548611111</v>
      </c>
      <c r="F107" s="1" t="n">
        <v>46068.4826388889</v>
      </c>
      <c r="G107" s="1" t="n">
        <v>46068.4895833333</v>
      </c>
      <c r="H107" s="1" t="n">
        <v>46068.4930555556</v>
      </c>
      <c r="I107" s="0" t="n">
        <v>1.67</v>
      </c>
      <c r="J107" s="1" t="n">
        <v>46068.5</v>
      </c>
      <c r="K107" s="6" t="n">
        <f aca="false">C108-H107</f>
        <v>0.708333333335759</v>
      </c>
      <c r="L107" s="7" t="n">
        <f aca="false">HOUR(K107)</f>
        <v>17</v>
      </c>
      <c r="M107" s="7" t="n">
        <f aca="false">MINUTE(K107)</f>
        <v>0</v>
      </c>
      <c r="N107" s="7" t="n">
        <f aca="false">L107*60+M107</f>
        <v>1020</v>
      </c>
    </row>
    <row r="108" customFormat="false" ht="15" hidden="false" customHeight="false" outlineLevel="0" collapsed="false">
      <c r="B108" s="0" t="s">
        <v>43</v>
      </c>
      <c r="C108" s="1" t="n">
        <v>46069.2013888889</v>
      </c>
      <c r="D108" s="1" t="n">
        <v>46069.2048611111</v>
      </c>
      <c r="E108" s="1" t="n">
        <v>46069.2118055556</v>
      </c>
      <c r="F108" s="1" t="n">
        <v>46069.2881944444</v>
      </c>
      <c r="G108" s="1" t="n">
        <v>46069.2951388889</v>
      </c>
      <c r="H108" s="1" t="n">
        <v>46069.2958333333</v>
      </c>
      <c r="I108" s="0" t="n">
        <v>2.27</v>
      </c>
      <c r="J108" s="1" t="n">
        <v>46069.3027777778</v>
      </c>
      <c r="K108" s="6" t="n">
        <f aca="false">C109-H108</f>
        <v>1.05000000000291</v>
      </c>
      <c r="L108" s="7" t="n">
        <f aca="false">HOUR(K108)</f>
        <v>1</v>
      </c>
      <c r="M108" s="7" t="n">
        <f aca="false">MINUTE(K108)</f>
        <v>12</v>
      </c>
      <c r="N108" s="7" t="n">
        <f aca="false">L108*60+M108</f>
        <v>72</v>
      </c>
    </row>
    <row r="109" customFormat="false" ht="15" hidden="false" customHeight="false" outlineLevel="0" collapsed="false">
      <c r="B109" s="0" t="s">
        <v>43</v>
      </c>
      <c r="C109" s="1" t="n">
        <v>46070.3458333333</v>
      </c>
      <c r="D109" s="1" t="n">
        <v>46070.3534722222</v>
      </c>
      <c r="E109" s="1" t="n">
        <v>46070.3715277778</v>
      </c>
      <c r="F109" s="1" t="n">
        <v>46070.4375</v>
      </c>
      <c r="G109" s="1" t="n">
        <v>46070.4479166667</v>
      </c>
      <c r="H109" s="1" t="n">
        <v>46070.4583333333</v>
      </c>
      <c r="I109" s="0" t="n">
        <v>2.7</v>
      </c>
      <c r="J109" s="1" t="n">
        <v>46070.4618055556</v>
      </c>
      <c r="K109" s="6" t="n">
        <f aca="false">C110-H109</f>
        <v>0.236111111109494</v>
      </c>
      <c r="L109" s="7" t="n">
        <f aca="false">HOUR(K109)</f>
        <v>5</v>
      </c>
      <c r="M109" s="7" t="n">
        <f aca="false">MINUTE(K109)</f>
        <v>39</v>
      </c>
      <c r="N109" s="7" t="n">
        <f aca="false">L109*60+M109</f>
        <v>339</v>
      </c>
    </row>
    <row r="110" customFormat="false" ht="15" hidden="false" customHeight="false" outlineLevel="0" collapsed="false">
      <c r="B110" s="0" t="s">
        <v>43</v>
      </c>
      <c r="C110" s="1" t="n">
        <v>46070.6944444444</v>
      </c>
      <c r="D110" s="1" t="n">
        <v>46070.6979166667</v>
      </c>
      <c r="E110" s="1" t="n">
        <v>46070.7222222222</v>
      </c>
      <c r="F110" s="1" t="n">
        <v>46070.8402777778</v>
      </c>
      <c r="G110" s="1" t="n">
        <v>46070.8541666667</v>
      </c>
      <c r="H110" s="1" t="n">
        <v>46070.8576388889</v>
      </c>
      <c r="I110" s="0" t="n">
        <v>3.92</v>
      </c>
      <c r="J110" s="1" t="n">
        <v>46070.8645833333</v>
      </c>
      <c r="K110" s="6" t="n">
        <f aca="false">C111-H110</f>
        <v>0.434027777773736</v>
      </c>
      <c r="L110" s="7" t="n">
        <f aca="false">HOUR(K110)</f>
        <v>10</v>
      </c>
      <c r="M110" s="7" t="n">
        <f aca="false">MINUTE(K110)</f>
        <v>24</v>
      </c>
      <c r="N110" s="7" t="n">
        <f aca="false">L110*60+M110</f>
        <v>624</v>
      </c>
    </row>
    <row r="111" customFormat="false" ht="15" hidden="true" customHeight="false" outlineLevel="0" collapsed="false">
      <c r="B111" s="0" t="s">
        <v>43</v>
      </c>
      <c r="C111" s="1" t="n">
        <v>46071.2916666667</v>
      </c>
      <c r="D111" s="1" t="n">
        <v>46071.3229166667</v>
      </c>
      <c r="E111" s="1" t="n">
        <v>46071.3472222222</v>
      </c>
      <c r="F111" s="1" t="n">
        <v>46071.3680555556</v>
      </c>
      <c r="G111" s="1" t="n">
        <v>46071.375</v>
      </c>
      <c r="H111" s="1" t="n">
        <v>46071.3784722222</v>
      </c>
      <c r="I111" s="0" t="n">
        <v>2.08</v>
      </c>
      <c r="J111" s="1" t="n">
        <v>46071.3819444444</v>
      </c>
      <c r="K111" s="6" t="n">
        <f aca="false">C112-H111</f>
        <v>-0.0798611111094942</v>
      </c>
      <c r="L111" s="7" t="n">
        <f aca="false">HOUR(K111)</f>
        <v>22</v>
      </c>
      <c r="M111" s="7" t="n">
        <f aca="false">MINUTE(K111)</f>
        <v>5</v>
      </c>
      <c r="N111" s="7" t="n">
        <f aca="false">L111*60+M111</f>
        <v>1325</v>
      </c>
    </row>
    <row r="112" customFormat="false" ht="15" hidden="false" customHeight="false" outlineLevel="0" collapsed="false">
      <c r="B112" s="0" t="s">
        <v>43</v>
      </c>
      <c r="C112" s="1" t="n">
        <v>46071.2986111111</v>
      </c>
      <c r="D112" s="1" t="n">
        <v>46071.3263888889</v>
      </c>
      <c r="E112" s="1" t="n">
        <v>46071.3472222222</v>
      </c>
      <c r="F112" s="1" t="n">
        <v>46071.4791666667</v>
      </c>
      <c r="G112" s="1" t="n">
        <v>46071.4861111111</v>
      </c>
      <c r="H112" s="1" t="n">
        <v>46071.4930555556</v>
      </c>
      <c r="I112" s="0" t="n">
        <v>4.67</v>
      </c>
      <c r="J112" s="1" t="n">
        <v>46071.5</v>
      </c>
      <c r="K112" s="6" t="n">
        <f aca="false">C113-H112</f>
        <v>0.791666666664241</v>
      </c>
      <c r="L112" s="7" t="n">
        <f aca="false">HOUR(K112)</f>
        <v>18</v>
      </c>
      <c r="M112" s="7" t="n">
        <f aca="false">MINUTE(K112)</f>
        <v>59</v>
      </c>
      <c r="N112" s="7" t="n">
        <f aca="false">L112*60+M112</f>
        <v>1139</v>
      </c>
    </row>
    <row r="113" customFormat="false" ht="15" hidden="true" customHeight="false" outlineLevel="0" collapsed="false">
      <c r="B113" s="0" t="s">
        <v>43</v>
      </c>
      <c r="C113" s="1" t="n">
        <v>46072.2847222222</v>
      </c>
      <c r="D113" s="1" t="n">
        <v>46072.3159722222</v>
      </c>
      <c r="E113" s="1" t="n">
        <v>46072.3402777778</v>
      </c>
      <c r="F113" s="1" t="n">
        <v>46072.3541666667</v>
      </c>
      <c r="G113" s="1" t="n">
        <v>46072.3611111111</v>
      </c>
      <c r="H113" s="1" t="n">
        <v>46072.3715277778</v>
      </c>
      <c r="I113" s="0" t="n">
        <v>2.08</v>
      </c>
      <c r="J113" s="1" t="n">
        <v>46072.3784722222</v>
      </c>
      <c r="K113" s="6" t="n">
        <f aca="false">C114-H113</f>
        <v>-0.0798611111167702</v>
      </c>
      <c r="L113" s="7" t="n">
        <f aca="false">HOUR(K113)</f>
        <v>22</v>
      </c>
      <c r="M113" s="7" t="n">
        <f aca="false">MINUTE(K113)</f>
        <v>4</v>
      </c>
      <c r="N113" s="7" t="n">
        <f aca="false">L113*60+M113</f>
        <v>1324</v>
      </c>
    </row>
    <row r="114" customFormat="false" ht="15" hidden="false" customHeight="false" outlineLevel="0" collapsed="false">
      <c r="B114" s="0" t="s">
        <v>43</v>
      </c>
      <c r="C114" s="1" t="n">
        <v>46072.2916666667</v>
      </c>
      <c r="D114" s="1" t="n">
        <v>46072.3194444444</v>
      </c>
      <c r="E114" s="1" t="n">
        <v>46072.3715277778</v>
      </c>
      <c r="F114" s="1" t="n">
        <v>46072.4618055556</v>
      </c>
      <c r="G114" s="1" t="n">
        <v>46072.46875</v>
      </c>
      <c r="H114" s="1" t="n">
        <v>46072.4861111111</v>
      </c>
      <c r="I114" s="0" t="n">
        <v>4.67</v>
      </c>
      <c r="J114" s="1" t="n">
        <v>46072.4895833333</v>
      </c>
      <c r="K114" s="6" t="n">
        <f aca="false">C115-H114</f>
        <v>0.0520833333357587</v>
      </c>
      <c r="L114" s="7" t="n">
        <f aca="false">HOUR(K114)</f>
        <v>1</v>
      </c>
      <c r="M114" s="7" t="n">
        <f aca="false">MINUTE(K114)</f>
        <v>15</v>
      </c>
      <c r="N114" s="7" t="n">
        <f aca="false">L114*60+M114</f>
        <v>75</v>
      </c>
    </row>
    <row r="115" customFormat="false" ht="15" hidden="false" customHeight="false" outlineLevel="0" collapsed="false">
      <c r="B115" s="0" t="s">
        <v>43</v>
      </c>
      <c r="C115" s="1" t="n">
        <v>46072.5381944444</v>
      </c>
      <c r="D115" s="1" t="n">
        <v>46072.5520833333</v>
      </c>
      <c r="E115" s="1" t="n">
        <v>46072.5868055556</v>
      </c>
      <c r="F115" s="1" t="n">
        <v>46072.6666666667</v>
      </c>
      <c r="G115" s="1" t="n">
        <v>46072.6770833333</v>
      </c>
      <c r="H115" s="1" t="n">
        <v>46072.6909722222</v>
      </c>
      <c r="I115" s="0" t="n">
        <v>3.67</v>
      </c>
      <c r="J115" s="1" t="n">
        <v>46072.6979166667</v>
      </c>
      <c r="K115" s="6" t="n">
        <f aca="false">C116-H115</f>
        <v>1.69097222222626</v>
      </c>
      <c r="L115" s="7" t="n">
        <f aca="false">HOUR(K115)</f>
        <v>16</v>
      </c>
      <c r="M115" s="7" t="n">
        <f aca="false">MINUTE(K115)</f>
        <v>35</v>
      </c>
      <c r="N115" s="7" t="n">
        <f aca="false">L115*60+M115</f>
        <v>995</v>
      </c>
    </row>
    <row r="116" customFormat="false" ht="15" hidden="false" customHeight="false" outlineLevel="0" collapsed="false">
      <c r="B116" s="0" t="s">
        <v>43</v>
      </c>
      <c r="C116" s="1" t="n">
        <v>46074.3819444444</v>
      </c>
      <c r="D116" s="1" t="n">
        <v>46074.3993055556</v>
      </c>
      <c r="E116" s="1" t="n">
        <v>46074.4236111111</v>
      </c>
      <c r="F116" s="1" t="n">
        <v>46074.4409722222</v>
      </c>
      <c r="G116" s="1" t="n">
        <v>46074.4444444444</v>
      </c>
      <c r="H116" s="1" t="n">
        <v>46074.4479166667</v>
      </c>
      <c r="I116" s="0" t="n">
        <v>1.58</v>
      </c>
      <c r="J116" s="1" t="n">
        <v>46074.4513888889</v>
      </c>
      <c r="K116" s="6" t="n">
        <f aca="false">C117-H116</f>
        <v>0.132638888891961</v>
      </c>
      <c r="L116" s="7" t="n">
        <f aca="false">HOUR(K116)</f>
        <v>3</v>
      </c>
      <c r="M116" s="7" t="n">
        <f aca="false">MINUTE(K116)</f>
        <v>11</v>
      </c>
      <c r="N116" s="7" t="n">
        <f aca="false">L116*60+M116</f>
        <v>191</v>
      </c>
    </row>
    <row r="117" customFormat="false" ht="15" hidden="true" customHeight="false" outlineLevel="0" collapsed="false">
      <c r="B117" s="0" t="s">
        <v>43</v>
      </c>
      <c r="C117" s="1" t="n">
        <v>46074.5805555556</v>
      </c>
      <c r="D117" s="1" t="n">
        <v>46074.59375</v>
      </c>
      <c r="E117" s="1" t="n">
        <v>46074.6111111111</v>
      </c>
      <c r="F117" s="1" t="n">
        <v>46074.7756944444</v>
      </c>
      <c r="G117" s="1" t="n">
        <v>46074.7826388889</v>
      </c>
      <c r="H117" s="1" t="n">
        <v>46074.8194444444</v>
      </c>
      <c r="I117" s="0" t="n">
        <v>5.73</v>
      </c>
      <c r="J117" s="1" t="n">
        <v>46074.8263888889</v>
      </c>
      <c r="K117" s="6" t="n">
        <f aca="false">C118-H117</f>
        <v>-0.142361111109494</v>
      </c>
      <c r="L117" s="7" t="n">
        <f aca="false">HOUR(K117)</f>
        <v>20</v>
      </c>
      <c r="M117" s="7" t="n">
        <f aca="false">MINUTE(K117)</f>
        <v>35</v>
      </c>
      <c r="N117" s="7" t="n">
        <f aca="false">L117*60+M117</f>
        <v>1235</v>
      </c>
    </row>
    <row r="118" customFormat="false" ht="15" hidden="false" customHeight="false" outlineLevel="0" collapsed="false">
      <c r="B118" s="0" t="s">
        <v>43</v>
      </c>
      <c r="C118" s="1" t="n">
        <v>46074.6770833333</v>
      </c>
      <c r="D118" s="1" t="n">
        <v>46074.7277777778</v>
      </c>
      <c r="E118" s="1" t="n">
        <v>46074.7291666667</v>
      </c>
      <c r="F118" s="1" t="n">
        <v>46074.7430555556</v>
      </c>
      <c r="G118" s="1" t="n">
        <v>46074.7465277778</v>
      </c>
      <c r="H118" s="1" t="n">
        <v>46074.75</v>
      </c>
      <c r="I118" s="0" t="n">
        <v>1.75</v>
      </c>
      <c r="J118" s="1" t="n">
        <v>46074.7569444444</v>
      </c>
      <c r="K118" s="6" t="n">
        <f aca="false">C119-H118</f>
        <v>1.54166666666424</v>
      </c>
      <c r="L118" s="7" t="n">
        <f aca="false">HOUR(K118)</f>
        <v>12</v>
      </c>
      <c r="M118" s="7" t="n">
        <f aca="false">MINUTE(K118)</f>
        <v>59</v>
      </c>
      <c r="N118" s="7" t="n">
        <f aca="false">L118*60+M118</f>
        <v>779</v>
      </c>
    </row>
    <row r="119" customFormat="false" ht="15" hidden="false" customHeight="false" outlineLevel="0" collapsed="false">
      <c r="B119" s="0" t="s">
        <v>43</v>
      </c>
      <c r="C119" s="1" t="n">
        <v>46076.2916666667</v>
      </c>
      <c r="D119" s="1" t="n">
        <v>46076.3298611111</v>
      </c>
      <c r="E119" s="1" t="n">
        <v>46076.3645833333</v>
      </c>
      <c r="F119" s="1" t="n">
        <v>46076.6736111111</v>
      </c>
      <c r="G119" s="1" t="n">
        <v>46076.6805555556</v>
      </c>
      <c r="H119" s="1" t="n">
        <v>46076.7083333333</v>
      </c>
      <c r="I119" s="0" t="n">
        <v>10</v>
      </c>
      <c r="J119" s="1" t="n">
        <v>46076.7118055556</v>
      </c>
      <c r="K119" s="6" t="n">
        <f aca="false">C120-H119</f>
        <v>0.0173611111094942</v>
      </c>
      <c r="L119" s="7" t="n">
        <f aca="false">HOUR(K119)</f>
        <v>0</v>
      </c>
      <c r="M119" s="7" t="n">
        <f aca="false">MINUTE(K119)</f>
        <v>24</v>
      </c>
      <c r="N119" s="7" t="n">
        <f aca="false">L119*60+M119</f>
        <v>24</v>
      </c>
    </row>
    <row r="120" customFormat="false" ht="15" hidden="false" customHeight="false" outlineLevel="0" collapsed="false">
      <c r="B120" s="0" t="s">
        <v>43</v>
      </c>
      <c r="C120" s="1" t="n">
        <v>46076.7256944444</v>
      </c>
      <c r="D120" s="1" t="n">
        <v>46076.7291666667</v>
      </c>
      <c r="E120" s="1" t="n">
        <v>46076.7326388889</v>
      </c>
      <c r="F120" s="1" t="n">
        <v>46076.9</v>
      </c>
      <c r="G120" s="1" t="n">
        <v>46076.9479166667</v>
      </c>
      <c r="H120" s="1" t="n">
        <v>46076.9486111111</v>
      </c>
      <c r="I120" s="0" t="n">
        <v>5.35</v>
      </c>
      <c r="J120" s="1" t="n">
        <v>46076.95</v>
      </c>
      <c r="K120" s="6" t="n">
        <f aca="false">C121-H120</f>
        <v>0.343055555553292</v>
      </c>
      <c r="L120" s="7" t="n">
        <f aca="false">HOUR(K120)</f>
        <v>8</v>
      </c>
      <c r="M120" s="7" t="n">
        <f aca="false">MINUTE(K120)</f>
        <v>13</v>
      </c>
      <c r="N120" s="7" t="n">
        <f aca="false">L120*60+M120</f>
        <v>493</v>
      </c>
    </row>
    <row r="121" customFormat="false" ht="15" hidden="true" customHeight="false" outlineLevel="0" collapsed="false">
      <c r="B121" s="0" t="s">
        <v>43</v>
      </c>
      <c r="C121" s="1" t="n">
        <v>46077.2916666667</v>
      </c>
      <c r="D121" s="1" t="n">
        <v>46077.375</v>
      </c>
      <c r="E121" s="1" t="n">
        <v>46077.3958333333</v>
      </c>
      <c r="F121" s="1" t="n">
        <v>46077.5625</v>
      </c>
      <c r="G121" s="1" t="n">
        <v>46077.5694444444</v>
      </c>
      <c r="H121" s="1" t="n">
        <v>46077.5763888889</v>
      </c>
      <c r="I121" s="0" t="n">
        <v>6.83</v>
      </c>
      <c r="J121" s="1" t="n">
        <v>46077.5833333333</v>
      </c>
      <c r="K121" s="6" t="n">
        <f aca="false">C122-H121</f>
        <v>-0.201388888890506</v>
      </c>
      <c r="L121" s="7" t="n">
        <f aca="false">HOUR(K121)</f>
        <v>19</v>
      </c>
      <c r="M121" s="7" t="n">
        <f aca="false">MINUTE(K121)</f>
        <v>9</v>
      </c>
      <c r="N121" s="7" t="n">
        <f aca="false">L121*60+M121</f>
        <v>1149</v>
      </c>
    </row>
    <row r="122" customFormat="false" ht="15" hidden="false" customHeight="false" outlineLevel="0" collapsed="false">
      <c r="B122" s="0" t="s">
        <v>43</v>
      </c>
      <c r="C122" s="1" t="n">
        <v>46077.375</v>
      </c>
      <c r="D122" s="1" t="n">
        <v>46077.3888888889</v>
      </c>
      <c r="E122" s="1" t="n">
        <v>46077.3958333333</v>
      </c>
      <c r="F122" s="1" t="n">
        <v>46077.4166666667</v>
      </c>
      <c r="G122" s="1" t="n">
        <v>46077.4236111111</v>
      </c>
      <c r="H122" s="1" t="n">
        <v>46077.4243055556</v>
      </c>
      <c r="I122" s="0" t="n">
        <v>1.18</v>
      </c>
      <c r="J122" s="1" t="n">
        <v>46077.425</v>
      </c>
      <c r="K122" s="6" t="n">
        <f aca="false">C123-H122</f>
        <v>0.867361111108039</v>
      </c>
      <c r="L122" s="7" t="n">
        <f aca="false">HOUR(K122)</f>
        <v>20</v>
      </c>
      <c r="M122" s="7" t="n">
        <f aca="false">MINUTE(K122)</f>
        <v>48</v>
      </c>
      <c r="N122" s="7" t="n">
        <f aca="false">L122*60+M122</f>
        <v>1248</v>
      </c>
    </row>
    <row r="123" customFormat="false" ht="15" hidden="false" customHeight="false" outlineLevel="0" collapsed="false">
      <c r="B123" s="0" t="s">
        <v>43</v>
      </c>
      <c r="C123" s="1" t="n">
        <v>46078.2916666667</v>
      </c>
      <c r="D123" s="1" t="n">
        <v>46078.3229166667</v>
      </c>
      <c r="E123" s="1" t="n">
        <v>46078.3472222222</v>
      </c>
      <c r="F123" s="1" t="n">
        <v>46078.4548611111</v>
      </c>
      <c r="G123" s="1" t="n">
        <v>46078.4652777778</v>
      </c>
      <c r="H123" s="1" t="n">
        <v>46078.4722222222</v>
      </c>
      <c r="I123" s="0" t="n">
        <v>4.33</v>
      </c>
      <c r="J123" s="1" t="n">
        <v>46078.4791666667</v>
      </c>
      <c r="K123" s="6" t="n">
        <f aca="false">C124-H123</f>
        <v>0.0381944444452529</v>
      </c>
      <c r="L123" s="7" t="n">
        <f aca="false">HOUR(K123)</f>
        <v>0</v>
      </c>
      <c r="M123" s="7" t="n">
        <f aca="false">MINUTE(K123)</f>
        <v>55</v>
      </c>
      <c r="N123" s="7" t="n">
        <f aca="false">L123*60+M123</f>
        <v>55</v>
      </c>
    </row>
    <row r="124" customFormat="false" ht="15" hidden="true" customHeight="false" outlineLevel="0" collapsed="false">
      <c r="B124" s="0" t="s">
        <v>43</v>
      </c>
      <c r="C124" s="1" t="n">
        <v>46078.5104166667</v>
      </c>
      <c r="D124" s="1" t="n">
        <v>46078.5277777778</v>
      </c>
      <c r="E124" s="1" t="n">
        <v>46078.5520833333</v>
      </c>
      <c r="F124" s="1" t="n">
        <v>46078.7256944444</v>
      </c>
      <c r="G124" s="1" t="n">
        <v>46078.7291666667</v>
      </c>
      <c r="H124" s="1" t="n">
        <v>46078.7326388889</v>
      </c>
      <c r="I124" s="0" t="n">
        <v>5.33</v>
      </c>
      <c r="J124" s="1" t="n">
        <v>46078.7361111111</v>
      </c>
      <c r="K124" s="6" t="n">
        <f aca="false">C125-H124</f>
        <v>-0.0868055555547471</v>
      </c>
      <c r="L124" s="7" t="n">
        <f aca="false">HOUR(K124)</f>
        <v>21</v>
      </c>
      <c r="M124" s="7" t="n">
        <f aca="false">MINUTE(K124)</f>
        <v>55</v>
      </c>
      <c r="N124" s="7" t="n">
        <f aca="false">L124*60+M124</f>
        <v>1315</v>
      </c>
    </row>
    <row r="125" customFormat="false" ht="15" hidden="false" customHeight="false" outlineLevel="0" collapsed="false">
      <c r="B125" s="0" t="s">
        <v>43</v>
      </c>
      <c r="C125" s="1" t="n">
        <v>46078.6458333333</v>
      </c>
      <c r="D125" s="1" t="n">
        <v>46078.65625</v>
      </c>
      <c r="E125" s="1" t="n">
        <v>46078.6770833333</v>
      </c>
      <c r="F125" s="1" t="n">
        <v>46078.7291666667</v>
      </c>
      <c r="G125" s="1" t="n">
        <v>46078.7361111111</v>
      </c>
      <c r="H125" s="1" t="n">
        <v>46078.7395833333</v>
      </c>
      <c r="I125" s="0" t="n">
        <v>2.25</v>
      </c>
      <c r="J125" s="1" t="n">
        <v>46078.7465277778</v>
      </c>
      <c r="K125" s="6" t="n">
        <f aca="false">C126-H125</f>
        <v>0.552083333328483</v>
      </c>
      <c r="L125" s="7" t="n">
        <f aca="false">HOUR(K125)</f>
        <v>13</v>
      </c>
      <c r="M125" s="7" t="n">
        <f aca="false">MINUTE(K125)</f>
        <v>14</v>
      </c>
      <c r="N125" s="7" t="n">
        <f aca="false">L125*60+M125</f>
        <v>794</v>
      </c>
    </row>
    <row r="126" customFormat="false" ht="15" hidden="true" customHeight="false" outlineLevel="0" collapsed="false">
      <c r="B126" s="0" t="s">
        <v>43</v>
      </c>
      <c r="C126" s="1" t="n">
        <v>46079.2916666667</v>
      </c>
      <c r="D126" s="1" t="n">
        <v>46079.3194444444</v>
      </c>
      <c r="E126" s="1" t="n">
        <v>46079.3333333333</v>
      </c>
      <c r="F126" s="1" t="n">
        <v>46079.5</v>
      </c>
      <c r="G126" s="1" t="n">
        <v>46079.5069444444</v>
      </c>
      <c r="H126" s="1" t="n">
        <v>46079.5104166667</v>
      </c>
      <c r="I126" s="0" t="n">
        <v>5.25</v>
      </c>
      <c r="J126" s="1" t="n">
        <v>46079.5173611111</v>
      </c>
      <c r="K126" s="6" t="n">
        <f aca="false">C127-H126</f>
        <v>-0.0659722222189885</v>
      </c>
      <c r="L126" s="7" t="n">
        <f aca="false">HOUR(K126)</f>
        <v>22</v>
      </c>
      <c r="M126" s="7" t="n">
        <f aca="false">MINUTE(K126)</f>
        <v>25</v>
      </c>
      <c r="N126" s="7" t="n">
        <f aca="false">L126*60+M126</f>
        <v>1345</v>
      </c>
    </row>
    <row r="127" customFormat="false" ht="15" hidden="false" customHeight="false" outlineLevel="0" collapsed="false">
      <c r="B127" s="0" t="s">
        <v>43</v>
      </c>
      <c r="C127" s="1" t="n">
        <v>46079.4444444444</v>
      </c>
      <c r="D127" s="1" t="n">
        <v>46079.4513888889</v>
      </c>
      <c r="E127" s="1" t="n">
        <v>46079.4756944444</v>
      </c>
      <c r="F127" s="1" t="n">
        <v>46079.4965277778</v>
      </c>
      <c r="G127" s="1" t="n">
        <v>46079.5034722222</v>
      </c>
      <c r="H127" s="1" t="n">
        <v>46079.5104166667</v>
      </c>
      <c r="I127" s="0" t="n">
        <v>1.58</v>
      </c>
      <c r="J127" s="1" t="n">
        <v>46079.5173611111</v>
      </c>
      <c r="K127" s="6" t="n">
        <f aca="false">C128-H127</f>
        <v>0.378472222226264</v>
      </c>
      <c r="L127" s="7" t="n">
        <f aca="false">HOUR(K127)</f>
        <v>9</v>
      </c>
      <c r="M127" s="7" t="n">
        <f aca="false">MINUTE(K127)</f>
        <v>5</v>
      </c>
      <c r="N127" s="7" t="n">
        <f aca="false">L127*60+M127</f>
        <v>545</v>
      </c>
    </row>
    <row r="128" customFormat="false" ht="15" hidden="false" customHeight="false" outlineLevel="0" collapsed="false">
      <c r="B128" s="0" t="s">
        <v>43</v>
      </c>
      <c r="C128" s="1" t="n">
        <v>46079.8888888889</v>
      </c>
      <c r="D128" s="1" t="n">
        <v>46079.9027777778</v>
      </c>
      <c r="E128" s="1" t="n">
        <v>46079.9166666667</v>
      </c>
      <c r="F128" s="1" t="n">
        <v>46080.0069444444</v>
      </c>
      <c r="G128" s="1" t="n">
        <v>46080.0138888889</v>
      </c>
      <c r="H128" s="1" t="n">
        <v>46080.0208333333</v>
      </c>
      <c r="I128" s="0" t="n">
        <v>3.17</v>
      </c>
      <c r="J128" s="1" t="n">
        <v>46080.0222222222</v>
      </c>
      <c r="K128" s="6" t="n">
        <f aca="false">C129-H128</f>
        <v>0.267361111109494</v>
      </c>
      <c r="L128" s="7" t="n">
        <f aca="false">HOUR(K128)</f>
        <v>6</v>
      </c>
      <c r="M128" s="7" t="n">
        <f aca="false">MINUTE(K128)</f>
        <v>24</v>
      </c>
      <c r="N128" s="7" t="n">
        <f aca="false">L128*60+M128</f>
        <v>384</v>
      </c>
    </row>
    <row r="129" customFormat="false" ht="15" hidden="true" customHeight="false" outlineLevel="0" collapsed="false">
      <c r="B129" s="0" t="s">
        <v>43</v>
      </c>
      <c r="C129" s="1" t="n">
        <v>46080.2881944444</v>
      </c>
      <c r="D129" s="1" t="n">
        <v>46080.3368055556</v>
      </c>
      <c r="E129" s="1" t="n">
        <v>46080.3611111111</v>
      </c>
      <c r="F129" s="1" t="n">
        <v>46080.4479166667</v>
      </c>
      <c r="G129" s="1" t="n">
        <v>46080.4583333333</v>
      </c>
      <c r="H129" s="1" t="n">
        <v>46080.4652777778</v>
      </c>
      <c r="I129" s="0" t="n">
        <v>4.25</v>
      </c>
      <c r="J129" s="1" t="n">
        <v>46080.4722222222</v>
      </c>
      <c r="K129" s="6" t="n">
        <f aca="false">C130-H129</f>
        <v>-0.17361111111677</v>
      </c>
      <c r="L129" s="7" t="n">
        <f aca="false">HOUR(K129)</f>
        <v>19</v>
      </c>
      <c r="M129" s="7" t="n">
        <f aca="false">MINUTE(K129)</f>
        <v>49</v>
      </c>
      <c r="N129" s="7" t="n">
        <f aca="false">L129*60+M129</f>
        <v>1189</v>
      </c>
    </row>
    <row r="130" customFormat="false" ht="15" hidden="false" customHeight="false" outlineLevel="0" collapsed="false">
      <c r="B130" s="0" t="s">
        <v>43</v>
      </c>
      <c r="C130" s="1" t="n">
        <v>46080.2916666667</v>
      </c>
      <c r="D130" s="1" t="n">
        <v>46080.3263888889</v>
      </c>
      <c r="E130" s="1" t="n">
        <v>46080.3854166667</v>
      </c>
      <c r="F130" s="1" t="n">
        <v>46080.5868055556</v>
      </c>
      <c r="G130" s="1" t="n">
        <v>46080.6041666667</v>
      </c>
      <c r="H130" s="1" t="n">
        <v>46080.6145833333</v>
      </c>
      <c r="I130" s="0" t="n">
        <v>7.75</v>
      </c>
      <c r="J130" s="1" t="n">
        <v>46080.625</v>
      </c>
      <c r="K130" s="6" t="n">
        <f aca="false">C131-H130</f>
        <v>0.0659722222189885</v>
      </c>
      <c r="L130" s="7" t="n">
        <f aca="false">HOUR(K130)</f>
        <v>1</v>
      </c>
      <c r="M130" s="7" t="n">
        <f aca="false">MINUTE(K130)</f>
        <v>34</v>
      </c>
      <c r="N130" s="7" t="n">
        <f aca="false">L130*60+M130</f>
        <v>94</v>
      </c>
    </row>
    <row r="131" customFormat="false" ht="15" hidden="false" customHeight="false" outlineLevel="0" collapsed="false">
      <c r="B131" s="0" t="s">
        <v>43</v>
      </c>
      <c r="C131" s="1" t="n">
        <v>46080.6805555556</v>
      </c>
      <c r="D131" s="1" t="n">
        <v>46080.6944444444</v>
      </c>
      <c r="E131" s="1" t="n">
        <v>46080.7291666667</v>
      </c>
      <c r="F131" s="1" t="n">
        <v>46080.8715277778</v>
      </c>
      <c r="G131" s="1" t="n">
        <v>46080.8784722222</v>
      </c>
      <c r="H131" s="1" t="n">
        <v>46080.8854166667</v>
      </c>
      <c r="I131" s="0" t="n">
        <v>4.92</v>
      </c>
      <c r="J131" s="1" t="n">
        <v>46080.8923611111</v>
      </c>
      <c r="K131" s="6" t="n">
        <f aca="false">C132-H131</f>
        <v>0.836805555554747</v>
      </c>
      <c r="L131" s="7" t="n">
        <f aca="false">HOUR(K131)</f>
        <v>20</v>
      </c>
      <c r="M131" s="7" t="n">
        <f aca="false">MINUTE(K131)</f>
        <v>4</v>
      </c>
      <c r="N131" s="7" t="n">
        <f aca="false">L131*60+M131</f>
        <v>1204</v>
      </c>
    </row>
    <row r="132" customFormat="false" ht="15" hidden="false" customHeight="false" outlineLevel="0" collapsed="false">
      <c r="B132" s="0" t="s">
        <v>43</v>
      </c>
      <c r="C132" s="1" t="n">
        <v>46081.7222222222</v>
      </c>
      <c r="D132" s="1" t="n">
        <v>46081.7256944444</v>
      </c>
      <c r="E132" s="1" t="n">
        <v>46081.7291666667</v>
      </c>
      <c r="F132" s="1" t="n">
        <v>46081.75</v>
      </c>
      <c r="G132" s="1" t="n">
        <v>46081.7569444444</v>
      </c>
      <c r="H132" s="1" t="n">
        <v>46081.7638888889</v>
      </c>
      <c r="I132" s="0" t="n">
        <v>1</v>
      </c>
      <c r="J132" s="1" t="n">
        <v>46081.7708333333</v>
      </c>
      <c r="K132" s="6" t="n">
        <f aca="false">C133-H132</f>
        <v>1.52777777777374</v>
      </c>
      <c r="L132" s="7" t="n">
        <f aca="false">HOUR(K132)</f>
        <v>12</v>
      </c>
      <c r="M132" s="7" t="n">
        <f aca="false">MINUTE(K132)</f>
        <v>39</v>
      </c>
      <c r="N132" s="7" t="n">
        <f aca="false">L132*60+M132</f>
        <v>759</v>
      </c>
    </row>
    <row r="133" customFormat="false" ht="15" hidden="false" customHeight="false" outlineLevel="0" collapsed="false">
      <c r="B133" s="0" t="s">
        <v>43</v>
      </c>
      <c r="C133" s="1" t="n">
        <v>46083.2916666667</v>
      </c>
      <c r="D133" s="1" t="n">
        <v>46083.3090277778</v>
      </c>
      <c r="E133" s="1" t="n">
        <v>46083.3125</v>
      </c>
      <c r="F133" s="1" t="n">
        <v>46083.3465277778</v>
      </c>
      <c r="G133" s="1" t="n">
        <v>46083.3576388889</v>
      </c>
      <c r="H133" s="1" t="n">
        <v>46083.3854166667</v>
      </c>
      <c r="I133" s="0" t="n">
        <v>2.25</v>
      </c>
      <c r="J133" s="1" t="n">
        <v>46083.3888888889</v>
      </c>
      <c r="K133" s="6" t="n">
        <f aca="false">C134-H133</f>
        <v>0.0451388888905058</v>
      </c>
      <c r="L133" s="7" t="n">
        <f aca="false">HOUR(K133)</f>
        <v>1</v>
      </c>
      <c r="M133" s="7" t="n">
        <f aca="false">MINUTE(K133)</f>
        <v>5</v>
      </c>
      <c r="N133" s="7" t="n">
        <f aca="false">L133*60+M133</f>
        <v>65</v>
      </c>
    </row>
    <row r="134" customFormat="false" ht="15" hidden="false" customHeight="false" outlineLevel="0" collapsed="false">
      <c r="B134" s="0" t="s">
        <v>43</v>
      </c>
      <c r="C134" s="1" t="n">
        <v>46083.4305555556</v>
      </c>
      <c r="D134" s="1" t="n">
        <v>46083.4340277778</v>
      </c>
      <c r="E134" s="1" t="n">
        <v>46083.4479166667</v>
      </c>
      <c r="F134" s="1" t="n">
        <v>46083.625</v>
      </c>
      <c r="G134" s="1" t="n">
        <v>46083.7152777778</v>
      </c>
      <c r="H134" s="1" t="n">
        <v>46083.7159722222</v>
      </c>
      <c r="I134" s="0" t="n">
        <v>6.85</v>
      </c>
      <c r="J134" s="1" t="n">
        <v>46083.7166666667</v>
      </c>
      <c r="K134" s="6" t="n">
        <f aca="false">C135-H134</f>
        <v>0.0444444444437977</v>
      </c>
      <c r="L134" s="7" t="n">
        <f aca="false">HOUR(K134)</f>
        <v>1</v>
      </c>
      <c r="M134" s="7" t="n">
        <f aca="false">MINUTE(K134)</f>
        <v>3</v>
      </c>
      <c r="N134" s="7" t="n">
        <f aca="false">L134*60+M134</f>
        <v>63</v>
      </c>
    </row>
    <row r="135" customFormat="false" ht="15" hidden="false" customHeight="false" outlineLevel="0" collapsed="false">
      <c r="B135" s="0" t="s">
        <v>43</v>
      </c>
      <c r="C135" s="1" t="n">
        <v>46083.7604166667</v>
      </c>
      <c r="D135" s="1" t="n">
        <v>46083.7708333333</v>
      </c>
      <c r="E135" s="1" t="n">
        <v>46083.7951388889</v>
      </c>
      <c r="F135" s="1" t="n">
        <v>46083.8194444444</v>
      </c>
      <c r="G135" s="1" t="n">
        <v>46083.8229166667</v>
      </c>
      <c r="H135" s="1" t="n">
        <v>46083.8263888889</v>
      </c>
      <c r="I135" s="0" t="n">
        <v>1.58</v>
      </c>
      <c r="J135" s="1" t="n">
        <v>46083.8333333333</v>
      </c>
      <c r="K135" s="6" t="n">
        <f aca="false">C136-H135</f>
        <v>0.465277777773736</v>
      </c>
      <c r="L135" s="7" t="n">
        <f aca="false">HOUR(K135)</f>
        <v>11</v>
      </c>
      <c r="M135" s="7" t="n">
        <f aca="false">MINUTE(K135)</f>
        <v>9</v>
      </c>
      <c r="N135" s="7" t="n">
        <f aca="false">L135*60+M135</f>
        <v>669</v>
      </c>
    </row>
    <row r="136" customFormat="false" ht="15" hidden="false" customHeight="false" outlineLevel="0" collapsed="false">
      <c r="B136" s="0" t="s">
        <v>43</v>
      </c>
      <c r="C136" s="1" t="n">
        <v>46084.2916666667</v>
      </c>
      <c r="D136" s="1" t="n">
        <v>46084.3333333333</v>
      </c>
      <c r="E136" s="1" t="n">
        <v>46084.35</v>
      </c>
      <c r="F136" s="1" t="n">
        <v>46084.5069444444</v>
      </c>
      <c r="G136" s="1" t="n">
        <v>46084.5208333333</v>
      </c>
      <c r="H136" s="1" t="n">
        <v>46084.5277777778</v>
      </c>
      <c r="I136" s="0" t="n">
        <v>5.67</v>
      </c>
      <c r="J136" s="1" t="n">
        <v>46084.5347222222</v>
      </c>
      <c r="K136" s="6" t="n">
        <f aca="false">C137-H136</f>
        <v>0.21875</v>
      </c>
      <c r="L136" s="7" t="n">
        <f aca="false">HOUR(K136)</f>
        <v>5</v>
      </c>
      <c r="M136" s="7" t="n">
        <f aca="false">MINUTE(K136)</f>
        <v>15</v>
      </c>
      <c r="N136" s="7" t="n">
        <f aca="false">L136*60+M136</f>
        <v>315</v>
      </c>
    </row>
    <row r="137" customFormat="false" ht="15" hidden="false" customHeight="false" outlineLevel="0" collapsed="false">
      <c r="B137" s="0" t="s">
        <v>43</v>
      </c>
      <c r="C137" s="1" t="n">
        <v>46084.7465277778</v>
      </c>
      <c r="D137" s="1" t="n">
        <v>46084.7569444444</v>
      </c>
      <c r="E137" s="1" t="n">
        <v>46084.7881944444</v>
      </c>
      <c r="F137" s="1" t="n">
        <v>46084.9375</v>
      </c>
      <c r="G137" s="1" t="n">
        <v>46084.9444444444</v>
      </c>
      <c r="H137" s="1" t="n">
        <v>46084.9583333333</v>
      </c>
      <c r="I137" s="0" t="n">
        <v>5.08</v>
      </c>
      <c r="J137" s="1" t="n">
        <v>46084.9618055556</v>
      </c>
      <c r="K137" s="6" t="n">
        <f aca="false">C138-H137</f>
        <v>0.0694444444452529</v>
      </c>
      <c r="L137" s="7" t="n">
        <f aca="false">HOUR(K137)</f>
        <v>1</v>
      </c>
      <c r="M137" s="7" t="n">
        <f aca="false">MINUTE(K137)</f>
        <v>40</v>
      </c>
      <c r="N137" s="7" t="n">
        <f aca="false">L137*60+M137</f>
        <v>100</v>
      </c>
    </row>
    <row r="138" customFormat="false" ht="15" hidden="false" customHeight="false" outlineLevel="0" collapsed="false">
      <c r="B138" s="0" t="s">
        <v>43</v>
      </c>
      <c r="C138" s="1" t="n">
        <v>46085.0277777778</v>
      </c>
      <c r="D138" s="1" t="n">
        <v>46085.0347222222</v>
      </c>
      <c r="E138" s="1" t="n">
        <v>46085.0520833333</v>
      </c>
      <c r="F138" s="1" t="n">
        <v>46085.1041666667</v>
      </c>
      <c r="G138" s="1" t="n">
        <v>46085.1111111111</v>
      </c>
      <c r="H138" s="1" t="n">
        <v>46085.1145833333</v>
      </c>
      <c r="I138" s="0" t="n">
        <v>2.08</v>
      </c>
      <c r="J138" s="1" t="n">
        <v>46085.1215277778</v>
      </c>
      <c r="K138" s="6" t="n">
        <f aca="false">C139-H138</f>
        <v>0.177083333328483</v>
      </c>
      <c r="L138" s="7" t="n">
        <f aca="false">HOUR(K138)</f>
        <v>4</v>
      </c>
      <c r="M138" s="7" t="n">
        <f aca="false">MINUTE(K138)</f>
        <v>14</v>
      </c>
      <c r="N138" s="7" t="n">
        <f aca="false">L138*60+M138</f>
        <v>254</v>
      </c>
    </row>
    <row r="139" customFormat="false" ht="15" hidden="true" customHeight="false" outlineLevel="0" collapsed="false">
      <c r="B139" s="0" t="s">
        <v>43</v>
      </c>
      <c r="C139" s="1" t="n">
        <v>46085.2916666667</v>
      </c>
      <c r="D139" s="1" t="n">
        <v>46085.3159722222</v>
      </c>
      <c r="E139" s="1" t="n">
        <v>46085.3263888889</v>
      </c>
      <c r="F139" s="1" t="n">
        <v>46085.4201388889</v>
      </c>
      <c r="G139" s="1" t="n">
        <v>46085.4375</v>
      </c>
      <c r="H139" s="1" t="n">
        <v>46085.4409722222</v>
      </c>
      <c r="I139" s="0" t="n">
        <v>3.58</v>
      </c>
      <c r="J139" s="1" t="n">
        <v>46085.4479166667</v>
      </c>
      <c r="K139" s="6" t="n">
        <f aca="false">C140-H139</f>
        <v>-0.104166666664241</v>
      </c>
      <c r="L139" s="7" t="n">
        <f aca="false">HOUR(K139)</f>
        <v>21</v>
      </c>
      <c r="M139" s="7" t="n">
        <f aca="false">MINUTE(K139)</f>
        <v>30</v>
      </c>
      <c r="N139" s="7" t="n">
        <f aca="false">L139*60+M139</f>
        <v>1290</v>
      </c>
    </row>
    <row r="140" customFormat="false" ht="15" hidden="false" customHeight="false" outlineLevel="0" collapsed="false">
      <c r="B140" s="0" t="s">
        <v>43</v>
      </c>
      <c r="C140" s="1" t="n">
        <v>46085.3368055556</v>
      </c>
      <c r="D140" s="1" t="n">
        <v>46085.3402777778</v>
      </c>
      <c r="E140" s="1" t="n">
        <v>46085.3472222222</v>
      </c>
      <c r="F140" s="1" t="n">
        <v>46085.3854166667</v>
      </c>
      <c r="G140" s="1" t="n">
        <v>46085.3923611111</v>
      </c>
      <c r="H140" s="1" t="n">
        <v>46085.3958333333</v>
      </c>
      <c r="I140" s="0" t="n">
        <v>1.42</v>
      </c>
      <c r="J140" s="1" t="n">
        <v>46085.3993055556</v>
      </c>
      <c r="K140" s="6" t="n">
        <f aca="false">C141-H140</f>
        <v>0.0590277777737356</v>
      </c>
      <c r="L140" s="7" t="n">
        <f aca="false">HOUR(K140)</f>
        <v>1</v>
      </c>
      <c r="M140" s="7" t="n">
        <f aca="false">MINUTE(K140)</f>
        <v>24</v>
      </c>
      <c r="N140" s="7" t="n">
        <f aca="false">L140*60+M140</f>
        <v>84</v>
      </c>
    </row>
    <row r="141" customFormat="false" ht="15" hidden="false" customHeight="false" outlineLevel="0" collapsed="false">
      <c r="B141" s="0" t="s">
        <v>43</v>
      </c>
      <c r="C141" s="1" t="n">
        <v>46085.4548611111</v>
      </c>
      <c r="D141" s="1" t="n">
        <v>46085.4618055556</v>
      </c>
      <c r="E141" s="1" t="n">
        <v>46085.4722222222</v>
      </c>
      <c r="F141" s="1" t="n">
        <v>46085.5694444444</v>
      </c>
      <c r="G141" s="1" t="n">
        <v>46085.5868055556</v>
      </c>
      <c r="H141" s="1" t="n">
        <v>46085.59375</v>
      </c>
      <c r="I141" s="0" t="n">
        <v>3.33</v>
      </c>
      <c r="J141" s="1" t="n">
        <v>46085.5944444445</v>
      </c>
      <c r="K141" s="6" t="n">
        <f aca="false">C142-H141</f>
        <v>0.295833333329938</v>
      </c>
      <c r="L141" s="7" t="n">
        <f aca="false">HOUR(K141)</f>
        <v>7</v>
      </c>
      <c r="M141" s="7" t="n">
        <f aca="false">MINUTE(K141)</f>
        <v>5</v>
      </c>
      <c r="N141" s="7" t="n">
        <f aca="false">L141*60+M141</f>
        <v>425</v>
      </c>
    </row>
    <row r="142" customFormat="false" ht="15" hidden="false" customHeight="false" outlineLevel="0" collapsed="false">
      <c r="B142" s="0" t="s">
        <v>43</v>
      </c>
      <c r="C142" s="1" t="n">
        <v>46085.8895833333</v>
      </c>
      <c r="D142" s="1" t="n">
        <v>46085.9027777778</v>
      </c>
      <c r="E142" s="1" t="n">
        <v>46085.9097222222</v>
      </c>
      <c r="F142" s="1" t="n">
        <v>46085.9479166667</v>
      </c>
      <c r="G142" s="1" t="n">
        <v>46085.9486111111</v>
      </c>
      <c r="H142" s="1" t="n">
        <v>46085.9493055556</v>
      </c>
      <c r="I142" s="0" t="n">
        <v>1.43</v>
      </c>
      <c r="J142" s="1" t="n">
        <v>46085.95</v>
      </c>
      <c r="K142" s="6" t="n">
        <f aca="false">C143-H142</f>
        <v>0.0499999999956344</v>
      </c>
      <c r="L142" s="7" t="n">
        <f aca="false">HOUR(K142)</f>
        <v>1</v>
      </c>
      <c r="M142" s="7" t="n">
        <f aca="false">MINUTE(K142)</f>
        <v>11</v>
      </c>
      <c r="N142" s="7" t="n">
        <f aca="false">L142*60+M142</f>
        <v>71</v>
      </c>
    </row>
    <row r="143" customFormat="false" ht="15" hidden="false" customHeight="false" outlineLevel="0" collapsed="false">
      <c r="B143" s="0" t="s">
        <v>43</v>
      </c>
      <c r="C143" s="1" t="n">
        <v>46085.9993055556</v>
      </c>
      <c r="D143" s="1" t="n">
        <v>46086.0104166667</v>
      </c>
      <c r="E143" s="1" t="n">
        <v>46086.0138888889</v>
      </c>
      <c r="F143" s="1" t="n">
        <v>46086.0416666667</v>
      </c>
      <c r="G143" s="1" t="n">
        <v>46086.0486111111</v>
      </c>
      <c r="H143" s="1" t="n">
        <v>46086.0555555556</v>
      </c>
      <c r="I143" s="0" t="n">
        <v>1.35</v>
      </c>
      <c r="J143" s="1" t="n">
        <v>46086.05625</v>
      </c>
      <c r="K143" s="6" t="n">
        <f aca="false">C144-H143</f>
        <v>0.267361111109494</v>
      </c>
      <c r="L143" s="7" t="n">
        <f aca="false">HOUR(K143)</f>
        <v>6</v>
      </c>
      <c r="M143" s="7" t="n">
        <f aca="false">MINUTE(K143)</f>
        <v>24</v>
      </c>
      <c r="N143" s="7" t="n">
        <f aca="false">L143*60+M143</f>
        <v>384</v>
      </c>
    </row>
    <row r="144" customFormat="false" ht="15" hidden="false" customHeight="false" outlineLevel="0" collapsed="false">
      <c r="B144" s="0" t="s">
        <v>43</v>
      </c>
      <c r="C144" s="1" t="n">
        <v>46086.3229166667</v>
      </c>
      <c r="D144" s="1" t="n">
        <v>46086.3368055556</v>
      </c>
      <c r="E144" s="1" t="n">
        <v>46086.375</v>
      </c>
      <c r="F144" s="1" t="n">
        <v>46086.5833333333</v>
      </c>
      <c r="G144" s="1" t="n">
        <v>46086.5972222222</v>
      </c>
      <c r="H144" s="1" t="n">
        <v>46086.6041666667</v>
      </c>
      <c r="I144" s="0" t="n">
        <v>6.75</v>
      </c>
      <c r="J144" s="1" t="n">
        <v>46086.6055555556</v>
      </c>
      <c r="K144" s="6" t="n">
        <f aca="false">C145-H144</f>
        <v>0.6875</v>
      </c>
      <c r="L144" s="7" t="n">
        <f aca="false">HOUR(K144)</f>
        <v>16</v>
      </c>
      <c r="M144" s="7" t="n">
        <f aca="false">MINUTE(K144)</f>
        <v>30</v>
      </c>
      <c r="N144" s="7" t="n">
        <f aca="false">L144*60+M144</f>
        <v>990</v>
      </c>
    </row>
    <row r="145" customFormat="false" ht="15" hidden="false" customHeight="false" outlineLevel="0" collapsed="false">
      <c r="B145" s="0" t="s">
        <v>43</v>
      </c>
      <c r="C145" s="1" t="n">
        <v>46087.2916666667</v>
      </c>
      <c r="D145" s="1" t="n">
        <v>46087.3125</v>
      </c>
      <c r="E145" s="1" t="n">
        <v>46087.34375</v>
      </c>
      <c r="F145" s="1" t="n">
        <v>46087.5166666667</v>
      </c>
      <c r="G145" s="1" t="n">
        <v>46087.5416666667</v>
      </c>
      <c r="H145" s="1" t="n">
        <v>46087.5486111111</v>
      </c>
      <c r="I145" s="0" t="n">
        <v>6.17</v>
      </c>
      <c r="J145" s="1" t="n">
        <v>46087.5555555556</v>
      </c>
      <c r="K145" s="6" t="n">
        <f aca="false">C146-H145</f>
        <v>0.0555555555547471</v>
      </c>
      <c r="L145" s="7" t="n">
        <f aca="false">HOUR(K145)</f>
        <v>1</v>
      </c>
      <c r="M145" s="7" t="n">
        <f aca="false">MINUTE(K145)</f>
        <v>19</v>
      </c>
      <c r="N145" s="7" t="n">
        <f aca="false">L145*60+M145</f>
        <v>79</v>
      </c>
    </row>
    <row r="146" customFormat="false" ht="15" hidden="false" customHeight="false" outlineLevel="0" collapsed="false">
      <c r="B146" s="0" t="s">
        <v>43</v>
      </c>
      <c r="C146" s="1" t="n">
        <v>46087.6041666667</v>
      </c>
      <c r="D146" s="1" t="n">
        <v>46087.6354166667</v>
      </c>
      <c r="E146" s="1" t="n">
        <v>46087.6458333333</v>
      </c>
      <c r="F146" s="1" t="n">
        <v>46087.7083333333</v>
      </c>
      <c r="G146" s="1" t="n">
        <v>46087.7222222222</v>
      </c>
      <c r="H146" s="1" t="n">
        <v>46087.7291666667</v>
      </c>
      <c r="I146" s="0" t="n">
        <v>3</v>
      </c>
      <c r="J146" s="1" t="n">
        <v>46087.7361111111</v>
      </c>
      <c r="K146" s="6" t="n">
        <f aca="false">C147-H146</f>
        <v>0.888888888890506</v>
      </c>
      <c r="L146" s="7" t="n">
        <f aca="false">HOUR(K146)</f>
        <v>21</v>
      </c>
      <c r="M146" s="7" t="n">
        <f aca="false">MINUTE(K146)</f>
        <v>20</v>
      </c>
      <c r="N146" s="7" t="n">
        <f aca="false">L146*60+M146</f>
        <v>1280</v>
      </c>
    </row>
    <row r="147" customFormat="false" ht="15" hidden="false" customHeight="false" outlineLevel="0" collapsed="false">
      <c r="B147" s="0" t="s">
        <v>43</v>
      </c>
      <c r="C147" s="1" t="n">
        <v>46088.6180555556</v>
      </c>
      <c r="D147" s="1" t="n">
        <v>46088.6215277778</v>
      </c>
      <c r="E147" s="1" t="n">
        <v>46088.6284722222</v>
      </c>
      <c r="F147" s="1" t="n">
        <v>46088.6444444444</v>
      </c>
      <c r="G147" s="1" t="n">
        <v>46088.6458333333</v>
      </c>
      <c r="H147" s="1" t="n">
        <v>46088.6527777778</v>
      </c>
      <c r="I147" s="0" t="n">
        <v>0.83</v>
      </c>
      <c r="J147" s="1" t="n">
        <v>46088.6597222222</v>
      </c>
      <c r="K147" s="6" t="n">
        <f aca="false">C148-H147</f>
        <v>0.708333333328483</v>
      </c>
      <c r="L147" s="7" t="n">
        <f aca="false">HOUR(K147)</f>
        <v>16</v>
      </c>
      <c r="M147" s="7" t="n">
        <f aca="false">MINUTE(K147)</f>
        <v>59</v>
      </c>
      <c r="N147" s="7" t="n">
        <f aca="false">L147*60+M147</f>
        <v>1019</v>
      </c>
    </row>
    <row r="148" customFormat="false" ht="15" hidden="false" customHeight="false" outlineLevel="0" collapsed="false">
      <c r="B148" s="0" t="s">
        <v>43</v>
      </c>
      <c r="C148" s="1" t="n">
        <v>46089.3611111111</v>
      </c>
      <c r="D148" s="1" t="n">
        <v>46089.3680555556</v>
      </c>
      <c r="E148" s="1" t="n">
        <v>46089.375</v>
      </c>
      <c r="F148" s="1" t="n">
        <v>46089.4236111111</v>
      </c>
      <c r="G148" s="1" t="n">
        <v>46089.4305555556</v>
      </c>
      <c r="H148" s="1" t="n">
        <v>46089.4319444444</v>
      </c>
      <c r="I148" s="0" t="n">
        <v>1.7</v>
      </c>
      <c r="J148" s="1" t="n">
        <v>46089.4388888889</v>
      </c>
      <c r="K148" s="6" t="n">
        <f aca="false">C149-H148</f>
        <v>0.575000000004366</v>
      </c>
      <c r="L148" s="7" t="n">
        <f aca="false">HOUR(K148)</f>
        <v>13</v>
      </c>
      <c r="M148" s="7" t="n">
        <f aca="false">MINUTE(K148)</f>
        <v>48</v>
      </c>
      <c r="N148" s="7" t="n">
        <f aca="false">L148*60+M148</f>
        <v>828</v>
      </c>
    </row>
    <row r="149" customFormat="false" ht="15" hidden="false" customHeight="false" outlineLevel="0" collapsed="false">
      <c r="B149" s="0" t="s">
        <v>43</v>
      </c>
      <c r="C149" s="1" t="n">
        <v>46090.0069444444</v>
      </c>
      <c r="D149" s="1" t="n">
        <v>46090.0104166667</v>
      </c>
      <c r="E149" s="1" t="n">
        <v>46090.0125</v>
      </c>
      <c r="F149" s="1" t="n">
        <v>46090.0208333333</v>
      </c>
      <c r="G149" s="1" t="n">
        <v>46090.0277777778</v>
      </c>
      <c r="H149" s="1" t="n">
        <v>46090.03125</v>
      </c>
      <c r="I149" s="0" t="n">
        <v>0.58</v>
      </c>
      <c r="J149" s="1" t="n">
        <v>46090.0381944444</v>
      </c>
      <c r="K149" s="6" t="n">
        <f aca="false">C150-H149</f>
        <v>0.600694444445253</v>
      </c>
      <c r="L149" s="7" t="n">
        <f aca="false">HOUR(K149)</f>
        <v>14</v>
      </c>
      <c r="M149" s="7" t="n">
        <f aca="false">MINUTE(K149)</f>
        <v>25</v>
      </c>
      <c r="N149" s="7" t="n">
        <f aca="false">L149*60+M149</f>
        <v>865</v>
      </c>
    </row>
    <row r="150" customFormat="false" ht="15" hidden="false" customHeight="false" outlineLevel="0" collapsed="false">
      <c r="B150" s="0" t="s">
        <v>43</v>
      </c>
      <c r="C150" s="1" t="n">
        <v>46090.6319444444</v>
      </c>
      <c r="D150" s="1" t="n">
        <v>46090.6388888889</v>
      </c>
      <c r="E150" s="1" t="n">
        <v>46090.6527777778</v>
      </c>
      <c r="F150" s="1" t="n">
        <v>46090.71875</v>
      </c>
      <c r="G150" s="1" t="n">
        <v>46090.7256944444</v>
      </c>
      <c r="H150" s="1" t="n">
        <v>46090.7291666667</v>
      </c>
      <c r="I150" s="0" t="n">
        <v>2.33</v>
      </c>
      <c r="J150" s="1" t="n">
        <v>46090.7361111111</v>
      </c>
      <c r="K150" s="6" t="n">
        <f aca="false">C151-H150</f>
        <v>0.5625</v>
      </c>
      <c r="L150" s="7" t="n">
        <f aca="false">HOUR(K150)</f>
        <v>13</v>
      </c>
      <c r="M150" s="7" t="n">
        <f aca="false">MINUTE(K150)</f>
        <v>30</v>
      </c>
      <c r="N150" s="7" t="n">
        <f aca="false">L150*60+M150</f>
        <v>810</v>
      </c>
    </row>
    <row r="151" customFormat="false" ht="15" hidden="false" customHeight="false" outlineLevel="0" collapsed="false">
      <c r="B151" s="0" t="s">
        <v>43</v>
      </c>
      <c r="C151" s="1" t="n">
        <v>46091.2916666667</v>
      </c>
      <c r="D151" s="1" t="n">
        <v>46091.3194444444</v>
      </c>
      <c r="E151" s="1" t="n">
        <v>46091.3472222222</v>
      </c>
      <c r="F151" s="1" t="n">
        <v>46091.4493055556</v>
      </c>
      <c r="G151" s="1" t="n">
        <v>46091.4583333333</v>
      </c>
      <c r="H151" s="1" t="n">
        <v>46091.5416666667</v>
      </c>
      <c r="I151" s="0" t="n">
        <v>6</v>
      </c>
      <c r="J151" s="1" t="n">
        <v>46091.5486111111</v>
      </c>
      <c r="K151" s="6" t="n">
        <f aca="false">C152-H151</f>
        <v>0.125</v>
      </c>
      <c r="L151" s="7" t="n">
        <f aca="false">HOUR(K151)</f>
        <v>3</v>
      </c>
      <c r="M151" s="7" t="n">
        <f aca="false">MINUTE(K151)</f>
        <v>0</v>
      </c>
      <c r="N151" s="7" t="n">
        <f aca="false">L151*60+M151</f>
        <v>180</v>
      </c>
    </row>
    <row r="152" customFormat="false" ht="15" hidden="false" customHeight="false" outlineLevel="0" collapsed="false">
      <c r="B152" s="0" t="s">
        <v>43</v>
      </c>
      <c r="C152" s="1" t="n">
        <v>46091.6666666667</v>
      </c>
      <c r="D152" s="1" t="n">
        <v>46091.6875</v>
      </c>
      <c r="E152" s="1" t="n">
        <v>46091.7256944444</v>
      </c>
      <c r="F152" s="1" t="n">
        <v>46091.9027777778</v>
      </c>
      <c r="G152" s="1" t="n">
        <v>46091.9097222222</v>
      </c>
      <c r="H152" s="1" t="n">
        <v>46091.9201388889</v>
      </c>
      <c r="I152" s="0" t="n">
        <v>6.08</v>
      </c>
      <c r="J152" s="1" t="n">
        <v>46091.9270833333</v>
      </c>
      <c r="K152" s="6" t="n">
        <f aca="false">C153-H152</f>
        <v>1.37152777777374</v>
      </c>
      <c r="L152" s="7" t="n">
        <f aca="false">HOUR(K152)</f>
        <v>8</v>
      </c>
      <c r="M152" s="7" t="n">
        <f aca="false">MINUTE(K152)</f>
        <v>54</v>
      </c>
      <c r="N152" s="7" t="n">
        <f aca="false">L152*60+M152</f>
        <v>534</v>
      </c>
    </row>
    <row r="153" customFormat="false" ht="15" hidden="false" customHeight="false" outlineLevel="0" collapsed="false">
      <c r="B153" s="0" t="s">
        <v>43</v>
      </c>
      <c r="C153" s="1" t="n">
        <v>46093.2916666667</v>
      </c>
      <c r="D153" s="1" t="n">
        <v>46093.3159722222</v>
      </c>
      <c r="E153" s="1" t="n">
        <v>46093.3263888889</v>
      </c>
      <c r="F153" s="1" t="n">
        <v>46093.4166666667</v>
      </c>
      <c r="G153" s="1" t="n">
        <v>46093.4236111111</v>
      </c>
      <c r="H153" s="1" t="n">
        <v>46093.4270833333</v>
      </c>
      <c r="I153" s="0" t="n">
        <v>3.25</v>
      </c>
      <c r="J153" s="1" t="n">
        <v>46093.4340277778</v>
      </c>
      <c r="K153" s="6" t="n">
        <f aca="false">C154-H153</f>
        <v>0.0243055555547471</v>
      </c>
      <c r="L153" s="7" t="n">
        <f aca="false">HOUR(K153)</f>
        <v>0</v>
      </c>
      <c r="M153" s="7" t="n">
        <f aca="false">MINUTE(K153)</f>
        <v>34</v>
      </c>
      <c r="N153" s="7" t="n">
        <f aca="false">L153*60+M153</f>
        <v>34</v>
      </c>
    </row>
    <row r="154" customFormat="false" ht="15" hidden="false" customHeight="false" outlineLevel="0" collapsed="false">
      <c r="B154" s="0" t="s">
        <v>43</v>
      </c>
      <c r="C154" s="1" t="n">
        <v>46093.4513888889</v>
      </c>
      <c r="D154" s="1" t="n">
        <v>46093.4583333333</v>
      </c>
      <c r="E154" s="1" t="n">
        <v>46093.4756944444</v>
      </c>
      <c r="F154" s="1" t="n">
        <v>46093.5104166667</v>
      </c>
      <c r="G154" s="1" t="n">
        <v>46093.5173611111</v>
      </c>
      <c r="H154" s="1" t="n">
        <v>46093.53125</v>
      </c>
      <c r="I154" s="0" t="n">
        <v>1.92</v>
      </c>
      <c r="J154" s="1" t="n">
        <v>46093.5381944444</v>
      </c>
      <c r="K154" s="6" t="n">
        <f aca="false">C155-H154</f>
        <v>0.763888888890506</v>
      </c>
      <c r="L154" s="7" t="n">
        <f aca="false">HOUR(K154)</f>
        <v>18</v>
      </c>
      <c r="M154" s="7" t="n">
        <f aca="false">MINUTE(K154)</f>
        <v>20</v>
      </c>
      <c r="N154" s="7" t="n">
        <f aca="false">L154*60+M154</f>
        <v>1100</v>
      </c>
    </row>
    <row r="155" customFormat="false" ht="15" hidden="false" customHeight="false" outlineLevel="0" collapsed="false">
      <c r="B155" s="0" t="s">
        <v>43</v>
      </c>
      <c r="C155" s="1" t="n">
        <v>46094.2951388889</v>
      </c>
      <c r="D155" s="1" t="n">
        <v>46094.3263888889</v>
      </c>
      <c r="E155" s="1" t="n">
        <v>46094.3402777778</v>
      </c>
      <c r="F155" s="1" t="n">
        <v>46094.4861111111</v>
      </c>
      <c r="G155" s="1" t="n">
        <v>46094.4930555556</v>
      </c>
      <c r="H155" s="1" t="n">
        <v>46094.5</v>
      </c>
      <c r="I155" s="0" t="n">
        <v>4.92</v>
      </c>
      <c r="J155" s="1" t="n">
        <v>46094.5069444444</v>
      </c>
      <c r="K155" s="6" t="n">
        <f aca="false">C156-H155</f>
        <v>0.871527777781012</v>
      </c>
      <c r="L155" s="7" t="n">
        <f aca="false">HOUR(K155)</f>
        <v>20</v>
      </c>
      <c r="M155" s="7" t="n">
        <f aca="false">MINUTE(K155)</f>
        <v>55</v>
      </c>
      <c r="N155" s="7" t="n">
        <f aca="false">L155*60+M155</f>
        <v>1255</v>
      </c>
    </row>
    <row r="156" customFormat="false" ht="15" hidden="false" customHeight="false" outlineLevel="0" collapsed="false">
      <c r="B156" s="0" t="s">
        <v>43</v>
      </c>
      <c r="C156" s="1" t="n">
        <v>46095.3715277778</v>
      </c>
      <c r="D156" s="1" t="n">
        <v>46095.375</v>
      </c>
      <c r="E156" s="1" t="n">
        <v>46095.40625</v>
      </c>
      <c r="F156" s="1" t="n">
        <v>46095.4263888889</v>
      </c>
      <c r="G156" s="1" t="n">
        <v>46095.4277777778</v>
      </c>
      <c r="H156" s="1" t="n">
        <v>46095.4305555556</v>
      </c>
      <c r="I156" s="0" t="n">
        <v>1.42</v>
      </c>
      <c r="J156" s="1" t="n">
        <v>46095.4326388889</v>
      </c>
      <c r="K156" s="6" t="n">
        <f aca="false">C157-H156</f>
        <v>0.0555555555547471</v>
      </c>
      <c r="L156" s="7" t="n">
        <f aca="false">HOUR(K156)</f>
        <v>1</v>
      </c>
      <c r="M156" s="7" t="n">
        <f aca="false">MINUTE(K156)</f>
        <v>19</v>
      </c>
      <c r="N156" s="7" t="n">
        <f aca="false">L156*60+M156</f>
        <v>79</v>
      </c>
    </row>
    <row r="157" customFormat="false" ht="15" hidden="false" customHeight="false" outlineLevel="0" collapsed="false">
      <c r="B157" s="0" t="s">
        <v>43</v>
      </c>
      <c r="C157" s="1" t="n">
        <v>46095.4861111111</v>
      </c>
      <c r="D157" s="1" t="n">
        <v>46095.4930555556</v>
      </c>
      <c r="E157" s="1" t="n">
        <v>46095.5</v>
      </c>
      <c r="F157" s="1" t="n">
        <v>46095.5229166667</v>
      </c>
      <c r="G157" s="1" t="n">
        <v>46095.5347222222</v>
      </c>
      <c r="H157" s="1" t="n">
        <v>46095.5430555556</v>
      </c>
      <c r="I157" s="0" t="n">
        <v>1.37</v>
      </c>
      <c r="J157" s="1" t="n">
        <v>46095.55</v>
      </c>
      <c r="K157" s="6" t="n">
        <f aca="false">C158-H157</f>
        <v>0.13749999999709</v>
      </c>
      <c r="L157" s="7" t="n">
        <f aca="false">HOUR(K157)</f>
        <v>3</v>
      </c>
      <c r="M157" s="7" t="n">
        <f aca="false">MINUTE(K157)</f>
        <v>17</v>
      </c>
      <c r="N157" s="7" t="n">
        <f aca="false">L157*60+M157</f>
        <v>197</v>
      </c>
    </row>
    <row r="158" customFormat="false" ht="15" hidden="false" customHeight="false" outlineLevel="0" collapsed="false">
      <c r="B158" s="0" t="s">
        <v>43</v>
      </c>
      <c r="C158" s="1" t="n">
        <v>46095.6805555556</v>
      </c>
      <c r="D158" s="1" t="n">
        <v>46095.6840277778</v>
      </c>
      <c r="E158" s="1" t="n">
        <v>46095.6875</v>
      </c>
      <c r="F158" s="1" t="n">
        <v>46095.7256944444</v>
      </c>
      <c r="G158" s="1" t="n">
        <v>46095.7361111111</v>
      </c>
      <c r="H158" s="1" t="n">
        <v>46095.7430555556</v>
      </c>
      <c r="I158" s="0" t="n">
        <v>1.5</v>
      </c>
      <c r="J158" s="1" t="n">
        <v>46095.74375</v>
      </c>
      <c r="K158" s="6" t="n">
        <f aca="false">C159-H158</f>
        <v>0.134027777778101</v>
      </c>
      <c r="L158" s="7" t="n">
        <f aca="false">HOUR(K158)</f>
        <v>3</v>
      </c>
      <c r="M158" s="7" t="n">
        <f aca="false">MINUTE(K158)</f>
        <v>13</v>
      </c>
      <c r="N158" s="7" t="n">
        <f aca="false">L158*60+M158</f>
        <v>193</v>
      </c>
    </row>
    <row r="159" customFormat="false" ht="15" hidden="false" customHeight="false" outlineLevel="0" collapsed="false">
      <c r="B159" s="0" t="s">
        <v>43</v>
      </c>
      <c r="C159" s="1" t="n">
        <v>46095.8770833333</v>
      </c>
      <c r="D159" s="1" t="n">
        <v>46095.8819444444</v>
      </c>
      <c r="E159" s="1" t="n">
        <v>46095.8958333333</v>
      </c>
      <c r="F159" s="1" t="n">
        <v>46095.9506944444</v>
      </c>
      <c r="G159" s="1" t="n">
        <v>46095.9513888889</v>
      </c>
      <c r="H159" s="1" t="n">
        <v>46095.9583333333</v>
      </c>
      <c r="I159" s="0" t="n">
        <v>1.95</v>
      </c>
      <c r="J159" s="1" t="n">
        <v>46095.9597222222</v>
      </c>
      <c r="K159" s="6" t="n">
        <f aca="false">C160-H159</f>
        <v>0.256944444445253</v>
      </c>
      <c r="L159" s="7" t="n">
        <f aca="false">HOUR(K159)</f>
        <v>6</v>
      </c>
      <c r="M159" s="7" t="n">
        <f aca="false">MINUTE(K159)</f>
        <v>10</v>
      </c>
      <c r="N159" s="7" t="n">
        <f aca="false">L159*60+M159</f>
        <v>370</v>
      </c>
    </row>
    <row r="160" customFormat="false" ht="15" hidden="true" customHeight="false" outlineLevel="0" collapsed="false">
      <c r="B160" s="0" t="s">
        <v>43</v>
      </c>
      <c r="C160" s="1" t="n">
        <v>46096.2152777778</v>
      </c>
      <c r="D160" s="1" t="n">
        <v>46096.2166666667</v>
      </c>
      <c r="E160" s="1" t="n">
        <v>46096.2361111111</v>
      </c>
      <c r="F160" s="1" t="n">
        <v>46096.3263888889</v>
      </c>
      <c r="G160" s="1" t="n">
        <v>46096.3333333333</v>
      </c>
      <c r="H160" s="1" t="n">
        <v>46096.4583333333</v>
      </c>
      <c r="I160" s="0" t="n">
        <v>5.83</v>
      </c>
      <c r="J160" s="1" t="n">
        <v>46096.4652777778</v>
      </c>
      <c r="K160" s="6" t="n">
        <f aca="false">C161-H160</f>
        <v>-0.243055555554747</v>
      </c>
      <c r="L160" s="7" t="n">
        <f aca="false">HOUR(K160)</f>
        <v>18</v>
      </c>
      <c r="M160" s="7" t="n">
        <f aca="false">MINUTE(K160)</f>
        <v>10</v>
      </c>
      <c r="N160" s="7" t="n">
        <f aca="false">L160*60+M160</f>
        <v>1090</v>
      </c>
    </row>
    <row r="161" customFormat="false" ht="15" hidden="false" customHeight="false" outlineLevel="0" collapsed="false">
      <c r="B161" s="0" t="s">
        <v>43</v>
      </c>
      <c r="C161" s="1" t="n">
        <v>46096.2152777778</v>
      </c>
      <c r="D161" s="1" t="n">
        <v>46096.2166666667</v>
      </c>
      <c r="E161" s="1" t="n">
        <v>46096.2361111111</v>
      </c>
      <c r="F161" s="1" t="n">
        <v>46096.3263888889</v>
      </c>
      <c r="G161" s="1" t="n">
        <v>46096.3333333333</v>
      </c>
      <c r="H161" s="1" t="n">
        <v>46096.4583333333</v>
      </c>
      <c r="I161" s="0" t="n">
        <v>5.83</v>
      </c>
      <c r="J161" s="1" t="n">
        <v>46096.4652777778</v>
      </c>
      <c r="K161" s="6" t="n">
        <f aca="false">C162-H161</f>
        <v>0.208333333328483</v>
      </c>
      <c r="L161" s="7" t="n">
        <f aca="false">HOUR(K161)</f>
        <v>4</v>
      </c>
      <c r="M161" s="7" t="n">
        <f aca="false">MINUTE(K161)</f>
        <v>59</v>
      </c>
      <c r="N161" s="7" t="n">
        <f aca="false">L161*60+M161</f>
        <v>299</v>
      </c>
    </row>
    <row r="162" customFormat="false" ht="15" hidden="false" customHeight="false" outlineLevel="0" collapsed="false">
      <c r="B162" s="0" t="s">
        <v>43</v>
      </c>
      <c r="C162" s="1" t="n">
        <v>46096.6666666667</v>
      </c>
      <c r="D162" s="1" t="n">
        <v>46096.6784722222</v>
      </c>
      <c r="E162" s="1" t="n">
        <v>46096.68125</v>
      </c>
      <c r="F162" s="1" t="n">
        <v>46096.7166666667</v>
      </c>
      <c r="G162" s="1" t="n">
        <v>46096.7208333333</v>
      </c>
      <c r="H162" s="1" t="n">
        <v>46096.75</v>
      </c>
      <c r="I162" s="0" t="n">
        <v>2</v>
      </c>
      <c r="J162" s="1" t="n">
        <v>46096.7506944445</v>
      </c>
      <c r="K162" s="6" t="n">
        <f aca="false">C163-H162</f>
        <v>0.541666666664241</v>
      </c>
      <c r="L162" s="7" t="n">
        <f aca="false">HOUR(K162)</f>
        <v>12</v>
      </c>
      <c r="M162" s="7" t="n">
        <f aca="false">MINUTE(K162)</f>
        <v>59</v>
      </c>
      <c r="N162" s="7" t="n">
        <f aca="false">L162*60+M162</f>
        <v>779</v>
      </c>
    </row>
    <row r="163" customFormat="false" ht="15" hidden="true" customHeight="false" outlineLevel="0" collapsed="false">
      <c r="B163" s="0" t="s">
        <v>43</v>
      </c>
      <c r="C163" s="1" t="n">
        <v>46097.2916666667</v>
      </c>
      <c r="D163" s="1" t="n">
        <v>46097.3125</v>
      </c>
      <c r="E163" s="1" t="n">
        <v>46097.3333333333</v>
      </c>
      <c r="F163" s="1" t="n">
        <v>46097.4048611111</v>
      </c>
      <c r="G163" s="1" t="n">
        <v>46097.4118055556</v>
      </c>
      <c r="H163" s="1" t="n">
        <v>46097.4131944444</v>
      </c>
      <c r="I163" s="0" t="n">
        <v>2.92</v>
      </c>
      <c r="J163" s="1" t="n">
        <v>46097.4201388889</v>
      </c>
      <c r="K163" s="6" t="n">
        <f aca="false">C164-H163</f>
        <v>-0.100694444445253</v>
      </c>
      <c r="L163" s="7" t="n">
        <f aca="false">HOUR(K163)</f>
        <v>21</v>
      </c>
      <c r="M163" s="7" t="n">
        <f aca="false">MINUTE(K163)</f>
        <v>34</v>
      </c>
      <c r="N163" s="7" t="n">
        <f aca="false">L163*60+M163</f>
        <v>1294</v>
      </c>
    </row>
    <row r="164" customFormat="false" ht="15" hidden="false" customHeight="false" outlineLevel="0" collapsed="false">
      <c r="B164" s="0" t="s">
        <v>43</v>
      </c>
      <c r="C164" s="1" t="n">
        <v>46097.3125</v>
      </c>
      <c r="D164" s="1" t="n">
        <v>46097.3298611111</v>
      </c>
      <c r="E164" s="1" t="n">
        <v>46097.3506944444</v>
      </c>
      <c r="F164" s="1" t="n">
        <v>46097.4097222222</v>
      </c>
      <c r="G164" s="1" t="n">
        <v>46097.4166666667</v>
      </c>
      <c r="H164" s="1" t="n">
        <v>46097.4236111111</v>
      </c>
      <c r="I164" s="0" t="n">
        <v>2.67</v>
      </c>
      <c r="J164" s="1" t="n">
        <v>46097.4305555556</v>
      </c>
      <c r="K164" s="6" t="n">
        <f aca="false">C165-H164</f>
        <v>0.215277777781012</v>
      </c>
      <c r="L164" s="7" t="n">
        <f aca="false">HOUR(K164)</f>
        <v>5</v>
      </c>
      <c r="M164" s="7" t="n">
        <f aca="false">MINUTE(K164)</f>
        <v>10</v>
      </c>
      <c r="N164" s="7" t="n">
        <f aca="false">L164*60+M164</f>
        <v>310</v>
      </c>
    </row>
    <row r="165" customFormat="false" ht="15" hidden="false" customHeight="false" outlineLevel="0" collapsed="false">
      <c r="B165" s="0" t="s">
        <v>43</v>
      </c>
      <c r="C165" s="1" t="n">
        <v>46097.6388888889</v>
      </c>
      <c r="D165" s="1" t="n">
        <v>46097.6458333333</v>
      </c>
      <c r="E165" s="1" t="n">
        <v>46097.6597222222</v>
      </c>
      <c r="F165" s="1" t="n">
        <v>46097.6805555556</v>
      </c>
      <c r="G165" s="1" t="n">
        <v>46097.6875</v>
      </c>
      <c r="H165" s="1" t="n">
        <v>46097.7118055556</v>
      </c>
      <c r="I165" s="0" t="n">
        <v>1.75</v>
      </c>
      <c r="J165" s="1" t="n">
        <v>46097.7152777778</v>
      </c>
      <c r="K165" s="6" t="n">
        <f aca="false">C166-H165</f>
        <v>1.57986111110949</v>
      </c>
      <c r="L165" s="7" t="n">
        <f aca="false">HOUR(K165)</f>
        <v>13</v>
      </c>
      <c r="M165" s="7" t="n">
        <f aca="false">MINUTE(K165)</f>
        <v>54</v>
      </c>
      <c r="N165" s="7" t="n">
        <f aca="false">L165*60+M165</f>
        <v>834</v>
      </c>
    </row>
    <row r="166" customFormat="false" ht="15" hidden="false" customHeight="false" outlineLevel="0" collapsed="false">
      <c r="B166" s="0" t="s">
        <v>43</v>
      </c>
      <c r="C166" s="1" t="n">
        <v>46099.2916666667</v>
      </c>
      <c r="D166" s="1" t="n">
        <v>46099.3125</v>
      </c>
      <c r="E166" s="1" t="n">
        <v>46099.3263888889</v>
      </c>
      <c r="F166" s="1" t="n">
        <v>46099.4180555556</v>
      </c>
      <c r="G166" s="1" t="n">
        <v>46099.425</v>
      </c>
      <c r="H166" s="1" t="n">
        <v>46099.4340277778</v>
      </c>
      <c r="I166" s="0" t="n">
        <v>3.42</v>
      </c>
      <c r="J166" s="1" t="n">
        <v>46099.4409722222</v>
      </c>
      <c r="K166" s="6" t="n">
        <f aca="false">C167-H166</f>
        <v>0.0645833333328483</v>
      </c>
      <c r="L166" s="7" t="n">
        <f aca="false">HOUR(K166)</f>
        <v>1</v>
      </c>
      <c r="M166" s="7" t="n">
        <f aca="false">MINUTE(K166)</f>
        <v>32</v>
      </c>
      <c r="N166" s="7" t="n">
        <f aca="false">L166*60+M166</f>
        <v>92</v>
      </c>
    </row>
    <row r="167" customFormat="false" ht="15" hidden="false" customHeight="false" outlineLevel="0" collapsed="false">
      <c r="B167" s="0" t="s">
        <v>43</v>
      </c>
      <c r="C167" s="1" t="n">
        <v>46099.4986111111</v>
      </c>
      <c r="D167" s="1" t="n">
        <v>46099.5069444444</v>
      </c>
      <c r="E167" s="1" t="n">
        <v>46099.5138888889</v>
      </c>
      <c r="F167" s="1" t="n">
        <v>46099.5861111111</v>
      </c>
      <c r="G167" s="1" t="n">
        <v>46099.5930555556</v>
      </c>
      <c r="H167" s="1" t="n">
        <v>46099.5972222222</v>
      </c>
      <c r="I167" s="0" t="n">
        <v>2.37</v>
      </c>
      <c r="J167" s="1" t="n">
        <v>46099.6041666667</v>
      </c>
      <c r="K167" s="6" t="n">
        <f aca="false">C168-H167</f>
        <v>0.0243055555620231</v>
      </c>
      <c r="L167" s="7" t="n">
        <f aca="false">HOUR(K167)</f>
        <v>0</v>
      </c>
      <c r="M167" s="7" t="n">
        <f aca="false">MINUTE(K167)</f>
        <v>35</v>
      </c>
      <c r="N167" s="7" t="n">
        <f aca="false">L167*60+M167</f>
        <v>35</v>
      </c>
    </row>
    <row r="168" customFormat="false" ht="15" hidden="true" customHeight="false" outlineLevel="0" collapsed="false">
      <c r="B168" s="0" t="s">
        <v>43</v>
      </c>
      <c r="C168" s="1" t="n">
        <v>46099.6215277778</v>
      </c>
      <c r="D168" s="1" t="n">
        <v>46099.6284722222</v>
      </c>
      <c r="E168" s="1" t="n">
        <v>46099.6423611111</v>
      </c>
      <c r="F168" s="1" t="n">
        <v>46099.6666666667</v>
      </c>
      <c r="G168" s="1" t="n">
        <v>46099.6736111111</v>
      </c>
      <c r="H168" s="1" t="n">
        <v>46099.6770833333</v>
      </c>
      <c r="I168" s="0" t="n">
        <v>1.33</v>
      </c>
      <c r="J168" s="1" t="n">
        <v>46099.6840277778</v>
      </c>
      <c r="K168" s="6" t="n">
        <f aca="false">C169-H168</f>
        <v>-0.0173611111167702</v>
      </c>
      <c r="L168" s="7" t="n">
        <f aca="false">HOUR(K168)</f>
        <v>23</v>
      </c>
      <c r="M168" s="7" t="n">
        <f aca="false">MINUTE(K168)</f>
        <v>34</v>
      </c>
      <c r="N168" s="7" t="n">
        <f aca="false">L168*60+M168</f>
        <v>1414</v>
      </c>
    </row>
    <row r="169" customFormat="false" ht="15" hidden="false" customHeight="false" outlineLevel="0" collapsed="false">
      <c r="B169" s="0" t="s">
        <v>43</v>
      </c>
      <c r="C169" s="1" t="n">
        <v>46099.6597222222</v>
      </c>
      <c r="D169" s="1" t="n">
        <v>46099.6736111111</v>
      </c>
      <c r="E169" s="1" t="n">
        <v>46099.6875</v>
      </c>
      <c r="F169" s="1" t="n">
        <v>46099.8465277778</v>
      </c>
      <c r="G169" s="1" t="n">
        <v>46099.8534722222</v>
      </c>
      <c r="H169" s="1" t="n">
        <v>46099.8576388889</v>
      </c>
      <c r="I169" s="0" t="n">
        <v>4.75</v>
      </c>
      <c r="J169" s="1" t="n">
        <v>46099.8645833333</v>
      </c>
      <c r="K169" s="6" t="n">
        <f aca="false">C170-H169</f>
        <v>0.447916666664241</v>
      </c>
      <c r="L169" s="7" t="n">
        <f aca="false">HOUR(K169)</f>
        <v>10</v>
      </c>
      <c r="M169" s="7" t="n">
        <f aca="false">MINUTE(K169)</f>
        <v>44</v>
      </c>
      <c r="N169" s="7" t="n">
        <f aca="false">L169*60+M169</f>
        <v>644</v>
      </c>
    </row>
    <row r="170" customFormat="false" ht="15" hidden="false" customHeight="false" outlineLevel="0" collapsed="false">
      <c r="B170" s="0" t="s">
        <v>43</v>
      </c>
      <c r="C170" s="1" t="n">
        <v>46100.3055555556</v>
      </c>
      <c r="D170" s="1" t="n">
        <v>46100.3159722222</v>
      </c>
      <c r="E170" s="1" t="n">
        <v>46100.3368055556</v>
      </c>
      <c r="F170" s="1" t="n">
        <v>46100.3576388889</v>
      </c>
      <c r="G170" s="1" t="n">
        <v>46100.3645833333</v>
      </c>
      <c r="H170" s="1" t="n">
        <v>46100.3715277778</v>
      </c>
      <c r="I170" s="0" t="n">
        <v>1.58</v>
      </c>
      <c r="J170" s="1" t="n">
        <v>46100.3819444444</v>
      </c>
      <c r="K170" s="6" t="n">
        <f aca="false">C171-H170</f>
        <v>0.0347222222189885</v>
      </c>
      <c r="L170" s="7" t="n">
        <f aca="false">HOUR(K170)</f>
        <v>0</v>
      </c>
      <c r="M170" s="7" t="n">
        <f aca="false">MINUTE(K170)</f>
        <v>49</v>
      </c>
      <c r="N170" s="7" t="n">
        <f aca="false">L170*60+M170</f>
        <v>49</v>
      </c>
    </row>
    <row r="171" customFormat="false" ht="15" hidden="false" customHeight="false" outlineLevel="0" collapsed="false">
      <c r="B171" s="0" t="s">
        <v>43</v>
      </c>
      <c r="C171" s="1" t="n">
        <v>46100.40625</v>
      </c>
      <c r="D171" s="1" t="n">
        <v>46100.4131944444</v>
      </c>
      <c r="E171" s="1" t="n">
        <v>46100.4444444444</v>
      </c>
      <c r="F171" s="1" t="n">
        <v>46100.5173611111</v>
      </c>
      <c r="G171" s="1" t="n">
        <v>46100.5277777778</v>
      </c>
      <c r="H171" s="1" t="n">
        <v>46100.5416666667</v>
      </c>
      <c r="I171" s="0" t="n">
        <v>3.25</v>
      </c>
      <c r="J171" s="1" t="n">
        <v>46100.5451388889</v>
      </c>
      <c r="K171" s="6" t="n">
        <f aca="false">C172-H171</f>
        <v>0.0555555555547471</v>
      </c>
      <c r="L171" s="7" t="n">
        <f aca="false">HOUR(K171)</f>
        <v>1</v>
      </c>
      <c r="M171" s="7" t="n">
        <f aca="false">MINUTE(K171)</f>
        <v>19</v>
      </c>
      <c r="N171" s="7" t="n">
        <f aca="false">L171*60+M171</f>
        <v>79</v>
      </c>
    </row>
    <row r="172" customFormat="false" ht="15" hidden="false" customHeight="false" outlineLevel="0" collapsed="false">
      <c r="B172" s="0" t="s">
        <v>43</v>
      </c>
      <c r="C172" s="1" t="n">
        <v>46100.5972222222</v>
      </c>
      <c r="D172" s="1" t="n">
        <v>46100.6076388889</v>
      </c>
      <c r="E172" s="1" t="n">
        <v>46100.625</v>
      </c>
      <c r="F172" s="1" t="n">
        <v>46100.75</v>
      </c>
      <c r="G172" s="1" t="n">
        <v>46100.7569444444</v>
      </c>
      <c r="H172" s="1" t="n">
        <v>46100.8333333333</v>
      </c>
      <c r="I172" s="0" t="n">
        <v>5.67</v>
      </c>
      <c r="J172" s="1" t="n">
        <v>46100.8402777778</v>
      </c>
      <c r="K172" s="6" t="n">
        <f aca="false">C173-H172</f>
        <v>0.496527777773736</v>
      </c>
      <c r="L172" s="7" t="n">
        <f aca="false">HOUR(K172)</f>
        <v>11</v>
      </c>
      <c r="M172" s="7" t="n">
        <f aca="false">MINUTE(K172)</f>
        <v>54</v>
      </c>
      <c r="N172" s="7" t="n">
        <f aca="false">L172*60+M172</f>
        <v>714</v>
      </c>
    </row>
    <row r="173" customFormat="false" ht="15" hidden="false" customHeight="false" outlineLevel="0" collapsed="false">
      <c r="B173" s="0" t="s">
        <v>43</v>
      </c>
      <c r="C173" s="1" t="n">
        <v>46101.3298611111</v>
      </c>
      <c r="D173" s="1" t="n">
        <v>46101.33125</v>
      </c>
      <c r="E173" s="1" t="n">
        <v>46101.3472222222</v>
      </c>
      <c r="F173" s="1" t="n">
        <v>46101.4097222222</v>
      </c>
      <c r="G173" s="1" t="n">
        <v>46101.4618055556</v>
      </c>
      <c r="H173" s="1" t="n">
        <v>46101.4652777778</v>
      </c>
      <c r="I173" s="0" t="n">
        <v>3.25</v>
      </c>
      <c r="J173" s="1" t="n">
        <v>46101.4722222222</v>
      </c>
      <c r="K173" s="6" t="n">
        <f aca="false">C174-H173</f>
        <v>0.0277777777737356</v>
      </c>
      <c r="L173" s="7" t="n">
        <f aca="false">HOUR(K173)</f>
        <v>0</v>
      </c>
      <c r="M173" s="7" t="n">
        <f aca="false">MINUTE(K173)</f>
        <v>39</v>
      </c>
      <c r="N173" s="7" t="n">
        <f aca="false">L173*60+M173</f>
        <v>39</v>
      </c>
    </row>
    <row r="174" customFormat="false" ht="15" hidden="false" customHeight="false" outlineLevel="0" collapsed="false">
      <c r="B174" s="0" t="s">
        <v>43</v>
      </c>
      <c r="C174" s="1" t="n">
        <v>46101.4930555556</v>
      </c>
      <c r="D174" s="1" t="n">
        <v>46101.5</v>
      </c>
      <c r="E174" s="1" t="n">
        <v>46101.5069444444</v>
      </c>
      <c r="F174" s="1" t="n">
        <v>46101.6041666667</v>
      </c>
      <c r="G174" s="1" t="n">
        <v>46101.6111111111</v>
      </c>
      <c r="H174" s="1" t="n">
        <v>46101.6125</v>
      </c>
      <c r="I174" s="0" t="n">
        <v>2.87</v>
      </c>
      <c r="J174" s="1" t="n">
        <v>46101.6194444444</v>
      </c>
      <c r="K174" s="6" t="n">
        <f aca="false">C175-H174</f>
        <v>0.0368055555518367</v>
      </c>
      <c r="L174" s="7" t="n">
        <f aca="false">HOUR(K174)</f>
        <v>0</v>
      </c>
      <c r="M174" s="7" t="n">
        <f aca="false">MINUTE(K174)</f>
        <v>52</v>
      </c>
      <c r="N174" s="7" t="n">
        <f aca="false">L174*60+M174</f>
        <v>52</v>
      </c>
    </row>
    <row r="175" customFormat="false" ht="15" hidden="false" customHeight="false" outlineLevel="0" collapsed="false">
      <c r="B175" s="0" t="s">
        <v>43</v>
      </c>
      <c r="C175" s="1" t="n">
        <v>46101.6493055556</v>
      </c>
      <c r="D175" s="1" t="n">
        <v>46101.6631944444</v>
      </c>
      <c r="E175" s="1" t="n">
        <v>46101.6944444444</v>
      </c>
      <c r="F175" s="1" t="n">
        <v>46101.8020833333</v>
      </c>
      <c r="G175" s="1" t="n">
        <v>46101.8208333333</v>
      </c>
      <c r="H175" s="1" t="n">
        <v>46101.8215277778</v>
      </c>
      <c r="I175" s="0" t="n">
        <v>4.13</v>
      </c>
      <c r="J175" s="1" t="n">
        <v>46101.8222222222</v>
      </c>
      <c r="K175" s="6" t="n">
        <f aca="false">C176-H175</f>
        <v>0.0743055555576575</v>
      </c>
      <c r="L175" s="7" t="n">
        <f aca="false">HOUR(K175)</f>
        <v>1</v>
      </c>
      <c r="M175" s="7" t="n">
        <f aca="false">MINUTE(K175)</f>
        <v>47</v>
      </c>
      <c r="N175" s="7" t="n">
        <f aca="false">L175*60+M175</f>
        <v>107</v>
      </c>
    </row>
    <row r="176" customFormat="false" ht="15" hidden="false" customHeight="false" outlineLevel="0" collapsed="false">
      <c r="B176" s="0" t="s">
        <v>43</v>
      </c>
      <c r="C176" s="1" t="n">
        <v>46101.8958333333</v>
      </c>
      <c r="D176" s="1" t="n">
        <v>46101.90625</v>
      </c>
      <c r="E176" s="1" t="n">
        <v>46101.9166666667</v>
      </c>
      <c r="F176" s="1" t="n">
        <v>46101.9486111111</v>
      </c>
      <c r="G176" s="1" t="n">
        <v>46101.9555555556</v>
      </c>
      <c r="H176" s="1" t="n">
        <v>46102.2638888889</v>
      </c>
      <c r="I176" s="0" t="n">
        <v>8.83</v>
      </c>
      <c r="J176" s="1" t="n">
        <v>46102.2708333333</v>
      </c>
      <c r="K176" s="6" t="n">
        <f aca="false">C177-H176</f>
        <v>0.190972222218988</v>
      </c>
      <c r="L176" s="7" t="n">
        <f aca="false">HOUR(K176)</f>
        <v>4</v>
      </c>
      <c r="M176" s="7" t="n">
        <f aca="false">MINUTE(K176)</f>
        <v>34</v>
      </c>
      <c r="N176" s="7" t="n">
        <f aca="false">L176*60+M176</f>
        <v>274</v>
      </c>
    </row>
    <row r="177" customFormat="false" ht="15" hidden="false" customHeight="false" outlineLevel="0" collapsed="false">
      <c r="B177" s="0" t="s">
        <v>43</v>
      </c>
      <c r="C177" s="1" t="n">
        <v>46102.4548611111</v>
      </c>
      <c r="D177" s="1" t="n">
        <v>46102.46875</v>
      </c>
      <c r="E177" s="1" t="n">
        <v>46102.4722222222</v>
      </c>
      <c r="F177" s="1" t="n">
        <v>46102.5</v>
      </c>
      <c r="G177" s="1" t="n">
        <v>46102.5069444444</v>
      </c>
      <c r="H177" s="1" t="n">
        <v>46102.5104166667</v>
      </c>
      <c r="I177" s="0" t="n">
        <v>1.33</v>
      </c>
      <c r="J177" s="1" t="n">
        <v>46102.5138888889</v>
      </c>
      <c r="K177" s="6" t="n">
        <f aca="false">C178-H177</f>
        <v>0.0972222222262644</v>
      </c>
      <c r="L177" s="7" t="n">
        <f aca="false">HOUR(K177)</f>
        <v>2</v>
      </c>
      <c r="M177" s="7" t="n">
        <f aca="false">MINUTE(K177)</f>
        <v>20</v>
      </c>
      <c r="N177" s="7" t="n">
        <f aca="false">L177*60+M177</f>
        <v>140</v>
      </c>
    </row>
    <row r="178" customFormat="false" ht="15" hidden="false" customHeight="false" outlineLevel="0" collapsed="false">
      <c r="B178" s="0" t="s">
        <v>43</v>
      </c>
      <c r="C178" s="1" t="n">
        <v>46102.6076388889</v>
      </c>
      <c r="D178" s="1" t="n">
        <v>46102.6180555556</v>
      </c>
      <c r="E178" s="1" t="n">
        <v>46102.6319444444</v>
      </c>
      <c r="F178" s="1" t="n">
        <v>46102.65625</v>
      </c>
      <c r="G178" s="1" t="n">
        <v>46102.6770833333</v>
      </c>
      <c r="H178" s="1" t="n">
        <v>46102.6805555556</v>
      </c>
      <c r="I178" s="0" t="n">
        <v>1.75</v>
      </c>
      <c r="J178" s="1" t="n">
        <v>46102.6840277778</v>
      </c>
      <c r="K178" s="6" t="n">
        <f aca="false">C179-H178</f>
        <v>0.0361111111124046</v>
      </c>
      <c r="L178" s="7" t="n">
        <f aca="false">HOUR(K178)</f>
        <v>0</v>
      </c>
      <c r="M178" s="7" t="n">
        <f aca="false">MINUTE(K178)</f>
        <v>52</v>
      </c>
      <c r="N178" s="7" t="n">
        <f aca="false">L178*60+M178</f>
        <v>52</v>
      </c>
    </row>
    <row r="179" customFormat="false" ht="15" hidden="false" customHeight="false" outlineLevel="0" collapsed="false">
      <c r="B179" s="0" t="s">
        <v>43</v>
      </c>
      <c r="C179" s="1" t="n">
        <v>46102.7166666667</v>
      </c>
      <c r="D179" s="1" t="n">
        <v>46102.71875</v>
      </c>
      <c r="E179" s="1" t="n">
        <v>46102.7326388889</v>
      </c>
      <c r="F179" s="1" t="n">
        <v>46102.7569444444</v>
      </c>
      <c r="G179" s="1" t="n">
        <v>46102.7638888889</v>
      </c>
      <c r="H179" s="1" t="n">
        <v>46102.7652777778</v>
      </c>
      <c r="I179" s="0" t="n">
        <v>1.17</v>
      </c>
      <c r="J179" s="1" t="n">
        <v>46102.7659722222</v>
      </c>
      <c r="K179" s="6" t="n">
        <f aca="false">C180-H179</f>
        <v>1.85625000000437</v>
      </c>
      <c r="L179" s="7" t="n">
        <f aca="false">HOUR(K179)</f>
        <v>20</v>
      </c>
      <c r="M179" s="7" t="n">
        <f aca="false">MINUTE(K179)</f>
        <v>33</v>
      </c>
      <c r="N179" s="7" t="n">
        <f aca="false">L179*60+M179</f>
        <v>1233</v>
      </c>
    </row>
    <row r="180" customFormat="false" ht="15" hidden="true" customHeight="false" outlineLevel="0" collapsed="false">
      <c r="B180" s="0" t="s">
        <v>43</v>
      </c>
      <c r="C180" s="1" t="n">
        <v>46104.6215277778</v>
      </c>
      <c r="D180" s="1" t="n">
        <v>46104.625</v>
      </c>
      <c r="E180" s="1" t="n">
        <v>46104.6597222222</v>
      </c>
      <c r="F180" s="1" t="n">
        <v>46104.7604166667</v>
      </c>
      <c r="G180" s="1" t="n">
        <v>46104.7673611111</v>
      </c>
      <c r="H180" s="1" t="n">
        <v>46104.7743055556</v>
      </c>
      <c r="I180" s="0" t="n">
        <v>3.67</v>
      </c>
      <c r="J180" s="1" t="n">
        <v>46104.78125</v>
      </c>
      <c r="K180" s="6" t="n">
        <f aca="false">C181-H180</f>
        <v>-0.0972222222189885</v>
      </c>
      <c r="L180" s="7" t="n">
        <f aca="false">HOUR(K180)</f>
        <v>21</v>
      </c>
      <c r="M180" s="7" t="n">
        <f aca="false">MINUTE(K180)</f>
        <v>40</v>
      </c>
      <c r="N180" s="7" t="n">
        <f aca="false">L180*60+M180</f>
        <v>1300</v>
      </c>
    </row>
    <row r="181" customFormat="false" ht="15" hidden="false" customHeight="false" outlineLevel="0" collapsed="false">
      <c r="B181" s="0" t="s">
        <v>43</v>
      </c>
      <c r="C181" s="1" t="n">
        <v>46104.6770833333</v>
      </c>
      <c r="D181" s="1" t="n">
        <v>46104.6840277778</v>
      </c>
      <c r="E181" s="1" t="n">
        <v>46104.7013888889</v>
      </c>
      <c r="F181" s="1" t="n">
        <v>46104.7222222222</v>
      </c>
      <c r="G181" s="1" t="n">
        <v>46104.7326388889</v>
      </c>
      <c r="H181" s="1" t="n">
        <v>46104.7395833333</v>
      </c>
      <c r="I181" s="0" t="n">
        <v>1.5</v>
      </c>
      <c r="J181" s="1" t="n">
        <v>46104.7465277778</v>
      </c>
      <c r="K181" s="6" t="n">
        <f aca="false">C182-H181</f>
        <v>0.552083333328483</v>
      </c>
      <c r="L181" s="7" t="n">
        <f aca="false">HOUR(K181)</f>
        <v>13</v>
      </c>
      <c r="M181" s="7" t="n">
        <f aca="false">MINUTE(K181)</f>
        <v>14</v>
      </c>
      <c r="N181" s="7" t="n">
        <f aca="false">L181*60+M181</f>
        <v>794</v>
      </c>
    </row>
    <row r="182" customFormat="false" ht="15" hidden="false" customHeight="false" outlineLevel="0" collapsed="false">
      <c r="B182" s="0" t="s">
        <v>43</v>
      </c>
      <c r="C182" s="1" t="n">
        <v>46105.2916666667</v>
      </c>
      <c r="D182" s="1" t="n">
        <v>46105.3090277778</v>
      </c>
      <c r="E182" s="1" t="n">
        <v>46105.3263888889</v>
      </c>
      <c r="F182" s="1" t="n">
        <v>46105.4513888889</v>
      </c>
      <c r="G182" s="1" t="n">
        <v>46105.4583333333</v>
      </c>
      <c r="H182" s="1" t="n">
        <v>46105.4618055556</v>
      </c>
      <c r="I182" s="0" t="n">
        <v>4.08</v>
      </c>
      <c r="J182" s="1" t="n">
        <v>46105.46875</v>
      </c>
      <c r="K182" s="6" t="n">
        <f aca="false">C183-H182</f>
        <v>0.0923611111138598</v>
      </c>
      <c r="L182" s="7" t="n">
        <f aca="false">HOUR(K182)</f>
        <v>2</v>
      </c>
      <c r="M182" s="7" t="n">
        <f aca="false">MINUTE(K182)</f>
        <v>13</v>
      </c>
      <c r="N182" s="7" t="n">
        <f aca="false">L182*60+M182</f>
        <v>133</v>
      </c>
    </row>
    <row r="183" customFormat="false" ht="15" hidden="true" customHeight="false" outlineLevel="0" collapsed="false">
      <c r="B183" s="0" t="s">
        <v>43</v>
      </c>
      <c r="C183" s="1" t="n">
        <v>46105.5541666667</v>
      </c>
      <c r="D183" s="1" t="n">
        <v>46105.5590277778</v>
      </c>
      <c r="E183" s="1" t="n">
        <v>46105.5659722222</v>
      </c>
      <c r="F183" s="1" t="n">
        <v>46105.6041666667</v>
      </c>
      <c r="G183" s="1" t="n">
        <v>46105.6111111111</v>
      </c>
      <c r="H183" s="1" t="n">
        <v>46105.6145833333</v>
      </c>
      <c r="I183" s="0" t="n">
        <v>1.45</v>
      </c>
      <c r="J183" s="1" t="n">
        <v>46105.6215277778</v>
      </c>
      <c r="K183" s="6" t="n">
        <f aca="false">C184-H183</f>
        <v>-0.0173611111167702</v>
      </c>
      <c r="L183" s="7" t="n">
        <f aca="false">HOUR(K183)</f>
        <v>23</v>
      </c>
      <c r="M183" s="7" t="n">
        <f aca="false">MINUTE(K183)</f>
        <v>34</v>
      </c>
      <c r="N183" s="7" t="n">
        <f aca="false">L183*60+M183</f>
        <v>1414</v>
      </c>
    </row>
    <row r="184" customFormat="false" ht="15" hidden="true" customHeight="false" outlineLevel="0" collapsed="false">
      <c r="B184" s="0" t="s">
        <v>43</v>
      </c>
      <c r="C184" s="1" t="n">
        <v>46105.5972222222</v>
      </c>
      <c r="D184" s="1" t="n">
        <v>46105.6041666667</v>
      </c>
      <c r="E184" s="1" t="n">
        <v>46105.625</v>
      </c>
      <c r="F184" s="1" t="n">
        <v>46105.7291666667</v>
      </c>
      <c r="G184" s="1" t="n">
        <v>46105.7361111111</v>
      </c>
      <c r="H184" s="1" t="n">
        <v>46105.7395833333</v>
      </c>
      <c r="I184" s="0" t="n">
        <v>3.42</v>
      </c>
      <c r="J184" s="1" t="n">
        <v>46105.7465277778</v>
      </c>
      <c r="K184" s="6" t="n">
        <f aca="false">C185-H184</f>
        <v>-0.0833333333357587</v>
      </c>
      <c r="L184" s="7" t="n">
        <f aca="false">HOUR(K184)</f>
        <v>21</v>
      </c>
      <c r="M184" s="7" t="n">
        <f aca="false">MINUTE(K184)</f>
        <v>59</v>
      </c>
      <c r="N184" s="7" t="n">
        <f aca="false">L184*60+M184</f>
        <v>1319</v>
      </c>
    </row>
    <row r="185" customFormat="false" ht="15" hidden="false" customHeight="false" outlineLevel="0" collapsed="false">
      <c r="B185" s="0" t="s">
        <v>43</v>
      </c>
      <c r="C185" s="1" t="n">
        <v>46105.65625</v>
      </c>
      <c r="D185" s="1" t="n">
        <v>46105.6597222222</v>
      </c>
      <c r="E185" s="1" t="n">
        <v>46105.6701388889</v>
      </c>
      <c r="F185" s="1" t="n">
        <v>46105.6979166667</v>
      </c>
      <c r="G185" s="1" t="n">
        <v>46105.7048611111</v>
      </c>
      <c r="H185" s="1" t="n">
        <v>46105.7118055556</v>
      </c>
      <c r="I185" s="0" t="n">
        <v>1.33</v>
      </c>
      <c r="J185" s="1" t="n">
        <v>46105.7152777778</v>
      </c>
      <c r="K185" s="6" t="n">
        <f aca="false">C186-H185</f>
        <v>0.578472222223354</v>
      </c>
      <c r="L185" s="7" t="n">
        <f aca="false">HOUR(K185)</f>
        <v>13</v>
      </c>
      <c r="M185" s="7" t="n">
        <f aca="false">MINUTE(K185)</f>
        <v>53</v>
      </c>
      <c r="N185" s="7" t="n">
        <f aca="false">L185*60+M185</f>
        <v>833</v>
      </c>
    </row>
    <row r="186" customFormat="false" ht="15" hidden="false" customHeight="false" outlineLevel="0" collapsed="false">
      <c r="B186" s="0" t="s">
        <v>43</v>
      </c>
      <c r="C186" s="1" t="n">
        <v>46106.2902777778</v>
      </c>
      <c r="D186" s="1" t="n">
        <v>46106.3125</v>
      </c>
      <c r="E186" s="1" t="n">
        <v>46106.3368055556</v>
      </c>
      <c r="F186" s="1" t="n">
        <v>46106.5590277778</v>
      </c>
      <c r="G186" s="1" t="n">
        <v>46106.5625</v>
      </c>
      <c r="H186" s="1" t="n">
        <v>46106.5631944445</v>
      </c>
      <c r="I186" s="0" t="n">
        <v>6.55</v>
      </c>
      <c r="J186" s="1" t="n">
        <v>46106.5638888889</v>
      </c>
      <c r="K186" s="6" t="n">
        <f aca="false">C187-H186</f>
        <v>0.728472222217533</v>
      </c>
      <c r="L186" s="7" t="n">
        <f aca="false">HOUR(K186)</f>
        <v>17</v>
      </c>
      <c r="M186" s="7" t="n">
        <f aca="false">MINUTE(K186)</f>
        <v>28</v>
      </c>
      <c r="N186" s="7" t="n">
        <f aca="false">L186*60+M186</f>
        <v>1048</v>
      </c>
    </row>
    <row r="187" customFormat="false" ht="15" hidden="true" customHeight="false" outlineLevel="0" collapsed="false">
      <c r="B187" s="0" t="s">
        <v>43</v>
      </c>
      <c r="C187" s="1" t="n">
        <v>46107.2916666667</v>
      </c>
      <c r="D187" s="1" t="n">
        <v>46107.3159722222</v>
      </c>
      <c r="E187" s="1" t="n">
        <v>46107.3229166667</v>
      </c>
      <c r="F187" s="1" t="n">
        <v>46107.3819444444</v>
      </c>
      <c r="G187" s="1" t="n">
        <v>46107.3888888889</v>
      </c>
      <c r="H187" s="1" t="n">
        <v>46107.3923611111</v>
      </c>
      <c r="I187" s="0" t="n">
        <v>2.42</v>
      </c>
      <c r="J187" s="1" t="n">
        <v>46107.3993055556</v>
      </c>
      <c r="K187" s="6" t="n">
        <f aca="false">C188-H187</f>
        <v>-0.100694444445253</v>
      </c>
      <c r="L187" s="7" t="n">
        <f aca="false">HOUR(K187)</f>
        <v>21</v>
      </c>
      <c r="M187" s="7" t="n">
        <f aca="false">MINUTE(K187)</f>
        <v>34</v>
      </c>
      <c r="N187" s="7" t="n">
        <f aca="false">L187*60+M187</f>
        <v>1294</v>
      </c>
    </row>
    <row r="188" customFormat="false" ht="15" hidden="false" customHeight="false" outlineLevel="0" collapsed="false">
      <c r="B188" s="0" t="s">
        <v>43</v>
      </c>
      <c r="C188" s="1" t="n">
        <v>46107.2916666667</v>
      </c>
      <c r="D188" s="1" t="n">
        <v>46107.3125</v>
      </c>
      <c r="E188" s="1" t="n">
        <v>46107.375</v>
      </c>
      <c r="F188" s="1" t="n">
        <v>46107.4097222222</v>
      </c>
      <c r="G188" s="1" t="n">
        <v>46107.4131944444</v>
      </c>
      <c r="H188" s="1" t="n">
        <v>46107.4152777778</v>
      </c>
      <c r="I188" s="0" t="n">
        <v>2.97</v>
      </c>
      <c r="J188" s="1" t="n">
        <v>46107.4222222222</v>
      </c>
      <c r="K188" s="6" t="n">
        <f aca="false">C189-H188</f>
        <v>0.459722222221899</v>
      </c>
      <c r="L188" s="7" t="n">
        <f aca="false">HOUR(K188)</f>
        <v>11</v>
      </c>
      <c r="M188" s="7" t="n">
        <f aca="false">MINUTE(K188)</f>
        <v>1</v>
      </c>
      <c r="N188" s="7" t="n">
        <f aca="false">L188*60+M188</f>
        <v>661</v>
      </c>
    </row>
    <row r="189" customFormat="false" ht="15" hidden="true" customHeight="false" outlineLevel="0" collapsed="false">
      <c r="B189" s="0" t="s">
        <v>43</v>
      </c>
      <c r="C189" s="1" t="n">
        <v>46107.875</v>
      </c>
      <c r="D189" s="1" t="n">
        <v>46107.8819444444</v>
      </c>
      <c r="E189" s="1" t="n">
        <v>46107.9305555556</v>
      </c>
      <c r="F189" s="1" t="n">
        <v>46107.9791666667</v>
      </c>
      <c r="G189" s="1" t="n">
        <v>46107.9861111111</v>
      </c>
      <c r="H189" s="1" t="n">
        <v>46108.0819444444</v>
      </c>
      <c r="I189" s="0" t="n">
        <v>4.97</v>
      </c>
      <c r="J189" s="1" t="n">
        <v>46108.0840277778</v>
      </c>
      <c r="K189" s="6" t="n">
        <f aca="false">C190-H189</f>
        <v>-0.13749999999709</v>
      </c>
      <c r="L189" s="7" t="n">
        <f aca="false">HOUR(K189)</f>
        <v>20</v>
      </c>
      <c r="M189" s="7" t="n">
        <f aca="false">MINUTE(K189)</f>
        <v>42</v>
      </c>
      <c r="N189" s="7" t="n">
        <f aca="false">L189*60+M189</f>
        <v>1242</v>
      </c>
    </row>
    <row r="190" customFormat="false" ht="15" hidden="false" customHeight="false" outlineLevel="0" collapsed="false">
      <c r="B190" s="0" t="s">
        <v>43</v>
      </c>
      <c r="C190" s="1" t="n">
        <v>46107.9444444444</v>
      </c>
      <c r="D190" s="1" t="n">
        <v>46107.9479166667</v>
      </c>
      <c r="E190" s="1" t="n">
        <v>46107.9548611111</v>
      </c>
      <c r="F190" s="1" t="n">
        <v>46107.9583333333</v>
      </c>
      <c r="G190" s="1" t="n">
        <v>46107.9652777778</v>
      </c>
      <c r="H190" s="1" t="n">
        <v>46107.9708333333</v>
      </c>
      <c r="I190" s="0" t="n">
        <v>0.63</v>
      </c>
      <c r="J190" s="1" t="n">
        <v>46107.9722222222</v>
      </c>
      <c r="K190" s="6" t="n">
        <f aca="false">C191-H190</f>
        <v>0.327777777776646</v>
      </c>
      <c r="L190" s="7" t="n">
        <f aca="false">HOUR(K190)</f>
        <v>7</v>
      </c>
      <c r="M190" s="7" t="n">
        <f aca="false">MINUTE(K190)</f>
        <v>51</v>
      </c>
      <c r="N190" s="7" t="n">
        <f aca="false">L190*60+M190</f>
        <v>471</v>
      </c>
    </row>
    <row r="191" customFormat="false" ht="15" hidden="false" customHeight="false" outlineLevel="0" collapsed="false">
      <c r="B191" s="0" t="s">
        <v>43</v>
      </c>
      <c r="C191" s="1" t="n">
        <v>46108.2986111111</v>
      </c>
      <c r="D191" s="1" t="n">
        <v>46108.3333333333</v>
      </c>
      <c r="E191" s="1" t="n">
        <v>46108.3541666667</v>
      </c>
      <c r="F191" s="1" t="n">
        <v>46108.3756944445</v>
      </c>
      <c r="G191" s="1" t="n">
        <v>46108.3819444444</v>
      </c>
      <c r="H191" s="1" t="n">
        <v>46108.5833333333</v>
      </c>
      <c r="I191" s="0" t="n">
        <v>6.83</v>
      </c>
      <c r="J191" s="1" t="n">
        <v>46108.5902777778</v>
      </c>
      <c r="K191" s="6" t="n">
        <f aca="false">C192-H191</f>
        <v>0.0583333333343035</v>
      </c>
      <c r="L191" s="7" t="n">
        <f aca="false">HOUR(K191)</f>
        <v>1</v>
      </c>
      <c r="M191" s="7" t="n">
        <f aca="false">MINUTE(K191)</f>
        <v>24</v>
      </c>
      <c r="N191" s="7" t="n">
        <f aca="false">L191*60+M191</f>
        <v>84</v>
      </c>
    </row>
    <row r="192" customFormat="false" ht="15" hidden="false" customHeight="false" outlineLevel="0" collapsed="false">
      <c r="B192" s="0" t="s">
        <v>43</v>
      </c>
      <c r="C192" s="1" t="n">
        <v>46108.6416666667</v>
      </c>
      <c r="D192" s="1" t="n">
        <v>46108.6666666667</v>
      </c>
      <c r="E192" s="1" t="n">
        <v>46108.6701388889</v>
      </c>
      <c r="F192" s="1" t="n">
        <v>46108.7020833333</v>
      </c>
      <c r="G192" s="1" t="n">
        <v>46108.7055555556</v>
      </c>
      <c r="H192" s="1" t="n">
        <v>46108.7083333333</v>
      </c>
      <c r="I192" s="0" t="n">
        <v>1.6</v>
      </c>
      <c r="J192" s="1" t="n">
        <v>46108.7118055556</v>
      </c>
      <c r="K192" s="6" t="n">
        <f aca="false">C193-H192</f>
        <v>2.58333333332848</v>
      </c>
      <c r="L192" s="7" t="n">
        <f aca="false">HOUR(K192)</f>
        <v>13</v>
      </c>
      <c r="M192" s="7" t="n">
        <f aca="false">MINUTE(K192)</f>
        <v>59</v>
      </c>
      <c r="N192" s="7" t="n">
        <f aca="false">L192*60+M192</f>
        <v>839</v>
      </c>
    </row>
    <row r="193" customFormat="false" ht="15" hidden="false" customHeight="false" outlineLevel="0" collapsed="false">
      <c r="B193" s="0" t="s">
        <v>43</v>
      </c>
      <c r="C193" s="1" t="n">
        <v>46111.2916666667</v>
      </c>
      <c r="D193" s="1" t="n">
        <v>46111.3263888889</v>
      </c>
      <c r="E193" s="1" t="n">
        <v>46111.3368055556</v>
      </c>
      <c r="F193" s="1" t="n">
        <v>46111.3534722222</v>
      </c>
      <c r="G193" s="1" t="n">
        <v>46111.3541666667</v>
      </c>
      <c r="H193" s="1" t="n">
        <v>46111.3576388889</v>
      </c>
      <c r="I193" s="0" t="n">
        <v>1.58</v>
      </c>
      <c r="J193" s="1" t="n">
        <v>46111.3611111111</v>
      </c>
      <c r="K193" s="6" t="n">
        <f aca="false">C194-H193</f>
        <v>0.0590277777737356</v>
      </c>
      <c r="L193" s="7" t="n">
        <f aca="false">HOUR(K193)</f>
        <v>1</v>
      </c>
      <c r="M193" s="7" t="n">
        <f aca="false">MINUTE(K193)</f>
        <v>24</v>
      </c>
      <c r="N193" s="7" t="n">
        <f aca="false">L193*60+M193</f>
        <v>84</v>
      </c>
    </row>
    <row r="194" customFormat="false" ht="15" hidden="false" customHeight="false" outlineLevel="0" collapsed="false">
      <c r="B194" s="0" t="s">
        <v>43</v>
      </c>
      <c r="C194" s="1" t="n">
        <v>46111.4166666667</v>
      </c>
      <c r="D194" s="1" t="n">
        <v>46111.4270833333</v>
      </c>
      <c r="E194" s="1" t="n">
        <v>46111.4513888889</v>
      </c>
      <c r="F194" s="1" t="n">
        <v>46111.5243055556</v>
      </c>
      <c r="G194" s="1" t="n">
        <v>46111.53125</v>
      </c>
      <c r="H194" s="1" t="n">
        <v>46111.8958333333</v>
      </c>
      <c r="I194" s="0" t="n">
        <v>11.5</v>
      </c>
      <c r="J194" s="1" t="n">
        <v>46111.8965277778</v>
      </c>
      <c r="K194" s="6" t="n">
        <f aca="false">C195-H194</f>
        <v>0.104861111110949</v>
      </c>
      <c r="L194" s="7" t="n">
        <f aca="false">HOUR(K194)</f>
        <v>2</v>
      </c>
      <c r="M194" s="7" t="n">
        <f aca="false">MINUTE(K194)</f>
        <v>30</v>
      </c>
      <c r="N194" s="7" t="n">
        <f aca="false">L194*60+M194</f>
        <v>150</v>
      </c>
    </row>
    <row r="195" customFormat="false" ht="15" hidden="false" customHeight="false" outlineLevel="0" collapsed="false">
      <c r="B195" s="0" t="s">
        <v>43</v>
      </c>
      <c r="C195" s="1" t="n">
        <v>46112.0006944445</v>
      </c>
      <c r="D195" s="1" t="n">
        <v>46112.0069444444</v>
      </c>
      <c r="E195" s="1" t="n">
        <v>46112.0138888889</v>
      </c>
      <c r="F195" s="1" t="n">
        <v>46112.03125</v>
      </c>
      <c r="G195" s="1" t="n">
        <v>46112.0347222222</v>
      </c>
      <c r="H195" s="1" t="n">
        <v>46112.0381944444</v>
      </c>
      <c r="I195" s="0" t="n">
        <v>0.9</v>
      </c>
      <c r="J195" s="1" t="n">
        <v>46112.0451388889</v>
      </c>
      <c r="K195" s="6" t="n">
        <f aca="false">C196-H195</f>
        <v>0.253472222218988</v>
      </c>
      <c r="L195" s="7" t="n">
        <f aca="false">HOUR(K195)</f>
        <v>6</v>
      </c>
      <c r="M195" s="7" t="n">
        <f aca="false">MINUTE(K195)</f>
        <v>4</v>
      </c>
      <c r="N195" s="7" t="n">
        <f aca="false">L195*60+M195</f>
        <v>364</v>
      </c>
    </row>
    <row r="196" customFormat="false" ht="15" hidden="false" customHeight="false" outlineLevel="0" collapsed="false">
      <c r="B196" s="0" t="s">
        <v>43</v>
      </c>
      <c r="C196" s="1" t="n">
        <v>46112.2916666667</v>
      </c>
      <c r="D196" s="1" t="n">
        <v>46112.3125</v>
      </c>
      <c r="E196" s="1" t="n">
        <v>46112.3333333333</v>
      </c>
      <c r="F196" s="1" t="n">
        <v>46112.4243055556</v>
      </c>
      <c r="G196" s="1" t="n">
        <v>46112.4270833333</v>
      </c>
      <c r="H196" s="1" t="n">
        <v>46112.4375</v>
      </c>
      <c r="I196" s="0" t="n">
        <v>3.5</v>
      </c>
      <c r="J196" s="1" t="n">
        <v>46112.4444444444</v>
      </c>
      <c r="K196" s="6" t="n">
        <f aca="false">C197-H196</f>
        <v>0.1875</v>
      </c>
      <c r="L196" s="7" t="n">
        <f aca="false">HOUR(K196)</f>
        <v>4</v>
      </c>
      <c r="M196" s="7" t="n">
        <f aca="false">MINUTE(K196)</f>
        <v>30</v>
      </c>
      <c r="N196" s="7" t="n">
        <f aca="false">L196*60+M196</f>
        <v>270</v>
      </c>
    </row>
    <row r="197" customFormat="false" ht="15" hidden="true" customHeight="false" outlineLevel="0" collapsed="false">
      <c r="B197" s="0" t="s">
        <v>43</v>
      </c>
      <c r="C197" s="1" t="n">
        <v>46112.625</v>
      </c>
      <c r="D197" s="1" t="n">
        <v>46112.6354166667</v>
      </c>
      <c r="E197" s="1" t="n">
        <v>46112.6944444444</v>
      </c>
      <c r="F197" s="1" t="n">
        <v>46112.71875</v>
      </c>
      <c r="G197" s="1" t="n">
        <v>46112.7256944444</v>
      </c>
      <c r="H197" s="1" t="n">
        <v>46112.7756944444</v>
      </c>
      <c r="I197" s="0" t="n">
        <v>3.62</v>
      </c>
      <c r="J197" s="1" t="n">
        <v>46112.7777777778</v>
      </c>
      <c r="K197" s="6" t="n">
        <f aca="false">C198-H197</f>
        <v>-46112.7756944444</v>
      </c>
      <c r="L197" s="7" t="n">
        <f aca="false">HOUR(K197)</f>
        <v>5</v>
      </c>
      <c r="M197" s="7" t="n">
        <f aca="false">MINUTE(K197)</f>
        <v>23</v>
      </c>
      <c r="N197" s="7" t="n">
        <f aca="false">L197*60+M197</f>
        <v>323</v>
      </c>
    </row>
  </sheetData>
  <autoFilter ref="B2:N197">
    <filterColumn colId="12">
      <customFilters and="true">
        <customFilter operator="notEqual" val="#NUM!"/>
        <customFilter operator="greaterThan" val="10"/>
      </customFilters>
    </filterColumn>
    <sortState ref="B3:N197">
      <sortCondition ref="A3:A19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5.57"/>
    <col collapsed="false" customWidth="true" hidden="false" outlineLevel="0" max="4" min="4" style="0" width="20.29"/>
    <col collapsed="false" customWidth="true" hidden="false" outlineLevel="0" max="5" min="5" style="0" width="19.29"/>
    <col collapsed="false" customWidth="true" hidden="false" outlineLevel="0" max="6" min="6" style="0" width="16.57"/>
    <col collapsed="false" customWidth="true" hidden="false" outlineLevel="0" max="7" min="7" style="0" width="17.71"/>
    <col collapsed="false" customWidth="true" hidden="false" outlineLevel="0" max="8" min="8" style="0" width="17"/>
    <col collapsed="false" customWidth="true" hidden="false" outlineLevel="0" max="9" min="9" style="0" width="5.43"/>
    <col collapsed="false" customWidth="true" hidden="false" outlineLevel="0" max="10" min="10" style="0" width="18.29"/>
    <col collapsed="false" customWidth="true" hidden="false" outlineLevel="0" max="15" min="15" style="0" width="4.29"/>
  </cols>
  <sheetData>
    <row r="2" customFormat="false" ht="15" hidden="false" customHeight="false" outlineLevel="0" collapsed="false"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4" t="s">
        <v>65</v>
      </c>
      <c r="L2" s="4" t="s">
        <v>27</v>
      </c>
      <c r="M2" s="4" t="s">
        <v>28</v>
      </c>
      <c r="N2" s="5" t="s">
        <v>66</v>
      </c>
    </row>
    <row r="3" customFormat="false" ht="15" hidden="false" customHeight="false" outlineLevel="0" collapsed="false">
      <c r="B3" s="0" t="s">
        <v>46</v>
      </c>
      <c r="C3" s="1" t="n">
        <v>46028.7083333333</v>
      </c>
      <c r="D3" s="1" t="n">
        <v>46028.71875</v>
      </c>
      <c r="E3" s="1" t="n">
        <v>46028.7256944444</v>
      </c>
      <c r="F3" s="1" t="n">
        <v>46028.7888888889</v>
      </c>
      <c r="G3" s="1" t="n">
        <v>46028.7916666667</v>
      </c>
      <c r="H3" s="1" t="n">
        <v>46028.8055555556</v>
      </c>
      <c r="I3" s="0" t="n">
        <v>2.33</v>
      </c>
      <c r="J3" s="1" t="n">
        <v>46028.8125</v>
      </c>
      <c r="K3" s="6" t="n">
        <f aca="false">C4-H3</f>
        <v>1.53472222222626</v>
      </c>
      <c r="L3" s="7" t="n">
        <f aca="false">HOUR(K3)</f>
        <v>12</v>
      </c>
      <c r="M3" s="7" t="n">
        <f aca="false">MINUTE(K3)</f>
        <v>50</v>
      </c>
      <c r="N3" s="7" t="n">
        <f aca="false">L3*60+M3</f>
        <v>770</v>
      </c>
    </row>
    <row r="4" customFormat="false" ht="15" hidden="true" customHeight="false" outlineLevel="0" collapsed="false">
      <c r="B4" s="0" t="s">
        <v>46</v>
      </c>
      <c r="C4" s="1" t="n">
        <v>46030.3402777778</v>
      </c>
      <c r="D4" s="1" t="n">
        <v>46030.3611111111</v>
      </c>
      <c r="E4" s="1" t="n">
        <v>46030.375</v>
      </c>
      <c r="F4" s="1" t="n">
        <v>46030.4479166667</v>
      </c>
      <c r="G4" s="1" t="n">
        <v>46030.4513888889</v>
      </c>
      <c r="H4" s="1" t="n">
        <v>46030.4652777778</v>
      </c>
      <c r="I4" s="0" t="n">
        <v>3</v>
      </c>
      <c r="J4" s="1" t="n">
        <v>46030.4722222222</v>
      </c>
      <c r="K4" s="6" t="n">
        <f aca="false">C5-H4</f>
        <v>0.00694444444444444</v>
      </c>
      <c r="L4" s="7" t="n">
        <f aca="false">HOUR(K4)</f>
        <v>0</v>
      </c>
      <c r="M4" s="7" t="n">
        <f aca="false">MINUTE(K4)</f>
        <v>10</v>
      </c>
      <c r="N4" s="7" t="n">
        <f aca="false">L4*60+M4</f>
        <v>10</v>
      </c>
    </row>
    <row r="5" customFormat="false" ht="15" hidden="false" customHeight="false" outlineLevel="0" collapsed="false">
      <c r="B5" s="0" t="s">
        <v>46</v>
      </c>
      <c r="C5" s="1" t="n">
        <v>46030.4722222222</v>
      </c>
      <c r="D5" s="1" t="n">
        <v>46030.4791666667</v>
      </c>
      <c r="E5" s="1" t="n">
        <v>46030.5</v>
      </c>
      <c r="F5" s="1" t="n">
        <v>46030.5416666667</v>
      </c>
      <c r="G5" s="1" t="n">
        <v>46030.5486111111</v>
      </c>
      <c r="H5" s="1" t="n">
        <v>46030.5555555556</v>
      </c>
      <c r="I5" s="0" t="n">
        <v>2</v>
      </c>
      <c r="J5" s="1" t="n">
        <v>46030.5625</v>
      </c>
      <c r="K5" s="6" t="n">
        <f aca="false">C6-H5</f>
        <v>0.944444444444444</v>
      </c>
      <c r="L5" s="7" t="n">
        <f aca="false">HOUR(K5)</f>
        <v>22</v>
      </c>
      <c r="M5" s="7" t="n">
        <f aca="false">MINUTE(K5)</f>
        <v>40</v>
      </c>
      <c r="N5" s="7" t="n">
        <f aca="false">L5*60+M5</f>
        <v>1360</v>
      </c>
    </row>
    <row r="6" customFormat="false" ht="15" hidden="false" customHeight="false" outlineLevel="0" collapsed="false">
      <c r="B6" s="0" t="s">
        <v>46</v>
      </c>
      <c r="C6" s="1" t="n">
        <v>46031.5</v>
      </c>
      <c r="D6" s="1" t="n">
        <v>46031.5138888889</v>
      </c>
      <c r="E6" s="1" t="n">
        <v>46031.5305555556</v>
      </c>
      <c r="F6" s="1" t="n">
        <v>46031.6138888889</v>
      </c>
      <c r="G6" s="1" t="n">
        <v>46031.6215277778</v>
      </c>
      <c r="H6" s="1" t="n">
        <v>46031.6222222222</v>
      </c>
      <c r="I6" s="0" t="n">
        <v>2.93</v>
      </c>
      <c r="J6" s="1" t="n">
        <v>46031.6291666667</v>
      </c>
      <c r="K6" s="6" t="n">
        <f aca="false">C7-H6</f>
        <v>2.47569444444444</v>
      </c>
      <c r="L6" s="7" t="n">
        <f aca="false">HOUR(K6)</f>
        <v>11</v>
      </c>
      <c r="M6" s="7" t="n">
        <f aca="false">MINUTE(K6)</f>
        <v>25</v>
      </c>
      <c r="N6" s="7" t="n">
        <f aca="false">L6*60+M6</f>
        <v>685</v>
      </c>
    </row>
    <row r="7" customFormat="false" ht="15" hidden="false" customHeight="false" outlineLevel="0" collapsed="false">
      <c r="B7" s="0" t="s">
        <v>46</v>
      </c>
      <c r="C7" s="1" t="n">
        <v>46034.0979166667</v>
      </c>
      <c r="D7" s="1" t="n">
        <v>46034.1048611111</v>
      </c>
      <c r="E7" s="1" t="n">
        <v>46034.1076388889</v>
      </c>
      <c r="F7" s="1" t="n">
        <v>46034.1805555556</v>
      </c>
      <c r="G7" s="1" t="n">
        <v>46034.1979166667</v>
      </c>
      <c r="H7" s="1" t="n">
        <v>46034.2013888889</v>
      </c>
      <c r="I7" s="0" t="n">
        <v>2.48</v>
      </c>
      <c r="J7" s="1" t="n">
        <v>46034.2083333333</v>
      </c>
      <c r="K7" s="6" t="n">
        <f aca="false">C8-H7</f>
        <v>1.24722222222222</v>
      </c>
      <c r="L7" s="7" t="n">
        <f aca="false">HOUR(K7)</f>
        <v>5</v>
      </c>
      <c r="M7" s="7" t="n">
        <f aca="false">MINUTE(K7)</f>
        <v>56</v>
      </c>
      <c r="N7" s="7" t="n">
        <f aca="false">L7*60+M7</f>
        <v>356</v>
      </c>
    </row>
    <row r="8" customFormat="false" ht="15" hidden="false" customHeight="false" outlineLevel="0" collapsed="false">
      <c r="B8" s="0" t="s">
        <v>46</v>
      </c>
      <c r="C8" s="1" t="n">
        <v>46035.4486111111</v>
      </c>
      <c r="D8" s="1" t="n">
        <v>46035.4513888889</v>
      </c>
      <c r="E8" s="1" t="n">
        <v>46035.4722222222</v>
      </c>
      <c r="F8" s="1" t="n">
        <v>46035.5625</v>
      </c>
      <c r="G8" s="1" t="n">
        <v>46035.6180555556</v>
      </c>
      <c r="H8" s="1" t="n">
        <v>46035.6215277778</v>
      </c>
      <c r="I8" s="0" t="n">
        <v>4.15</v>
      </c>
      <c r="J8" s="1" t="n">
        <v>46035.6284722222</v>
      </c>
      <c r="K8" s="6" t="n">
        <f aca="false">C9-H8</f>
        <v>0.628472222222222</v>
      </c>
      <c r="L8" s="7" t="n">
        <f aca="false">HOUR(K8)</f>
        <v>15</v>
      </c>
      <c r="M8" s="7" t="n">
        <f aca="false">MINUTE(K8)</f>
        <v>5</v>
      </c>
      <c r="N8" s="7" t="n">
        <f aca="false">L8*60+M8</f>
        <v>905</v>
      </c>
    </row>
    <row r="9" customFormat="false" ht="15" hidden="false" customHeight="false" outlineLevel="0" collapsed="false">
      <c r="B9" s="0" t="s">
        <v>46</v>
      </c>
      <c r="C9" s="1" t="n">
        <v>46036.25</v>
      </c>
      <c r="D9" s="1" t="n">
        <v>46036.2638888889</v>
      </c>
      <c r="E9" s="1" t="n">
        <v>46036.2777777778</v>
      </c>
      <c r="F9" s="1" t="n">
        <v>46036.3180555556</v>
      </c>
      <c r="G9" s="1" t="n">
        <v>46036.325</v>
      </c>
      <c r="H9" s="1" t="n">
        <v>46036.3444444445</v>
      </c>
      <c r="I9" s="0" t="n">
        <v>2.27</v>
      </c>
      <c r="J9" s="1" t="n">
        <v>46036.3451388889</v>
      </c>
      <c r="K9" s="6" t="n">
        <f aca="false">C10-H9</f>
        <v>5.90555555555556</v>
      </c>
      <c r="L9" s="7" t="n">
        <f aca="false">HOUR(K9)</f>
        <v>21</v>
      </c>
      <c r="M9" s="7" t="n">
        <f aca="false">MINUTE(K9)</f>
        <v>44</v>
      </c>
      <c r="N9" s="7" t="n">
        <f aca="false">L9*60+M9</f>
        <v>1304</v>
      </c>
    </row>
    <row r="10" customFormat="false" ht="15" hidden="true" customHeight="false" outlineLevel="0" collapsed="false">
      <c r="B10" s="0" t="s">
        <v>46</v>
      </c>
      <c r="C10" s="1" t="n">
        <v>46042.25</v>
      </c>
      <c r="D10" s="1" t="n">
        <v>46042.2569444444</v>
      </c>
      <c r="E10" s="1" t="n">
        <v>46042.2604166667</v>
      </c>
      <c r="F10" s="1" t="n">
        <v>46042.2673611111</v>
      </c>
      <c r="G10" s="1" t="n">
        <v>46042.2743055556</v>
      </c>
      <c r="H10" s="1" t="n">
        <v>46042.2916666667</v>
      </c>
      <c r="I10" s="0" t="n">
        <v>1</v>
      </c>
      <c r="J10" s="1" t="n">
        <v>46042.2986111111</v>
      </c>
      <c r="K10" s="6" t="n">
        <f aca="false">C11-H10</f>
        <v>-0.00694444444444444</v>
      </c>
      <c r="L10" s="7" t="n">
        <f aca="false">HOUR(K10)</f>
        <v>23</v>
      </c>
      <c r="M10" s="7" t="n">
        <f aca="false">MINUTE(K10)</f>
        <v>50</v>
      </c>
      <c r="N10" s="7" t="n">
        <f aca="false">L10*60+M10</f>
        <v>1430</v>
      </c>
    </row>
    <row r="11" customFormat="false" ht="15" hidden="false" customHeight="false" outlineLevel="0" collapsed="false">
      <c r="B11" s="0" t="s">
        <v>46</v>
      </c>
      <c r="C11" s="1" t="n">
        <v>46042.2847222222</v>
      </c>
      <c r="D11" s="1" t="n">
        <v>46042.3229166667</v>
      </c>
      <c r="E11" s="1" t="n">
        <v>46042.3402777778</v>
      </c>
      <c r="F11" s="1" t="n">
        <v>46042.3819444444</v>
      </c>
      <c r="G11" s="1" t="n">
        <v>46042.3888888889</v>
      </c>
      <c r="H11" s="1" t="n">
        <v>46042.3923611111</v>
      </c>
      <c r="I11" s="0" t="n">
        <v>2.58</v>
      </c>
      <c r="J11" s="1" t="n">
        <v>46042.3958333333</v>
      </c>
      <c r="K11" s="6" t="n">
        <f aca="false">C12-H11</f>
        <v>1.89930555555556</v>
      </c>
      <c r="L11" s="7" t="n">
        <f aca="false">HOUR(K11)</f>
        <v>21</v>
      </c>
      <c r="M11" s="7" t="n">
        <f aca="false">MINUTE(K11)</f>
        <v>35</v>
      </c>
      <c r="N11" s="7" t="n">
        <f aca="false">L11*60+M11</f>
        <v>1295</v>
      </c>
    </row>
    <row r="12" customFormat="false" ht="15" hidden="false" customHeight="false" outlineLevel="0" collapsed="false">
      <c r="B12" s="0" t="s">
        <v>46</v>
      </c>
      <c r="C12" s="1" t="n">
        <v>46044.2916666667</v>
      </c>
      <c r="D12" s="1" t="n">
        <v>46044.3194444444</v>
      </c>
      <c r="E12" s="1" t="n">
        <v>46044.3402777778</v>
      </c>
      <c r="F12" s="1" t="n">
        <v>46044.4222222222</v>
      </c>
      <c r="G12" s="1" t="n">
        <v>46044.4291666667</v>
      </c>
      <c r="H12" s="1" t="n">
        <v>46044.4305555556</v>
      </c>
      <c r="I12" s="0" t="n">
        <v>3.33</v>
      </c>
      <c r="J12" s="1" t="n">
        <v>46044.4375</v>
      </c>
      <c r="K12" s="6" t="n">
        <f aca="false">C13-H12</f>
        <v>0.131944444444444</v>
      </c>
      <c r="L12" s="7" t="n">
        <f aca="false">HOUR(K12)</f>
        <v>3</v>
      </c>
      <c r="M12" s="7" t="n">
        <f aca="false">MINUTE(K12)</f>
        <v>10</v>
      </c>
      <c r="N12" s="7" t="n">
        <f aca="false">L12*60+M12</f>
        <v>190</v>
      </c>
    </row>
    <row r="13" customFormat="false" ht="15" hidden="false" customHeight="false" outlineLevel="0" collapsed="false">
      <c r="B13" s="0" t="s">
        <v>46</v>
      </c>
      <c r="C13" s="1" t="n">
        <v>46044.5625</v>
      </c>
      <c r="D13" s="1" t="n">
        <v>46044.5694444444</v>
      </c>
      <c r="E13" s="1" t="n">
        <v>46044.6319444444</v>
      </c>
      <c r="F13" s="1" t="n">
        <v>46044.71875</v>
      </c>
      <c r="G13" s="1" t="n">
        <v>46044.75</v>
      </c>
      <c r="H13" s="1" t="n">
        <v>46044.7638888889</v>
      </c>
      <c r="I13" s="0" t="n">
        <v>4.83</v>
      </c>
      <c r="J13" s="1" t="n">
        <v>46044.7708333333</v>
      </c>
      <c r="K13" s="6" t="n">
        <f aca="false">C14-H13</f>
        <v>0.795138888888889</v>
      </c>
      <c r="L13" s="7" t="n">
        <f aca="false">HOUR(K13)</f>
        <v>19</v>
      </c>
      <c r="M13" s="7" t="n">
        <f aca="false">MINUTE(K13)</f>
        <v>5</v>
      </c>
      <c r="N13" s="7" t="n">
        <f aca="false">L13*60+M13</f>
        <v>1145</v>
      </c>
    </row>
    <row r="14" customFormat="false" ht="15" hidden="false" customHeight="false" outlineLevel="0" collapsed="false">
      <c r="B14" s="0" t="s">
        <v>46</v>
      </c>
      <c r="C14" s="1" t="n">
        <v>46045.5590277778</v>
      </c>
      <c r="D14" s="1" t="n">
        <v>46045.5902777778</v>
      </c>
      <c r="E14" s="1" t="n">
        <v>46045.6493055556</v>
      </c>
      <c r="F14" s="1" t="n">
        <v>46045.7819444445</v>
      </c>
      <c r="G14" s="1" t="n">
        <v>46045.7916666667</v>
      </c>
      <c r="H14" s="1" t="n">
        <v>46045.8930555556</v>
      </c>
      <c r="I14" s="0" t="n">
        <v>8.02</v>
      </c>
      <c r="J14" s="1" t="n">
        <v>46045.9</v>
      </c>
      <c r="K14" s="6" t="n">
        <f aca="false">C15-H14</f>
        <v>3.60347222222222</v>
      </c>
      <c r="L14" s="7" t="n">
        <f aca="false">HOUR(K14)</f>
        <v>14</v>
      </c>
      <c r="M14" s="7" t="n">
        <f aca="false">MINUTE(K14)</f>
        <v>29</v>
      </c>
      <c r="N14" s="7" t="n">
        <f aca="false">L14*60+M14</f>
        <v>869</v>
      </c>
    </row>
    <row r="15" customFormat="false" ht="15" hidden="false" customHeight="false" outlineLevel="0" collapsed="false">
      <c r="B15" s="0" t="s">
        <v>46</v>
      </c>
      <c r="C15" s="1" t="n">
        <v>46049.4965277778</v>
      </c>
      <c r="D15" s="1" t="n">
        <v>46049.5034722222</v>
      </c>
      <c r="E15" s="1" t="n">
        <v>46049.5069444444</v>
      </c>
      <c r="F15" s="1" t="n">
        <v>46049.5486111111</v>
      </c>
      <c r="G15" s="1" t="n">
        <v>46049.5555555556</v>
      </c>
      <c r="H15" s="1" t="n">
        <v>46049.8854166667</v>
      </c>
      <c r="I15" s="0" t="n">
        <v>9.33</v>
      </c>
      <c r="J15" s="1" t="n">
        <v>46049.8923611111</v>
      </c>
      <c r="K15" s="6" t="n">
        <f aca="false">C16-H15</f>
        <v>0.28125</v>
      </c>
      <c r="L15" s="7" t="n">
        <f aca="false">HOUR(K15)</f>
        <v>6</v>
      </c>
      <c r="M15" s="7" t="n">
        <f aca="false">MINUTE(K15)</f>
        <v>45</v>
      </c>
      <c r="N15" s="7" t="n">
        <f aca="false">L15*60+M15</f>
        <v>405</v>
      </c>
    </row>
    <row r="16" customFormat="false" ht="15" hidden="false" customHeight="false" outlineLevel="0" collapsed="false">
      <c r="B16" s="0" t="s">
        <v>46</v>
      </c>
      <c r="C16" s="1" t="n">
        <v>46050.1666666667</v>
      </c>
      <c r="D16" s="1" t="n">
        <v>46050.1770833333</v>
      </c>
      <c r="E16" s="1" t="n">
        <v>46050.1875</v>
      </c>
      <c r="F16" s="1" t="n">
        <v>46050.21875</v>
      </c>
      <c r="G16" s="1" t="n">
        <v>46050.2256944444</v>
      </c>
      <c r="H16" s="1" t="n">
        <v>46050.6909722222</v>
      </c>
      <c r="I16" s="0" t="n">
        <v>12.58</v>
      </c>
      <c r="J16" s="1" t="n">
        <v>46050.6923611111</v>
      </c>
      <c r="K16" s="6" t="n">
        <f aca="false">C17-H16</f>
        <v>0.552083333333333</v>
      </c>
      <c r="L16" s="7" t="n">
        <f aca="false">HOUR(K16)</f>
        <v>13</v>
      </c>
      <c r="M16" s="7" t="n">
        <f aca="false">MINUTE(K16)</f>
        <v>15</v>
      </c>
      <c r="N16" s="7" t="n">
        <f aca="false">L16*60+M16</f>
        <v>795</v>
      </c>
    </row>
    <row r="17" customFormat="false" ht="15" hidden="false" customHeight="false" outlineLevel="0" collapsed="false">
      <c r="B17" s="0" t="s">
        <v>46</v>
      </c>
      <c r="C17" s="1" t="n">
        <v>46051.2430555556</v>
      </c>
      <c r="D17" s="1" t="n">
        <v>46051.2465277778</v>
      </c>
      <c r="E17" s="1" t="n">
        <v>46051.25</v>
      </c>
      <c r="F17" s="1" t="n">
        <v>46051.2777777778</v>
      </c>
      <c r="G17" s="1" t="n">
        <v>46051.2784722222</v>
      </c>
      <c r="H17" s="1" t="n">
        <v>46051.28125</v>
      </c>
      <c r="I17" s="0" t="n">
        <v>0.92</v>
      </c>
      <c r="J17" s="1" t="n">
        <v>46051.2826388889</v>
      </c>
      <c r="K17" s="6" t="n">
        <f aca="false">C18-H17</f>
        <v>0.885416666666667</v>
      </c>
      <c r="L17" s="7" t="n">
        <f aca="false">HOUR(K17)</f>
        <v>21</v>
      </c>
      <c r="M17" s="7" t="n">
        <f aca="false">MINUTE(K17)</f>
        <v>15</v>
      </c>
      <c r="N17" s="7" t="n">
        <f aca="false">L17*60+M17</f>
        <v>1275</v>
      </c>
    </row>
    <row r="18" customFormat="false" ht="15" hidden="false" customHeight="false" outlineLevel="0" collapsed="false">
      <c r="B18" s="0" t="s">
        <v>46</v>
      </c>
      <c r="C18" s="1" t="n">
        <v>46052.1666666667</v>
      </c>
      <c r="D18" s="1" t="n">
        <v>46052.1736111111</v>
      </c>
      <c r="E18" s="1" t="n">
        <v>46052.1805555556</v>
      </c>
      <c r="F18" s="1" t="n">
        <v>46052.1944444444</v>
      </c>
      <c r="G18" s="1" t="n">
        <v>46052.2013888889</v>
      </c>
      <c r="H18" s="1" t="n">
        <v>46052.2083333333</v>
      </c>
      <c r="I18" s="0" t="n">
        <v>1</v>
      </c>
      <c r="J18" s="1" t="n">
        <v>46052.2152777778</v>
      </c>
      <c r="K18" s="6" t="n">
        <f aca="false">C19-H18</f>
        <v>0.125</v>
      </c>
      <c r="L18" s="7" t="n">
        <f aca="false">HOUR(K18)</f>
        <v>3</v>
      </c>
      <c r="M18" s="7" t="n">
        <f aca="false">MINUTE(K18)</f>
        <v>0</v>
      </c>
      <c r="N18" s="7" t="n">
        <f aca="false">L18*60+M18</f>
        <v>180</v>
      </c>
    </row>
    <row r="19" customFormat="false" ht="15" hidden="false" customHeight="false" outlineLevel="0" collapsed="false">
      <c r="B19" s="0" t="s">
        <v>46</v>
      </c>
      <c r="C19" s="1" t="n">
        <v>46052.3333333333</v>
      </c>
      <c r="D19" s="1" t="n">
        <v>46052.3486111111</v>
      </c>
      <c r="E19" s="1" t="n">
        <v>46052.3888888889</v>
      </c>
      <c r="F19" s="1" t="n">
        <v>46052.5152777778</v>
      </c>
      <c r="G19" s="1" t="n">
        <v>46052.5222222222</v>
      </c>
      <c r="H19" s="1" t="n">
        <v>46052.5277777778</v>
      </c>
      <c r="I19" s="0" t="n">
        <v>4.67</v>
      </c>
      <c r="J19" s="1" t="n">
        <v>46052.5347222222</v>
      </c>
      <c r="K19" s="6" t="n">
        <f aca="false">C20-H19</f>
        <v>2.93055555555556</v>
      </c>
      <c r="L19" s="7" t="n">
        <f aca="false">HOUR(K19)</f>
        <v>22</v>
      </c>
      <c r="M19" s="7" t="n">
        <f aca="false">MINUTE(K19)</f>
        <v>20</v>
      </c>
      <c r="N19" s="7" t="n">
        <f aca="false">L19*60+M19</f>
        <v>1340</v>
      </c>
    </row>
    <row r="20" customFormat="false" ht="15" hidden="false" customHeight="false" outlineLevel="0" collapsed="false">
      <c r="B20" s="0" t="s">
        <v>46</v>
      </c>
      <c r="C20" s="1" t="n">
        <v>46055.4583333333</v>
      </c>
      <c r="D20" s="1" t="n">
        <v>46055.4722222222</v>
      </c>
      <c r="E20" s="1" t="n">
        <v>46055.4791666667</v>
      </c>
      <c r="F20" s="1" t="n">
        <v>46055.5173611111</v>
      </c>
      <c r="G20" s="1" t="n">
        <v>46055.5208333333</v>
      </c>
      <c r="H20" s="1" t="n">
        <v>46055.5215277778</v>
      </c>
      <c r="I20" s="0" t="n">
        <v>1.52</v>
      </c>
      <c r="J20" s="1" t="n">
        <v>46055.5222222222</v>
      </c>
      <c r="K20" s="6" t="n">
        <f aca="false">C21-H20</f>
        <v>0.433333333333333</v>
      </c>
      <c r="L20" s="7" t="n">
        <f aca="false">HOUR(K20)</f>
        <v>10</v>
      </c>
      <c r="M20" s="7" t="n">
        <f aca="false">MINUTE(K20)</f>
        <v>24</v>
      </c>
      <c r="N20" s="7" t="n">
        <f aca="false">L20*60+M20</f>
        <v>624</v>
      </c>
    </row>
    <row r="21" customFormat="false" ht="15" hidden="false" customHeight="false" outlineLevel="0" collapsed="false">
      <c r="B21" s="0" t="s">
        <v>46</v>
      </c>
      <c r="C21" s="1" t="n">
        <v>46055.9548611111</v>
      </c>
      <c r="D21" s="1" t="n">
        <v>46055.9618055556</v>
      </c>
      <c r="E21" s="1" t="n">
        <v>46055.9722222222</v>
      </c>
      <c r="F21" s="1" t="n">
        <v>46056.0305555556</v>
      </c>
      <c r="G21" s="1" t="n">
        <v>46056.0375</v>
      </c>
      <c r="H21" s="1" t="n">
        <v>46056.0416666667</v>
      </c>
      <c r="I21" s="0" t="n">
        <v>2.08</v>
      </c>
      <c r="J21" s="1" t="n">
        <v>46056.0486111111</v>
      </c>
      <c r="K21" s="6" t="n">
        <f aca="false">C22-H21</f>
        <v>7.25</v>
      </c>
      <c r="L21" s="7" t="n">
        <f aca="false">HOUR(K21)</f>
        <v>6</v>
      </c>
      <c r="M21" s="7" t="n">
        <f aca="false">MINUTE(K21)</f>
        <v>0</v>
      </c>
      <c r="N21" s="7" t="n">
        <f aca="false">L21*60+M21</f>
        <v>360</v>
      </c>
    </row>
    <row r="22" customFormat="false" ht="15" hidden="false" customHeight="false" outlineLevel="0" collapsed="false">
      <c r="B22" s="0" t="s">
        <v>46</v>
      </c>
      <c r="C22" s="1" t="n">
        <v>46063.2916666667</v>
      </c>
      <c r="D22" s="1" t="n">
        <v>46063.3263888889</v>
      </c>
      <c r="E22" s="1" t="n">
        <v>46063.3333333333</v>
      </c>
      <c r="F22" s="1" t="n">
        <v>46063.4375</v>
      </c>
      <c r="G22" s="1" t="n">
        <v>46063.4444444444</v>
      </c>
      <c r="H22" s="1" t="n">
        <v>46063.4583333333</v>
      </c>
      <c r="I22" s="0" t="n">
        <v>4</v>
      </c>
      <c r="J22" s="1" t="n">
        <v>46063.4652777778</v>
      </c>
      <c r="K22" s="6" t="n">
        <f aca="false">C23-H22</f>
        <v>2.16319444444444</v>
      </c>
      <c r="L22" s="7" t="n">
        <f aca="false">HOUR(K22)</f>
        <v>3</v>
      </c>
      <c r="M22" s="7" t="n">
        <f aca="false">MINUTE(K22)</f>
        <v>55</v>
      </c>
      <c r="N22" s="7" t="n">
        <f aca="false">L22*60+M22</f>
        <v>235</v>
      </c>
    </row>
    <row r="23" customFormat="false" ht="15" hidden="false" customHeight="false" outlineLevel="0" collapsed="false">
      <c r="B23" s="0" t="s">
        <v>46</v>
      </c>
      <c r="C23" s="1" t="n">
        <v>46065.6215277778</v>
      </c>
      <c r="D23" s="1" t="n">
        <v>46065.6222222222</v>
      </c>
      <c r="E23" s="1" t="n">
        <v>46065.625</v>
      </c>
      <c r="F23" s="1" t="n">
        <v>46065.7291666667</v>
      </c>
      <c r="G23" s="1" t="n">
        <v>46065.7708333333</v>
      </c>
      <c r="H23" s="1" t="n">
        <v>46065.7777777778</v>
      </c>
      <c r="I23" s="0" t="n">
        <v>3.75</v>
      </c>
      <c r="J23" s="1" t="n">
        <v>46065.7784722222</v>
      </c>
      <c r="K23" s="6" t="n">
        <f aca="false">C24-H23</f>
        <v>0.659722222222222</v>
      </c>
      <c r="L23" s="7" t="n">
        <f aca="false">HOUR(K23)</f>
        <v>15</v>
      </c>
      <c r="M23" s="7" t="n">
        <f aca="false">MINUTE(K23)</f>
        <v>50</v>
      </c>
      <c r="N23" s="7" t="n">
        <f aca="false">L23*60+M23</f>
        <v>950</v>
      </c>
    </row>
    <row r="24" customFormat="false" ht="15" hidden="false" customHeight="false" outlineLevel="0" collapsed="false">
      <c r="B24" s="0" t="s">
        <v>46</v>
      </c>
      <c r="C24" s="1" t="n">
        <v>46066.4375</v>
      </c>
      <c r="D24" s="1" t="n">
        <v>46066.4444444444</v>
      </c>
      <c r="E24" s="1" t="n">
        <v>46066.4722222222</v>
      </c>
      <c r="F24" s="1" t="n">
        <v>46066.5277777778</v>
      </c>
      <c r="G24" s="1" t="n">
        <v>46066.6145833333</v>
      </c>
      <c r="H24" s="1" t="n">
        <v>46066.6180555556</v>
      </c>
      <c r="I24" s="0" t="n">
        <v>4.33</v>
      </c>
      <c r="J24" s="1" t="n">
        <v>46066.6215277778</v>
      </c>
      <c r="K24" s="6" t="n">
        <f aca="false">C25-H24</f>
        <v>0.854166666666667</v>
      </c>
      <c r="L24" s="7" t="n">
        <f aca="false">HOUR(K24)</f>
        <v>20</v>
      </c>
      <c r="M24" s="7" t="n">
        <f aca="false">MINUTE(K24)</f>
        <v>30</v>
      </c>
      <c r="N24" s="7" t="n">
        <f aca="false">L24*60+M24</f>
        <v>1230</v>
      </c>
    </row>
    <row r="25" customFormat="false" ht="15" hidden="false" customHeight="false" outlineLevel="0" collapsed="false">
      <c r="B25" s="0" t="s">
        <v>46</v>
      </c>
      <c r="C25" s="1" t="n">
        <v>46067.4722222222</v>
      </c>
      <c r="D25" s="1" t="n">
        <v>46067.4756944444</v>
      </c>
      <c r="E25" s="1" t="n">
        <v>46067.4791666667</v>
      </c>
      <c r="F25" s="1" t="n">
        <v>46067.5416666667</v>
      </c>
      <c r="G25" s="1" t="n">
        <v>46067.5451388889</v>
      </c>
      <c r="H25" s="1" t="n">
        <v>46067.5486111111</v>
      </c>
      <c r="I25" s="0" t="n">
        <v>1.83</v>
      </c>
      <c r="J25" s="1" t="n">
        <v>46067.5520833333</v>
      </c>
      <c r="K25" s="6" t="n">
        <f aca="false">C26-H25</f>
        <v>1.97916666666667</v>
      </c>
      <c r="L25" s="7" t="n">
        <f aca="false">HOUR(K25)</f>
        <v>23</v>
      </c>
      <c r="M25" s="7" t="n">
        <f aca="false">MINUTE(K25)</f>
        <v>30</v>
      </c>
      <c r="N25" s="7" t="n">
        <f aca="false">L25*60+M25</f>
        <v>1410</v>
      </c>
    </row>
    <row r="26" customFormat="false" ht="15" hidden="false" customHeight="false" outlineLevel="0" collapsed="false">
      <c r="B26" s="0" t="s">
        <v>46</v>
      </c>
      <c r="C26" s="1" t="n">
        <v>46069.5277777778</v>
      </c>
      <c r="D26" s="1" t="n">
        <v>46069.5520833333</v>
      </c>
      <c r="E26" s="1" t="n">
        <v>46069.5729166667</v>
      </c>
      <c r="F26" s="1" t="n">
        <v>46069.6840277778</v>
      </c>
      <c r="G26" s="1" t="n">
        <v>46069.6909722222</v>
      </c>
      <c r="H26" s="1" t="n">
        <v>46069.6979166667</v>
      </c>
      <c r="I26" s="0" t="n">
        <v>4.08</v>
      </c>
      <c r="J26" s="1" t="n">
        <v>46069.7048611111</v>
      </c>
      <c r="K26" s="6" t="n">
        <f aca="false">C27-H26</f>
        <v>1.92361111111111</v>
      </c>
      <c r="L26" s="7" t="n">
        <f aca="false">HOUR(K26)</f>
        <v>22</v>
      </c>
      <c r="M26" s="7" t="n">
        <f aca="false">MINUTE(K26)</f>
        <v>10</v>
      </c>
      <c r="N26" s="7" t="n">
        <f aca="false">L26*60+M26</f>
        <v>1330</v>
      </c>
    </row>
    <row r="27" customFormat="false" ht="15" hidden="false" customHeight="false" outlineLevel="0" collapsed="false">
      <c r="B27" s="0" t="s">
        <v>46</v>
      </c>
      <c r="C27" s="1" t="n">
        <v>46071.6215277778</v>
      </c>
      <c r="D27" s="1" t="n">
        <v>46071.6354166667</v>
      </c>
      <c r="E27" s="1" t="n">
        <v>46071.6458333333</v>
      </c>
      <c r="F27" s="1" t="n">
        <v>46071.7083333333</v>
      </c>
      <c r="G27" s="1" t="n">
        <v>46071.7152777778</v>
      </c>
      <c r="H27" s="1" t="n">
        <v>46071.7222222222</v>
      </c>
      <c r="I27" s="0" t="n">
        <v>2.42</v>
      </c>
      <c r="J27" s="1" t="n">
        <v>46071.7291666667</v>
      </c>
      <c r="K27" s="6" t="n">
        <f aca="false">C28-H27</f>
        <v>0.789583333333333</v>
      </c>
      <c r="L27" s="7" t="n">
        <f aca="false">HOUR(K27)</f>
        <v>18</v>
      </c>
      <c r="M27" s="7" t="n">
        <f aca="false">MINUTE(K27)</f>
        <v>57</v>
      </c>
      <c r="N27" s="7" t="n">
        <f aca="false">L27*60+M27</f>
        <v>1137</v>
      </c>
    </row>
    <row r="28" customFormat="false" ht="15" hidden="false" customHeight="false" outlineLevel="0" collapsed="false">
      <c r="B28" s="0" t="s">
        <v>46</v>
      </c>
      <c r="C28" s="1" t="n">
        <v>46072.5118055556</v>
      </c>
      <c r="D28" s="1" t="n">
        <v>46072.5173611111</v>
      </c>
      <c r="E28" s="1" t="n">
        <v>46072.6180555556</v>
      </c>
      <c r="F28" s="1" t="n">
        <v>46072.7083333333</v>
      </c>
      <c r="G28" s="1" t="n">
        <v>46072.7534722222</v>
      </c>
      <c r="H28" s="1" t="n">
        <v>46072.7604166667</v>
      </c>
      <c r="I28" s="0" t="n">
        <v>5.97</v>
      </c>
      <c r="J28" s="1" t="n">
        <v>46072.7673611111</v>
      </c>
      <c r="K28" s="6" t="n">
        <f aca="false">C29-H28</f>
        <v>0.663194444444444</v>
      </c>
      <c r="L28" s="7" t="n">
        <f aca="false">HOUR(K28)</f>
        <v>15</v>
      </c>
      <c r="M28" s="7" t="n">
        <f aca="false">MINUTE(K28)</f>
        <v>55</v>
      </c>
      <c r="N28" s="7" t="n">
        <f aca="false">L28*60+M28</f>
        <v>955</v>
      </c>
    </row>
    <row r="29" customFormat="false" ht="15" hidden="false" customHeight="false" outlineLevel="0" collapsed="false">
      <c r="B29" s="0" t="s">
        <v>46</v>
      </c>
      <c r="C29" s="1" t="n">
        <v>46073.4236111111</v>
      </c>
      <c r="D29" s="1" t="n">
        <v>46073.4375</v>
      </c>
      <c r="E29" s="1" t="n">
        <v>46073.4444444444</v>
      </c>
      <c r="F29" s="1" t="n">
        <v>46073.4659722222</v>
      </c>
      <c r="G29" s="1" t="n">
        <v>46073.4722222222</v>
      </c>
      <c r="H29" s="1" t="n">
        <v>46073.4736111111</v>
      </c>
      <c r="I29" s="0" t="n">
        <v>1.2</v>
      </c>
      <c r="J29" s="1" t="n">
        <v>46073.4763888889</v>
      </c>
      <c r="K29" s="6" t="n">
        <f aca="false">C30-H29</f>
        <v>0.894444444444445</v>
      </c>
      <c r="L29" s="7" t="n">
        <f aca="false">HOUR(K29)</f>
        <v>21</v>
      </c>
      <c r="M29" s="7" t="n">
        <f aca="false">MINUTE(K29)</f>
        <v>28</v>
      </c>
      <c r="N29" s="7" t="n">
        <f aca="false">L29*60+M29</f>
        <v>1288</v>
      </c>
    </row>
    <row r="30" customFormat="false" ht="15" hidden="false" customHeight="false" outlineLevel="0" collapsed="false">
      <c r="B30" s="0" t="s">
        <v>46</v>
      </c>
      <c r="C30" s="1" t="n">
        <v>46074.3680555556</v>
      </c>
      <c r="D30" s="1" t="n">
        <v>46074.3854166667</v>
      </c>
      <c r="E30" s="1" t="n">
        <v>46074.3958333333</v>
      </c>
      <c r="F30" s="1" t="n">
        <v>46074.4270833333</v>
      </c>
      <c r="G30" s="1" t="n">
        <v>46074.4340277778</v>
      </c>
      <c r="H30" s="1" t="n">
        <v>46074.4375</v>
      </c>
      <c r="I30" s="0" t="n">
        <v>1.67</v>
      </c>
      <c r="J30" s="1" t="n">
        <v>46074.4444444444</v>
      </c>
      <c r="K30" s="6" t="n">
        <f aca="false">C31-H30</f>
        <v>4.85416666666667</v>
      </c>
      <c r="L30" s="7" t="n">
        <f aca="false">HOUR(K30)</f>
        <v>20</v>
      </c>
      <c r="M30" s="7" t="n">
        <f aca="false">MINUTE(K30)</f>
        <v>30</v>
      </c>
      <c r="N30" s="7" t="n">
        <f aca="false">L30*60+M30</f>
        <v>1230</v>
      </c>
    </row>
    <row r="31" customFormat="false" ht="15" hidden="false" customHeight="false" outlineLevel="0" collapsed="false">
      <c r="B31" s="0" t="s">
        <v>46</v>
      </c>
      <c r="C31" s="1" t="n">
        <v>46079.2916666667</v>
      </c>
      <c r="D31" s="1" t="n">
        <v>46079.3263888889</v>
      </c>
      <c r="E31" s="1" t="n">
        <v>46079.3541666667</v>
      </c>
      <c r="F31" s="1" t="n">
        <v>46079.3888888889</v>
      </c>
      <c r="G31" s="1" t="n">
        <v>46079.3958333333</v>
      </c>
      <c r="H31" s="1" t="n">
        <v>46079.4097222222</v>
      </c>
      <c r="I31" s="0" t="n">
        <v>2.83</v>
      </c>
      <c r="J31" s="1" t="n">
        <v>46079.4166666667</v>
      </c>
      <c r="K31" s="6" t="n">
        <f aca="false">C32-H31</f>
        <v>0.211805555555556</v>
      </c>
      <c r="L31" s="7" t="n">
        <f aca="false">HOUR(K31)</f>
        <v>5</v>
      </c>
      <c r="M31" s="7" t="n">
        <f aca="false">MINUTE(K31)</f>
        <v>5</v>
      </c>
      <c r="N31" s="7" t="n">
        <f aca="false">L31*60+M31</f>
        <v>305</v>
      </c>
    </row>
    <row r="32" customFormat="false" ht="15" hidden="false" customHeight="false" outlineLevel="0" collapsed="false">
      <c r="B32" s="0" t="s">
        <v>46</v>
      </c>
      <c r="C32" s="1" t="n">
        <v>46079.6215277778</v>
      </c>
      <c r="D32" s="1" t="n">
        <v>46079.625</v>
      </c>
      <c r="E32" s="1" t="n">
        <v>46079.6319444444</v>
      </c>
      <c r="F32" s="1" t="n">
        <v>46079.6388888889</v>
      </c>
      <c r="G32" s="1" t="n">
        <v>46079.6458333333</v>
      </c>
      <c r="H32" s="1" t="n">
        <v>46079.6465277778</v>
      </c>
      <c r="I32" s="0" t="n">
        <v>0.6</v>
      </c>
      <c r="J32" s="1" t="n">
        <v>46079.6472222222</v>
      </c>
      <c r="K32" s="6" t="n">
        <f aca="false">C33-H32</f>
        <v>3.82013888888889</v>
      </c>
      <c r="L32" s="7" t="n">
        <f aca="false">HOUR(K32)</f>
        <v>19</v>
      </c>
      <c r="M32" s="7" t="n">
        <f aca="false">MINUTE(K32)</f>
        <v>41</v>
      </c>
      <c r="N32" s="7" t="n">
        <f aca="false">L32*60+M32</f>
        <v>1181</v>
      </c>
    </row>
    <row r="33" customFormat="false" ht="15" hidden="false" customHeight="false" outlineLevel="0" collapsed="false">
      <c r="B33" s="0" t="s">
        <v>46</v>
      </c>
      <c r="C33" s="1" t="n">
        <v>46083.4666666667</v>
      </c>
      <c r="D33" s="1" t="n">
        <v>46083.5104166667</v>
      </c>
      <c r="E33" s="1" t="n">
        <v>46083.6111111111</v>
      </c>
      <c r="F33" s="1" t="n">
        <v>46083.6527777778</v>
      </c>
      <c r="G33" s="1" t="n">
        <v>46083.6875</v>
      </c>
      <c r="H33" s="1" t="n">
        <v>46083.7291666667</v>
      </c>
      <c r="I33" s="0" t="n">
        <v>6.3</v>
      </c>
      <c r="J33" s="1" t="n">
        <v>46083.7361111111</v>
      </c>
      <c r="K33" s="6" t="n">
        <f aca="false">C34-H33</f>
        <v>0.616666666666667</v>
      </c>
      <c r="L33" s="7" t="n">
        <f aca="false">HOUR(K33)</f>
        <v>14</v>
      </c>
      <c r="M33" s="7" t="n">
        <f aca="false">MINUTE(K33)</f>
        <v>48</v>
      </c>
      <c r="N33" s="7" t="n">
        <f aca="false">L33*60+M33</f>
        <v>888</v>
      </c>
    </row>
    <row r="34" customFormat="false" ht="15" hidden="false" customHeight="false" outlineLevel="0" collapsed="false">
      <c r="B34" s="0" t="s">
        <v>46</v>
      </c>
      <c r="C34" s="1" t="n">
        <v>46084.3458333333</v>
      </c>
      <c r="D34" s="1" t="n">
        <v>46084.3541666667</v>
      </c>
      <c r="E34" s="1" t="n">
        <v>46084.3784722222</v>
      </c>
      <c r="F34" s="1" t="n">
        <v>46084.3868055556</v>
      </c>
      <c r="G34" s="1" t="n">
        <v>46084.3888888889</v>
      </c>
      <c r="H34" s="1" t="n">
        <v>46084.4388888889</v>
      </c>
      <c r="I34" s="0" t="n">
        <v>2.23</v>
      </c>
      <c r="J34" s="1" t="n">
        <v>46084.4395833333</v>
      </c>
      <c r="K34" s="6" t="n">
        <f aca="false">C35-H34</f>
        <v>0.852777777777778</v>
      </c>
      <c r="L34" s="7" t="n">
        <f aca="false">HOUR(K34)</f>
        <v>20</v>
      </c>
      <c r="M34" s="7" t="n">
        <f aca="false">MINUTE(K34)</f>
        <v>28</v>
      </c>
      <c r="N34" s="7" t="n">
        <f aca="false">L34*60+M34</f>
        <v>1228</v>
      </c>
    </row>
    <row r="35" customFormat="false" ht="15" hidden="false" customHeight="false" outlineLevel="0" collapsed="false">
      <c r="B35" s="0" t="s">
        <v>46</v>
      </c>
      <c r="C35" s="1" t="n">
        <v>46085.2916666667</v>
      </c>
      <c r="D35" s="1" t="n">
        <v>46085.3333333333</v>
      </c>
      <c r="E35" s="1" t="n">
        <v>46085.3541666667</v>
      </c>
      <c r="F35" s="1" t="n">
        <v>46085.4375</v>
      </c>
      <c r="G35" s="1" t="n">
        <v>46085.4381944445</v>
      </c>
      <c r="H35" s="1" t="n">
        <v>46085.4388888889</v>
      </c>
      <c r="I35" s="0" t="n">
        <v>3.53</v>
      </c>
      <c r="J35" s="1" t="n">
        <v>46085.4458333333</v>
      </c>
      <c r="K35" s="6" t="n">
        <f aca="false">C36-H35</f>
        <v>1.13055555555556</v>
      </c>
      <c r="L35" s="7" t="n">
        <f aca="false">HOUR(K35)</f>
        <v>3</v>
      </c>
      <c r="M35" s="7" t="n">
        <f aca="false">MINUTE(K35)</f>
        <v>8</v>
      </c>
      <c r="N35" s="7" t="n">
        <f aca="false">L35*60+M35</f>
        <v>188</v>
      </c>
    </row>
    <row r="36" customFormat="false" ht="15" hidden="false" customHeight="false" outlineLevel="0" collapsed="false">
      <c r="B36" s="0" t="s">
        <v>46</v>
      </c>
      <c r="C36" s="1" t="n">
        <v>46086.5694444444</v>
      </c>
      <c r="D36" s="1" t="n">
        <v>46086.5729166667</v>
      </c>
      <c r="E36" s="1" t="n">
        <v>46086.5888888889</v>
      </c>
      <c r="F36" s="1" t="n">
        <v>46086.6041666667</v>
      </c>
      <c r="G36" s="1" t="n">
        <v>46086.6319444444</v>
      </c>
      <c r="H36" s="1" t="n">
        <v>46086.6340277778</v>
      </c>
      <c r="I36" s="0" t="n">
        <v>1.55</v>
      </c>
      <c r="J36" s="1" t="n">
        <v>46086.6347222222</v>
      </c>
      <c r="K36" s="6" t="n">
        <f aca="false">C37-H36</f>
        <v>0.0361111111111111</v>
      </c>
      <c r="L36" s="7" t="n">
        <f aca="false">HOUR(K36)</f>
        <v>0</v>
      </c>
      <c r="M36" s="7" t="n">
        <f aca="false">MINUTE(K36)</f>
        <v>52</v>
      </c>
      <c r="N36" s="7" t="n">
        <f aca="false">L36*60+M36</f>
        <v>52</v>
      </c>
    </row>
    <row r="37" customFormat="false" ht="15" hidden="false" customHeight="false" outlineLevel="0" collapsed="false">
      <c r="B37" s="0" t="s">
        <v>46</v>
      </c>
      <c r="C37" s="1" t="n">
        <v>46086.6701388889</v>
      </c>
      <c r="D37" s="1" t="n">
        <v>46086.6805555556</v>
      </c>
      <c r="E37" s="1" t="n">
        <v>46086.6840277778</v>
      </c>
      <c r="F37" s="1" t="n">
        <v>46086.6909722222</v>
      </c>
      <c r="G37" s="1" t="n">
        <v>46086.7222222222</v>
      </c>
      <c r="H37" s="1" t="n">
        <v>46086.7291666667</v>
      </c>
      <c r="I37" s="0" t="n">
        <v>1.42</v>
      </c>
      <c r="J37" s="1" t="n">
        <v>46086.7361111111</v>
      </c>
      <c r="K37" s="6" t="n">
        <f aca="false">C38-H37</f>
        <v>0.611111111111111</v>
      </c>
      <c r="L37" s="7" t="n">
        <f aca="false">HOUR(K37)</f>
        <v>14</v>
      </c>
      <c r="M37" s="7" t="n">
        <f aca="false">MINUTE(K37)</f>
        <v>40</v>
      </c>
      <c r="N37" s="7" t="n">
        <f aca="false">L37*60+M37</f>
        <v>880</v>
      </c>
    </row>
    <row r="38" customFormat="false" ht="15" hidden="false" customHeight="false" outlineLevel="0" collapsed="false">
      <c r="B38" s="0" t="s">
        <v>46</v>
      </c>
      <c r="C38" s="1" t="n">
        <v>46087.3402777778</v>
      </c>
      <c r="D38" s="1" t="n">
        <v>46087.3541666667</v>
      </c>
      <c r="E38" s="1" t="n">
        <v>46087.3833333333</v>
      </c>
      <c r="F38" s="1" t="n">
        <v>46087.4222222222</v>
      </c>
      <c r="G38" s="1" t="n">
        <v>46087.4291666667</v>
      </c>
      <c r="H38" s="1" t="n">
        <v>46087.4305555556</v>
      </c>
      <c r="I38" s="0" t="n">
        <v>2.17</v>
      </c>
      <c r="J38" s="1" t="n">
        <v>46087.4375</v>
      </c>
      <c r="K38" s="6" t="n">
        <f aca="false">C39-H38</f>
        <v>0.0625</v>
      </c>
      <c r="L38" s="7" t="n">
        <f aca="false">HOUR(K38)</f>
        <v>1</v>
      </c>
      <c r="M38" s="7" t="n">
        <f aca="false">MINUTE(K38)</f>
        <v>30</v>
      </c>
      <c r="N38" s="7" t="n">
        <f aca="false">L38*60+M38</f>
        <v>90</v>
      </c>
    </row>
    <row r="39" customFormat="false" ht="15" hidden="false" customHeight="false" outlineLevel="0" collapsed="false">
      <c r="B39" s="0" t="s">
        <v>46</v>
      </c>
      <c r="C39" s="1" t="n">
        <v>46087.4930555556</v>
      </c>
      <c r="D39" s="1" t="n">
        <v>46087.4965277778</v>
      </c>
      <c r="E39" s="1" t="n">
        <v>46087.5</v>
      </c>
      <c r="F39" s="1" t="n">
        <v>46087.5208333333</v>
      </c>
      <c r="G39" s="1" t="n">
        <v>46087.5277777778</v>
      </c>
      <c r="H39" s="1" t="n">
        <v>46087.53125</v>
      </c>
      <c r="I39" s="0" t="n">
        <v>0.92</v>
      </c>
      <c r="J39" s="1" t="n">
        <v>46087.5381944444</v>
      </c>
      <c r="K39" s="6" t="n">
        <f aca="false">C40-H39</f>
        <v>0.0590277777777778</v>
      </c>
      <c r="L39" s="7" t="n">
        <f aca="false">HOUR(K39)</f>
        <v>1</v>
      </c>
      <c r="M39" s="7" t="n">
        <f aca="false">MINUTE(K39)</f>
        <v>25</v>
      </c>
      <c r="N39" s="7" t="n">
        <f aca="false">L39*60+M39</f>
        <v>85</v>
      </c>
    </row>
    <row r="40" customFormat="false" ht="15" hidden="false" customHeight="false" outlineLevel="0" collapsed="false">
      <c r="B40" s="0" t="s">
        <v>46</v>
      </c>
      <c r="C40" s="1" t="n">
        <v>46087.5902777778</v>
      </c>
      <c r="D40" s="1" t="n">
        <v>46087.59375</v>
      </c>
      <c r="E40" s="1" t="n">
        <v>46087.6180555556</v>
      </c>
      <c r="F40" s="1" t="n">
        <v>46087.8319444444</v>
      </c>
      <c r="G40" s="1" t="n">
        <v>46087.8388888889</v>
      </c>
      <c r="H40" s="1" t="n">
        <v>46087.8854166667</v>
      </c>
      <c r="I40" s="0" t="n">
        <v>7.08</v>
      </c>
      <c r="J40" s="1" t="n">
        <v>46087.8923611111</v>
      </c>
      <c r="K40" s="6" t="n">
        <f aca="false">C41-H40</f>
        <v>3.97222222222222</v>
      </c>
      <c r="L40" s="7" t="n">
        <f aca="false">HOUR(K40)</f>
        <v>23</v>
      </c>
      <c r="M40" s="7" t="n">
        <f aca="false">MINUTE(K40)</f>
        <v>20</v>
      </c>
      <c r="N40" s="7" t="n">
        <f aca="false">L40*60+M40</f>
        <v>1400</v>
      </c>
    </row>
    <row r="41" customFormat="false" ht="15" hidden="false" customHeight="false" outlineLevel="0" collapsed="false">
      <c r="B41" s="0" t="s">
        <v>46</v>
      </c>
      <c r="C41" s="1" t="n">
        <v>46091.8576388889</v>
      </c>
      <c r="D41" s="1" t="n">
        <v>46091.8645833333</v>
      </c>
      <c r="E41" s="1" t="n">
        <v>46091.875</v>
      </c>
      <c r="F41" s="1" t="n">
        <v>46091.8958333333</v>
      </c>
      <c r="G41" s="1" t="n">
        <v>46091.9027777778</v>
      </c>
      <c r="H41" s="1" t="n">
        <v>46091.9166666667</v>
      </c>
      <c r="I41" s="0" t="n">
        <v>1.42</v>
      </c>
      <c r="J41" s="1" t="n">
        <v>46091.9236111111</v>
      </c>
      <c r="K41" s="6" t="n">
        <f aca="false">C42-H41</f>
        <v>0.645833333333333</v>
      </c>
      <c r="L41" s="7" t="n">
        <f aca="false">HOUR(K41)</f>
        <v>15</v>
      </c>
      <c r="M41" s="7" t="n">
        <f aca="false">MINUTE(K41)</f>
        <v>30</v>
      </c>
      <c r="N41" s="7" t="n">
        <f aca="false">L41*60+M41</f>
        <v>930</v>
      </c>
    </row>
    <row r="42" customFormat="false" ht="15" hidden="true" customHeight="false" outlineLevel="0" collapsed="false">
      <c r="B42" s="0" t="s">
        <v>46</v>
      </c>
      <c r="C42" s="1" t="n">
        <v>46092.5625</v>
      </c>
      <c r="D42" s="1" t="n">
        <v>46092.5868055556</v>
      </c>
      <c r="E42" s="1" t="n">
        <v>46092.6319444444</v>
      </c>
      <c r="F42" s="1" t="n">
        <v>46092.7430555556</v>
      </c>
      <c r="G42" s="1" t="n">
        <v>46092.7569444444</v>
      </c>
      <c r="H42" s="1" t="n">
        <v>46092.7604166667</v>
      </c>
      <c r="I42" s="0" t="n">
        <v>4.75</v>
      </c>
      <c r="J42" s="1" t="n">
        <v>46092.7673611111</v>
      </c>
      <c r="K42" s="6" t="n">
        <f aca="false">C43-H42</f>
        <v>-0.0868055555555556</v>
      </c>
      <c r="L42" s="7" t="n">
        <f aca="false">HOUR(K42)</f>
        <v>21</v>
      </c>
      <c r="M42" s="7" t="n">
        <f aca="false">MINUTE(K42)</f>
        <v>55</v>
      </c>
      <c r="N42" s="7" t="n">
        <f aca="false">L42*60+M42</f>
        <v>1315</v>
      </c>
    </row>
    <row r="43" customFormat="false" ht="15" hidden="false" customHeight="false" outlineLevel="0" collapsed="false">
      <c r="B43" s="0" t="s">
        <v>46</v>
      </c>
      <c r="C43" s="1" t="n">
        <v>46092.6736111111</v>
      </c>
      <c r="D43" s="1" t="n">
        <v>46092.6875</v>
      </c>
      <c r="E43" s="1" t="n">
        <v>46092.7013888889</v>
      </c>
      <c r="F43" s="1" t="n">
        <v>46092.7472222222</v>
      </c>
      <c r="G43" s="1" t="n">
        <v>46092.7541666667</v>
      </c>
      <c r="H43" s="1" t="n">
        <v>46092.7770833333</v>
      </c>
      <c r="I43" s="0" t="n">
        <v>2.48</v>
      </c>
      <c r="J43" s="1" t="n">
        <v>46092.7791666667</v>
      </c>
      <c r="K43" s="6" t="n">
        <f aca="false">C44-H43</f>
        <v>0.514583333333333</v>
      </c>
      <c r="L43" s="7" t="n">
        <f aca="false">HOUR(K43)</f>
        <v>12</v>
      </c>
      <c r="M43" s="7" t="n">
        <f aca="false">MINUTE(K43)</f>
        <v>21</v>
      </c>
      <c r="N43" s="7" t="n">
        <f aca="false">L43*60+M43</f>
        <v>741</v>
      </c>
    </row>
    <row r="44" customFormat="false" ht="15" hidden="false" customHeight="false" outlineLevel="0" collapsed="false">
      <c r="B44" s="0" t="s">
        <v>46</v>
      </c>
      <c r="C44" s="1" t="n">
        <v>46093.2916666667</v>
      </c>
      <c r="D44" s="1" t="n">
        <v>46093.3125</v>
      </c>
      <c r="E44" s="1" t="n">
        <v>46093.3333333333</v>
      </c>
      <c r="F44" s="1" t="n">
        <v>46093.3888888889</v>
      </c>
      <c r="G44" s="1" t="n">
        <v>46093.3958333333</v>
      </c>
      <c r="H44" s="1" t="n">
        <v>46093.3993055556</v>
      </c>
      <c r="I44" s="0" t="n">
        <v>2.58</v>
      </c>
      <c r="J44" s="1" t="n">
        <v>46093.40625</v>
      </c>
      <c r="K44" s="6" t="n">
        <f aca="false">C45-H44</f>
        <v>4.09027777777778</v>
      </c>
      <c r="L44" s="7" t="n">
        <f aca="false">HOUR(K44)</f>
        <v>2</v>
      </c>
      <c r="M44" s="7" t="n">
        <f aca="false">MINUTE(K44)</f>
        <v>10</v>
      </c>
      <c r="N44" s="7" t="n">
        <f aca="false">L44*60+M44</f>
        <v>130</v>
      </c>
    </row>
    <row r="45" customFormat="false" ht="15" hidden="false" customHeight="false" outlineLevel="0" collapsed="false">
      <c r="B45" s="0" t="s">
        <v>46</v>
      </c>
      <c r="C45" s="1" t="n">
        <v>46097.4895833333</v>
      </c>
      <c r="D45" s="1" t="n">
        <v>46097.5</v>
      </c>
      <c r="E45" s="1" t="n">
        <v>46097.5138888889</v>
      </c>
      <c r="F45" s="1" t="n">
        <v>46097.5381944444</v>
      </c>
      <c r="G45" s="1" t="n">
        <v>46097.5451388889</v>
      </c>
      <c r="H45" s="1" t="n">
        <v>46097.5520833333</v>
      </c>
      <c r="I45" s="0" t="n">
        <v>1.5</v>
      </c>
      <c r="J45" s="1" t="n">
        <v>46097.5590277778</v>
      </c>
      <c r="K45" s="6" t="n">
        <f aca="false">C46-H45</f>
        <v>0.025</v>
      </c>
      <c r="L45" s="7" t="n">
        <f aca="false">HOUR(K45)</f>
        <v>0</v>
      </c>
      <c r="M45" s="7" t="n">
        <f aca="false">MINUTE(K45)</f>
        <v>36</v>
      </c>
      <c r="N45" s="7" t="n">
        <f aca="false">L45*60+M45</f>
        <v>36</v>
      </c>
    </row>
    <row r="46" customFormat="false" ht="15" hidden="false" customHeight="false" outlineLevel="0" collapsed="false">
      <c r="B46" s="0" t="s">
        <v>46</v>
      </c>
      <c r="C46" s="1" t="n">
        <v>46097.5770833333</v>
      </c>
      <c r="D46" s="1" t="n">
        <v>46097.5777777778</v>
      </c>
      <c r="E46" s="1" t="n">
        <v>46097.5784722222</v>
      </c>
      <c r="F46" s="1" t="n">
        <v>46097.5854166667</v>
      </c>
      <c r="G46" s="1" t="n">
        <v>46097.78125</v>
      </c>
      <c r="H46" s="1" t="n">
        <v>46097.8888888889</v>
      </c>
      <c r="I46" s="0" t="n">
        <v>7.48</v>
      </c>
      <c r="J46" s="1" t="n">
        <v>46097.8958333333</v>
      </c>
      <c r="K46" s="6" t="n">
        <f aca="false">C47-H46</f>
        <v>1.89583333333333</v>
      </c>
      <c r="L46" s="7" t="n">
        <f aca="false">HOUR(K46)</f>
        <v>21</v>
      </c>
      <c r="M46" s="7" t="n">
        <f aca="false">MINUTE(K46)</f>
        <v>30</v>
      </c>
      <c r="N46" s="7" t="n">
        <f aca="false">L46*60+M46</f>
        <v>1290</v>
      </c>
    </row>
    <row r="47" customFormat="false" ht="15" hidden="false" customHeight="false" outlineLevel="0" collapsed="false">
      <c r="B47" s="0" t="s">
        <v>46</v>
      </c>
      <c r="C47" s="1" t="n">
        <v>46099.7847222222</v>
      </c>
      <c r="D47" s="1" t="n">
        <v>46099.7986111111</v>
      </c>
      <c r="E47" s="1" t="n">
        <v>46099.8055555556</v>
      </c>
      <c r="F47" s="1" t="n">
        <v>46099.9270833333</v>
      </c>
      <c r="G47" s="1" t="n">
        <v>46099.9340277778</v>
      </c>
      <c r="H47" s="1" t="n">
        <v>46099.9548611111</v>
      </c>
      <c r="I47" s="0" t="n">
        <v>4.08</v>
      </c>
      <c r="J47" s="1" t="n">
        <v>46099.9618055556</v>
      </c>
      <c r="K47" s="6" t="n">
        <f aca="false">C48-H47</f>
        <v>1.73958333333333</v>
      </c>
      <c r="L47" s="7" t="n">
        <f aca="false">HOUR(K47)</f>
        <v>17</v>
      </c>
      <c r="M47" s="7" t="n">
        <f aca="false">MINUTE(K47)</f>
        <v>45</v>
      </c>
      <c r="N47" s="7" t="n">
        <f aca="false">L47*60+M47</f>
        <v>1065</v>
      </c>
    </row>
    <row r="48" customFormat="false" ht="15" hidden="false" customHeight="false" outlineLevel="0" collapsed="false">
      <c r="B48" s="0" t="s">
        <v>46</v>
      </c>
      <c r="C48" s="1" t="n">
        <v>46101.6944444444</v>
      </c>
      <c r="D48" s="1" t="n">
        <v>46101.7083333333</v>
      </c>
      <c r="E48" s="1" t="n">
        <v>46101.7291666667</v>
      </c>
      <c r="F48" s="1" t="n">
        <v>46101.7881944444</v>
      </c>
      <c r="G48" s="1" t="n">
        <v>46101.8194444444</v>
      </c>
      <c r="H48" s="1" t="n">
        <v>46101.8611111111</v>
      </c>
      <c r="I48" s="0" t="n">
        <v>4</v>
      </c>
      <c r="J48" s="1" t="n">
        <v>46101.8625</v>
      </c>
      <c r="K48" s="6" t="n">
        <f aca="false">C49-H48</f>
        <v>4.61458333333333</v>
      </c>
      <c r="L48" s="7" t="n">
        <f aca="false">HOUR(K48)</f>
        <v>14</v>
      </c>
      <c r="M48" s="7" t="n">
        <f aca="false">MINUTE(K48)</f>
        <v>45</v>
      </c>
      <c r="N48" s="7" t="n">
        <f aca="false">L48*60+M48</f>
        <v>885</v>
      </c>
    </row>
    <row r="49" customFormat="false" ht="15" hidden="false" customHeight="false" outlineLevel="0" collapsed="false">
      <c r="B49" s="0" t="s">
        <v>46</v>
      </c>
      <c r="C49" s="1" t="n">
        <v>46106.4756944444</v>
      </c>
      <c r="D49" s="1" t="n">
        <v>46106.4861111111</v>
      </c>
      <c r="E49" s="1" t="n">
        <v>46106.5555555556</v>
      </c>
      <c r="F49" s="1" t="n">
        <v>46106.6875</v>
      </c>
      <c r="G49" s="1" t="n">
        <v>46106.7361111111</v>
      </c>
      <c r="H49" s="1" t="n">
        <v>46106.7534722222</v>
      </c>
      <c r="I49" s="0" t="n">
        <v>6.67</v>
      </c>
      <c r="J49" s="1" t="n">
        <v>46106.7541666667</v>
      </c>
      <c r="K49" s="6" t="n">
        <f aca="false">C50-H49</f>
        <v>5.70486111111111</v>
      </c>
      <c r="L49" s="7" t="n">
        <f aca="false">HOUR(K49)</f>
        <v>16</v>
      </c>
      <c r="M49" s="7" t="n">
        <f aca="false">MINUTE(K49)</f>
        <v>55</v>
      </c>
      <c r="N49" s="7" t="n">
        <f aca="false">L49*60+M49</f>
        <v>1015</v>
      </c>
    </row>
    <row r="50" customFormat="false" ht="15" hidden="true" customHeight="false" outlineLevel="0" collapsed="false">
      <c r="B50" s="0" t="s">
        <v>46</v>
      </c>
      <c r="C50" s="1" t="n">
        <v>46112.4583333333</v>
      </c>
      <c r="D50" s="1" t="n">
        <v>46112.4722222222</v>
      </c>
      <c r="E50" s="1" t="n">
        <v>46112.4930555556</v>
      </c>
      <c r="F50" s="1" t="n">
        <v>46112.5243055556</v>
      </c>
      <c r="G50" s="1" t="n">
        <v>46112.5277777778</v>
      </c>
      <c r="H50" s="1" t="n">
        <v>46112.53125</v>
      </c>
      <c r="I50" s="0" t="n">
        <v>1.75</v>
      </c>
      <c r="J50" s="1" t="n">
        <v>46112.5319444445</v>
      </c>
      <c r="K50" s="6" t="n">
        <f aca="false">C51-H50</f>
        <v>-46112.53125</v>
      </c>
      <c r="L50" s="7" t="n">
        <f aca="false">HOUR(K50)</f>
        <v>11</v>
      </c>
      <c r="M50" s="7" t="n">
        <f aca="false">MINUTE(K50)</f>
        <v>15</v>
      </c>
      <c r="N50" s="7" t="n">
        <f aca="false">L50*60+M50</f>
        <v>675</v>
      </c>
    </row>
  </sheetData>
  <autoFilter ref="B2:N50">
    <filterColumn colId="12">
      <customFilters and="true">
        <customFilter operator="notEqual" val="#NUM!"/>
        <customFilter operator="greaterThan" val="10"/>
      </customFilters>
    </filterColumn>
    <sortState ref="B3:N50">
      <sortCondition ref="A3:A50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N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5.57"/>
    <col collapsed="false" customWidth="true" hidden="false" outlineLevel="0" max="4" min="4" style="0" width="20.29"/>
    <col collapsed="false" customWidth="true" hidden="false" outlineLevel="0" max="5" min="5" style="0" width="19.29"/>
    <col collapsed="false" customWidth="true" hidden="false" outlineLevel="0" max="6" min="6" style="0" width="16.57"/>
    <col collapsed="false" customWidth="true" hidden="false" outlineLevel="0" max="7" min="7" style="0" width="17.71"/>
    <col collapsed="false" customWidth="true" hidden="false" outlineLevel="0" max="8" min="8" style="0" width="17"/>
    <col collapsed="false" customWidth="true" hidden="false" outlineLevel="0" max="9" min="9" style="0" width="5.86"/>
    <col collapsed="false" customWidth="true" hidden="false" outlineLevel="0" max="10" min="10" style="0" width="18.29"/>
    <col collapsed="false" customWidth="true" hidden="false" outlineLevel="0" max="15" min="15" style="0" width="3.71"/>
  </cols>
  <sheetData>
    <row r="2" customFormat="false" ht="15" hidden="false" customHeight="false" outlineLevel="0" collapsed="false"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4" t="s">
        <v>65</v>
      </c>
      <c r="L2" s="4" t="s">
        <v>27</v>
      </c>
      <c r="M2" s="4" t="s">
        <v>28</v>
      </c>
      <c r="N2" s="5" t="s">
        <v>66</v>
      </c>
    </row>
    <row r="3" customFormat="false" ht="15" hidden="false" customHeight="false" outlineLevel="0" collapsed="false">
      <c r="B3" s="0" t="s">
        <v>45</v>
      </c>
      <c r="C3" s="1" t="n">
        <v>46023.4166666667</v>
      </c>
      <c r="D3" s="1" t="n">
        <v>46023.4305555556</v>
      </c>
      <c r="E3" s="1" t="n">
        <v>46023.4513888889</v>
      </c>
      <c r="F3" s="1" t="n">
        <v>46023.4722222222</v>
      </c>
      <c r="G3" s="1" t="n">
        <v>46023.4791666667</v>
      </c>
      <c r="H3" s="1" t="n">
        <v>46023.6111111111</v>
      </c>
      <c r="I3" s="0" t="n">
        <v>4.67</v>
      </c>
      <c r="J3" s="1" t="n">
        <v>46023.6180555556</v>
      </c>
      <c r="K3" s="6" t="n">
        <f aca="false">C4-H3</f>
        <v>0.975694444445253</v>
      </c>
      <c r="L3" s="7" t="n">
        <f aca="false">HOUR(K3)</f>
        <v>23</v>
      </c>
      <c r="M3" s="7" t="n">
        <f aca="false">MINUTE(K3)</f>
        <v>25</v>
      </c>
      <c r="N3" s="7" t="n">
        <f aca="false">L3*60+M3</f>
        <v>1405</v>
      </c>
    </row>
    <row r="4" customFormat="false" ht="15" hidden="false" customHeight="false" outlineLevel="0" collapsed="false">
      <c r="B4" s="0" t="s">
        <v>45</v>
      </c>
      <c r="C4" s="1" t="n">
        <v>46024.5868055556</v>
      </c>
      <c r="D4" s="1" t="n">
        <v>46024.59375</v>
      </c>
      <c r="E4" s="1" t="n">
        <v>46024.6076388889</v>
      </c>
      <c r="F4" s="1" t="n">
        <v>46024.65</v>
      </c>
      <c r="G4" s="1" t="n">
        <v>46024.6569444445</v>
      </c>
      <c r="H4" s="1" t="n">
        <v>46024.6666666667</v>
      </c>
      <c r="I4" s="0" t="n">
        <v>1.92</v>
      </c>
      <c r="J4" s="1" t="n">
        <v>46024.6736111111</v>
      </c>
      <c r="K4" s="6" t="n">
        <f aca="false">C5-H4</f>
        <v>1.04513888889051</v>
      </c>
      <c r="L4" s="7" t="n">
        <f aca="false">HOUR(K4)</f>
        <v>1</v>
      </c>
      <c r="M4" s="7" t="n">
        <f aca="false">MINUTE(K4)</f>
        <v>5</v>
      </c>
      <c r="N4" s="7" t="n">
        <f aca="false">L4*60+M4</f>
        <v>65</v>
      </c>
    </row>
    <row r="5" customFormat="false" ht="15" hidden="false" customHeight="false" outlineLevel="0" collapsed="false">
      <c r="B5" s="0" t="s">
        <v>45</v>
      </c>
      <c r="C5" s="1" t="n">
        <v>46025.7118055556</v>
      </c>
      <c r="D5" s="1" t="n">
        <v>46025.7222222222</v>
      </c>
      <c r="E5" s="1" t="n">
        <v>46025.7569444444</v>
      </c>
      <c r="F5" s="1" t="n">
        <v>46025.8416666667</v>
      </c>
      <c r="G5" s="1" t="n">
        <v>46025.8486111111</v>
      </c>
      <c r="H5" s="1" t="n">
        <v>46025.8493055556</v>
      </c>
      <c r="I5" s="0" t="n">
        <v>3.3</v>
      </c>
      <c r="J5" s="1" t="n">
        <v>46025.85625</v>
      </c>
      <c r="K5" s="6" t="n">
        <f aca="false">C6-H5</f>
        <v>1.67152777777665</v>
      </c>
      <c r="L5" s="7" t="n">
        <f aca="false">HOUR(K5)</f>
        <v>16</v>
      </c>
      <c r="M5" s="7" t="n">
        <f aca="false">MINUTE(K5)</f>
        <v>6</v>
      </c>
      <c r="N5" s="7" t="n">
        <f aca="false">L5*60+M5</f>
        <v>966</v>
      </c>
    </row>
    <row r="6" customFormat="false" ht="15" hidden="false" customHeight="false" outlineLevel="0" collapsed="false">
      <c r="B6" s="0" t="s">
        <v>45</v>
      </c>
      <c r="C6" s="1" t="n">
        <v>46027.5208333333</v>
      </c>
      <c r="D6" s="1" t="n">
        <v>46027.5347222222</v>
      </c>
      <c r="E6" s="1" t="n">
        <v>46027.5486111111</v>
      </c>
      <c r="F6" s="1" t="n">
        <v>46027.6777777778</v>
      </c>
      <c r="G6" s="1" t="n">
        <v>46027.6805555556</v>
      </c>
      <c r="H6" s="1" t="n">
        <v>46027.6840277778</v>
      </c>
      <c r="I6" s="0" t="n">
        <v>3.92</v>
      </c>
      <c r="J6" s="1" t="n">
        <v>46027.6861111111</v>
      </c>
      <c r="K6" s="6" t="n">
        <f aca="false">C7-H6</f>
        <v>0.677083333328483</v>
      </c>
      <c r="L6" s="7" t="n">
        <f aca="false">HOUR(K6)</f>
        <v>16</v>
      </c>
      <c r="M6" s="7" t="n">
        <f aca="false">MINUTE(K6)</f>
        <v>14</v>
      </c>
      <c r="N6" s="7" t="n">
        <f aca="false">L6*60+M6</f>
        <v>974</v>
      </c>
    </row>
    <row r="7" customFormat="false" ht="15" hidden="false" customHeight="false" outlineLevel="0" collapsed="false">
      <c r="B7" s="0" t="s">
        <v>45</v>
      </c>
      <c r="C7" s="1" t="n">
        <v>46028.3611111111</v>
      </c>
      <c r="D7" s="1" t="n">
        <v>46028.3645833333</v>
      </c>
      <c r="E7" s="1" t="n">
        <v>46028.3680555556</v>
      </c>
      <c r="F7" s="1" t="n">
        <v>46028.375</v>
      </c>
      <c r="G7" s="1" t="n">
        <v>46028.3784722222</v>
      </c>
      <c r="H7" s="1" t="n">
        <v>46028.3923611111</v>
      </c>
      <c r="I7" s="0" t="n">
        <v>0.75</v>
      </c>
      <c r="J7" s="1" t="n">
        <v>46028.3958333333</v>
      </c>
      <c r="K7" s="6" t="n">
        <f aca="false">C8-H7</f>
        <v>0.291666666671517</v>
      </c>
      <c r="L7" s="7" t="n">
        <f aca="false">HOUR(K7)</f>
        <v>7</v>
      </c>
      <c r="M7" s="7" t="n">
        <f aca="false">MINUTE(K7)</f>
        <v>0</v>
      </c>
      <c r="N7" s="7" t="n">
        <f aca="false">L7*60+M7</f>
        <v>420</v>
      </c>
    </row>
    <row r="8" customFormat="false" ht="15" hidden="false" customHeight="false" outlineLevel="0" collapsed="false">
      <c r="B8" s="0" t="s">
        <v>45</v>
      </c>
      <c r="C8" s="1" t="n">
        <v>46028.6840277778</v>
      </c>
      <c r="D8" s="1" t="n">
        <v>46028.6909722222</v>
      </c>
      <c r="E8" s="1" t="n">
        <v>46028.7013888889</v>
      </c>
      <c r="F8" s="1" t="n">
        <v>46028.7118055556</v>
      </c>
      <c r="G8" s="1" t="n">
        <v>46028.7152777778</v>
      </c>
      <c r="H8" s="1" t="n">
        <v>46028.7256944444</v>
      </c>
      <c r="I8" s="0" t="n">
        <v>1</v>
      </c>
      <c r="J8" s="1" t="n">
        <v>46028.7291666667</v>
      </c>
      <c r="K8" s="6" t="n">
        <f aca="false">C9-H8</f>
        <v>0.565972222218989</v>
      </c>
      <c r="L8" s="7" t="n">
        <f aca="false">HOUR(K8)</f>
        <v>13</v>
      </c>
      <c r="M8" s="7" t="n">
        <f aca="false">MINUTE(K8)</f>
        <v>34</v>
      </c>
      <c r="N8" s="7" t="n">
        <f aca="false">L8*60+M8</f>
        <v>814</v>
      </c>
    </row>
    <row r="9" customFormat="false" ht="15" hidden="false" customHeight="false" outlineLevel="0" collapsed="false">
      <c r="B9" s="0" t="s">
        <v>45</v>
      </c>
      <c r="C9" s="1" t="n">
        <v>46029.2916666667</v>
      </c>
      <c r="D9" s="1" t="n">
        <v>46029.3298611111</v>
      </c>
      <c r="E9" s="1" t="n">
        <v>46029.3541666667</v>
      </c>
      <c r="F9" s="1" t="n">
        <v>46029.4027777778</v>
      </c>
      <c r="G9" s="1" t="n">
        <v>46029.4097222222</v>
      </c>
      <c r="H9" s="1" t="n">
        <v>46029.4166666667</v>
      </c>
      <c r="I9" s="0" t="n">
        <v>3</v>
      </c>
      <c r="J9" s="1" t="n">
        <v>46029.4236111111</v>
      </c>
      <c r="K9" s="6" t="n">
        <f aca="false">C10-H9</f>
        <v>0.159722222226264</v>
      </c>
      <c r="L9" s="7" t="n">
        <f aca="false">HOUR(K9)</f>
        <v>3</v>
      </c>
      <c r="M9" s="7" t="n">
        <f aca="false">MINUTE(K9)</f>
        <v>50</v>
      </c>
      <c r="N9" s="7" t="n">
        <f aca="false">L9*60+M9</f>
        <v>230</v>
      </c>
    </row>
    <row r="10" customFormat="false" ht="15" hidden="false" customHeight="false" outlineLevel="0" collapsed="false">
      <c r="B10" s="0" t="s">
        <v>45</v>
      </c>
      <c r="C10" s="1" t="n">
        <v>46029.5763888889</v>
      </c>
      <c r="D10" s="1" t="n">
        <v>46029.5833333333</v>
      </c>
      <c r="E10" s="1" t="n">
        <v>46029.5868055556</v>
      </c>
      <c r="F10" s="1" t="n">
        <v>46029.6111111111</v>
      </c>
      <c r="G10" s="1" t="n">
        <v>46029.6180555556</v>
      </c>
      <c r="H10" s="1" t="n">
        <v>46029.6215277778</v>
      </c>
      <c r="I10" s="0" t="n">
        <v>1.08</v>
      </c>
      <c r="J10" s="1" t="n">
        <v>46029.625</v>
      </c>
      <c r="K10" s="6" t="n">
        <f aca="false">C11-H10</f>
        <v>0.128472222218988</v>
      </c>
      <c r="L10" s="7" t="n">
        <f aca="false">HOUR(K10)</f>
        <v>3</v>
      </c>
      <c r="M10" s="7" t="n">
        <f aca="false">MINUTE(K10)</f>
        <v>4</v>
      </c>
      <c r="N10" s="7" t="n">
        <f aca="false">L10*60+M10</f>
        <v>184</v>
      </c>
    </row>
    <row r="11" customFormat="false" ht="15" hidden="false" customHeight="false" outlineLevel="0" collapsed="false">
      <c r="B11" s="0" t="s">
        <v>45</v>
      </c>
      <c r="C11" s="1" t="n">
        <v>46029.75</v>
      </c>
      <c r="D11" s="1" t="n">
        <v>46029.7638888889</v>
      </c>
      <c r="E11" s="1" t="n">
        <v>46029.7673611111</v>
      </c>
      <c r="F11" s="1" t="n">
        <v>46029.78125</v>
      </c>
      <c r="G11" s="1" t="n">
        <v>46029.7847222222</v>
      </c>
      <c r="H11" s="1" t="n">
        <v>46029.7916666667</v>
      </c>
      <c r="I11" s="0" t="n">
        <v>1</v>
      </c>
      <c r="J11" s="1" t="n">
        <v>46029.7951388889</v>
      </c>
      <c r="K11" s="6" t="n">
        <f aca="false">C12-H11</f>
        <v>0.625</v>
      </c>
      <c r="L11" s="7" t="n">
        <f aca="false">HOUR(K11)</f>
        <v>15</v>
      </c>
      <c r="M11" s="7" t="n">
        <f aca="false">MINUTE(K11)</f>
        <v>0</v>
      </c>
      <c r="N11" s="7" t="n">
        <f aca="false">L11*60+M11</f>
        <v>900</v>
      </c>
    </row>
    <row r="12" customFormat="false" ht="15" hidden="false" customHeight="false" outlineLevel="0" collapsed="false">
      <c r="B12" s="0" t="s">
        <v>45</v>
      </c>
      <c r="C12" s="1" t="n">
        <v>46030.4166666667</v>
      </c>
      <c r="D12" s="1" t="n">
        <v>46030.4305555556</v>
      </c>
      <c r="E12" s="1" t="n">
        <v>46030.4375</v>
      </c>
      <c r="F12" s="1" t="n">
        <v>46030.4583333333</v>
      </c>
      <c r="G12" s="1" t="n">
        <v>46030.4652777778</v>
      </c>
      <c r="H12" s="1" t="n">
        <v>46030.5</v>
      </c>
      <c r="I12" s="0" t="n">
        <v>2</v>
      </c>
      <c r="J12" s="1" t="n">
        <v>46030.5013888889</v>
      </c>
      <c r="K12" s="6" t="n">
        <f aca="false">C13-H12</f>
        <v>0.84375</v>
      </c>
      <c r="L12" s="7" t="n">
        <f aca="false">HOUR(K12)</f>
        <v>20</v>
      </c>
      <c r="M12" s="7" t="n">
        <f aca="false">MINUTE(K12)</f>
        <v>15</v>
      </c>
      <c r="N12" s="7" t="n">
        <f aca="false">L12*60+M12</f>
        <v>1215</v>
      </c>
    </row>
    <row r="13" customFormat="false" ht="15" hidden="false" customHeight="false" outlineLevel="0" collapsed="false">
      <c r="B13" s="0" t="s">
        <v>45</v>
      </c>
      <c r="C13" s="1" t="n">
        <v>46031.34375</v>
      </c>
      <c r="D13" s="1" t="n">
        <v>46031.3576388889</v>
      </c>
      <c r="E13" s="1" t="n">
        <v>46031.3993055556</v>
      </c>
      <c r="F13" s="1" t="n">
        <v>46031.4618055556</v>
      </c>
      <c r="G13" s="1" t="n">
        <v>46031.4791666667</v>
      </c>
      <c r="H13" s="1" t="n">
        <v>46031.4861111111</v>
      </c>
      <c r="I13" s="0" t="n">
        <v>3.42</v>
      </c>
      <c r="J13" s="1" t="n">
        <v>46031.4930555556</v>
      </c>
      <c r="K13" s="6" t="n">
        <f aca="false">C14-H13</f>
        <v>0.0520833333357587</v>
      </c>
      <c r="L13" s="7" t="n">
        <f aca="false">HOUR(K13)</f>
        <v>1</v>
      </c>
      <c r="M13" s="7" t="n">
        <f aca="false">MINUTE(K13)</f>
        <v>15</v>
      </c>
      <c r="N13" s="7" t="n">
        <f aca="false">L13*60+M13</f>
        <v>75</v>
      </c>
    </row>
    <row r="14" customFormat="false" ht="15" hidden="false" customHeight="false" outlineLevel="0" collapsed="false">
      <c r="B14" s="0" t="s">
        <v>45</v>
      </c>
      <c r="C14" s="1" t="n">
        <v>46031.5381944444</v>
      </c>
      <c r="D14" s="1" t="n">
        <v>46031.5451388889</v>
      </c>
      <c r="E14" s="1" t="n">
        <v>46031.5520833333</v>
      </c>
      <c r="F14" s="1" t="n">
        <v>46031.5694444444</v>
      </c>
      <c r="G14" s="1" t="n">
        <v>46031.5729166667</v>
      </c>
      <c r="H14" s="1" t="n">
        <v>46031.5763888889</v>
      </c>
      <c r="I14" s="0" t="n">
        <v>0.92</v>
      </c>
      <c r="J14" s="1" t="n">
        <v>46031.5833333333</v>
      </c>
      <c r="K14" s="6" t="n">
        <f aca="false">C15-H14</f>
        <v>0.0625</v>
      </c>
      <c r="L14" s="7" t="n">
        <f aca="false">HOUR(K14)</f>
        <v>1</v>
      </c>
      <c r="M14" s="7" t="n">
        <f aca="false">MINUTE(K14)</f>
        <v>30</v>
      </c>
      <c r="N14" s="7" t="n">
        <f aca="false">L14*60+M14</f>
        <v>90</v>
      </c>
    </row>
    <row r="15" customFormat="false" ht="15" hidden="false" customHeight="false" outlineLevel="0" collapsed="false">
      <c r="B15" s="0" t="s">
        <v>45</v>
      </c>
      <c r="C15" s="1" t="n">
        <v>46031.6388888889</v>
      </c>
      <c r="D15" s="1" t="n">
        <v>46031.6458333333</v>
      </c>
      <c r="E15" s="1" t="n">
        <v>46031.6666666667</v>
      </c>
      <c r="F15" s="1" t="n">
        <v>46031.75</v>
      </c>
      <c r="G15" s="1" t="n">
        <v>46031.7569444444</v>
      </c>
      <c r="H15" s="1" t="n">
        <v>46031.7638888889</v>
      </c>
      <c r="I15" s="0" t="n">
        <v>3</v>
      </c>
      <c r="J15" s="1" t="n">
        <v>46031.7708333333</v>
      </c>
      <c r="K15" s="6" t="n">
        <f aca="false">C16-H15</f>
        <v>0.125</v>
      </c>
      <c r="L15" s="7" t="n">
        <f aca="false">HOUR(K15)</f>
        <v>3</v>
      </c>
      <c r="M15" s="7" t="n">
        <f aca="false">MINUTE(K15)</f>
        <v>0</v>
      </c>
      <c r="N15" s="7" t="n">
        <f aca="false">L15*60+M15</f>
        <v>180</v>
      </c>
    </row>
    <row r="16" customFormat="false" ht="15" hidden="false" customHeight="false" outlineLevel="0" collapsed="false">
      <c r="B16" s="0" t="s">
        <v>45</v>
      </c>
      <c r="C16" s="1" t="n">
        <v>46031.8888888889</v>
      </c>
      <c r="D16" s="1" t="n">
        <v>46031.9097222222</v>
      </c>
      <c r="E16" s="1" t="n">
        <v>46031.9236111111</v>
      </c>
      <c r="F16" s="1" t="n">
        <v>46031.9826388889</v>
      </c>
      <c r="G16" s="1" t="n">
        <v>46031.9847222222</v>
      </c>
      <c r="H16" s="1" t="n">
        <v>46031.9895833333</v>
      </c>
      <c r="I16" s="0" t="n">
        <v>2.42</v>
      </c>
      <c r="J16" s="1" t="n">
        <v>46031.9909722222</v>
      </c>
      <c r="K16" s="6" t="n">
        <f aca="false">C17-H16</f>
        <v>1.46527777777374</v>
      </c>
      <c r="L16" s="7" t="n">
        <f aca="false">HOUR(K16)</f>
        <v>11</v>
      </c>
      <c r="M16" s="7" t="n">
        <f aca="false">MINUTE(K16)</f>
        <v>9</v>
      </c>
      <c r="N16" s="7" t="n">
        <f aca="false">L16*60+M16</f>
        <v>669</v>
      </c>
    </row>
    <row r="17" customFormat="false" ht="15" hidden="false" customHeight="false" outlineLevel="0" collapsed="false">
      <c r="B17" s="0" t="s">
        <v>45</v>
      </c>
      <c r="C17" s="1" t="n">
        <v>46033.4548611111</v>
      </c>
      <c r="D17" s="1" t="n">
        <v>46033.4652777778</v>
      </c>
      <c r="E17" s="1" t="n">
        <v>46033.4791666667</v>
      </c>
      <c r="F17" s="1" t="n">
        <v>46033.5277777778</v>
      </c>
      <c r="G17" s="1" t="n">
        <v>46033.5347222222</v>
      </c>
      <c r="H17" s="1" t="n">
        <v>46033.5486111111</v>
      </c>
      <c r="I17" s="0" t="n">
        <v>2.25</v>
      </c>
      <c r="J17" s="1" t="n">
        <v>46033.5555555556</v>
      </c>
      <c r="K17" s="6" t="n">
        <f aca="false">C18-H17</f>
        <v>0.416666666671517</v>
      </c>
      <c r="L17" s="7" t="n">
        <f aca="false">HOUR(K17)</f>
        <v>10</v>
      </c>
      <c r="M17" s="7" t="n">
        <f aca="false">MINUTE(K17)</f>
        <v>0</v>
      </c>
      <c r="N17" s="7" t="n">
        <f aca="false">L17*60+M17</f>
        <v>600</v>
      </c>
    </row>
    <row r="18" customFormat="false" ht="15" hidden="false" customHeight="false" outlineLevel="0" collapsed="false">
      <c r="B18" s="0" t="s">
        <v>45</v>
      </c>
      <c r="C18" s="1" t="n">
        <v>46033.9652777778</v>
      </c>
      <c r="D18" s="1" t="n">
        <v>46033.96875</v>
      </c>
      <c r="E18" s="1" t="n">
        <v>46033.9722222222</v>
      </c>
      <c r="F18" s="1" t="n">
        <v>46033.9791666667</v>
      </c>
      <c r="G18" s="1" t="n">
        <v>46033.9861111111</v>
      </c>
      <c r="H18" s="1" t="n">
        <v>46033.9930555556</v>
      </c>
      <c r="I18" s="0" t="n">
        <v>0.67</v>
      </c>
      <c r="J18" s="1" t="n">
        <v>46034</v>
      </c>
      <c r="K18" s="6" t="n">
        <f aca="false">C19-H18</f>
        <v>0.475694444445253</v>
      </c>
      <c r="L18" s="7" t="n">
        <f aca="false">HOUR(K18)</f>
        <v>11</v>
      </c>
      <c r="M18" s="7" t="n">
        <f aca="false">MINUTE(K18)</f>
        <v>25</v>
      </c>
      <c r="N18" s="7" t="n">
        <f aca="false">L18*60+M18</f>
        <v>685</v>
      </c>
    </row>
    <row r="19" customFormat="false" ht="15" hidden="false" customHeight="false" outlineLevel="0" collapsed="false">
      <c r="B19" s="0" t="s">
        <v>45</v>
      </c>
      <c r="C19" s="1" t="n">
        <v>46034.46875</v>
      </c>
      <c r="D19" s="1" t="n">
        <v>46034.4826388889</v>
      </c>
      <c r="E19" s="1" t="n">
        <v>46034.5</v>
      </c>
      <c r="F19" s="1" t="n">
        <v>46034.5347222222</v>
      </c>
      <c r="G19" s="1" t="n">
        <v>46034.5416666667</v>
      </c>
      <c r="H19" s="1" t="n">
        <v>46034.5451388889</v>
      </c>
      <c r="I19" s="0" t="n">
        <v>1.83</v>
      </c>
      <c r="J19" s="1" t="n">
        <v>46034.5520833333</v>
      </c>
      <c r="K19" s="6" t="n">
        <f aca="false">C20-H19</f>
        <v>0.149305555554747</v>
      </c>
      <c r="L19" s="7" t="n">
        <f aca="false">HOUR(K19)</f>
        <v>3</v>
      </c>
      <c r="M19" s="7" t="n">
        <f aca="false">MINUTE(K19)</f>
        <v>34</v>
      </c>
      <c r="N19" s="7" t="n">
        <f aca="false">L19*60+M19</f>
        <v>214</v>
      </c>
    </row>
    <row r="20" customFormat="false" ht="15" hidden="false" customHeight="false" outlineLevel="0" collapsed="false">
      <c r="B20" s="0" t="s">
        <v>45</v>
      </c>
      <c r="C20" s="1" t="n">
        <v>46034.6944444444</v>
      </c>
      <c r="D20" s="1" t="n">
        <v>46034.7118055556</v>
      </c>
      <c r="E20" s="1" t="n">
        <v>46034.7152777778</v>
      </c>
      <c r="F20" s="1" t="n">
        <v>46034.7222222222</v>
      </c>
      <c r="G20" s="1" t="n">
        <v>46034.7256944444</v>
      </c>
      <c r="H20" s="1" t="n">
        <v>46034.7326388889</v>
      </c>
      <c r="I20" s="0" t="n">
        <v>0.92</v>
      </c>
      <c r="J20" s="1" t="n">
        <v>46034.7340277778</v>
      </c>
      <c r="K20" s="6" t="n">
        <f aca="false">C21-H20</f>
        <v>0.538194444445253</v>
      </c>
      <c r="L20" s="7" t="n">
        <f aca="false">HOUR(K20)</f>
        <v>12</v>
      </c>
      <c r="M20" s="7" t="n">
        <f aca="false">MINUTE(K20)</f>
        <v>55</v>
      </c>
      <c r="N20" s="7" t="n">
        <f aca="false">L20*60+M20</f>
        <v>775</v>
      </c>
    </row>
    <row r="21" customFormat="false" ht="15" hidden="true" customHeight="false" outlineLevel="0" collapsed="false">
      <c r="B21" s="0" t="s">
        <v>45</v>
      </c>
      <c r="C21" s="1" t="n">
        <v>46035.2708333333</v>
      </c>
      <c r="D21" s="1" t="n">
        <v>46035.3055555556</v>
      </c>
      <c r="E21" s="1" t="n">
        <v>46035.3194444444</v>
      </c>
      <c r="F21" s="1" t="n">
        <v>46035.34375</v>
      </c>
      <c r="G21" s="1" t="n">
        <v>46035.3472222222</v>
      </c>
      <c r="H21" s="1" t="n">
        <v>46035.3645833333</v>
      </c>
      <c r="I21" s="0" t="n">
        <v>2.25</v>
      </c>
      <c r="J21" s="1" t="n">
        <v>46035.3715277778</v>
      </c>
      <c r="K21" s="6" t="n">
        <f aca="false">C22-H21</f>
        <v>-0.047222222223354</v>
      </c>
      <c r="L21" s="7" t="n">
        <f aca="false">HOUR(K21)</f>
        <v>22</v>
      </c>
      <c r="M21" s="7" t="n">
        <f aca="false">MINUTE(K21)</f>
        <v>51</v>
      </c>
      <c r="N21" s="7" t="n">
        <f aca="false">L21*60+M21</f>
        <v>1371</v>
      </c>
    </row>
    <row r="22" customFormat="false" ht="15" hidden="false" customHeight="false" outlineLevel="0" collapsed="false">
      <c r="B22" s="0" t="s">
        <v>45</v>
      </c>
      <c r="C22" s="1" t="n">
        <v>46035.3173611111</v>
      </c>
      <c r="D22" s="1" t="n">
        <v>46035.3243055556</v>
      </c>
      <c r="E22" s="1" t="n">
        <v>46035.3333333333</v>
      </c>
      <c r="F22" s="1" t="n">
        <v>46035.3541666667</v>
      </c>
      <c r="G22" s="1" t="n">
        <v>46035.3576388889</v>
      </c>
      <c r="H22" s="1" t="n">
        <v>46035.3583333333</v>
      </c>
      <c r="I22" s="0" t="n">
        <v>0.98</v>
      </c>
      <c r="J22" s="1" t="n">
        <v>46035.3652777778</v>
      </c>
      <c r="K22" s="6" t="n">
        <f aca="false">C23-H22</f>
        <v>0.0444444444510737</v>
      </c>
      <c r="L22" s="7" t="n">
        <f aca="false">HOUR(K22)</f>
        <v>1</v>
      </c>
      <c r="M22" s="7" t="n">
        <f aca="false">MINUTE(K22)</f>
        <v>4</v>
      </c>
      <c r="N22" s="7" t="n">
        <f aca="false">L22*60+M22</f>
        <v>64</v>
      </c>
    </row>
    <row r="23" customFormat="false" ht="15" hidden="false" customHeight="false" outlineLevel="0" collapsed="false">
      <c r="B23" s="0" t="s">
        <v>45</v>
      </c>
      <c r="C23" s="1" t="n">
        <v>46035.4027777778</v>
      </c>
      <c r="D23" s="1" t="n">
        <v>46035.4236111111</v>
      </c>
      <c r="E23" s="1" t="n">
        <v>46035.4305555556</v>
      </c>
      <c r="F23" s="1" t="n">
        <v>46035.4756944444</v>
      </c>
      <c r="G23" s="1" t="n">
        <v>46035.4826388889</v>
      </c>
      <c r="H23" s="1" t="n">
        <v>46035.4930555556</v>
      </c>
      <c r="I23" s="0" t="n">
        <v>2.17</v>
      </c>
      <c r="J23" s="1" t="n">
        <v>46035.5</v>
      </c>
      <c r="K23" s="6" t="n">
        <f aca="false">C24-H23</f>
        <v>0.0555555555547471</v>
      </c>
      <c r="L23" s="7" t="n">
        <f aca="false">HOUR(K23)</f>
        <v>1</v>
      </c>
      <c r="M23" s="7" t="n">
        <f aca="false">MINUTE(K23)</f>
        <v>19</v>
      </c>
      <c r="N23" s="7" t="n">
        <f aca="false">L23*60+M23</f>
        <v>79</v>
      </c>
    </row>
    <row r="24" customFormat="false" ht="15" hidden="false" customHeight="false" outlineLevel="0" collapsed="false">
      <c r="B24" s="0" t="s">
        <v>45</v>
      </c>
      <c r="C24" s="1" t="n">
        <v>46035.5486111111</v>
      </c>
      <c r="D24" s="1" t="n">
        <v>46035.5625</v>
      </c>
      <c r="E24" s="1" t="n">
        <v>46035.5763888889</v>
      </c>
      <c r="F24" s="1" t="n">
        <v>46035.5902777778</v>
      </c>
      <c r="G24" s="1" t="n">
        <v>46035.5909722222</v>
      </c>
      <c r="H24" s="1" t="n">
        <v>46035.6041666667</v>
      </c>
      <c r="I24" s="0" t="n">
        <v>1.33</v>
      </c>
      <c r="J24" s="1" t="n">
        <v>46035.6055555556</v>
      </c>
      <c r="K24" s="6" t="n">
        <f aca="false">C25-H24</f>
        <v>0.0486111111167702</v>
      </c>
      <c r="L24" s="7" t="n">
        <f aca="false">HOUR(K24)</f>
        <v>1</v>
      </c>
      <c r="M24" s="7" t="n">
        <f aca="false">MINUTE(K24)</f>
        <v>10</v>
      </c>
      <c r="N24" s="7" t="n">
        <f aca="false">L24*60+M24</f>
        <v>70</v>
      </c>
    </row>
    <row r="25" customFormat="false" ht="15" hidden="false" customHeight="false" outlineLevel="0" collapsed="false">
      <c r="B25" s="0" t="s">
        <v>45</v>
      </c>
      <c r="C25" s="1" t="n">
        <v>46035.6527777778</v>
      </c>
      <c r="D25" s="1" t="n">
        <v>46035.6597222222</v>
      </c>
      <c r="E25" s="1" t="n">
        <v>46035.6805555556</v>
      </c>
      <c r="F25" s="1" t="n">
        <v>46035.6875</v>
      </c>
      <c r="G25" s="1" t="n">
        <v>46035.6944444444</v>
      </c>
      <c r="H25" s="1" t="n">
        <v>46035.6958333333</v>
      </c>
      <c r="I25" s="0" t="n">
        <v>1.03</v>
      </c>
      <c r="J25" s="1" t="n">
        <v>46035.6979166667</v>
      </c>
      <c r="K25" s="6" t="n">
        <f aca="false">C26-H25</f>
        <v>0.599305555559113</v>
      </c>
      <c r="L25" s="7" t="n">
        <f aca="false">HOUR(K25)</f>
        <v>14</v>
      </c>
      <c r="M25" s="7" t="n">
        <f aca="false">MINUTE(K25)</f>
        <v>23</v>
      </c>
      <c r="N25" s="7" t="n">
        <f aca="false">L25*60+M25</f>
        <v>863</v>
      </c>
    </row>
    <row r="26" customFormat="false" ht="15" hidden="false" customHeight="false" outlineLevel="0" collapsed="false">
      <c r="B26" s="0" t="s">
        <v>45</v>
      </c>
      <c r="C26" s="1" t="n">
        <v>46036.2951388889</v>
      </c>
      <c r="D26" s="1" t="n">
        <v>46036.3020833333</v>
      </c>
      <c r="E26" s="1" t="n">
        <v>46036.3402777778</v>
      </c>
      <c r="F26" s="1" t="n">
        <v>46036.4</v>
      </c>
      <c r="G26" s="1" t="n">
        <v>46036.4027777778</v>
      </c>
      <c r="H26" s="1" t="n">
        <v>46036.4097222222</v>
      </c>
      <c r="I26" s="0" t="n">
        <v>2.75</v>
      </c>
      <c r="J26" s="1" t="n">
        <v>46036.4166666667</v>
      </c>
      <c r="K26" s="6" t="n">
        <f aca="false">C27-H26</f>
        <v>0.881944444445253</v>
      </c>
      <c r="L26" s="7" t="n">
        <f aca="false">HOUR(K26)</f>
        <v>21</v>
      </c>
      <c r="M26" s="7" t="n">
        <f aca="false">MINUTE(K26)</f>
        <v>10</v>
      </c>
      <c r="N26" s="7" t="n">
        <f aca="false">L26*60+M26</f>
        <v>1270</v>
      </c>
    </row>
    <row r="27" customFormat="false" ht="15" hidden="false" customHeight="false" outlineLevel="0" collapsed="false">
      <c r="B27" s="0" t="s">
        <v>45</v>
      </c>
      <c r="C27" s="1" t="n">
        <v>46037.2916666667</v>
      </c>
      <c r="D27" s="1" t="n">
        <v>46037.3541666667</v>
      </c>
      <c r="E27" s="1" t="n">
        <v>46037.375</v>
      </c>
      <c r="F27" s="1" t="n">
        <v>46037.46875</v>
      </c>
      <c r="G27" s="1" t="n">
        <v>46037.4722222222</v>
      </c>
      <c r="H27" s="1" t="n">
        <v>46037.4826388889</v>
      </c>
      <c r="I27" s="0" t="n">
        <v>4.58</v>
      </c>
      <c r="J27" s="1" t="n">
        <v>46037.4895833333</v>
      </c>
      <c r="K27" s="6" t="n">
        <f aca="false">C28-H27</f>
        <v>0.0694444444452529</v>
      </c>
      <c r="L27" s="7" t="n">
        <f aca="false">HOUR(K27)</f>
        <v>1</v>
      </c>
      <c r="M27" s="7" t="n">
        <f aca="false">MINUTE(K27)</f>
        <v>40</v>
      </c>
      <c r="N27" s="7" t="n">
        <f aca="false">L27*60+M27</f>
        <v>100</v>
      </c>
    </row>
    <row r="28" customFormat="false" ht="15" hidden="false" customHeight="false" outlineLevel="0" collapsed="false">
      <c r="B28" s="0" t="s">
        <v>45</v>
      </c>
      <c r="C28" s="1" t="n">
        <v>46037.5520833333</v>
      </c>
      <c r="D28" s="1" t="n">
        <v>46037.5555555556</v>
      </c>
      <c r="E28" s="1" t="n">
        <v>46037.5972222222</v>
      </c>
      <c r="F28" s="1" t="n">
        <v>46037.7361111111</v>
      </c>
      <c r="G28" s="1" t="n">
        <v>46037.7395833333</v>
      </c>
      <c r="H28" s="1" t="n">
        <v>46037.7569444444</v>
      </c>
      <c r="I28" s="0" t="n">
        <v>4.92</v>
      </c>
      <c r="J28" s="1" t="n">
        <v>46037.7638888889</v>
      </c>
      <c r="K28" s="6" t="n">
        <f aca="false">C29-H28</f>
        <v>0.576388888890506</v>
      </c>
      <c r="L28" s="7" t="n">
        <f aca="false">HOUR(K28)</f>
        <v>13</v>
      </c>
      <c r="M28" s="7" t="n">
        <f aca="false">MINUTE(K28)</f>
        <v>50</v>
      </c>
      <c r="N28" s="7" t="n">
        <f aca="false">L28*60+M28</f>
        <v>830</v>
      </c>
    </row>
    <row r="29" customFormat="false" ht="15" hidden="false" customHeight="false" outlineLevel="0" collapsed="false">
      <c r="B29" s="0" t="s">
        <v>45</v>
      </c>
      <c r="C29" s="1" t="n">
        <v>46038.3333333333</v>
      </c>
      <c r="D29" s="1" t="n">
        <v>46038.3402777778</v>
      </c>
      <c r="E29" s="1" t="n">
        <v>46038.4166666667</v>
      </c>
      <c r="F29" s="1" t="n">
        <v>46038.4590277778</v>
      </c>
      <c r="G29" s="1" t="n">
        <v>46038.5</v>
      </c>
      <c r="H29" s="1" t="n">
        <v>46038.5347222222</v>
      </c>
      <c r="I29" s="0" t="n">
        <v>4.83</v>
      </c>
      <c r="J29" s="1" t="n">
        <v>46038.5416666667</v>
      </c>
      <c r="K29" s="6" t="n">
        <f aca="false">C30-H29</f>
        <v>2.75694444444525</v>
      </c>
      <c r="L29" s="7" t="n">
        <f aca="false">HOUR(K29)</f>
        <v>18</v>
      </c>
      <c r="M29" s="7" t="n">
        <f aca="false">MINUTE(K29)</f>
        <v>10</v>
      </c>
      <c r="N29" s="7" t="n">
        <f aca="false">L29*60+M29</f>
        <v>1090</v>
      </c>
    </row>
    <row r="30" customFormat="false" ht="15" hidden="true" customHeight="false" outlineLevel="0" collapsed="false">
      <c r="B30" s="0" t="s">
        <v>45</v>
      </c>
      <c r="C30" s="1" t="n">
        <v>46041.2916666667</v>
      </c>
      <c r="D30" s="1" t="n">
        <v>46041.3541666667</v>
      </c>
      <c r="E30" s="1" t="n">
        <v>46041.3819444444</v>
      </c>
      <c r="F30" s="1" t="n">
        <v>46041.5</v>
      </c>
      <c r="G30" s="1" t="n">
        <v>46041.5069444444</v>
      </c>
      <c r="H30" s="1" t="n">
        <v>46041.5208333333</v>
      </c>
      <c r="I30" s="0" t="n">
        <v>5.5</v>
      </c>
      <c r="J30" s="1" t="n">
        <v>46041.5277777778</v>
      </c>
      <c r="K30" s="6" t="n">
        <f aca="false">C31-H30</f>
        <v>-0.0208333333357587</v>
      </c>
      <c r="L30" s="7" t="n">
        <f aca="false">HOUR(K30)</f>
        <v>23</v>
      </c>
      <c r="M30" s="7" t="n">
        <f aca="false">MINUTE(K30)</f>
        <v>29</v>
      </c>
      <c r="N30" s="7" t="n">
        <f aca="false">L30*60+M30</f>
        <v>1409</v>
      </c>
    </row>
    <row r="31" customFormat="false" ht="15" hidden="false" customHeight="false" outlineLevel="0" collapsed="false">
      <c r="B31" s="0" t="s">
        <v>45</v>
      </c>
      <c r="C31" s="1" t="n">
        <v>46041.5</v>
      </c>
      <c r="D31" s="1" t="n">
        <v>46041.5069444444</v>
      </c>
      <c r="E31" s="1" t="n">
        <v>46041.5208333333</v>
      </c>
      <c r="F31" s="1" t="n">
        <v>46041.5583333333</v>
      </c>
      <c r="G31" s="1" t="n">
        <v>46041.5652777778</v>
      </c>
      <c r="H31" s="1" t="n">
        <v>46041.5694444444</v>
      </c>
      <c r="I31" s="0" t="n">
        <v>1.67</v>
      </c>
      <c r="J31" s="1" t="n">
        <v>46041.5763888889</v>
      </c>
      <c r="K31" s="6" t="n">
        <f aca="false">C32-H31</f>
        <v>0.0104166666642413</v>
      </c>
      <c r="L31" s="7" t="n">
        <f aca="false">HOUR(K31)</f>
        <v>0</v>
      </c>
      <c r="M31" s="7" t="n">
        <f aca="false">MINUTE(K31)</f>
        <v>14</v>
      </c>
      <c r="N31" s="7" t="n">
        <f aca="false">L31*60+M31</f>
        <v>14</v>
      </c>
    </row>
    <row r="32" customFormat="false" ht="15" hidden="true" customHeight="false" outlineLevel="0" collapsed="false">
      <c r="B32" s="0" t="s">
        <v>45</v>
      </c>
      <c r="C32" s="1" t="n">
        <v>46041.5798611111</v>
      </c>
      <c r="D32" s="1" t="n">
        <v>46041.5868055556</v>
      </c>
      <c r="E32" s="1" t="n">
        <v>46041.6875</v>
      </c>
      <c r="F32" s="1" t="n">
        <v>46041.8472222222</v>
      </c>
      <c r="G32" s="1" t="n">
        <v>46041.8541666667</v>
      </c>
      <c r="H32" s="1" t="n">
        <v>46041.8590277778</v>
      </c>
      <c r="I32" s="0" t="n">
        <v>6.7</v>
      </c>
      <c r="J32" s="1" t="n">
        <v>46041.8659722222</v>
      </c>
      <c r="K32" s="6" t="n">
        <f aca="false">C33-H32</f>
        <v>-0.279166666667152</v>
      </c>
      <c r="L32" s="7" t="n">
        <f aca="false">HOUR(K32)</f>
        <v>17</v>
      </c>
      <c r="M32" s="7" t="n">
        <f aca="false">MINUTE(K32)</f>
        <v>17</v>
      </c>
      <c r="N32" s="7" t="n">
        <f aca="false">L32*60+M32</f>
        <v>1037</v>
      </c>
    </row>
    <row r="33" customFormat="false" ht="15" hidden="false" customHeight="false" outlineLevel="0" collapsed="false">
      <c r="B33" s="0" t="s">
        <v>45</v>
      </c>
      <c r="C33" s="1" t="n">
        <v>46041.5798611111</v>
      </c>
      <c r="D33" s="1" t="n">
        <v>46041.5868055556</v>
      </c>
      <c r="E33" s="1" t="n">
        <v>46041.6875</v>
      </c>
      <c r="F33" s="1" t="n">
        <v>46041.8472222222</v>
      </c>
      <c r="G33" s="1" t="n">
        <v>46041.8541666667</v>
      </c>
      <c r="H33" s="1" t="n">
        <v>46041.8590277778</v>
      </c>
      <c r="I33" s="0" t="n">
        <v>6.7</v>
      </c>
      <c r="J33" s="1" t="n">
        <v>46041.8659722222</v>
      </c>
      <c r="K33" s="6" t="n">
        <f aca="false">C34-H33</f>
        <v>0.835416666668607</v>
      </c>
      <c r="L33" s="7" t="n">
        <f aca="false">HOUR(K33)</f>
        <v>20</v>
      </c>
      <c r="M33" s="7" t="n">
        <f aca="false">MINUTE(K33)</f>
        <v>3</v>
      </c>
      <c r="N33" s="7" t="n">
        <f aca="false">L33*60+M33</f>
        <v>1203</v>
      </c>
    </row>
    <row r="34" customFormat="false" ht="15" hidden="false" customHeight="false" outlineLevel="0" collapsed="false">
      <c r="B34" s="0" t="s">
        <v>45</v>
      </c>
      <c r="C34" s="1" t="n">
        <v>46042.6944444444</v>
      </c>
      <c r="D34" s="1" t="n">
        <v>46042.70625</v>
      </c>
      <c r="E34" s="1" t="n">
        <v>46042.7652777778</v>
      </c>
      <c r="F34" s="1" t="n">
        <v>46042.85625</v>
      </c>
      <c r="G34" s="1" t="n">
        <v>46042.8645833333</v>
      </c>
      <c r="H34" s="1" t="n">
        <v>46042.875</v>
      </c>
      <c r="I34" s="0" t="n">
        <v>4.33</v>
      </c>
      <c r="J34" s="1" t="n">
        <v>46042.8819444444</v>
      </c>
      <c r="K34" s="6" t="n">
        <f aca="false">C35-H34</f>
        <v>0.0972222222189885</v>
      </c>
      <c r="L34" s="7" t="n">
        <f aca="false">HOUR(K34)</f>
        <v>2</v>
      </c>
      <c r="M34" s="7" t="n">
        <f aca="false">MINUTE(K34)</f>
        <v>19</v>
      </c>
      <c r="N34" s="7" t="n">
        <f aca="false">L34*60+M34</f>
        <v>139</v>
      </c>
    </row>
    <row r="35" customFormat="false" ht="15" hidden="false" customHeight="false" outlineLevel="0" collapsed="false">
      <c r="B35" s="0" t="s">
        <v>45</v>
      </c>
      <c r="C35" s="1" t="n">
        <v>46042.9722222222</v>
      </c>
      <c r="D35" s="1" t="n">
        <v>46042.9791666667</v>
      </c>
      <c r="E35" s="1" t="n">
        <v>46042.9895833333</v>
      </c>
      <c r="F35" s="1" t="n">
        <v>46043.0625</v>
      </c>
      <c r="G35" s="1" t="n">
        <v>46043.0902777778</v>
      </c>
      <c r="H35" s="1" t="n">
        <v>46043.4166666667</v>
      </c>
      <c r="I35" s="0" t="n">
        <v>10.67</v>
      </c>
      <c r="J35" s="1" t="n">
        <v>46043.4236111111</v>
      </c>
      <c r="K35" s="6" t="n">
        <f aca="false">C36-H35</f>
        <v>0.03125</v>
      </c>
      <c r="L35" s="7" t="n">
        <f aca="false">HOUR(K35)</f>
        <v>0</v>
      </c>
      <c r="M35" s="7" t="n">
        <f aca="false">MINUTE(K35)</f>
        <v>45</v>
      </c>
      <c r="N35" s="7" t="n">
        <f aca="false">L35*60+M35</f>
        <v>45</v>
      </c>
    </row>
    <row r="36" customFormat="false" ht="15" hidden="false" customHeight="false" outlineLevel="0" collapsed="false">
      <c r="B36" s="0" t="s">
        <v>45</v>
      </c>
      <c r="C36" s="1" t="n">
        <v>46043.4479166667</v>
      </c>
      <c r="D36" s="1" t="n">
        <v>46043.4548611111</v>
      </c>
      <c r="E36" s="1" t="n">
        <v>46043.46875</v>
      </c>
      <c r="F36" s="1" t="n">
        <v>46043.5347222222</v>
      </c>
      <c r="G36" s="1" t="n">
        <v>46043.5381944444</v>
      </c>
      <c r="H36" s="1" t="n">
        <v>46043.5451388889</v>
      </c>
      <c r="I36" s="0" t="n">
        <v>2.33</v>
      </c>
      <c r="J36" s="1" t="n">
        <v>46043.5520833333</v>
      </c>
      <c r="K36" s="6" t="n">
        <f aca="false">C37-H36</f>
        <v>0.0555555555547471</v>
      </c>
      <c r="L36" s="7" t="n">
        <f aca="false">HOUR(K36)</f>
        <v>1</v>
      </c>
      <c r="M36" s="7" t="n">
        <f aca="false">MINUTE(K36)</f>
        <v>19</v>
      </c>
      <c r="N36" s="7" t="n">
        <f aca="false">L36*60+M36</f>
        <v>79</v>
      </c>
    </row>
    <row r="37" customFormat="false" ht="15" hidden="false" customHeight="false" outlineLevel="0" collapsed="false">
      <c r="B37" s="0" t="s">
        <v>45</v>
      </c>
      <c r="C37" s="1" t="n">
        <v>46043.6006944444</v>
      </c>
      <c r="D37" s="1" t="n">
        <v>46043.6041666667</v>
      </c>
      <c r="E37" s="1" t="n">
        <v>46043.6388888889</v>
      </c>
      <c r="F37" s="1" t="n">
        <v>46043.71875</v>
      </c>
      <c r="G37" s="1" t="n">
        <v>46043.7256944444</v>
      </c>
      <c r="H37" s="1" t="n">
        <v>46043.7291666667</v>
      </c>
      <c r="I37" s="0" t="n">
        <v>3.08</v>
      </c>
      <c r="J37" s="1" t="n">
        <v>46043.7361111111</v>
      </c>
      <c r="K37" s="6" t="n">
        <f aca="false">C38-H37</f>
        <v>0.888888888890506</v>
      </c>
      <c r="L37" s="7" t="n">
        <f aca="false">HOUR(K37)</f>
        <v>21</v>
      </c>
      <c r="M37" s="7" t="n">
        <f aca="false">MINUTE(K37)</f>
        <v>20</v>
      </c>
      <c r="N37" s="7" t="n">
        <f aca="false">L37*60+M37</f>
        <v>1280</v>
      </c>
    </row>
    <row r="38" customFormat="false" ht="15" hidden="false" customHeight="false" outlineLevel="0" collapsed="false">
      <c r="B38" s="0" t="s">
        <v>45</v>
      </c>
      <c r="C38" s="1" t="n">
        <v>46044.6180555556</v>
      </c>
      <c r="D38" s="1" t="n">
        <v>46044.6215277778</v>
      </c>
      <c r="E38" s="1" t="n">
        <v>46044.6527777778</v>
      </c>
      <c r="F38" s="1" t="n">
        <v>46044.7083333333</v>
      </c>
      <c r="G38" s="1" t="n">
        <v>46044.71875</v>
      </c>
      <c r="H38" s="1" t="n">
        <v>46044.7569444444</v>
      </c>
      <c r="I38" s="0" t="n">
        <v>3.33</v>
      </c>
      <c r="J38" s="1" t="n">
        <v>46044.7604166667</v>
      </c>
      <c r="K38" s="6" t="n">
        <f aca="false">C39-H38</f>
        <v>0.534722222218989</v>
      </c>
      <c r="L38" s="7" t="n">
        <f aca="false">HOUR(K38)</f>
        <v>12</v>
      </c>
      <c r="M38" s="7" t="n">
        <f aca="false">MINUTE(K38)</f>
        <v>49</v>
      </c>
      <c r="N38" s="7" t="n">
        <f aca="false">L38*60+M38</f>
        <v>769</v>
      </c>
    </row>
    <row r="39" customFormat="false" ht="15" hidden="true" customHeight="false" outlineLevel="0" collapsed="false">
      <c r="B39" s="0" t="s">
        <v>45</v>
      </c>
      <c r="C39" s="1" t="n">
        <v>46045.2916666667</v>
      </c>
      <c r="D39" s="1" t="n">
        <v>46045.3263888889</v>
      </c>
      <c r="E39" s="1" t="n">
        <v>46045.3569444444</v>
      </c>
      <c r="F39" s="1" t="n">
        <v>46045.4409722222</v>
      </c>
      <c r="G39" s="1" t="n">
        <v>46045.4479166667</v>
      </c>
      <c r="H39" s="1" t="n">
        <v>46045.4513888889</v>
      </c>
      <c r="I39" s="0" t="n">
        <v>3.83</v>
      </c>
      <c r="J39" s="1" t="n">
        <v>46045.4583333333</v>
      </c>
      <c r="K39" s="6" t="n">
        <f aca="false">C40-H39</f>
        <v>-0.0763888888905058</v>
      </c>
      <c r="L39" s="7" t="n">
        <f aca="false">HOUR(K39)</f>
        <v>22</v>
      </c>
      <c r="M39" s="7" t="n">
        <f aca="false">MINUTE(K39)</f>
        <v>9</v>
      </c>
      <c r="N39" s="7" t="n">
        <f aca="false">L39*60+M39</f>
        <v>1329</v>
      </c>
    </row>
    <row r="40" customFormat="false" ht="15" hidden="true" customHeight="false" outlineLevel="0" collapsed="false">
      <c r="B40" s="0" t="s">
        <v>45</v>
      </c>
      <c r="C40" s="1" t="n">
        <v>46045.375</v>
      </c>
      <c r="D40" s="1" t="n">
        <v>46045.3819444444</v>
      </c>
      <c r="E40" s="1" t="n">
        <v>46045.3854166667</v>
      </c>
      <c r="F40" s="1" t="n">
        <v>46045.5208333333</v>
      </c>
      <c r="G40" s="1" t="n">
        <v>46045.5277777778</v>
      </c>
      <c r="H40" s="1" t="n">
        <v>46045.5416666667</v>
      </c>
      <c r="I40" s="0" t="n">
        <v>4</v>
      </c>
      <c r="J40" s="1" t="n">
        <v>46045.5486111111</v>
      </c>
      <c r="K40" s="6" t="n">
        <f aca="false">C41-H40</f>
        <v>-0.0486111111094942</v>
      </c>
      <c r="L40" s="7" t="n">
        <f aca="false">HOUR(K40)</f>
        <v>22</v>
      </c>
      <c r="M40" s="7" t="n">
        <f aca="false">MINUTE(K40)</f>
        <v>50</v>
      </c>
      <c r="N40" s="7" t="n">
        <f aca="false">L40*60+M40</f>
        <v>1370</v>
      </c>
    </row>
    <row r="41" customFormat="false" ht="15" hidden="false" customHeight="false" outlineLevel="0" collapsed="false">
      <c r="B41" s="0" t="s">
        <v>45</v>
      </c>
      <c r="C41" s="1" t="n">
        <v>46045.4930555556</v>
      </c>
      <c r="D41" s="1" t="n">
        <v>46045.5243055556</v>
      </c>
      <c r="E41" s="1" t="n">
        <v>46045.5486111111</v>
      </c>
      <c r="F41" s="1" t="n">
        <v>46045.6215277778</v>
      </c>
      <c r="G41" s="1" t="n">
        <v>46045.6284722222</v>
      </c>
      <c r="H41" s="1" t="n">
        <v>46045.6458333333</v>
      </c>
      <c r="I41" s="0" t="n">
        <v>3.67</v>
      </c>
      <c r="J41" s="1" t="n">
        <v>46045.6527777778</v>
      </c>
      <c r="K41" s="6" t="n">
        <f aca="false">C42-H41</f>
        <v>0.09375</v>
      </c>
      <c r="L41" s="7" t="n">
        <f aca="false">HOUR(K41)</f>
        <v>2</v>
      </c>
      <c r="M41" s="7" t="n">
        <f aca="false">MINUTE(K41)</f>
        <v>15</v>
      </c>
      <c r="N41" s="7" t="n">
        <f aca="false">L41*60+M41</f>
        <v>135</v>
      </c>
    </row>
    <row r="42" customFormat="false" ht="15" hidden="false" customHeight="false" outlineLevel="0" collapsed="false">
      <c r="B42" s="0" t="s">
        <v>45</v>
      </c>
      <c r="C42" s="1" t="n">
        <v>46045.7395833333</v>
      </c>
      <c r="D42" s="1" t="n">
        <v>46045.7708333333</v>
      </c>
      <c r="E42" s="1" t="n">
        <v>46045.7777777778</v>
      </c>
      <c r="F42" s="1" t="n">
        <v>46045.8055555556</v>
      </c>
      <c r="G42" s="1" t="n">
        <v>46045.8125</v>
      </c>
      <c r="H42" s="1" t="n">
        <v>46045.8333333333</v>
      </c>
      <c r="I42" s="0" t="n">
        <v>2.25</v>
      </c>
      <c r="J42" s="1" t="n">
        <v>46045.8402777778</v>
      </c>
      <c r="K42" s="6" t="n">
        <f aca="false">C43-H42</f>
        <v>0.871527777773736</v>
      </c>
      <c r="L42" s="7" t="n">
        <f aca="false">HOUR(K42)</f>
        <v>20</v>
      </c>
      <c r="M42" s="7" t="n">
        <f aca="false">MINUTE(K42)</f>
        <v>54</v>
      </c>
      <c r="N42" s="7" t="n">
        <f aca="false">L42*60+M42</f>
        <v>1254</v>
      </c>
    </row>
    <row r="43" customFormat="false" ht="15" hidden="false" customHeight="false" outlineLevel="0" collapsed="false">
      <c r="B43" s="0" t="s">
        <v>45</v>
      </c>
      <c r="C43" s="1" t="n">
        <v>46046.7048611111</v>
      </c>
      <c r="D43" s="1" t="n">
        <v>46046.7118055556</v>
      </c>
      <c r="E43" s="1" t="n">
        <v>46046.7152777778</v>
      </c>
      <c r="F43" s="1" t="n">
        <v>46046.7194444445</v>
      </c>
      <c r="G43" s="1" t="n">
        <v>46046.7222222222</v>
      </c>
      <c r="H43" s="1" t="n">
        <v>46046.7256944444</v>
      </c>
      <c r="I43" s="0" t="n">
        <v>0.5</v>
      </c>
      <c r="J43" s="1" t="n">
        <v>46046.7277777778</v>
      </c>
      <c r="K43" s="6" t="n">
        <f aca="false">C44-H43</f>
        <v>1.57291666666424</v>
      </c>
      <c r="L43" s="7" t="n">
        <f aca="false">HOUR(K43)</f>
        <v>13</v>
      </c>
      <c r="M43" s="7" t="n">
        <f aca="false">MINUTE(K43)</f>
        <v>44</v>
      </c>
      <c r="N43" s="7" t="n">
        <f aca="false">L43*60+M43</f>
        <v>824</v>
      </c>
    </row>
    <row r="44" customFormat="false" ht="15" hidden="false" customHeight="false" outlineLevel="0" collapsed="false">
      <c r="B44" s="0" t="s">
        <v>45</v>
      </c>
      <c r="C44" s="1" t="n">
        <v>46048.2986111111</v>
      </c>
      <c r="D44" s="1" t="n">
        <v>46048.3402777778</v>
      </c>
      <c r="E44" s="1" t="n">
        <v>46048.3680555556</v>
      </c>
      <c r="F44" s="1" t="n">
        <v>46048.375</v>
      </c>
      <c r="G44" s="1" t="n">
        <v>46048.3819444444</v>
      </c>
      <c r="H44" s="1" t="n">
        <v>46048.4097222222</v>
      </c>
      <c r="I44" s="0" t="n">
        <v>2.67</v>
      </c>
      <c r="J44" s="1" t="n">
        <v>46048.4166666667</v>
      </c>
      <c r="K44" s="6" t="n">
        <f aca="false">C45-H44</f>
        <v>0.881944444445253</v>
      </c>
      <c r="L44" s="7" t="n">
        <f aca="false">HOUR(K44)</f>
        <v>21</v>
      </c>
      <c r="M44" s="7" t="n">
        <f aca="false">MINUTE(K44)</f>
        <v>10</v>
      </c>
      <c r="N44" s="7" t="n">
        <f aca="false">L44*60+M44</f>
        <v>1270</v>
      </c>
    </row>
    <row r="45" customFormat="false" ht="15" hidden="false" customHeight="false" outlineLevel="0" collapsed="false">
      <c r="B45" s="0" t="s">
        <v>45</v>
      </c>
      <c r="C45" s="1" t="n">
        <v>46049.2916666667</v>
      </c>
      <c r="D45" s="1" t="n">
        <v>46049.3194444444</v>
      </c>
      <c r="E45" s="1" t="n">
        <v>46049.34375</v>
      </c>
      <c r="F45" s="1" t="n">
        <v>46049.46875</v>
      </c>
      <c r="G45" s="1" t="n">
        <v>46049.4756944444</v>
      </c>
      <c r="H45" s="1" t="n">
        <v>46049.4861111111</v>
      </c>
      <c r="I45" s="0" t="n">
        <v>4.67</v>
      </c>
      <c r="J45" s="1" t="n">
        <v>46049.4930555556</v>
      </c>
      <c r="K45" s="6" t="n">
        <f aca="false">C46-H45</f>
        <v>0.173611111109494</v>
      </c>
      <c r="L45" s="7" t="n">
        <f aca="false">HOUR(K45)</f>
        <v>4</v>
      </c>
      <c r="M45" s="7" t="n">
        <f aca="false">MINUTE(K45)</f>
        <v>9</v>
      </c>
      <c r="N45" s="7" t="n">
        <f aca="false">L45*60+M45</f>
        <v>249</v>
      </c>
    </row>
    <row r="46" customFormat="false" ht="15" hidden="false" customHeight="false" outlineLevel="0" collapsed="false">
      <c r="B46" s="0" t="s">
        <v>45</v>
      </c>
      <c r="C46" s="1" t="n">
        <v>46049.6597222222</v>
      </c>
      <c r="D46" s="1" t="n">
        <v>46049.6701388889</v>
      </c>
      <c r="E46" s="1" t="n">
        <v>46049.6805555556</v>
      </c>
      <c r="F46" s="1" t="n">
        <v>46049.7402777778</v>
      </c>
      <c r="G46" s="1" t="n">
        <v>46049.7472222222</v>
      </c>
      <c r="H46" s="1" t="n">
        <v>46049.7743055556</v>
      </c>
      <c r="I46" s="0" t="n">
        <v>2.75</v>
      </c>
      <c r="J46" s="1" t="n">
        <v>46049.7777777778</v>
      </c>
      <c r="K46" s="6" t="n">
        <f aca="false">C47-H46</f>
        <v>0.902777777781012</v>
      </c>
      <c r="L46" s="7" t="n">
        <f aca="false">HOUR(K46)</f>
        <v>21</v>
      </c>
      <c r="M46" s="7" t="n">
        <f aca="false">MINUTE(K46)</f>
        <v>40</v>
      </c>
      <c r="N46" s="7" t="n">
        <f aca="false">L46*60+M46</f>
        <v>1300</v>
      </c>
    </row>
    <row r="47" customFormat="false" ht="15" hidden="true" customHeight="false" outlineLevel="0" collapsed="false">
      <c r="B47" s="0" t="s">
        <v>45</v>
      </c>
      <c r="C47" s="1" t="n">
        <v>46050.6770833333</v>
      </c>
      <c r="D47" s="1" t="n">
        <v>46050.6944444444</v>
      </c>
      <c r="E47" s="1" t="n">
        <v>46050.7083333333</v>
      </c>
      <c r="F47" s="1" t="n">
        <v>46050.7722222222</v>
      </c>
      <c r="G47" s="1" t="n">
        <v>46050.7791666667</v>
      </c>
      <c r="H47" s="1" t="n">
        <v>46050.7847222222</v>
      </c>
      <c r="I47" s="0" t="n">
        <v>2.58</v>
      </c>
      <c r="J47" s="1" t="n">
        <v>46050.7881944444</v>
      </c>
      <c r="K47" s="6" t="n">
        <f aca="false">C48-H47</f>
        <v>-0.0625</v>
      </c>
      <c r="L47" s="7" t="n">
        <f aca="false">HOUR(K47)</f>
        <v>22</v>
      </c>
      <c r="M47" s="7" t="n">
        <f aca="false">MINUTE(K47)</f>
        <v>30</v>
      </c>
      <c r="N47" s="7" t="n">
        <f aca="false">L47*60+M47</f>
        <v>1350</v>
      </c>
    </row>
    <row r="48" customFormat="false" ht="15" hidden="false" customHeight="false" outlineLevel="0" collapsed="false">
      <c r="B48" s="0" t="s">
        <v>45</v>
      </c>
      <c r="C48" s="1" t="n">
        <v>46050.7222222222</v>
      </c>
      <c r="D48" s="1" t="n">
        <v>46050.7326388889</v>
      </c>
      <c r="E48" s="1" t="n">
        <v>46050.75</v>
      </c>
      <c r="F48" s="1" t="n">
        <v>46050.7708333333</v>
      </c>
      <c r="G48" s="1" t="n">
        <v>46050.7743055556</v>
      </c>
      <c r="H48" s="1" t="n">
        <v>46050.78125</v>
      </c>
      <c r="I48" s="0" t="n">
        <v>1.42</v>
      </c>
      <c r="J48" s="1" t="n">
        <v>46050.7819444445</v>
      </c>
      <c r="K48" s="6" t="n">
        <f aca="false">C49-H48</f>
        <v>0.510416666664241</v>
      </c>
      <c r="L48" s="7" t="n">
        <f aca="false">HOUR(K48)</f>
        <v>12</v>
      </c>
      <c r="M48" s="7" t="n">
        <f aca="false">MINUTE(K48)</f>
        <v>14</v>
      </c>
      <c r="N48" s="7" t="n">
        <f aca="false">L48*60+M48</f>
        <v>734</v>
      </c>
    </row>
    <row r="49" customFormat="false" ht="15" hidden="false" customHeight="false" outlineLevel="0" collapsed="false">
      <c r="B49" s="0" t="s">
        <v>45</v>
      </c>
      <c r="C49" s="1" t="n">
        <v>46051.2916666667</v>
      </c>
      <c r="D49" s="1" t="n">
        <v>46051.34375</v>
      </c>
      <c r="E49" s="1" t="n">
        <v>46051.3680555556</v>
      </c>
      <c r="F49" s="1" t="n">
        <v>46051.4722222222</v>
      </c>
      <c r="G49" s="1" t="n">
        <v>46051.4791666667</v>
      </c>
      <c r="H49" s="1" t="n">
        <v>46051.4861111111</v>
      </c>
      <c r="I49" s="0" t="n">
        <v>4.67</v>
      </c>
      <c r="J49" s="1" t="n">
        <v>46051.4930555556</v>
      </c>
      <c r="K49" s="6" t="n">
        <f aca="false">C50-H49</f>
        <v>0.0451388888905058</v>
      </c>
      <c r="L49" s="7" t="n">
        <f aca="false">HOUR(K49)</f>
        <v>1</v>
      </c>
      <c r="M49" s="7" t="n">
        <f aca="false">MINUTE(K49)</f>
        <v>5</v>
      </c>
      <c r="N49" s="7" t="n">
        <f aca="false">L49*60+M49</f>
        <v>65</v>
      </c>
    </row>
    <row r="50" customFormat="false" ht="15" hidden="false" customHeight="false" outlineLevel="0" collapsed="false">
      <c r="B50" s="0" t="s">
        <v>45</v>
      </c>
      <c r="C50" s="1" t="n">
        <v>46051.53125</v>
      </c>
      <c r="D50" s="1" t="n">
        <v>46051.5729166667</v>
      </c>
      <c r="E50" s="1" t="n">
        <v>46051.5972222222</v>
      </c>
      <c r="F50" s="1" t="n">
        <v>46051.7083333333</v>
      </c>
      <c r="G50" s="1" t="n">
        <v>46051.7152777778</v>
      </c>
      <c r="H50" s="1" t="n">
        <v>46051.7222222222</v>
      </c>
      <c r="I50" s="0" t="n">
        <v>4.58</v>
      </c>
      <c r="J50" s="1" t="n">
        <v>46051.7291666667</v>
      </c>
      <c r="K50" s="6" t="n">
        <f aca="false">C51-H50</f>
        <v>0.569444444445253</v>
      </c>
      <c r="L50" s="7" t="n">
        <f aca="false">HOUR(K50)</f>
        <v>13</v>
      </c>
      <c r="M50" s="7" t="n">
        <f aca="false">MINUTE(K50)</f>
        <v>40</v>
      </c>
      <c r="N50" s="7" t="n">
        <f aca="false">L50*60+M50</f>
        <v>820</v>
      </c>
    </row>
    <row r="51" customFormat="false" ht="15" hidden="false" customHeight="false" outlineLevel="0" collapsed="false">
      <c r="B51" s="0" t="s">
        <v>45</v>
      </c>
      <c r="C51" s="1" t="n">
        <v>46052.2916666667</v>
      </c>
      <c r="D51" s="1" t="n">
        <v>46052.2986111111</v>
      </c>
      <c r="E51" s="1" t="n">
        <v>46052.3194444444</v>
      </c>
      <c r="F51" s="1" t="n">
        <v>46052.3208333333</v>
      </c>
      <c r="G51" s="1" t="n">
        <v>46052.3215277778</v>
      </c>
      <c r="H51" s="1" t="n">
        <v>46052.3541666667</v>
      </c>
      <c r="I51" s="0" t="n">
        <v>1.5</v>
      </c>
      <c r="J51" s="1" t="n">
        <v>46052.3576388889</v>
      </c>
      <c r="K51" s="6" t="n">
        <f aca="false">C52-H51</f>
        <v>1.03125</v>
      </c>
      <c r="L51" s="7" t="n">
        <f aca="false">HOUR(K51)</f>
        <v>0</v>
      </c>
      <c r="M51" s="7" t="n">
        <f aca="false">MINUTE(K51)</f>
        <v>45</v>
      </c>
      <c r="N51" s="7" t="n">
        <f aca="false">L51*60+M51</f>
        <v>45</v>
      </c>
    </row>
    <row r="52" customFormat="false" ht="15" hidden="false" customHeight="false" outlineLevel="0" collapsed="false">
      <c r="B52" s="0" t="s">
        <v>45</v>
      </c>
      <c r="C52" s="1" t="n">
        <v>46053.3854166667</v>
      </c>
      <c r="D52" s="1" t="n">
        <v>46053.3958333333</v>
      </c>
      <c r="E52" s="1" t="n">
        <v>46053.4027777778</v>
      </c>
      <c r="F52" s="1" t="n">
        <v>46053.4166666667</v>
      </c>
      <c r="G52" s="1" t="n">
        <v>46053.4236111111</v>
      </c>
      <c r="H52" s="1" t="n">
        <v>46053.4305555556</v>
      </c>
      <c r="I52" s="0" t="n">
        <v>1.08</v>
      </c>
      <c r="J52" s="1" t="n">
        <v>46053.4375</v>
      </c>
      <c r="K52" s="6" t="n">
        <f aca="false">C53-H52</f>
        <v>0.145833333335759</v>
      </c>
      <c r="L52" s="7" t="n">
        <f aca="false">HOUR(K52)</f>
        <v>3</v>
      </c>
      <c r="M52" s="7" t="n">
        <f aca="false">MINUTE(K52)</f>
        <v>30</v>
      </c>
      <c r="N52" s="7" t="n">
        <f aca="false">L52*60+M52</f>
        <v>210</v>
      </c>
    </row>
    <row r="53" customFormat="false" ht="15" hidden="false" customHeight="false" outlineLevel="0" collapsed="false">
      <c r="B53" s="0" t="s">
        <v>45</v>
      </c>
      <c r="C53" s="1" t="n">
        <v>46053.5763888889</v>
      </c>
      <c r="D53" s="1" t="n">
        <v>46053.5868055556</v>
      </c>
      <c r="E53" s="1" t="n">
        <v>46053.5972222222</v>
      </c>
      <c r="F53" s="1" t="n">
        <v>46053.78125</v>
      </c>
      <c r="G53" s="1" t="n">
        <v>46053.7881944444</v>
      </c>
      <c r="H53" s="1" t="n">
        <v>46053.8333333333</v>
      </c>
      <c r="I53" s="0" t="n">
        <v>6.17</v>
      </c>
      <c r="J53" s="1" t="n">
        <v>46053.8402777778</v>
      </c>
      <c r="K53" s="6" t="n">
        <f aca="false">C54-H53</f>
        <v>1.45486111110949</v>
      </c>
      <c r="L53" s="7" t="n">
        <f aca="false">HOUR(K53)</f>
        <v>10</v>
      </c>
      <c r="M53" s="7" t="n">
        <f aca="false">MINUTE(K53)</f>
        <v>54</v>
      </c>
      <c r="N53" s="7" t="n">
        <f aca="false">L53*60+M53</f>
        <v>654</v>
      </c>
    </row>
    <row r="54" customFormat="false" ht="15" hidden="false" customHeight="false" outlineLevel="0" collapsed="false">
      <c r="B54" s="0" t="s">
        <v>45</v>
      </c>
      <c r="C54" s="1" t="n">
        <v>46055.2881944444</v>
      </c>
      <c r="D54" s="1" t="n">
        <v>46055.3506944444</v>
      </c>
      <c r="E54" s="1" t="n">
        <v>46055.3576388889</v>
      </c>
      <c r="F54" s="1" t="n">
        <v>46055.4416666667</v>
      </c>
      <c r="G54" s="1" t="n">
        <v>46055.4444444444</v>
      </c>
      <c r="H54" s="1" t="n">
        <v>46055.4513888889</v>
      </c>
      <c r="I54" s="0" t="n">
        <v>3.92</v>
      </c>
      <c r="J54" s="1" t="n">
        <v>46055.4548611111</v>
      </c>
      <c r="K54" s="6" t="n">
        <f aca="false">C55-H54</f>
        <v>0.03125</v>
      </c>
      <c r="L54" s="7" t="n">
        <f aca="false">HOUR(K54)</f>
        <v>0</v>
      </c>
      <c r="M54" s="7" t="n">
        <f aca="false">MINUTE(K54)</f>
        <v>45</v>
      </c>
      <c r="N54" s="7" t="n">
        <f aca="false">L54*60+M54</f>
        <v>45</v>
      </c>
    </row>
    <row r="55" customFormat="false" ht="15" hidden="true" customHeight="false" outlineLevel="0" collapsed="false">
      <c r="B55" s="0" t="s">
        <v>45</v>
      </c>
      <c r="C55" s="1" t="n">
        <v>46055.4826388889</v>
      </c>
      <c r="D55" s="1" t="n">
        <v>46055.4895833333</v>
      </c>
      <c r="E55" s="1" t="n">
        <v>46055.5069444444</v>
      </c>
      <c r="F55" s="1" t="n">
        <v>46055.6069444444</v>
      </c>
      <c r="G55" s="1" t="n">
        <v>46055.6138888889</v>
      </c>
      <c r="H55" s="1" t="n">
        <v>46055.61875</v>
      </c>
      <c r="I55" s="0" t="n">
        <v>3.27</v>
      </c>
      <c r="J55" s="1" t="n">
        <v>46055.6256944445</v>
      </c>
      <c r="K55" s="6" t="n">
        <f aca="false">C56-H55</f>
        <v>-0.00763888889196096</v>
      </c>
      <c r="L55" s="7" t="n">
        <f aca="false">HOUR(K55)</f>
        <v>23</v>
      </c>
      <c r="M55" s="7" t="n">
        <f aca="false">MINUTE(K55)</f>
        <v>48</v>
      </c>
      <c r="N55" s="7" t="n">
        <f aca="false">L55*60+M55</f>
        <v>1428</v>
      </c>
    </row>
    <row r="56" customFormat="false" ht="15" hidden="false" customHeight="false" outlineLevel="0" collapsed="false">
      <c r="B56" s="0" t="s">
        <v>45</v>
      </c>
      <c r="C56" s="1" t="n">
        <v>46055.6111111111</v>
      </c>
      <c r="D56" s="1" t="n">
        <v>46055.6354166667</v>
      </c>
      <c r="E56" s="1" t="n">
        <v>46055.65625</v>
      </c>
      <c r="F56" s="1" t="n">
        <v>46055.68125</v>
      </c>
      <c r="G56" s="1" t="n">
        <v>46055.6881944445</v>
      </c>
      <c r="H56" s="1" t="n">
        <v>46055.6888888889</v>
      </c>
      <c r="I56" s="0" t="n">
        <v>1.87</v>
      </c>
      <c r="J56" s="1" t="n">
        <v>46055.6958333333</v>
      </c>
      <c r="K56" s="6" t="n">
        <f aca="false">C57-H56</f>
        <v>0.606250000004366</v>
      </c>
      <c r="L56" s="7" t="n">
        <f aca="false">HOUR(K56)</f>
        <v>14</v>
      </c>
      <c r="M56" s="7" t="n">
        <f aca="false">MINUTE(K56)</f>
        <v>33</v>
      </c>
      <c r="N56" s="7" t="n">
        <f aca="false">L56*60+M56</f>
        <v>873</v>
      </c>
    </row>
    <row r="57" customFormat="false" ht="15" hidden="false" customHeight="false" outlineLevel="0" collapsed="false">
      <c r="B57" s="0" t="s">
        <v>45</v>
      </c>
      <c r="C57" s="1" t="n">
        <v>46056.2951388889</v>
      </c>
      <c r="D57" s="1" t="n">
        <v>46056.3159722222</v>
      </c>
      <c r="E57" s="1" t="n">
        <v>46056.3333333333</v>
      </c>
      <c r="F57" s="1" t="n">
        <v>46056.375</v>
      </c>
      <c r="G57" s="1" t="n">
        <v>46056.3819444444</v>
      </c>
      <c r="H57" s="1" t="n">
        <v>46056.4305555556</v>
      </c>
      <c r="I57" s="0" t="n">
        <v>3.25</v>
      </c>
      <c r="J57" s="1" t="n">
        <v>46056.4375</v>
      </c>
      <c r="K57" s="6" t="n">
        <f aca="false">C58-H57</f>
        <v>0.0277777777810115</v>
      </c>
      <c r="L57" s="7" t="n">
        <f aca="false">HOUR(K57)</f>
        <v>0</v>
      </c>
      <c r="M57" s="7" t="n">
        <f aca="false">MINUTE(K57)</f>
        <v>40</v>
      </c>
      <c r="N57" s="7" t="n">
        <f aca="false">L57*60+M57</f>
        <v>40</v>
      </c>
    </row>
    <row r="58" customFormat="false" ht="15" hidden="false" customHeight="false" outlineLevel="0" collapsed="false">
      <c r="B58" s="0" t="s">
        <v>45</v>
      </c>
      <c r="C58" s="1" t="n">
        <v>46056.4583333333</v>
      </c>
      <c r="D58" s="1" t="n">
        <v>46056.4861111111</v>
      </c>
      <c r="E58" s="1" t="n">
        <v>46056.5243055556</v>
      </c>
      <c r="F58" s="1" t="n">
        <v>46056.6875</v>
      </c>
      <c r="G58" s="1" t="n">
        <v>46056.7291666667</v>
      </c>
      <c r="H58" s="1" t="n">
        <v>46056.75</v>
      </c>
      <c r="I58" s="0" t="n">
        <v>7</v>
      </c>
      <c r="J58" s="1" t="n">
        <v>46056.7534722222</v>
      </c>
      <c r="K58" s="6" t="n">
        <f aca="false">C59-H58</f>
        <v>0.545833333329938</v>
      </c>
      <c r="L58" s="7" t="n">
        <f aca="false">HOUR(K58)</f>
        <v>13</v>
      </c>
      <c r="M58" s="7" t="n">
        <f aca="false">MINUTE(K58)</f>
        <v>5</v>
      </c>
      <c r="N58" s="7" t="n">
        <f aca="false">L58*60+M58</f>
        <v>785</v>
      </c>
    </row>
    <row r="59" customFormat="false" ht="15" hidden="false" customHeight="false" outlineLevel="0" collapsed="false">
      <c r="B59" s="0" t="s">
        <v>45</v>
      </c>
      <c r="C59" s="1" t="n">
        <v>46057.2958333333</v>
      </c>
      <c r="D59" s="1" t="n">
        <v>46057.3333333333</v>
      </c>
      <c r="E59" s="1" t="n">
        <v>46057.3611111111</v>
      </c>
      <c r="F59" s="1" t="n">
        <v>46057.4381944445</v>
      </c>
      <c r="G59" s="1" t="n">
        <v>46057.4409722222</v>
      </c>
      <c r="H59" s="1" t="n">
        <v>46057.4444444444</v>
      </c>
      <c r="I59" s="0" t="n">
        <v>3.57</v>
      </c>
      <c r="J59" s="1" t="n">
        <v>46057.4513888889</v>
      </c>
      <c r="K59" s="6" t="n">
        <f aca="false">C60-H59</f>
        <v>0.128472222218988</v>
      </c>
      <c r="L59" s="7" t="n">
        <f aca="false">HOUR(K59)</f>
        <v>3</v>
      </c>
      <c r="M59" s="7" t="n">
        <f aca="false">MINUTE(K59)</f>
        <v>4</v>
      </c>
      <c r="N59" s="7" t="n">
        <f aca="false">L59*60+M59</f>
        <v>184</v>
      </c>
    </row>
    <row r="60" customFormat="false" ht="15" hidden="false" customHeight="false" outlineLevel="0" collapsed="false">
      <c r="B60" s="0" t="s">
        <v>45</v>
      </c>
      <c r="C60" s="1" t="n">
        <v>46057.5729166667</v>
      </c>
      <c r="D60" s="1" t="n">
        <v>46057.7013888889</v>
      </c>
      <c r="E60" s="1" t="n">
        <v>46057.7083333333</v>
      </c>
      <c r="F60" s="1" t="n">
        <v>46057.7569444444</v>
      </c>
      <c r="G60" s="1" t="n">
        <v>46057.7777777778</v>
      </c>
      <c r="H60" s="1" t="n">
        <v>46057.7847222222</v>
      </c>
      <c r="I60" s="0" t="n">
        <v>5.08</v>
      </c>
      <c r="J60" s="1" t="n">
        <v>46057.7916666667</v>
      </c>
      <c r="K60" s="6" t="n">
        <f aca="false">C61-H60</f>
        <v>0.527777777781012</v>
      </c>
      <c r="L60" s="7" t="n">
        <f aca="false">HOUR(K60)</f>
        <v>12</v>
      </c>
      <c r="M60" s="7" t="n">
        <f aca="false">MINUTE(K60)</f>
        <v>40</v>
      </c>
      <c r="N60" s="7" t="n">
        <f aca="false">L60*60+M60</f>
        <v>760</v>
      </c>
    </row>
    <row r="61" customFormat="false" ht="15" hidden="true" customHeight="false" outlineLevel="0" collapsed="false">
      <c r="B61" s="0" t="s">
        <v>45</v>
      </c>
      <c r="C61" s="1" t="n">
        <v>46058.3125</v>
      </c>
      <c r="D61" s="1" t="n">
        <v>46058.3229166667</v>
      </c>
      <c r="E61" s="1" t="n">
        <v>46058.3402777778</v>
      </c>
      <c r="F61" s="1" t="n">
        <v>46058.4236111111</v>
      </c>
      <c r="G61" s="1" t="n">
        <v>46058.4305555556</v>
      </c>
      <c r="H61" s="1" t="n">
        <v>46058.4340277778</v>
      </c>
      <c r="I61" s="0" t="n">
        <v>2.92</v>
      </c>
      <c r="J61" s="1" t="n">
        <v>46058.4409722222</v>
      </c>
      <c r="K61" s="6" t="n">
        <f aca="false">C62-H61</f>
        <v>-0.114583333335759</v>
      </c>
      <c r="L61" s="7" t="n">
        <f aca="false">HOUR(K61)</f>
        <v>21</v>
      </c>
      <c r="M61" s="7" t="n">
        <f aca="false">MINUTE(K61)</f>
        <v>14</v>
      </c>
      <c r="N61" s="7" t="n">
        <f aca="false">L61*60+M61</f>
        <v>1274</v>
      </c>
    </row>
    <row r="62" customFormat="false" ht="15" hidden="false" customHeight="false" outlineLevel="0" collapsed="false">
      <c r="B62" s="0" t="s">
        <v>45</v>
      </c>
      <c r="C62" s="1" t="n">
        <v>46058.3194444444</v>
      </c>
      <c r="D62" s="1" t="n">
        <v>46058.3229166667</v>
      </c>
      <c r="E62" s="1" t="n">
        <v>46058.3263888889</v>
      </c>
      <c r="F62" s="1" t="n">
        <v>46058.3576388889</v>
      </c>
      <c r="G62" s="1" t="n">
        <v>46058.3645833333</v>
      </c>
      <c r="H62" s="1" t="n">
        <v>46058.3680555556</v>
      </c>
      <c r="I62" s="0" t="n">
        <v>1.17</v>
      </c>
      <c r="J62" s="1" t="n">
        <v>46058.3715277778</v>
      </c>
      <c r="K62" s="6" t="n">
        <f aca="false">C63-H62</f>
        <v>0.0125000000043656</v>
      </c>
      <c r="L62" s="7" t="n">
        <f aca="false">HOUR(K62)</f>
        <v>0</v>
      </c>
      <c r="M62" s="7" t="n">
        <f aca="false">MINUTE(K62)</f>
        <v>18</v>
      </c>
      <c r="N62" s="7" t="n">
        <f aca="false">L62*60+M62</f>
        <v>18</v>
      </c>
    </row>
    <row r="63" customFormat="false" ht="15" hidden="false" customHeight="false" outlineLevel="0" collapsed="false">
      <c r="B63" s="0" t="s">
        <v>45</v>
      </c>
      <c r="C63" s="1" t="n">
        <v>46058.3805555556</v>
      </c>
      <c r="D63" s="1" t="n">
        <v>46058.3854166667</v>
      </c>
      <c r="E63" s="1" t="n">
        <v>46058.3888888889</v>
      </c>
      <c r="F63" s="1" t="n">
        <v>46058.3958333333</v>
      </c>
      <c r="G63" s="1" t="n">
        <v>46058.4027777778</v>
      </c>
      <c r="H63" s="1" t="n">
        <v>46058.4041666667</v>
      </c>
      <c r="I63" s="0" t="n">
        <v>0.57</v>
      </c>
      <c r="J63" s="1" t="n">
        <v>46058.4111111111</v>
      </c>
      <c r="K63" s="6" t="n">
        <f aca="false">C64-H63</f>
        <v>0.0541666666686069</v>
      </c>
      <c r="L63" s="7" t="n">
        <f aca="false">HOUR(K63)</f>
        <v>1</v>
      </c>
      <c r="M63" s="7" t="n">
        <f aca="false">MINUTE(K63)</f>
        <v>18</v>
      </c>
      <c r="N63" s="7" t="n">
        <f aca="false">L63*60+M63</f>
        <v>78</v>
      </c>
    </row>
    <row r="64" customFormat="false" ht="15" hidden="false" customHeight="false" outlineLevel="0" collapsed="false">
      <c r="B64" s="0" t="s">
        <v>45</v>
      </c>
      <c r="C64" s="1" t="n">
        <v>46058.4583333333</v>
      </c>
      <c r="D64" s="1" t="n">
        <v>46058.4652777778</v>
      </c>
      <c r="E64" s="1" t="n">
        <v>46058.4722222222</v>
      </c>
      <c r="F64" s="1" t="n">
        <v>46058.4861111111</v>
      </c>
      <c r="G64" s="1" t="n">
        <v>46058.4930555556</v>
      </c>
      <c r="H64" s="1" t="n">
        <v>46058.5</v>
      </c>
      <c r="I64" s="0" t="n">
        <v>1</v>
      </c>
      <c r="J64" s="1" t="n">
        <v>46058.5069444444</v>
      </c>
      <c r="K64" s="6" t="n">
        <f aca="false">C65-H64</f>
        <v>0.121527777781012</v>
      </c>
      <c r="L64" s="7" t="n">
        <f aca="false">HOUR(K64)</f>
        <v>2</v>
      </c>
      <c r="M64" s="7" t="n">
        <f aca="false">MINUTE(K64)</f>
        <v>55</v>
      </c>
      <c r="N64" s="7" t="n">
        <f aca="false">L64*60+M64</f>
        <v>175</v>
      </c>
    </row>
    <row r="65" customFormat="false" ht="15" hidden="false" customHeight="false" outlineLevel="0" collapsed="false">
      <c r="B65" s="0" t="s">
        <v>45</v>
      </c>
      <c r="C65" s="1" t="n">
        <v>46058.6215277778</v>
      </c>
      <c r="D65" s="1" t="n">
        <v>46058.625</v>
      </c>
      <c r="E65" s="1" t="n">
        <v>46058.6284722222</v>
      </c>
      <c r="F65" s="1" t="n">
        <v>46058.6354166667</v>
      </c>
      <c r="G65" s="1" t="n">
        <v>46058.6388888889</v>
      </c>
      <c r="H65" s="1" t="n">
        <v>46058.6458333333</v>
      </c>
      <c r="I65" s="0" t="n">
        <v>0.58</v>
      </c>
      <c r="J65" s="1" t="n">
        <v>46058.6527777778</v>
      </c>
      <c r="K65" s="6" t="n">
        <f aca="false">C66-H65</f>
        <v>0.649305555554747</v>
      </c>
      <c r="L65" s="7" t="n">
        <f aca="false">HOUR(K65)</f>
        <v>15</v>
      </c>
      <c r="M65" s="7" t="n">
        <f aca="false">MINUTE(K65)</f>
        <v>34</v>
      </c>
      <c r="N65" s="7" t="n">
        <f aca="false">L65*60+M65</f>
        <v>934</v>
      </c>
    </row>
    <row r="66" customFormat="false" ht="15" hidden="false" customHeight="false" outlineLevel="0" collapsed="false">
      <c r="B66" s="0" t="s">
        <v>45</v>
      </c>
      <c r="C66" s="1" t="n">
        <v>46059.2951388889</v>
      </c>
      <c r="D66" s="1" t="n">
        <v>46059.3194444444</v>
      </c>
      <c r="E66" s="1" t="n">
        <v>46059.3333333333</v>
      </c>
      <c r="F66" s="1" t="n">
        <v>46059.4569444444</v>
      </c>
      <c r="G66" s="1" t="n">
        <v>46059.4701388889</v>
      </c>
      <c r="H66" s="1" t="n">
        <v>46059.4756944444</v>
      </c>
      <c r="I66" s="0" t="n">
        <v>4.33</v>
      </c>
      <c r="J66" s="1" t="n">
        <v>46059.4826388889</v>
      </c>
      <c r="K66" s="6" t="n">
        <f aca="false">C67-H66</f>
        <v>0.209722222221899</v>
      </c>
      <c r="L66" s="7" t="n">
        <f aca="false">HOUR(K66)</f>
        <v>5</v>
      </c>
      <c r="M66" s="7" t="n">
        <f aca="false">MINUTE(K66)</f>
        <v>1</v>
      </c>
      <c r="N66" s="7" t="n">
        <f aca="false">L66*60+M66</f>
        <v>301</v>
      </c>
    </row>
    <row r="67" customFormat="false" ht="15" hidden="false" customHeight="false" outlineLevel="0" collapsed="false">
      <c r="B67" s="0" t="s">
        <v>45</v>
      </c>
      <c r="C67" s="1" t="n">
        <v>46059.6854166667</v>
      </c>
      <c r="D67" s="1" t="n">
        <v>46059.6875</v>
      </c>
      <c r="E67" s="1" t="n">
        <v>46059.6979166667</v>
      </c>
      <c r="F67" s="1" t="n">
        <v>46059.7986111111</v>
      </c>
      <c r="G67" s="1" t="n">
        <v>46059.8055555556</v>
      </c>
      <c r="H67" s="1" t="n">
        <v>46059.8229166667</v>
      </c>
      <c r="I67" s="0" t="n">
        <v>3.3</v>
      </c>
      <c r="J67" s="1" t="n">
        <v>46059.8236111111</v>
      </c>
      <c r="K67" s="6" t="n">
        <f aca="false">C68-H67</f>
        <v>0.572916666671517</v>
      </c>
      <c r="L67" s="7" t="n">
        <f aca="false">HOUR(K67)</f>
        <v>13</v>
      </c>
      <c r="M67" s="7" t="n">
        <f aca="false">MINUTE(K67)</f>
        <v>45</v>
      </c>
      <c r="N67" s="7" t="n">
        <f aca="false">L67*60+M67</f>
        <v>825</v>
      </c>
    </row>
    <row r="68" customFormat="false" ht="15" hidden="false" customHeight="false" outlineLevel="0" collapsed="false">
      <c r="B68" s="0" t="s">
        <v>45</v>
      </c>
      <c r="C68" s="1" t="n">
        <v>46060.3958333333</v>
      </c>
      <c r="D68" s="1" t="n">
        <v>46060.3993055556</v>
      </c>
      <c r="E68" s="1" t="n">
        <v>46060.4027777778</v>
      </c>
      <c r="F68" s="1" t="n">
        <v>46060.4131944444</v>
      </c>
      <c r="G68" s="1" t="n">
        <v>46060.4166666667</v>
      </c>
      <c r="H68" s="1" t="n">
        <v>46060.4305555556</v>
      </c>
      <c r="I68" s="0" t="n">
        <v>0.83</v>
      </c>
      <c r="J68" s="1" t="n">
        <v>46060.4375</v>
      </c>
      <c r="K68" s="6" t="n">
        <f aca="false">C69-H68</f>
        <v>0.0763888888905058</v>
      </c>
      <c r="L68" s="7" t="n">
        <f aca="false">HOUR(K68)</f>
        <v>1</v>
      </c>
      <c r="M68" s="7" t="n">
        <f aca="false">MINUTE(K68)</f>
        <v>50</v>
      </c>
      <c r="N68" s="7" t="n">
        <f aca="false">L68*60+M68</f>
        <v>110</v>
      </c>
    </row>
    <row r="69" customFormat="false" ht="15" hidden="false" customHeight="false" outlineLevel="0" collapsed="false">
      <c r="B69" s="0" t="s">
        <v>45</v>
      </c>
      <c r="C69" s="1" t="n">
        <v>46060.5069444444</v>
      </c>
      <c r="D69" s="1" t="n">
        <v>46060.5138888889</v>
      </c>
      <c r="E69" s="1" t="n">
        <v>46060.5451388889</v>
      </c>
      <c r="F69" s="1" t="n">
        <v>46060.6597222222</v>
      </c>
      <c r="G69" s="1" t="n">
        <v>46060.6666666667</v>
      </c>
      <c r="H69" s="1" t="n">
        <v>46060.8472222222</v>
      </c>
      <c r="I69" s="0" t="n">
        <v>8.17</v>
      </c>
      <c r="J69" s="1" t="n">
        <v>46060.8541666667</v>
      </c>
      <c r="K69" s="6" t="n">
        <f aca="false">C70-H69</f>
        <v>0.5625</v>
      </c>
      <c r="L69" s="7" t="n">
        <f aca="false">HOUR(K69)</f>
        <v>13</v>
      </c>
      <c r="M69" s="7" t="n">
        <f aca="false">MINUTE(K69)</f>
        <v>30</v>
      </c>
      <c r="N69" s="7" t="n">
        <f aca="false">L69*60+M69</f>
        <v>810</v>
      </c>
    </row>
    <row r="70" customFormat="false" ht="15" hidden="false" customHeight="false" outlineLevel="0" collapsed="false">
      <c r="B70" s="0" t="s">
        <v>45</v>
      </c>
      <c r="C70" s="1" t="n">
        <v>46061.4097222222</v>
      </c>
      <c r="D70" s="1" t="n">
        <v>46061.4166666667</v>
      </c>
      <c r="E70" s="1" t="n">
        <v>46061.4340277778</v>
      </c>
      <c r="F70" s="1" t="n">
        <v>46061.4583333333</v>
      </c>
      <c r="G70" s="1" t="n">
        <v>46061.4652777778</v>
      </c>
      <c r="H70" s="1" t="n">
        <v>46061.4701388889</v>
      </c>
      <c r="I70" s="0" t="n">
        <v>1.45</v>
      </c>
      <c r="J70" s="1" t="n">
        <v>46061.4770833333</v>
      </c>
      <c r="K70" s="6" t="n">
        <f aca="false">C71-H70</f>
        <v>0.193055555559113</v>
      </c>
      <c r="L70" s="7" t="n">
        <f aca="false">HOUR(K70)</f>
        <v>4</v>
      </c>
      <c r="M70" s="7" t="n">
        <f aca="false">MINUTE(K70)</f>
        <v>38</v>
      </c>
      <c r="N70" s="7" t="n">
        <f aca="false">L70*60+M70</f>
        <v>278</v>
      </c>
    </row>
    <row r="71" customFormat="false" ht="15" hidden="false" customHeight="false" outlineLevel="0" collapsed="false">
      <c r="B71" s="0" t="s">
        <v>45</v>
      </c>
      <c r="C71" s="1" t="n">
        <v>46061.6631944444</v>
      </c>
      <c r="D71" s="1" t="n">
        <v>46061.6645833333</v>
      </c>
      <c r="E71" s="1" t="n">
        <v>46061.6666666667</v>
      </c>
      <c r="F71" s="1" t="n">
        <v>46061.6701388889</v>
      </c>
      <c r="G71" s="1" t="n">
        <v>46061.6770833333</v>
      </c>
      <c r="H71" s="1" t="n">
        <v>46061.6805555556</v>
      </c>
      <c r="I71" s="0" t="n">
        <v>0.42</v>
      </c>
      <c r="J71" s="1" t="n">
        <v>46061.6875</v>
      </c>
      <c r="K71" s="6" t="n">
        <f aca="false">C72-H71</f>
        <v>0.423611111109494</v>
      </c>
      <c r="L71" s="7" t="n">
        <f aca="false">HOUR(K71)</f>
        <v>10</v>
      </c>
      <c r="M71" s="7" t="n">
        <f aca="false">MINUTE(K71)</f>
        <v>9</v>
      </c>
      <c r="N71" s="7" t="n">
        <f aca="false">L71*60+M71</f>
        <v>609</v>
      </c>
    </row>
    <row r="72" customFormat="false" ht="15" hidden="false" customHeight="false" outlineLevel="0" collapsed="false">
      <c r="B72" s="0" t="s">
        <v>45</v>
      </c>
      <c r="C72" s="1" t="n">
        <v>46062.1041666667</v>
      </c>
      <c r="D72" s="1" t="n">
        <v>46062.1111111111</v>
      </c>
      <c r="E72" s="1" t="n">
        <v>46062.1458333333</v>
      </c>
      <c r="F72" s="1" t="n">
        <v>46062.1979166667</v>
      </c>
      <c r="G72" s="1" t="n">
        <v>46062.2083333333</v>
      </c>
      <c r="H72" s="1" t="n">
        <v>46062.6736111111</v>
      </c>
      <c r="I72" s="0" t="n">
        <v>13.67</v>
      </c>
      <c r="J72" s="1" t="n">
        <v>46062.6805555556</v>
      </c>
      <c r="K72" s="6" t="n">
        <f aca="false">C73-H72</f>
        <v>0.0486111111094942</v>
      </c>
      <c r="L72" s="7" t="n">
        <f aca="false">HOUR(K72)</f>
        <v>1</v>
      </c>
      <c r="M72" s="7" t="n">
        <f aca="false">MINUTE(K72)</f>
        <v>9</v>
      </c>
      <c r="N72" s="7" t="n">
        <f aca="false">L72*60+M72</f>
        <v>69</v>
      </c>
    </row>
    <row r="73" customFormat="false" ht="15" hidden="false" customHeight="false" outlineLevel="0" collapsed="false">
      <c r="B73" s="0" t="s">
        <v>45</v>
      </c>
      <c r="C73" s="1" t="n">
        <v>46062.7222222222</v>
      </c>
      <c r="D73" s="1" t="n">
        <v>46062.7256944444</v>
      </c>
      <c r="E73" s="1" t="n">
        <v>46062.7416666667</v>
      </c>
      <c r="F73" s="1" t="n">
        <v>46062.7777777778</v>
      </c>
      <c r="G73" s="1" t="n">
        <v>46062.7916666667</v>
      </c>
      <c r="H73" s="1" t="n">
        <v>46062.8333333333</v>
      </c>
      <c r="I73" s="0" t="n">
        <v>2.67</v>
      </c>
      <c r="J73" s="1" t="n">
        <v>46062.84375</v>
      </c>
      <c r="K73" s="6" t="n">
        <f aca="false">C74-H73</f>
        <v>1.6875</v>
      </c>
      <c r="L73" s="7" t="n">
        <f aca="false">HOUR(K73)</f>
        <v>16</v>
      </c>
      <c r="M73" s="7" t="n">
        <f aca="false">MINUTE(K73)</f>
        <v>30</v>
      </c>
      <c r="N73" s="7" t="n">
        <f aca="false">L73*60+M73</f>
        <v>990</v>
      </c>
    </row>
    <row r="74" customFormat="false" ht="15" hidden="false" customHeight="false" outlineLevel="0" collapsed="false">
      <c r="B74" s="0" t="s">
        <v>45</v>
      </c>
      <c r="C74" s="1" t="n">
        <v>46064.5208333333</v>
      </c>
      <c r="D74" s="1" t="n">
        <v>46064.5347222222</v>
      </c>
      <c r="E74" s="1" t="n">
        <v>46064.5416666667</v>
      </c>
      <c r="F74" s="1" t="n">
        <v>46064.5694444444</v>
      </c>
      <c r="G74" s="1" t="n">
        <v>46064.5763888889</v>
      </c>
      <c r="H74" s="1" t="n">
        <v>46064.5833333333</v>
      </c>
      <c r="I74" s="0" t="n">
        <v>1.5</v>
      </c>
      <c r="J74" s="1" t="n">
        <v>46064.5902777778</v>
      </c>
      <c r="K74" s="6" t="n">
        <f aca="false">C75-H74</f>
        <v>0.03125</v>
      </c>
      <c r="L74" s="7" t="n">
        <f aca="false">HOUR(K74)</f>
        <v>0</v>
      </c>
      <c r="M74" s="7" t="n">
        <f aca="false">MINUTE(K74)</f>
        <v>45</v>
      </c>
      <c r="N74" s="7" t="n">
        <f aca="false">L74*60+M74</f>
        <v>45</v>
      </c>
    </row>
    <row r="75" customFormat="false" ht="15" hidden="false" customHeight="false" outlineLevel="0" collapsed="false">
      <c r="B75" s="0" t="s">
        <v>45</v>
      </c>
      <c r="C75" s="1" t="n">
        <v>46064.6145833333</v>
      </c>
      <c r="D75" s="1" t="n">
        <v>46064.6284722222</v>
      </c>
      <c r="E75" s="1" t="n">
        <v>46064.6354166667</v>
      </c>
      <c r="F75" s="1" t="n">
        <v>46064.6597222222</v>
      </c>
      <c r="G75" s="1" t="n">
        <v>46064.6631944444</v>
      </c>
      <c r="H75" s="1" t="n">
        <v>46064.6666666667</v>
      </c>
      <c r="I75" s="0" t="n">
        <v>1.25</v>
      </c>
      <c r="J75" s="1" t="n">
        <v>46064.6736111111</v>
      </c>
      <c r="K75" s="6" t="n">
        <f aca="false">C76-H75</f>
        <v>0.0659722222262644</v>
      </c>
      <c r="L75" s="7" t="n">
        <f aca="false">HOUR(K75)</f>
        <v>1</v>
      </c>
      <c r="M75" s="7" t="n">
        <f aca="false">MINUTE(K75)</f>
        <v>35</v>
      </c>
      <c r="N75" s="7" t="n">
        <f aca="false">L75*60+M75</f>
        <v>95</v>
      </c>
    </row>
    <row r="76" customFormat="false" ht="15" hidden="false" customHeight="false" outlineLevel="0" collapsed="false">
      <c r="B76" s="0" t="s">
        <v>45</v>
      </c>
      <c r="C76" s="1" t="n">
        <v>46064.7326388889</v>
      </c>
      <c r="D76" s="1" t="n">
        <v>46064.7395833333</v>
      </c>
      <c r="E76" s="1" t="n">
        <v>46064.75</v>
      </c>
      <c r="F76" s="1" t="n">
        <v>46064.7979166667</v>
      </c>
      <c r="G76" s="1" t="n">
        <v>46064.8048611111</v>
      </c>
      <c r="H76" s="1" t="n">
        <v>46064.8090277778</v>
      </c>
      <c r="I76" s="0" t="n">
        <v>1.83</v>
      </c>
      <c r="J76" s="1" t="n">
        <v>46064.8159722222</v>
      </c>
      <c r="K76" s="6" t="n">
        <f aca="false">C77-H76</f>
        <v>0.48263888888323</v>
      </c>
      <c r="L76" s="7" t="n">
        <f aca="false">HOUR(K76)</f>
        <v>11</v>
      </c>
      <c r="M76" s="7" t="n">
        <f aca="false">MINUTE(K76)</f>
        <v>34</v>
      </c>
      <c r="N76" s="7" t="n">
        <f aca="false">L76*60+M76</f>
        <v>694</v>
      </c>
    </row>
    <row r="77" customFormat="false" ht="15" hidden="true" customHeight="false" outlineLevel="0" collapsed="false">
      <c r="B77" s="0" t="s">
        <v>45</v>
      </c>
      <c r="C77" s="1" t="n">
        <v>46065.2916666667</v>
      </c>
      <c r="D77" s="1" t="n">
        <v>46065.3333333333</v>
      </c>
      <c r="E77" s="1" t="n">
        <v>46065.3541666667</v>
      </c>
      <c r="F77" s="1" t="n">
        <v>46065.4375</v>
      </c>
      <c r="G77" s="1" t="n">
        <v>46065.4444444444</v>
      </c>
      <c r="H77" s="1" t="n">
        <v>46065.4513888889</v>
      </c>
      <c r="I77" s="0" t="n">
        <v>3.83</v>
      </c>
      <c r="J77" s="1" t="n">
        <v>46065.4583333333</v>
      </c>
      <c r="K77" s="6" t="n">
        <f aca="false">C78-H77</f>
        <v>-0.142361111109494</v>
      </c>
      <c r="L77" s="7" t="n">
        <f aca="false">HOUR(K77)</f>
        <v>20</v>
      </c>
      <c r="M77" s="7" t="n">
        <f aca="false">MINUTE(K77)</f>
        <v>35</v>
      </c>
      <c r="N77" s="7" t="n">
        <f aca="false">L77*60+M77</f>
        <v>1235</v>
      </c>
    </row>
    <row r="78" customFormat="false" ht="15" hidden="false" customHeight="false" outlineLevel="0" collapsed="false">
      <c r="B78" s="0" t="s">
        <v>45</v>
      </c>
      <c r="C78" s="1" t="n">
        <v>46065.3090277778</v>
      </c>
      <c r="D78" s="1" t="n">
        <v>46065.3159722222</v>
      </c>
      <c r="E78" s="1" t="n">
        <v>46065.3194444444</v>
      </c>
      <c r="F78" s="1" t="n">
        <v>46065.3333333333</v>
      </c>
      <c r="G78" s="1" t="n">
        <v>46065.3402777778</v>
      </c>
      <c r="H78" s="1" t="n">
        <v>46065.3416666667</v>
      </c>
      <c r="I78" s="0" t="n">
        <v>0.78</v>
      </c>
      <c r="J78" s="1" t="n">
        <v>46065.3486111111</v>
      </c>
      <c r="K78" s="6" t="n">
        <f aca="false">C79-H78</f>
        <v>0.0194444444423425</v>
      </c>
      <c r="L78" s="7" t="n">
        <f aca="false">HOUR(K78)</f>
        <v>0</v>
      </c>
      <c r="M78" s="7" t="n">
        <f aca="false">MINUTE(K78)</f>
        <v>27</v>
      </c>
      <c r="N78" s="7" t="n">
        <f aca="false">L78*60+M78</f>
        <v>27</v>
      </c>
    </row>
    <row r="79" customFormat="false" ht="15" hidden="false" customHeight="false" outlineLevel="0" collapsed="false">
      <c r="B79" s="0" t="s">
        <v>45</v>
      </c>
      <c r="C79" s="1" t="n">
        <v>46065.3611111111</v>
      </c>
      <c r="D79" s="1" t="n">
        <v>46065.3680555556</v>
      </c>
      <c r="E79" s="1" t="n">
        <v>46065.3715277778</v>
      </c>
      <c r="F79" s="1" t="n">
        <v>46065.4027777778</v>
      </c>
      <c r="G79" s="1" t="n">
        <v>46065.40625</v>
      </c>
      <c r="H79" s="1" t="n">
        <v>46065.4097222222</v>
      </c>
      <c r="I79" s="0" t="n">
        <v>1.17</v>
      </c>
      <c r="J79" s="1" t="n">
        <v>46065.4131944444</v>
      </c>
      <c r="K79" s="6" t="n">
        <f aca="false">C80-H79</f>
        <v>0.0659722222262644</v>
      </c>
      <c r="L79" s="7" t="n">
        <f aca="false">HOUR(K79)</f>
        <v>1</v>
      </c>
      <c r="M79" s="7" t="n">
        <f aca="false">MINUTE(K79)</f>
        <v>35</v>
      </c>
      <c r="N79" s="7" t="n">
        <f aca="false">L79*60+M79</f>
        <v>95</v>
      </c>
    </row>
    <row r="80" customFormat="false" ht="15" hidden="false" customHeight="false" outlineLevel="0" collapsed="false">
      <c r="B80" s="0" t="s">
        <v>45</v>
      </c>
      <c r="C80" s="1" t="n">
        <v>46065.4756944444</v>
      </c>
      <c r="D80" s="1" t="n">
        <v>46065.5</v>
      </c>
      <c r="E80" s="1" t="n">
        <v>46065.50625</v>
      </c>
      <c r="F80" s="1" t="n">
        <v>46065.5409722222</v>
      </c>
      <c r="G80" s="1" t="n">
        <v>46065.5416666667</v>
      </c>
      <c r="H80" s="1" t="n">
        <v>46065.5451388889</v>
      </c>
      <c r="I80" s="0" t="n">
        <v>1.67</v>
      </c>
      <c r="J80" s="1" t="n">
        <v>46065.5458333333</v>
      </c>
      <c r="K80" s="6" t="n">
        <f aca="false">C81-H80</f>
        <v>0.822916666664241</v>
      </c>
      <c r="L80" s="7" t="n">
        <f aca="false">HOUR(K80)</f>
        <v>19</v>
      </c>
      <c r="M80" s="7" t="n">
        <f aca="false">MINUTE(K80)</f>
        <v>44</v>
      </c>
      <c r="N80" s="7" t="n">
        <f aca="false">L80*60+M80</f>
        <v>1184</v>
      </c>
    </row>
    <row r="81" customFormat="false" ht="15" hidden="false" customHeight="false" outlineLevel="0" collapsed="false">
      <c r="B81" s="0" t="s">
        <v>45</v>
      </c>
      <c r="C81" s="1" t="n">
        <v>46066.3680555556</v>
      </c>
      <c r="D81" s="1" t="n">
        <v>46066.3854166667</v>
      </c>
      <c r="E81" s="1" t="n">
        <v>46066.3923611111</v>
      </c>
      <c r="F81" s="1" t="n">
        <v>46066.4027777778</v>
      </c>
      <c r="G81" s="1" t="n">
        <v>46066.4097222222</v>
      </c>
      <c r="H81" s="1" t="n">
        <v>46066.4166666667</v>
      </c>
      <c r="I81" s="0" t="n">
        <v>1.17</v>
      </c>
      <c r="J81" s="1" t="n">
        <v>46066.4236111111</v>
      </c>
      <c r="K81" s="6" t="n">
        <f aca="false">C82-H81</f>
        <v>0.9375</v>
      </c>
      <c r="L81" s="7" t="n">
        <f aca="false">HOUR(K81)</f>
        <v>22</v>
      </c>
      <c r="M81" s="7" t="n">
        <f aca="false">MINUTE(K81)</f>
        <v>30</v>
      </c>
      <c r="N81" s="7" t="n">
        <f aca="false">L81*60+M81</f>
        <v>1350</v>
      </c>
    </row>
    <row r="82" customFormat="false" ht="15" hidden="false" customHeight="false" outlineLevel="0" collapsed="false">
      <c r="B82" s="0" t="s">
        <v>45</v>
      </c>
      <c r="C82" s="1" t="n">
        <v>46067.3541666667</v>
      </c>
      <c r="D82" s="1" t="n">
        <v>46067.3611111111</v>
      </c>
      <c r="E82" s="1" t="n">
        <v>46067.375</v>
      </c>
      <c r="F82" s="1" t="n">
        <v>46067.4097222222</v>
      </c>
      <c r="G82" s="1" t="n">
        <v>46067.4166666667</v>
      </c>
      <c r="H82" s="1" t="n">
        <v>46067.4270833333</v>
      </c>
      <c r="I82" s="0" t="n">
        <v>1.75</v>
      </c>
      <c r="J82" s="1" t="n">
        <v>46067.4340277778</v>
      </c>
      <c r="K82" s="6" t="n">
        <f aca="false">C83-H82</f>
        <v>1.86111111110949</v>
      </c>
      <c r="L82" s="7" t="n">
        <f aca="false">HOUR(K82)</f>
        <v>20</v>
      </c>
      <c r="M82" s="7" t="n">
        <f aca="false">MINUTE(K82)</f>
        <v>39</v>
      </c>
      <c r="N82" s="7" t="n">
        <f aca="false">L82*60+M82</f>
        <v>1239</v>
      </c>
    </row>
    <row r="83" customFormat="false" ht="15" hidden="true" customHeight="false" outlineLevel="0" collapsed="false">
      <c r="B83" s="0" t="s">
        <v>45</v>
      </c>
      <c r="C83" s="1" t="n">
        <v>46069.2881944444</v>
      </c>
      <c r="D83" s="1" t="n">
        <v>46069.3194444444</v>
      </c>
      <c r="E83" s="1" t="n">
        <v>46069.3402777778</v>
      </c>
      <c r="F83" s="1" t="n">
        <v>46069.4513888889</v>
      </c>
      <c r="G83" s="1" t="n">
        <v>46069.4583333333</v>
      </c>
      <c r="H83" s="1" t="n">
        <v>46069.4652777778</v>
      </c>
      <c r="I83" s="0" t="n">
        <v>4.25</v>
      </c>
      <c r="J83" s="1" t="n">
        <v>46069.4722222222</v>
      </c>
      <c r="K83" s="6" t="n">
        <f aca="false">C84-H83</f>
        <v>-0.17361111111677</v>
      </c>
      <c r="L83" s="7" t="n">
        <f aca="false">HOUR(K83)</f>
        <v>19</v>
      </c>
      <c r="M83" s="7" t="n">
        <f aca="false">MINUTE(K83)</f>
        <v>49</v>
      </c>
      <c r="N83" s="7" t="n">
        <f aca="false">L83*60+M83</f>
        <v>1189</v>
      </c>
    </row>
    <row r="84" customFormat="false" ht="15" hidden="false" customHeight="false" outlineLevel="0" collapsed="false">
      <c r="B84" s="0" t="s">
        <v>45</v>
      </c>
      <c r="C84" s="1" t="n">
        <v>46069.2916666667</v>
      </c>
      <c r="D84" s="1" t="n">
        <v>46069.3263888889</v>
      </c>
      <c r="E84" s="1" t="n">
        <v>46069.3333333333</v>
      </c>
      <c r="F84" s="1" t="n">
        <v>46069.3611111111</v>
      </c>
      <c r="G84" s="1" t="n">
        <v>46069.3680555556</v>
      </c>
      <c r="H84" s="1" t="n">
        <v>46069.3708333333</v>
      </c>
      <c r="I84" s="0" t="n">
        <v>1.9</v>
      </c>
      <c r="J84" s="1" t="n">
        <v>46069.3777777778</v>
      </c>
      <c r="K84" s="6" t="n">
        <f aca="false">C85-H84</f>
        <v>0.226388888884685</v>
      </c>
      <c r="L84" s="7" t="n">
        <f aca="false">HOUR(K84)</f>
        <v>5</v>
      </c>
      <c r="M84" s="7" t="n">
        <f aca="false">MINUTE(K84)</f>
        <v>25</v>
      </c>
      <c r="N84" s="7" t="n">
        <f aca="false">L84*60+M84</f>
        <v>325</v>
      </c>
    </row>
    <row r="85" customFormat="false" ht="15" hidden="false" customHeight="false" outlineLevel="0" collapsed="false">
      <c r="B85" s="0" t="s">
        <v>45</v>
      </c>
      <c r="C85" s="1" t="n">
        <v>46069.5972222222</v>
      </c>
      <c r="D85" s="1" t="n">
        <v>46069.625</v>
      </c>
      <c r="E85" s="1" t="n">
        <v>46069.6666666667</v>
      </c>
      <c r="F85" s="1" t="n">
        <v>46069.7465277778</v>
      </c>
      <c r="G85" s="1" t="n">
        <v>46069.7708333333</v>
      </c>
      <c r="H85" s="1" t="n">
        <v>46069.7777777778</v>
      </c>
      <c r="I85" s="0" t="n">
        <v>4.33</v>
      </c>
      <c r="J85" s="1" t="n">
        <v>46069.78125</v>
      </c>
      <c r="K85" s="6" t="n">
        <f aca="false">C86-H85</f>
        <v>0.54513888888323</v>
      </c>
      <c r="L85" s="7" t="n">
        <f aca="false">HOUR(K85)</f>
        <v>13</v>
      </c>
      <c r="M85" s="7" t="n">
        <f aca="false">MINUTE(K85)</f>
        <v>4</v>
      </c>
      <c r="N85" s="7" t="n">
        <f aca="false">L85*60+M85</f>
        <v>784</v>
      </c>
    </row>
    <row r="86" customFormat="false" ht="15" hidden="true" customHeight="false" outlineLevel="0" collapsed="false">
      <c r="B86" s="0" t="s">
        <v>45</v>
      </c>
      <c r="C86" s="1" t="n">
        <v>46070.3229166667</v>
      </c>
      <c r="D86" s="1" t="n">
        <v>46070.3298611111</v>
      </c>
      <c r="E86" s="1" t="n">
        <v>46070.3645833333</v>
      </c>
      <c r="F86" s="1" t="n">
        <v>46070.4444444444</v>
      </c>
      <c r="G86" s="1" t="n">
        <v>46070.4513888889</v>
      </c>
      <c r="H86" s="1" t="n">
        <v>46070.4548611111</v>
      </c>
      <c r="I86" s="0" t="n">
        <v>3.17</v>
      </c>
      <c r="J86" s="1" t="n">
        <v>46070.4555555556</v>
      </c>
      <c r="K86" s="6" t="n">
        <f aca="false">C87-H86</f>
        <v>-0.118055555554747</v>
      </c>
      <c r="L86" s="7" t="n">
        <f aca="false">HOUR(K86)</f>
        <v>21</v>
      </c>
      <c r="M86" s="7" t="n">
        <f aca="false">MINUTE(K86)</f>
        <v>10</v>
      </c>
      <c r="N86" s="7" t="n">
        <f aca="false">L86*60+M86</f>
        <v>1270</v>
      </c>
    </row>
    <row r="87" customFormat="false" ht="15" hidden="false" customHeight="false" outlineLevel="0" collapsed="false">
      <c r="B87" s="0" t="s">
        <v>45</v>
      </c>
      <c r="C87" s="1" t="n">
        <v>46070.3368055556</v>
      </c>
      <c r="D87" s="1" t="n">
        <v>46070.3506944444</v>
      </c>
      <c r="E87" s="1" t="n">
        <v>46070.3541666667</v>
      </c>
      <c r="F87" s="1" t="n">
        <v>46070.3645833333</v>
      </c>
      <c r="G87" s="1" t="n">
        <v>46070.3715277778</v>
      </c>
      <c r="H87" s="1" t="n">
        <v>46070.3819444444</v>
      </c>
      <c r="I87" s="0" t="n">
        <v>1.08</v>
      </c>
      <c r="J87" s="1" t="n">
        <v>46070.3888888889</v>
      </c>
      <c r="K87" s="6" t="n">
        <f aca="false">C88-H87</f>
        <v>0.0381944444452529</v>
      </c>
      <c r="L87" s="7" t="n">
        <f aca="false">HOUR(K87)</f>
        <v>0</v>
      </c>
      <c r="M87" s="7" t="n">
        <f aca="false">MINUTE(K87)</f>
        <v>55</v>
      </c>
      <c r="N87" s="7" t="n">
        <f aca="false">L87*60+M87</f>
        <v>55</v>
      </c>
    </row>
    <row r="88" customFormat="false" ht="15" hidden="false" customHeight="false" outlineLevel="0" collapsed="false">
      <c r="B88" s="0" t="s">
        <v>45</v>
      </c>
      <c r="C88" s="1" t="n">
        <v>46070.4201388889</v>
      </c>
      <c r="D88" s="1" t="n">
        <v>46070.4305555556</v>
      </c>
      <c r="E88" s="1" t="n">
        <v>46070.4513888889</v>
      </c>
      <c r="F88" s="1" t="n">
        <v>46070.5208333333</v>
      </c>
      <c r="G88" s="1" t="n">
        <v>46070.5277777778</v>
      </c>
      <c r="H88" s="1" t="n">
        <v>46070.5416666667</v>
      </c>
      <c r="I88" s="0" t="n">
        <v>2.92</v>
      </c>
      <c r="J88" s="1" t="n">
        <v>46070.5486111111</v>
      </c>
      <c r="K88" s="6" t="n">
        <f aca="false">C89-H88</f>
        <v>0.0520833333357587</v>
      </c>
      <c r="L88" s="7" t="n">
        <f aca="false">HOUR(K88)</f>
        <v>1</v>
      </c>
      <c r="M88" s="7" t="n">
        <f aca="false">MINUTE(K88)</f>
        <v>15</v>
      </c>
      <c r="N88" s="7" t="n">
        <f aca="false">L88*60+M88</f>
        <v>75</v>
      </c>
    </row>
    <row r="89" customFormat="false" ht="15" hidden="false" customHeight="false" outlineLevel="0" collapsed="false">
      <c r="B89" s="0" t="s">
        <v>45</v>
      </c>
      <c r="C89" s="1" t="n">
        <v>46070.59375</v>
      </c>
      <c r="D89" s="1" t="n">
        <v>46070.6006944444</v>
      </c>
      <c r="E89" s="1" t="n">
        <v>46070.6180555556</v>
      </c>
      <c r="F89" s="1" t="n">
        <v>46070.6875</v>
      </c>
      <c r="G89" s="1" t="n">
        <v>46070.6944444444</v>
      </c>
      <c r="H89" s="1" t="n">
        <v>46070.7083333333</v>
      </c>
      <c r="I89" s="0" t="n">
        <v>2.75</v>
      </c>
      <c r="J89" s="1" t="n">
        <v>46070.7097222222</v>
      </c>
      <c r="K89" s="6" t="n">
        <f aca="false">C90-H89</f>
        <v>0.60763888888323</v>
      </c>
      <c r="L89" s="7" t="n">
        <f aca="false">HOUR(K89)</f>
        <v>14</v>
      </c>
      <c r="M89" s="7" t="n">
        <f aca="false">MINUTE(K89)</f>
        <v>34</v>
      </c>
      <c r="N89" s="7" t="n">
        <f aca="false">L89*60+M89</f>
        <v>874</v>
      </c>
    </row>
    <row r="90" customFormat="false" ht="15" hidden="false" customHeight="false" outlineLevel="0" collapsed="false">
      <c r="B90" s="0" t="s">
        <v>45</v>
      </c>
      <c r="C90" s="1" t="n">
        <v>46071.3159722222</v>
      </c>
      <c r="D90" s="1" t="n">
        <v>46071.3263888889</v>
      </c>
      <c r="E90" s="1" t="n">
        <v>46071.3506944444</v>
      </c>
      <c r="F90" s="1" t="n">
        <v>46071.3576388889</v>
      </c>
      <c r="G90" s="1" t="n">
        <v>46071.4236111111</v>
      </c>
      <c r="H90" s="1" t="n">
        <v>46071.4375</v>
      </c>
      <c r="I90" s="0" t="n">
        <v>2.92</v>
      </c>
      <c r="J90" s="1" t="n">
        <v>46071.4444444444</v>
      </c>
      <c r="K90" s="6" t="n">
        <f aca="false">C91-H90</f>
        <v>0.0416666666642414</v>
      </c>
      <c r="L90" s="7" t="n">
        <f aca="false">HOUR(K90)</f>
        <v>0</v>
      </c>
      <c r="M90" s="7" t="n">
        <f aca="false">MINUTE(K90)</f>
        <v>59</v>
      </c>
      <c r="N90" s="7" t="n">
        <f aca="false">L90*60+M90</f>
        <v>59</v>
      </c>
    </row>
    <row r="91" customFormat="false" ht="15" hidden="false" customHeight="false" outlineLevel="0" collapsed="false">
      <c r="B91" s="0" t="s">
        <v>45</v>
      </c>
      <c r="C91" s="1" t="n">
        <v>46071.4791666667</v>
      </c>
      <c r="D91" s="1" t="n">
        <v>46071.5</v>
      </c>
      <c r="E91" s="1" t="n">
        <v>46071.5208333333</v>
      </c>
      <c r="F91" s="1" t="n">
        <v>46071.6847222222</v>
      </c>
      <c r="G91" s="1" t="n">
        <v>46071.6916666667</v>
      </c>
      <c r="H91" s="1" t="n">
        <v>46071.7340277778</v>
      </c>
      <c r="I91" s="0" t="n">
        <v>6.12</v>
      </c>
      <c r="J91" s="1" t="n">
        <v>46071.7361111111</v>
      </c>
      <c r="K91" s="6" t="n">
        <f aca="false">C92-H91</f>
        <v>0.554166666668607</v>
      </c>
      <c r="L91" s="7" t="n">
        <f aca="false">HOUR(K91)</f>
        <v>13</v>
      </c>
      <c r="M91" s="7" t="n">
        <f aca="false">MINUTE(K91)</f>
        <v>18</v>
      </c>
      <c r="N91" s="7" t="n">
        <f aca="false">L91*60+M91</f>
        <v>798</v>
      </c>
    </row>
    <row r="92" customFormat="false" ht="15" hidden="false" customHeight="false" outlineLevel="0" collapsed="false">
      <c r="B92" s="0" t="s">
        <v>45</v>
      </c>
      <c r="C92" s="1" t="n">
        <v>46072.2881944444</v>
      </c>
      <c r="D92" s="1" t="n">
        <v>46072.3125</v>
      </c>
      <c r="E92" s="1" t="n">
        <v>46072.3472222222</v>
      </c>
      <c r="F92" s="1" t="n">
        <v>46072.3958333333</v>
      </c>
      <c r="G92" s="1" t="n">
        <v>46072.3993055556</v>
      </c>
      <c r="H92" s="1" t="n">
        <v>46072.40625</v>
      </c>
      <c r="I92" s="0" t="n">
        <v>2.83</v>
      </c>
      <c r="J92" s="1" t="n">
        <v>46072.4131944444</v>
      </c>
      <c r="K92" s="6" t="n">
        <f aca="false">C93-H92</f>
        <v>0.881944444445253</v>
      </c>
      <c r="L92" s="7" t="n">
        <f aca="false">HOUR(K92)</f>
        <v>21</v>
      </c>
      <c r="M92" s="7" t="n">
        <f aca="false">MINUTE(K92)</f>
        <v>10</v>
      </c>
      <c r="N92" s="7" t="n">
        <f aca="false">L92*60+M92</f>
        <v>1270</v>
      </c>
    </row>
    <row r="93" customFormat="false" ht="15" hidden="true" customHeight="false" outlineLevel="0" collapsed="false">
      <c r="B93" s="0" t="s">
        <v>45</v>
      </c>
      <c r="C93" s="1" t="n">
        <v>46073.2881944444</v>
      </c>
      <c r="D93" s="1" t="n">
        <v>46073.3180555556</v>
      </c>
      <c r="E93" s="1" t="n">
        <v>46073.3958333333</v>
      </c>
      <c r="F93" s="1" t="n">
        <v>46073.5347222222</v>
      </c>
      <c r="G93" s="1" t="n">
        <v>46073.5416666667</v>
      </c>
      <c r="H93" s="1" t="n">
        <v>46073.5555555556</v>
      </c>
      <c r="I93" s="0" t="n">
        <v>6.42</v>
      </c>
      <c r="J93" s="1" t="n">
        <v>46073.5625</v>
      </c>
      <c r="K93" s="6" t="n">
        <f aca="false">C94-H93</f>
        <v>-0.256944444445253</v>
      </c>
      <c r="L93" s="7" t="n">
        <f aca="false">HOUR(K93)</f>
        <v>17</v>
      </c>
      <c r="M93" s="7" t="n">
        <f aca="false">MINUTE(K93)</f>
        <v>49</v>
      </c>
      <c r="N93" s="7" t="n">
        <f aca="false">L93*60+M93</f>
        <v>1069</v>
      </c>
    </row>
    <row r="94" customFormat="false" ht="15" hidden="false" customHeight="false" outlineLevel="0" collapsed="false">
      <c r="B94" s="0" t="s">
        <v>45</v>
      </c>
      <c r="C94" s="1" t="n">
        <v>46073.2986111111</v>
      </c>
      <c r="D94" s="1" t="n">
        <v>46073.3194444444</v>
      </c>
      <c r="E94" s="1" t="n">
        <v>46073.3333333333</v>
      </c>
      <c r="F94" s="1" t="n">
        <v>46073.5138888889</v>
      </c>
      <c r="G94" s="1" t="n">
        <v>46073.5208333333</v>
      </c>
      <c r="H94" s="1" t="n">
        <v>46073.5215277778</v>
      </c>
      <c r="I94" s="0" t="n">
        <v>5.35</v>
      </c>
      <c r="J94" s="1" t="n">
        <v>46073.5222222222</v>
      </c>
      <c r="K94" s="6" t="n">
        <f aca="false">C95-H94</f>
        <v>1.42638888888905</v>
      </c>
      <c r="L94" s="7" t="n">
        <f aca="false">HOUR(K94)</f>
        <v>10</v>
      </c>
      <c r="M94" s="7" t="n">
        <f aca="false">MINUTE(K94)</f>
        <v>14</v>
      </c>
      <c r="N94" s="7" t="n">
        <f aca="false">L94*60+M94</f>
        <v>614</v>
      </c>
    </row>
    <row r="95" customFormat="false" ht="15" hidden="false" customHeight="false" outlineLevel="0" collapsed="false">
      <c r="B95" s="0" t="s">
        <v>45</v>
      </c>
      <c r="C95" s="1" t="n">
        <v>46074.9479166667</v>
      </c>
      <c r="D95" s="1" t="n">
        <v>46074.9548611111</v>
      </c>
      <c r="E95" s="1" t="n">
        <v>46074.9722222222</v>
      </c>
      <c r="F95" s="1" t="n">
        <v>46075.0034722222</v>
      </c>
      <c r="G95" s="1" t="n">
        <v>46075.0076388889</v>
      </c>
      <c r="H95" s="1" t="n">
        <v>46075.0097222222</v>
      </c>
      <c r="I95" s="0" t="n">
        <v>1.48</v>
      </c>
      <c r="J95" s="1" t="n">
        <v>46075.0166666667</v>
      </c>
      <c r="K95" s="6" t="n">
        <f aca="false">C96-H95</f>
        <v>1.46944444443943</v>
      </c>
      <c r="L95" s="7" t="n">
        <f aca="false">HOUR(K95)</f>
        <v>11</v>
      </c>
      <c r="M95" s="7" t="n">
        <f aca="false">MINUTE(K95)</f>
        <v>15</v>
      </c>
      <c r="N95" s="7" t="n">
        <f aca="false">L95*60+M95</f>
        <v>675</v>
      </c>
    </row>
    <row r="96" customFormat="false" ht="15" hidden="false" customHeight="false" outlineLevel="0" collapsed="false">
      <c r="B96" s="0" t="s">
        <v>45</v>
      </c>
      <c r="C96" s="1" t="n">
        <v>46076.4791666667</v>
      </c>
      <c r="D96" s="1" t="n">
        <v>46076.4895833333</v>
      </c>
      <c r="E96" s="1" t="n">
        <v>46076.5208333333</v>
      </c>
      <c r="F96" s="1" t="n">
        <v>46076.6041666667</v>
      </c>
      <c r="G96" s="1" t="n">
        <v>46076.6111111111</v>
      </c>
      <c r="H96" s="1" t="n">
        <v>46076.6284722222</v>
      </c>
      <c r="I96" s="0" t="n">
        <v>3.58</v>
      </c>
      <c r="J96" s="1" t="n">
        <v>46076.6354166667</v>
      </c>
      <c r="K96" s="6" t="n">
        <f aca="false">C97-H96</f>
        <v>0.0451388888905058</v>
      </c>
      <c r="L96" s="7" t="n">
        <f aca="false">HOUR(K96)</f>
        <v>1</v>
      </c>
      <c r="M96" s="7" t="n">
        <f aca="false">MINUTE(K96)</f>
        <v>5</v>
      </c>
      <c r="N96" s="7" t="n">
        <f aca="false">L96*60+M96</f>
        <v>65</v>
      </c>
    </row>
    <row r="97" customFormat="false" ht="15" hidden="false" customHeight="false" outlineLevel="0" collapsed="false">
      <c r="B97" s="0" t="s">
        <v>45</v>
      </c>
      <c r="C97" s="1" t="n">
        <v>46076.6736111111</v>
      </c>
      <c r="D97" s="1" t="n">
        <v>46076.6909722222</v>
      </c>
      <c r="E97" s="1" t="n">
        <v>46076.7256944444</v>
      </c>
      <c r="F97" s="1" t="n">
        <v>46076.8006944444</v>
      </c>
      <c r="G97" s="1" t="n">
        <v>46076.9097222222</v>
      </c>
      <c r="H97" s="1" t="n">
        <v>46076.9166666667</v>
      </c>
      <c r="I97" s="0" t="n">
        <v>5.83</v>
      </c>
      <c r="J97" s="1" t="n">
        <v>46076.9236111111</v>
      </c>
      <c r="K97" s="6" t="n">
        <f aca="false">C98-H97</f>
        <v>0.375</v>
      </c>
      <c r="L97" s="7" t="n">
        <f aca="false">HOUR(K97)</f>
        <v>9</v>
      </c>
      <c r="M97" s="7" t="n">
        <f aca="false">MINUTE(K97)</f>
        <v>0</v>
      </c>
      <c r="N97" s="7" t="n">
        <f aca="false">L97*60+M97</f>
        <v>540</v>
      </c>
    </row>
    <row r="98" customFormat="false" ht="15" hidden="false" customHeight="false" outlineLevel="0" collapsed="false">
      <c r="B98" s="0" t="s">
        <v>45</v>
      </c>
      <c r="C98" s="1" t="n">
        <v>46077.2916666667</v>
      </c>
      <c r="D98" s="1" t="n">
        <v>46077.3472222222</v>
      </c>
      <c r="E98" s="1" t="n">
        <v>46077.3576388889</v>
      </c>
      <c r="F98" s="1" t="n">
        <v>46077.3784722222</v>
      </c>
      <c r="G98" s="1" t="n">
        <v>46077.3854166667</v>
      </c>
      <c r="H98" s="1" t="n">
        <v>46077.5069444444</v>
      </c>
      <c r="I98" s="0" t="n">
        <v>5.17</v>
      </c>
      <c r="J98" s="1" t="n">
        <v>46077.5138888889</v>
      </c>
      <c r="K98" s="6" t="n">
        <f aca="false">C99-H98</f>
        <v>0.0625</v>
      </c>
      <c r="L98" s="7" t="n">
        <f aca="false">HOUR(K98)</f>
        <v>1</v>
      </c>
      <c r="M98" s="7" t="n">
        <f aca="false">MINUTE(K98)</f>
        <v>30</v>
      </c>
      <c r="N98" s="7" t="n">
        <f aca="false">L98*60+M98</f>
        <v>90</v>
      </c>
    </row>
    <row r="99" customFormat="false" ht="15" hidden="false" customHeight="false" outlineLevel="0" collapsed="false">
      <c r="B99" s="0" t="s">
        <v>45</v>
      </c>
      <c r="C99" s="1" t="n">
        <v>46077.5694444444</v>
      </c>
      <c r="D99" s="1" t="n">
        <v>46077.5729166667</v>
      </c>
      <c r="E99" s="1" t="n">
        <v>46077.5833333333</v>
      </c>
      <c r="F99" s="1" t="n">
        <v>46077.7631944444</v>
      </c>
      <c r="G99" s="1" t="n">
        <v>46077.7638888889</v>
      </c>
      <c r="H99" s="1" t="n">
        <v>46077.78125</v>
      </c>
      <c r="I99" s="0" t="n">
        <v>5.08</v>
      </c>
      <c r="J99" s="1" t="n">
        <v>46077.7881944444</v>
      </c>
      <c r="K99" s="6" t="n">
        <f aca="false">C100-H99</f>
        <v>0.503472222218989</v>
      </c>
      <c r="L99" s="7" t="n">
        <f aca="false">HOUR(K99)</f>
        <v>12</v>
      </c>
      <c r="M99" s="7" t="n">
        <f aca="false">MINUTE(K99)</f>
        <v>4</v>
      </c>
      <c r="N99" s="7" t="n">
        <f aca="false">L99*60+M99</f>
        <v>724</v>
      </c>
    </row>
    <row r="100" customFormat="false" ht="15" hidden="true" customHeight="false" outlineLevel="0" collapsed="false">
      <c r="B100" s="0" t="s">
        <v>45</v>
      </c>
      <c r="C100" s="1" t="n">
        <v>46078.2847222222</v>
      </c>
      <c r="D100" s="1" t="n">
        <v>46078.3194444444</v>
      </c>
      <c r="E100" s="1" t="n">
        <v>46078.3611111111</v>
      </c>
      <c r="F100" s="1" t="n">
        <v>46078.40625</v>
      </c>
      <c r="G100" s="1" t="n">
        <v>46078.4131944444</v>
      </c>
      <c r="H100" s="1" t="n">
        <v>46078.4270833333</v>
      </c>
      <c r="I100" s="0" t="n">
        <v>3.42</v>
      </c>
      <c r="J100" s="1" t="n">
        <v>46078.4340277778</v>
      </c>
      <c r="K100" s="6" t="n">
        <f aca="false">C101-H100</f>
        <v>-0.135416666671517</v>
      </c>
      <c r="L100" s="7" t="n">
        <f aca="false">HOUR(K100)</f>
        <v>20</v>
      </c>
      <c r="M100" s="7" t="n">
        <f aca="false">MINUTE(K100)</f>
        <v>44</v>
      </c>
      <c r="N100" s="7" t="n">
        <f aca="false">L100*60+M100</f>
        <v>1244</v>
      </c>
    </row>
    <row r="101" customFormat="false" ht="15" hidden="true" customHeight="false" outlineLevel="0" collapsed="false">
      <c r="B101" s="0" t="s">
        <v>45</v>
      </c>
      <c r="C101" s="1" t="n">
        <v>46078.2916666667</v>
      </c>
      <c r="D101" s="1" t="n">
        <v>46078.3159722222</v>
      </c>
      <c r="E101" s="1" t="n">
        <v>46078.3368055556</v>
      </c>
      <c r="F101" s="1" t="n">
        <v>46078.4409722222</v>
      </c>
      <c r="G101" s="1" t="n">
        <v>46078.4513888889</v>
      </c>
      <c r="H101" s="1" t="n">
        <v>46078.4548611111</v>
      </c>
      <c r="I101" s="0" t="n">
        <v>3.92</v>
      </c>
      <c r="J101" s="1" t="n">
        <v>46078.4555555556</v>
      </c>
      <c r="K101" s="6" t="n">
        <f aca="false">C102-H101</f>
        <v>-0.0520833333284827</v>
      </c>
      <c r="L101" s="7" t="n">
        <f aca="false">HOUR(K101)</f>
        <v>22</v>
      </c>
      <c r="M101" s="7" t="n">
        <f aca="false">MINUTE(K101)</f>
        <v>45</v>
      </c>
      <c r="N101" s="7" t="n">
        <f aca="false">L101*60+M101</f>
        <v>1365</v>
      </c>
    </row>
    <row r="102" customFormat="false" ht="15" hidden="true" customHeight="false" outlineLevel="0" collapsed="false">
      <c r="B102" s="0" t="s">
        <v>45</v>
      </c>
      <c r="C102" s="1" t="n">
        <v>46078.4027777778</v>
      </c>
      <c r="D102" s="1" t="n">
        <v>46078.4166666667</v>
      </c>
      <c r="E102" s="1" t="n">
        <v>46078.4409722222</v>
      </c>
      <c r="F102" s="1" t="n">
        <v>46078.5347222222</v>
      </c>
      <c r="G102" s="1" t="n">
        <v>46078.5416666667</v>
      </c>
      <c r="H102" s="1" t="n">
        <v>46078.5590277778</v>
      </c>
      <c r="I102" s="0" t="n">
        <v>3.75</v>
      </c>
      <c r="J102" s="1" t="n">
        <v>46078.5659722222</v>
      </c>
      <c r="K102" s="6" t="n">
        <f aca="false">C103-H102</f>
        <v>-0.0729166666715173</v>
      </c>
      <c r="L102" s="7" t="n">
        <f aca="false">HOUR(K102)</f>
        <v>22</v>
      </c>
      <c r="M102" s="7" t="n">
        <f aca="false">MINUTE(K102)</f>
        <v>14</v>
      </c>
      <c r="N102" s="7" t="n">
        <f aca="false">L102*60+M102</f>
        <v>1334</v>
      </c>
    </row>
    <row r="103" customFormat="false" ht="15" hidden="true" customHeight="false" outlineLevel="0" collapsed="false">
      <c r="B103" s="0" t="s">
        <v>45</v>
      </c>
      <c r="C103" s="1" t="n">
        <v>46078.4861111111</v>
      </c>
      <c r="D103" s="1" t="n">
        <v>46078.5277777778</v>
      </c>
      <c r="E103" s="1" t="n">
        <v>46078.5555555556</v>
      </c>
      <c r="F103" s="1" t="n">
        <v>46078.59375</v>
      </c>
      <c r="G103" s="1" t="n">
        <v>46078.6006944444</v>
      </c>
      <c r="H103" s="1" t="n">
        <v>46078.6076388889</v>
      </c>
      <c r="I103" s="0" t="n">
        <v>2.92</v>
      </c>
      <c r="J103" s="1" t="n">
        <v>46078.6083333333</v>
      </c>
      <c r="K103" s="6" t="n">
        <f aca="false">C104-H103</f>
        <v>-0.0104166666715173</v>
      </c>
      <c r="L103" s="7" t="n">
        <f aca="false">HOUR(K103)</f>
        <v>23</v>
      </c>
      <c r="M103" s="7" t="n">
        <f aca="false">MINUTE(K103)</f>
        <v>44</v>
      </c>
      <c r="N103" s="7" t="n">
        <f aca="false">L103*60+M103</f>
        <v>1424</v>
      </c>
    </row>
    <row r="104" customFormat="false" ht="15" hidden="false" customHeight="false" outlineLevel="0" collapsed="false">
      <c r="B104" s="0" t="s">
        <v>45</v>
      </c>
      <c r="C104" s="1" t="n">
        <v>46078.5972222222</v>
      </c>
      <c r="D104" s="1" t="n">
        <v>46078.6076388889</v>
      </c>
      <c r="E104" s="1" t="n">
        <v>46078.6319444444</v>
      </c>
      <c r="F104" s="1" t="n">
        <v>46078.7222222222</v>
      </c>
      <c r="G104" s="1" t="n">
        <v>46078.7291666667</v>
      </c>
      <c r="H104" s="1" t="n">
        <v>46078.7701388889</v>
      </c>
      <c r="I104" s="0" t="n">
        <v>4.15</v>
      </c>
      <c r="J104" s="1" t="n">
        <v>46078.7770833333</v>
      </c>
      <c r="K104" s="6" t="n">
        <f aca="false">C105-H104</f>
        <v>0.518055555556202</v>
      </c>
      <c r="L104" s="7" t="n">
        <f aca="false">HOUR(K104)</f>
        <v>12</v>
      </c>
      <c r="M104" s="7" t="n">
        <f aca="false">MINUTE(K104)</f>
        <v>26</v>
      </c>
      <c r="N104" s="7" t="n">
        <f aca="false">L104*60+M104</f>
        <v>746</v>
      </c>
    </row>
    <row r="105" customFormat="false" ht="15" hidden="false" customHeight="false" outlineLevel="0" collapsed="false">
      <c r="B105" s="0" t="s">
        <v>45</v>
      </c>
      <c r="C105" s="1" t="n">
        <v>46079.2881944444</v>
      </c>
      <c r="D105" s="1" t="n">
        <v>46079.3194444444</v>
      </c>
      <c r="E105" s="1" t="n">
        <v>46079.3333333333</v>
      </c>
      <c r="F105" s="1" t="n">
        <v>46079.39375</v>
      </c>
      <c r="G105" s="1" t="n">
        <v>46079.4006944444</v>
      </c>
      <c r="H105" s="1" t="n">
        <v>46079.4027777778</v>
      </c>
      <c r="I105" s="0" t="n">
        <v>2.75</v>
      </c>
      <c r="J105" s="1" t="n">
        <v>46079.40625</v>
      </c>
      <c r="K105" s="6" t="n">
        <f aca="false">C106-H105</f>
        <v>0.0298611111065839</v>
      </c>
      <c r="L105" s="7" t="n">
        <f aca="false">HOUR(K105)</f>
        <v>0</v>
      </c>
      <c r="M105" s="7" t="n">
        <f aca="false">MINUTE(K105)</f>
        <v>42</v>
      </c>
      <c r="N105" s="7" t="n">
        <f aca="false">L105*60+M105</f>
        <v>42</v>
      </c>
    </row>
    <row r="106" customFormat="false" ht="15" hidden="false" customHeight="false" outlineLevel="0" collapsed="false">
      <c r="B106" s="0" t="s">
        <v>45</v>
      </c>
      <c r="C106" s="1" t="n">
        <v>46079.4326388889</v>
      </c>
      <c r="D106" s="1" t="n">
        <v>46079.4395833333</v>
      </c>
      <c r="E106" s="1" t="n">
        <v>46079.4958333333</v>
      </c>
      <c r="F106" s="1" t="n">
        <v>46079.5375</v>
      </c>
      <c r="G106" s="1" t="n">
        <v>46079.5444444444</v>
      </c>
      <c r="H106" s="1" t="n">
        <v>46079.5590277778</v>
      </c>
      <c r="I106" s="0" t="n">
        <v>3.03</v>
      </c>
      <c r="J106" s="1" t="n">
        <v>46079.5597222222</v>
      </c>
      <c r="K106" s="6" t="n">
        <f aca="false">C107-H106</f>
        <v>0.381944444437977</v>
      </c>
      <c r="L106" s="7" t="n">
        <f aca="false">HOUR(K106)</f>
        <v>9</v>
      </c>
      <c r="M106" s="7" t="n">
        <f aca="false">MINUTE(K106)</f>
        <v>9</v>
      </c>
      <c r="N106" s="7" t="n">
        <f aca="false">L106*60+M106</f>
        <v>549</v>
      </c>
    </row>
    <row r="107" customFormat="false" ht="15" hidden="false" customHeight="false" outlineLevel="0" collapsed="false">
      <c r="B107" s="0" t="s">
        <v>45</v>
      </c>
      <c r="C107" s="1" t="n">
        <v>46079.9409722222</v>
      </c>
      <c r="D107" s="1" t="n">
        <v>46079.9479166667</v>
      </c>
      <c r="E107" s="1" t="n">
        <v>46079.9583333333</v>
      </c>
      <c r="F107" s="1" t="n">
        <v>46079.9722222222</v>
      </c>
      <c r="G107" s="1" t="n">
        <v>46079.9791666667</v>
      </c>
      <c r="H107" s="1" t="n">
        <v>46079.9930555556</v>
      </c>
      <c r="I107" s="0" t="n">
        <v>1.25</v>
      </c>
      <c r="J107" s="1" t="n">
        <v>46080</v>
      </c>
      <c r="K107" s="6" t="n">
        <f aca="false">C108-H107</f>
        <v>0.295138888890506</v>
      </c>
      <c r="L107" s="7" t="n">
        <f aca="false">HOUR(K107)</f>
        <v>7</v>
      </c>
      <c r="M107" s="7" t="n">
        <f aca="false">MINUTE(K107)</f>
        <v>5</v>
      </c>
      <c r="N107" s="7" t="n">
        <f aca="false">L107*60+M107</f>
        <v>425</v>
      </c>
    </row>
    <row r="108" customFormat="false" ht="15" hidden="false" customHeight="false" outlineLevel="0" collapsed="false">
      <c r="B108" s="0" t="s">
        <v>45</v>
      </c>
      <c r="C108" s="1" t="n">
        <v>46080.2881944444</v>
      </c>
      <c r="D108" s="1" t="n">
        <v>46080.3333333333</v>
      </c>
      <c r="E108" s="1" t="n">
        <v>46080.3368055556</v>
      </c>
      <c r="F108" s="1" t="n">
        <v>46080.3541666667</v>
      </c>
      <c r="G108" s="1" t="n">
        <v>46080.3576388889</v>
      </c>
      <c r="H108" s="1" t="n">
        <v>46080.3611111111</v>
      </c>
      <c r="I108" s="0" t="n">
        <v>1.75</v>
      </c>
      <c r="J108" s="1" t="n">
        <v>46080.3680555556</v>
      </c>
      <c r="K108" s="6" t="n">
        <f aca="false">C109-H108</f>
        <v>0.0486111111094942</v>
      </c>
      <c r="L108" s="7" t="n">
        <f aca="false">HOUR(K108)</f>
        <v>1</v>
      </c>
      <c r="M108" s="7" t="n">
        <f aca="false">MINUTE(K108)</f>
        <v>9</v>
      </c>
      <c r="N108" s="7" t="n">
        <f aca="false">L108*60+M108</f>
        <v>69</v>
      </c>
    </row>
    <row r="109" customFormat="false" ht="15" hidden="false" customHeight="false" outlineLevel="0" collapsed="false">
      <c r="B109" s="0" t="s">
        <v>45</v>
      </c>
      <c r="C109" s="1" t="n">
        <v>46080.4097222222</v>
      </c>
      <c r="D109" s="1" t="n">
        <v>46080.4201388889</v>
      </c>
      <c r="E109" s="1" t="n">
        <v>46080.4375</v>
      </c>
      <c r="F109" s="1" t="n">
        <v>46080.5354166667</v>
      </c>
      <c r="G109" s="1" t="n">
        <v>46080.5555555556</v>
      </c>
      <c r="H109" s="1" t="n">
        <v>46080.7291666667</v>
      </c>
      <c r="I109" s="0" t="n">
        <v>7.67</v>
      </c>
      <c r="J109" s="1" t="n">
        <v>46080.7361111111</v>
      </c>
      <c r="K109" s="6" t="n">
        <f aca="false">C110-H109</f>
        <v>0.909722222226264</v>
      </c>
      <c r="L109" s="7" t="n">
        <f aca="false">HOUR(K109)</f>
        <v>21</v>
      </c>
      <c r="M109" s="7" t="n">
        <f aca="false">MINUTE(K109)</f>
        <v>50</v>
      </c>
      <c r="N109" s="7" t="n">
        <f aca="false">L109*60+M109</f>
        <v>1310</v>
      </c>
    </row>
    <row r="110" customFormat="false" ht="15" hidden="false" customHeight="false" outlineLevel="0" collapsed="false">
      <c r="B110" s="0" t="s">
        <v>45</v>
      </c>
      <c r="C110" s="1" t="n">
        <v>46081.6388888889</v>
      </c>
      <c r="D110" s="1" t="n">
        <v>46081.6444444444</v>
      </c>
      <c r="E110" s="1" t="n">
        <v>46081.6666666667</v>
      </c>
      <c r="F110" s="1" t="n">
        <v>46081.7083333333</v>
      </c>
      <c r="G110" s="1" t="n">
        <v>46081.7152777778</v>
      </c>
      <c r="H110" s="1" t="n">
        <v>46081.71875</v>
      </c>
      <c r="I110" s="0" t="n">
        <v>1.92</v>
      </c>
      <c r="J110" s="1" t="n">
        <v>46081.7256944444</v>
      </c>
      <c r="K110" s="6" t="n">
        <f aca="false">C111-H110</f>
        <v>1.82291666666424</v>
      </c>
      <c r="L110" s="7" t="n">
        <f aca="false">HOUR(K110)</f>
        <v>19</v>
      </c>
      <c r="M110" s="7" t="n">
        <f aca="false">MINUTE(K110)</f>
        <v>44</v>
      </c>
      <c r="N110" s="7" t="n">
        <f aca="false">L110*60+M110</f>
        <v>1184</v>
      </c>
    </row>
    <row r="111" customFormat="false" ht="15" hidden="false" customHeight="false" outlineLevel="0" collapsed="false">
      <c r="B111" s="0" t="s">
        <v>45</v>
      </c>
      <c r="C111" s="1" t="n">
        <v>46083.5416666667</v>
      </c>
      <c r="D111" s="1" t="n">
        <v>46083.5520833333</v>
      </c>
      <c r="E111" s="1" t="n">
        <v>46083.5833333333</v>
      </c>
      <c r="F111" s="1" t="n">
        <v>46083.6458333333</v>
      </c>
      <c r="G111" s="1" t="n">
        <v>46083.65625</v>
      </c>
      <c r="H111" s="1" t="n">
        <v>46083.6666666667</v>
      </c>
      <c r="I111" s="0" t="n">
        <v>3</v>
      </c>
      <c r="J111" s="1" t="n">
        <v>46083.6673611111</v>
      </c>
      <c r="K111" s="6" t="n">
        <f aca="false">C112-H111</f>
        <v>0.0416666666715173</v>
      </c>
      <c r="L111" s="7" t="n">
        <f aca="false">HOUR(K111)</f>
        <v>1</v>
      </c>
      <c r="M111" s="7" t="n">
        <f aca="false">MINUTE(K111)</f>
        <v>0</v>
      </c>
      <c r="N111" s="7" t="n">
        <f aca="false">L111*60+M111</f>
        <v>60</v>
      </c>
    </row>
    <row r="112" customFormat="false" ht="15" hidden="false" customHeight="false" outlineLevel="0" collapsed="false">
      <c r="B112" s="0" t="s">
        <v>45</v>
      </c>
      <c r="C112" s="1" t="n">
        <v>46083.7083333333</v>
      </c>
      <c r="D112" s="1" t="n">
        <v>46083.7152777778</v>
      </c>
      <c r="E112" s="1" t="n">
        <v>46083.7361111111</v>
      </c>
      <c r="F112" s="1" t="n">
        <v>46083.8402777778</v>
      </c>
      <c r="G112" s="1" t="n">
        <v>46083.8472222222</v>
      </c>
      <c r="H112" s="1" t="n">
        <v>46083.8611111111</v>
      </c>
      <c r="I112" s="0" t="n">
        <v>3.67</v>
      </c>
      <c r="J112" s="1" t="n">
        <v>46083.8680555556</v>
      </c>
      <c r="K112" s="6" t="n">
        <f aca="false">C113-H112</f>
        <v>0.430555555554747</v>
      </c>
      <c r="L112" s="7" t="n">
        <f aca="false">HOUR(K112)</f>
        <v>10</v>
      </c>
      <c r="M112" s="7" t="n">
        <f aca="false">MINUTE(K112)</f>
        <v>19</v>
      </c>
      <c r="N112" s="7" t="n">
        <f aca="false">L112*60+M112</f>
        <v>619</v>
      </c>
    </row>
    <row r="113" customFormat="false" ht="15" hidden="true" customHeight="false" outlineLevel="0" collapsed="false">
      <c r="B113" s="0" t="s">
        <v>45</v>
      </c>
      <c r="C113" s="1" t="n">
        <v>46084.2916666667</v>
      </c>
      <c r="D113" s="1" t="n">
        <v>46084.3333333333</v>
      </c>
      <c r="E113" s="1" t="n">
        <v>46084.3402777778</v>
      </c>
      <c r="F113" s="1" t="n">
        <v>46084.4097222222</v>
      </c>
      <c r="G113" s="1" t="n">
        <v>46084.4166666667</v>
      </c>
      <c r="H113" s="1" t="n">
        <v>46084.4236111111</v>
      </c>
      <c r="I113" s="0" t="n">
        <v>3.17</v>
      </c>
      <c r="J113" s="1" t="n">
        <v>46084.4305555556</v>
      </c>
      <c r="K113" s="6" t="n">
        <f aca="false">C114-H113</f>
        <v>0.00347222222626442</v>
      </c>
      <c r="L113" s="7" t="n">
        <f aca="false">HOUR(K113)</f>
        <v>0</v>
      </c>
      <c r="M113" s="7" t="n">
        <f aca="false">MINUTE(K113)</f>
        <v>5</v>
      </c>
      <c r="N113" s="7" t="n">
        <f aca="false">L113*60+M113</f>
        <v>5</v>
      </c>
    </row>
    <row r="114" customFormat="false" ht="15" hidden="true" customHeight="false" outlineLevel="0" collapsed="false">
      <c r="B114" s="0" t="s">
        <v>45</v>
      </c>
      <c r="C114" s="1" t="n">
        <v>46084.4270833333</v>
      </c>
      <c r="D114" s="1" t="n">
        <v>46084.4305555556</v>
      </c>
      <c r="E114" s="1" t="n">
        <v>46084.4513888889</v>
      </c>
      <c r="F114" s="1" t="n">
        <v>46084.4618055556</v>
      </c>
      <c r="G114" s="1" t="n">
        <v>46084.4722222222</v>
      </c>
      <c r="H114" s="1" t="n">
        <v>46084.5104166667</v>
      </c>
      <c r="I114" s="0" t="n">
        <v>2</v>
      </c>
      <c r="J114" s="1" t="n">
        <v>46084.5173611111</v>
      </c>
      <c r="K114" s="6" t="n">
        <f aca="false">C115-H114</f>
        <v>-0.0298611111065839</v>
      </c>
      <c r="L114" s="7" t="n">
        <f aca="false">HOUR(K114)</f>
        <v>23</v>
      </c>
      <c r="M114" s="7" t="n">
        <f aca="false">MINUTE(K114)</f>
        <v>17</v>
      </c>
      <c r="N114" s="7" t="n">
        <f aca="false">L114*60+M114</f>
        <v>1397</v>
      </c>
    </row>
    <row r="115" customFormat="false" ht="15" hidden="false" customHeight="false" outlineLevel="0" collapsed="false">
      <c r="B115" s="0" t="s">
        <v>45</v>
      </c>
      <c r="C115" s="1" t="n">
        <v>46084.4805555556</v>
      </c>
      <c r="D115" s="1" t="n">
        <v>46084.5034722222</v>
      </c>
      <c r="E115" s="1" t="n">
        <v>46084.5041666667</v>
      </c>
      <c r="F115" s="1" t="n">
        <v>46084.5145833333</v>
      </c>
      <c r="G115" s="1" t="n">
        <v>46084.5159722222</v>
      </c>
      <c r="H115" s="1" t="n">
        <v>46084.5347222222</v>
      </c>
      <c r="I115" s="0" t="n">
        <v>1.3</v>
      </c>
      <c r="J115" s="1" t="n">
        <v>46084.5354166667</v>
      </c>
      <c r="K115" s="6" t="n">
        <f aca="false">C116-H115</f>
        <v>0.0729166666715173</v>
      </c>
      <c r="L115" s="7" t="n">
        <f aca="false">HOUR(K115)</f>
        <v>1</v>
      </c>
      <c r="M115" s="7" t="n">
        <f aca="false">MINUTE(K115)</f>
        <v>45</v>
      </c>
      <c r="N115" s="7" t="n">
        <f aca="false">L115*60+M115</f>
        <v>105</v>
      </c>
    </row>
    <row r="116" customFormat="false" ht="15" hidden="false" customHeight="false" outlineLevel="0" collapsed="false">
      <c r="B116" s="0" t="s">
        <v>45</v>
      </c>
      <c r="C116" s="1" t="n">
        <v>46084.6076388889</v>
      </c>
      <c r="D116" s="1" t="n">
        <v>46084.625</v>
      </c>
      <c r="E116" s="1" t="n">
        <v>46084.6458333333</v>
      </c>
      <c r="F116" s="1" t="n">
        <v>46084.7013888889</v>
      </c>
      <c r="G116" s="1" t="n">
        <v>46084.7708333333</v>
      </c>
      <c r="H116" s="1" t="n">
        <v>46084.7777777778</v>
      </c>
      <c r="I116" s="0" t="n">
        <v>4.08</v>
      </c>
      <c r="J116" s="1" t="n">
        <v>46084.7791666667</v>
      </c>
      <c r="K116" s="6" t="n">
        <f aca="false">C117-H116</f>
        <v>1.51388888888323</v>
      </c>
      <c r="L116" s="7" t="n">
        <f aca="false">HOUR(K116)</f>
        <v>12</v>
      </c>
      <c r="M116" s="7" t="n">
        <f aca="false">MINUTE(K116)</f>
        <v>19</v>
      </c>
      <c r="N116" s="7" t="n">
        <f aca="false">L116*60+M116</f>
        <v>739</v>
      </c>
    </row>
    <row r="117" customFormat="false" ht="15" hidden="false" customHeight="false" outlineLevel="0" collapsed="false">
      <c r="B117" s="0" t="s">
        <v>45</v>
      </c>
      <c r="C117" s="1" t="n">
        <v>46086.2916666667</v>
      </c>
      <c r="D117" s="1" t="n">
        <v>46086.3194444444</v>
      </c>
      <c r="E117" s="1" t="n">
        <v>46086.3402777778</v>
      </c>
      <c r="F117" s="1" t="n">
        <v>46086.3958333333</v>
      </c>
      <c r="G117" s="1" t="n">
        <v>46086.3993055556</v>
      </c>
      <c r="H117" s="1" t="n">
        <v>46086.4013888889</v>
      </c>
      <c r="I117" s="0" t="n">
        <v>2.63</v>
      </c>
      <c r="J117" s="1" t="n">
        <v>46086.4083333333</v>
      </c>
      <c r="K117" s="6" t="n">
        <f aca="false">C118-H117</f>
        <v>0.0361111111124046</v>
      </c>
      <c r="L117" s="7" t="n">
        <f aca="false">HOUR(K117)</f>
        <v>0</v>
      </c>
      <c r="M117" s="7" t="n">
        <f aca="false">MINUTE(K117)</f>
        <v>52</v>
      </c>
      <c r="N117" s="7" t="n">
        <f aca="false">L117*60+M117</f>
        <v>52</v>
      </c>
    </row>
    <row r="118" customFormat="false" ht="15" hidden="false" customHeight="false" outlineLevel="0" collapsed="false">
      <c r="B118" s="0" t="s">
        <v>45</v>
      </c>
      <c r="C118" s="1" t="n">
        <v>46086.4375</v>
      </c>
      <c r="D118" s="1" t="n">
        <v>46086.4444444444</v>
      </c>
      <c r="E118" s="1" t="n">
        <v>46086.4583333333</v>
      </c>
      <c r="F118" s="1" t="n">
        <v>46086.4930555556</v>
      </c>
      <c r="G118" s="1" t="n">
        <v>46086.5</v>
      </c>
      <c r="H118" s="1" t="n">
        <v>46086.5034722222</v>
      </c>
      <c r="I118" s="0" t="n">
        <v>1.58</v>
      </c>
      <c r="J118" s="1" t="n">
        <v>46086.5104166667</v>
      </c>
      <c r="K118" s="6" t="n">
        <f aca="false">C119-H118</f>
        <v>0.149305555562023</v>
      </c>
      <c r="L118" s="7" t="n">
        <f aca="false">HOUR(K118)</f>
        <v>3</v>
      </c>
      <c r="M118" s="7" t="n">
        <f aca="false">MINUTE(K118)</f>
        <v>35</v>
      </c>
      <c r="N118" s="7" t="n">
        <f aca="false">L118*60+M118</f>
        <v>215</v>
      </c>
    </row>
    <row r="119" customFormat="false" ht="15" hidden="false" customHeight="false" outlineLevel="0" collapsed="false">
      <c r="B119" s="0" t="s">
        <v>45</v>
      </c>
      <c r="C119" s="1" t="n">
        <v>46086.6527777778</v>
      </c>
      <c r="D119" s="1" t="n">
        <v>46086.6597222222</v>
      </c>
      <c r="E119" s="1" t="n">
        <v>46086.6736111111</v>
      </c>
      <c r="F119" s="1" t="n">
        <v>46086.8229166667</v>
      </c>
      <c r="G119" s="1" t="n">
        <v>46086.8472222222</v>
      </c>
      <c r="H119" s="1" t="n">
        <v>46086.8645833333</v>
      </c>
      <c r="I119" s="0" t="n">
        <v>5.08</v>
      </c>
      <c r="J119" s="1" t="n">
        <v>46086.8715277778</v>
      </c>
      <c r="K119" s="6" t="n">
        <f aca="false">C120-H119</f>
        <v>1.54513888888323</v>
      </c>
      <c r="L119" s="7" t="n">
        <f aca="false">HOUR(K119)</f>
        <v>13</v>
      </c>
      <c r="M119" s="7" t="n">
        <f aca="false">MINUTE(K119)</f>
        <v>4</v>
      </c>
      <c r="N119" s="7" t="n">
        <f aca="false">L119*60+M119</f>
        <v>784</v>
      </c>
    </row>
    <row r="120" customFormat="false" ht="15" hidden="false" customHeight="false" outlineLevel="0" collapsed="false">
      <c r="B120" s="0" t="s">
        <v>45</v>
      </c>
      <c r="C120" s="1" t="n">
        <v>46088.4097222222</v>
      </c>
      <c r="D120" s="1" t="n">
        <v>46088.4166666667</v>
      </c>
      <c r="E120" s="1" t="n">
        <v>46088.4652777778</v>
      </c>
      <c r="F120" s="1" t="n">
        <v>46088.5972222222</v>
      </c>
      <c r="G120" s="1" t="n">
        <v>46088.6666666667</v>
      </c>
      <c r="H120" s="1" t="n">
        <v>46088.6923611111</v>
      </c>
      <c r="I120" s="0" t="n">
        <v>6.78</v>
      </c>
      <c r="J120" s="1" t="n">
        <v>46088.6993055556</v>
      </c>
      <c r="K120" s="6" t="n">
        <f aca="false">C121-H120</f>
        <v>3.6340277777781</v>
      </c>
      <c r="L120" s="7" t="n">
        <f aca="false">HOUR(K120)</f>
        <v>15</v>
      </c>
      <c r="M120" s="7" t="n">
        <f aca="false">MINUTE(K120)</f>
        <v>13</v>
      </c>
      <c r="N120" s="7" t="n">
        <f aca="false">L120*60+M120</f>
        <v>913</v>
      </c>
    </row>
    <row r="121" customFormat="false" ht="15" hidden="true" customHeight="false" outlineLevel="0" collapsed="false">
      <c r="B121" s="0" t="s">
        <v>45</v>
      </c>
      <c r="C121" s="1" t="n">
        <v>46092.3263888889</v>
      </c>
      <c r="D121" s="1" t="n">
        <v>46092.34375</v>
      </c>
      <c r="E121" s="1" t="n">
        <v>46092.3680555556</v>
      </c>
      <c r="F121" s="1" t="n">
        <v>46092.4652777778</v>
      </c>
      <c r="G121" s="1" t="n">
        <v>46092.4722222222</v>
      </c>
      <c r="H121" s="1" t="n">
        <v>46092.4861111111</v>
      </c>
      <c r="I121" s="0" t="n">
        <v>3.83</v>
      </c>
      <c r="J121" s="1" t="n">
        <v>46092.4930555556</v>
      </c>
      <c r="K121" s="6" t="n">
        <f aca="false">C122-H121</f>
        <v>-0.0590277777737356</v>
      </c>
      <c r="L121" s="7" t="n">
        <f aca="false">HOUR(K121)</f>
        <v>22</v>
      </c>
      <c r="M121" s="7" t="n">
        <f aca="false">MINUTE(K121)</f>
        <v>35</v>
      </c>
      <c r="N121" s="7" t="n">
        <f aca="false">L121*60+M121</f>
        <v>1355</v>
      </c>
    </row>
    <row r="122" customFormat="false" ht="15" hidden="false" customHeight="false" outlineLevel="0" collapsed="false">
      <c r="B122" s="0" t="s">
        <v>45</v>
      </c>
      <c r="C122" s="1" t="n">
        <v>46092.4270833333</v>
      </c>
      <c r="D122" s="1" t="n">
        <v>46092.4618055556</v>
      </c>
      <c r="E122" s="1" t="n">
        <v>46092.4861111111</v>
      </c>
      <c r="F122" s="1" t="n">
        <v>46092.5138888889</v>
      </c>
      <c r="G122" s="1" t="n">
        <v>46092.5208333333</v>
      </c>
      <c r="H122" s="1" t="n">
        <v>46092.53125</v>
      </c>
      <c r="I122" s="0" t="n">
        <v>2.5</v>
      </c>
      <c r="J122" s="1" t="n">
        <v>46092.5319444445</v>
      </c>
      <c r="K122" s="6" t="n">
        <f aca="false">C123-H122</f>
        <v>0.0506944444423425</v>
      </c>
      <c r="L122" s="7" t="n">
        <f aca="false">HOUR(K122)</f>
        <v>1</v>
      </c>
      <c r="M122" s="7" t="n">
        <f aca="false">MINUTE(K122)</f>
        <v>12</v>
      </c>
      <c r="N122" s="7" t="n">
        <f aca="false">L122*60+M122</f>
        <v>72</v>
      </c>
    </row>
    <row r="123" customFormat="false" ht="15" hidden="false" customHeight="false" outlineLevel="0" collapsed="false">
      <c r="B123" s="0" t="s">
        <v>45</v>
      </c>
      <c r="C123" s="1" t="n">
        <v>46092.5819444444</v>
      </c>
      <c r="D123" s="1" t="n">
        <v>46092.5833333333</v>
      </c>
      <c r="E123" s="1" t="n">
        <v>46092.59375</v>
      </c>
      <c r="F123" s="1" t="n">
        <v>46092.6458333333</v>
      </c>
      <c r="G123" s="1" t="n">
        <v>46092.6527777778</v>
      </c>
      <c r="H123" s="1" t="n">
        <v>46092.6597222222</v>
      </c>
      <c r="I123" s="0" t="n">
        <v>1.87</v>
      </c>
      <c r="J123" s="1" t="n">
        <v>46092.6611111111</v>
      </c>
      <c r="K123" s="6" t="n">
        <f aca="false">C124-H123</f>
        <v>0.815972222226264</v>
      </c>
      <c r="L123" s="7" t="n">
        <f aca="false">HOUR(K123)</f>
        <v>19</v>
      </c>
      <c r="M123" s="7" t="n">
        <f aca="false">MINUTE(K123)</f>
        <v>35</v>
      </c>
      <c r="N123" s="7" t="n">
        <f aca="false">L123*60+M123</f>
        <v>1175</v>
      </c>
    </row>
    <row r="124" customFormat="false" ht="15" hidden="false" customHeight="false" outlineLevel="0" collapsed="false">
      <c r="B124" s="0" t="s">
        <v>45</v>
      </c>
      <c r="C124" s="1" t="n">
        <v>46093.4756944444</v>
      </c>
      <c r="D124" s="1" t="n">
        <v>46093.5138888889</v>
      </c>
      <c r="E124" s="1" t="n">
        <v>46093.5243055556</v>
      </c>
      <c r="F124" s="1" t="n">
        <v>46093.5611111111</v>
      </c>
      <c r="G124" s="1" t="n">
        <v>46093.5625</v>
      </c>
      <c r="H124" s="1" t="n">
        <v>46093.5659722222</v>
      </c>
      <c r="I124" s="0" t="n">
        <v>2.17</v>
      </c>
      <c r="J124" s="1" t="n">
        <v>46093.5729166667</v>
      </c>
      <c r="K124" s="6" t="n">
        <f aca="false">C125-H124</f>
        <v>0.0798611111167702</v>
      </c>
      <c r="L124" s="7" t="n">
        <f aca="false">HOUR(K124)</f>
        <v>1</v>
      </c>
      <c r="M124" s="7" t="n">
        <f aca="false">MINUTE(K124)</f>
        <v>55</v>
      </c>
      <c r="N124" s="7" t="n">
        <f aca="false">L124*60+M124</f>
        <v>115</v>
      </c>
    </row>
    <row r="125" customFormat="false" ht="15" hidden="false" customHeight="false" outlineLevel="0" collapsed="false">
      <c r="B125" s="0" t="s">
        <v>45</v>
      </c>
      <c r="C125" s="1" t="n">
        <v>46093.6458333333</v>
      </c>
      <c r="D125" s="1" t="n">
        <v>46093.65625</v>
      </c>
      <c r="E125" s="1" t="n">
        <v>46093.6597222222</v>
      </c>
      <c r="F125" s="1" t="n">
        <v>46093.6805555556</v>
      </c>
      <c r="G125" s="1" t="n">
        <v>46093.6840277778</v>
      </c>
      <c r="H125" s="1" t="n">
        <v>46093.6875</v>
      </c>
      <c r="I125" s="0" t="n">
        <v>1</v>
      </c>
      <c r="J125" s="1" t="n">
        <v>46093.6881944445</v>
      </c>
      <c r="K125" s="6" t="n">
        <f aca="false">C126-H125</f>
        <v>0.0625</v>
      </c>
      <c r="L125" s="7" t="n">
        <f aca="false">HOUR(K125)</f>
        <v>1</v>
      </c>
      <c r="M125" s="7" t="n">
        <f aca="false">MINUTE(K125)</f>
        <v>30</v>
      </c>
      <c r="N125" s="7" t="n">
        <f aca="false">L125*60+M125</f>
        <v>90</v>
      </c>
    </row>
    <row r="126" customFormat="false" ht="15" hidden="false" customHeight="false" outlineLevel="0" collapsed="false">
      <c r="B126" s="0" t="s">
        <v>45</v>
      </c>
      <c r="C126" s="1" t="n">
        <v>46093.75</v>
      </c>
      <c r="D126" s="1" t="n">
        <v>46093.7638888889</v>
      </c>
      <c r="E126" s="1" t="n">
        <v>46093.78125</v>
      </c>
      <c r="F126" s="1" t="n">
        <v>46093.7881944444</v>
      </c>
      <c r="G126" s="1" t="n">
        <v>46093.7916666667</v>
      </c>
      <c r="H126" s="1" t="n">
        <v>46093.7951388889</v>
      </c>
      <c r="I126" s="0" t="n">
        <v>1.08</v>
      </c>
      <c r="J126" s="1" t="n">
        <v>46093.7958333333</v>
      </c>
      <c r="K126" s="6" t="n">
        <f aca="false">C127-H126</f>
        <v>0.538194444445253</v>
      </c>
      <c r="L126" s="7" t="n">
        <f aca="false">HOUR(K126)</f>
        <v>12</v>
      </c>
      <c r="M126" s="7" t="n">
        <f aca="false">MINUTE(K126)</f>
        <v>55</v>
      </c>
      <c r="N126" s="7" t="n">
        <f aca="false">L126*60+M126</f>
        <v>775</v>
      </c>
    </row>
    <row r="127" customFormat="false" ht="15" hidden="false" customHeight="false" outlineLevel="0" collapsed="false">
      <c r="B127" s="0" t="s">
        <v>45</v>
      </c>
      <c r="C127" s="1" t="n">
        <v>46094.3333333333</v>
      </c>
      <c r="D127" s="1" t="n">
        <v>46094.34375</v>
      </c>
      <c r="E127" s="1" t="n">
        <v>46094.3645833333</v>
      </c>
      <c r="F127" s="1" t="n">
        <v>46094.4270833333</v>
      </c>
      <c r="G127" s="1" t="n">
        <v>46094.4340277778</v>
      </c>
      <c r="H127" s="1" t="n">
        <v>46094.4444444444</v>
      </c>
      <c r="I127" s="0" t="n">
        <v>2.67</v>
      </c>
      <c r="J127" s="1" t="n">
        <v>46094.4513888889</v>
      </c>
      <c r="K127" s="6" t="n">
        <f aca="false">C128-H127</f>
        <v>0.0416666666642414</v>
      </c>
      <c r="L127" s="7" t="n">
        <f aca="false">HOUR(K127)</f>
        <v>0</v>
      </c>
      <c r="M127" s="7" t="n">
        <f aca="false">MINUTE(K127)</f>
        <v>59</v>
      </c>
      <c r="N127" s="7" t="n">
        <f aca="false">L127*60+M127</f>
        <v>59</v>
      </c>
    </row>
    <row r="128" customFormat="false" ht="15" hidden="false" customHeight="false" outlineLevel="0" collapsed="false">
      <c r="B128" s="0" t="s">
        <v>45</v>
      </c>
      <c r="C128" s="1" t="n">
        <v>46094.4861111111</v>
      </c>
      <c r="D128" s="1" t="n">
        <v>46094.5</v>
      </c>
      <c r="E128" s="1" t="n">
        <v>46094.5277777778</v>
      </c>
      <c r="F128" s="1" t="n">
        <v>46094.7152777778</v>
      </c>
      <c r="G128" s="1" t="n">
        <v>46094.7222222222</v>
      </c>
      <c r="H128" s="1" t="n">
        <v>46094.7708333333</v>
      </c>
      <c r="I128" s="0" t="n">
        <v>6.83</v>
      </c>
      <c r="J128" s="1" t="n">
        <v>46094.7722222222</v>
      </c>
      <c r="K128" s="6" t="n">
        <f aca="false">C129-H128</f>
        <v>0.954861111109494</v>
      </c>
      <c r="L128" s="7" t="n">
        <f aca="false">HOUR(K128)</f>
        <v>22</v>
      </c>
      <c r="M128" s="7" t="n">
        <f aca="false">MINUTE(K128)</f>
        <v>54</v>
      </c>
      <c r="N128" s="7" t="n">
        <f aca="false">L128*60+M128</f>
        <v>1374</v>
      </c>
    </row>
    <row r="129" customFormat="false" ht="15" hidden="false" customHeight="false" outlineLevel="0" collapsed="false">
      <c r="B129" s="0" t="s">
        <v>45</v>
      </c>
      <c r="C129" s="1" t="n">
        <v>46095.7256944444</v>
      </c>
      <c r="D129" s="1" t="n">
        <v>46095.7361111111</v>
      </c>
      <c r="E129" s="1" t="n">
        <v>46095.7534722222</v>
      </c>
      <c r="F129" s="1" t="n">
        <v>46095.7861111111</v>
      </c>
      <c r="G129" s="1" t="n">
        <v>46095.7881944444</v>
      </c>
      <c r="H129" s="1" t="n">
        <v>46095.7986111111</v>
      </c>
      <c r="I129" s="0" t="n">
        <v>1.75</v>
      </c>
      <c r="J129" s="1" t="n">
        <v>46095.7993055556</v>
      </c>
      <c r="K129" s="6" t="n">
        <f aca="false">C130-H129</f>
        <v>1.50694444444525</v>
      </c>
      <c r="L129" s="7" t="n">
        <f aca="false">HOUR(K129)</f>
        <v>12</v>
      </c>
      <c r="M129" s="7" t="n">
        <f aca="false">MINUTE(K129)</f>
        <v>10</v>
      </c>
      <c r="N129" s="7" t="n">
        <f aca="false">L129*60+M129</f>
        <v>730</v>
      </c>
    </row>
    <row r="130" customFormat="false" ht="15" hidden="false" customHeight="false" outlineLevel="0" collapsed="false">
      <c r="B130" s="0" t="s">
        <v>45</v>
      </c>
      <c r="C130" s="1" t="n">
        <v>46097.3055555556</v>
      </c>
      <c r="D130" s="1" t="n">
        <v>46097.3229166667</v>
      </c>
      <c r="E130" s="1" t="n">
        <v>46097.3402777778</v>
      </c>
      <c r="F130" s="1" t="n">
        <v>46097.3833333333</v>
      </c>
      <c r="G130" s="1" t="n">
        <v>46097.3902777778</v>
      </c>
      <c r="H130" s="1" t="n">
        <v>46097.3958333333</v>
      </c>
      <c r="I130" s="0" t="n">
        <v>2.17</v>
      </c>
      <c r="J130" s="1" t="n">
        <v>46097.4027777778</v>
      </c>
      <c r="K130" s="6" t="n">
        <f aca="false">C131-H130</f>
        <v>0.0416666666642414</v>
      </c>
      <c r="L130" s="7" t="n">
        <f aca="false">HOUR(K130)</f>
        <v>0</v>
      </c>
      <c r="M130" s="7" t="n">
        <f aca="false">MINUTE(K130)</f>
        <v>59</v>
      </c>
      <c r="N130" s="7" t="n">
        <f aca="false">L130*60+M130</f>
        <v>59</v>
      </c>
    </row>
    <row r="131" customFormat="false" ht="15" hidden="true" customHeight="false" outlineLevel="0" collapsed="false">
      <c r="B131" s="0" t="s">
        <v>45</v>
      </c>
      <c r="C131" s="1" t="n">
        <v>46097.4375</v>
      </c>
      <c r="D131" s="1" t="n">
        <v>46097.4513888889</v>
      </c>
      <c r="E131" s="1" t="n">
        <v>46097.4652777778</v>
      </c>
      <c r="F131" s="1" t="n">
        <v>46097.5486111111</v>
      </c>
      <c r="G131" s="1" t="n">
        <v>46097.5555555556</v>
      </c>
      <c r="H131" s="1" t="n">
        <v>46097.55625</v>
      </c>
      <c r="I131" s="0" t="n">
        <v>2.85</v>
      </c>
      <c r="J131" s="1" t="n">
        <v>46097.5569444444</v>
      </c>
      <c r="K131" s="6" t="n">
        <f aca="false">C132-H131</f>
        <v>-0.0875000000014552</v>
      </c>
      <c r="L131" s="7" t="n">
        <f aca="false">HOUR(K131)</f>
        <v>21</v>
      </c>
      <c r="M131" s="7" t="n">
        <f aca="false">MINUTE(K131)</f>
        <v>53</v>
      </c>
      <c r="N131" s="7" t="n">
        <f aca="false">L131*60+M131</f>
        <v>1313</v>
      </c>
    </row>
    <row r="132" customFormat="false" ht="15" hidden="false" customHeight="false" outlineLevel="0" collapsed="false">
      <c r="B132" s="0" t="s">
        <v>45</v>
      </c>
      <c r="C132" s="1" t="n">
        <v>46097.46875</v>
      </c>
      <c r="D132" s="1" t="n">
        <v>46097.4791666667</v>
      </c>
      <c r="E132" s="1" t="n">
        <v>46097.5347222222</v>
      </c>
      <c r="F132" s="1" t="n">
        <v>46097.5673611111</v>
      </c>
      <c r="G132" s="1" t="n">
        <v>46097.5694444444</v>
      </c>
      <c r="H132" s="1" t="n">
        <v>46097.5729166667</v>
      </c>
      <c r="I132" s="0" t="n">
        <v>2.5</v>
      </c>
      <c r="J132" s="1" t="n">
        <v>46097.5763888889</v>
      </c>
      <c r="K132" s="6" t="n">
        <f aca="false">C133-H132</f>
        <v>0.754861111112405</v>
      </c>
      <c r="L132" s="7" t="n">
        <f aca="false">HOUR(K132)</f>
        <v>18</v>
      </c>
      <c r="M132" s="7" t="n">
        <f aca="false">MINUTE(K132)</f>
        <v>7</v>
      </c>
      <c r="N132" s="7" t="n">
        <f aca="false">L132*60+M132</f>
        <v>1087</v>
      </c>
    </row>
    <row r="133" customFormat="false" ht="15" hidden="false" customHeight="false" outlineLevel="0" collapsed="false">
      <c r="B133" s="0" t="s">
        <v>45</v>
      </c>
      <c r="C133" s="1" t="n">
        <v>46098.3277777778</v>
      </c>
      <c r="D133" s="1" t="n">
        <v>46098.3333333333</v>
      </c>
      <c r="E133" s="1" t="n">
        <v>46098.3541666667</v>
      </c>
      <c r="F133" s="1" t="n">
        <v>46098.4375</v>
      </c>
      <c r="G133" s="1" t="n">
        <v>46098.4444444444</v>
      </c>
      <c r="H133" s="1" t="n">
        <v>46098.4583333333</v>
      </c>
      <c r="I133" s="0" t="n">
        <v>3.13</v>
      </c>
      <c r="J133" s="1" t="n">
        <v>46098.4652777778</v>
      </c>
      <c r="K133" s="6" t="n">
        <f aca="false">C134-H133</f>
        <v>0.0104166666642413</v>
      </c>
      <c r="L133" s="7" t="n">
        <f aca="false">HOUR(K133)</f>
        <v>0</v>
      </c>
      <c r="M133" s="7" t="n">
        <f aca="false">MINUTE(K133)</f>
        <v>14</v>
      </c>
      <c r="N133" s="7" t="n">
        <f aca="false">L133*60+M133</f>
        <v>14</v>
      </c>
    </row>
    <row r="134" customFormat="false" ht="15" hidden="true" customHeight="false" outlineLevel="0" collapsed="false">
      <c r="B134" s="0" t="s">
        <v>45</v>
      </c>
      <c r="C134" s="1" t="n">
        <v>46098.46875</v>
      </c>
      <c r="D134" s="1" t="n">
        <v>46098.4791666667</v>
      </c>
      <c r="E134" s="1" t="n">
        <v>46098.5138888889</v>
      </c>
      <c r="F134" s="1" t="n">
        <v>46098.5208333333</v>
      </c>
      <c r="G134" s="1" t="n">
        <v>46098.5277777778</v>
      </c>
      <c r="H134" s="1" t="n">
        <v>46098.5347222222</v>
      </c>
      <c r="I134" s="0" t="n">
        <v>1.58</v>
      </c>
      <c r="J134" s="1" t="n">
        <v>46098.5416666667</v>
      </c>
      <c r="K134" s="6" t="n">
        <f aca="false">C135-H134</f>
        <v>-0.0576388888875954</v>
      </c>
      <c r="L134" s="7" t="n">
        <f aca="false">HOUR(K134)</f>
        <v>22</v>
      </c>
      <c r="M134" s="7" t="n">
        <f aca="false">MINUTE(K134)</f>
        <v>37</v>
      </c>
      <c r="N134" s="7" t="n">
        <f aca="false">L134*60+M134</f>
        <v>1357</v>
      </c>
    </row>
    <row r="135" customFormat="false" ht="15" hidden="false" customHeight="false" outlineLevel="0" collapsed="false">
      <c r="B135" s="0" t="s">
        <v>45</v>
      </c>
      <c r="C135" s="1" t="n">
        <v>46098.4770833333</v>
      </c>
      <c r="D135" s="1" t="n">
        <v>46098.4861111111</v>
      </c>
      <c r="E135" s="1" t="n">
        <v>46098.4868055556</v>
      </c>
      <c r="F135" s="1" t="n">
        <v>46098.4895833333</v>
      </c>
      <c r="G135" s="1" t="n">
        <v>46098.4965277778</v>
      </c>
      <c r="H135" s="1" t="n">
        <v>46098.5069444444</v>
      </c>
      <c r="I135" s="0" t="n">
        <v>0.72</v>
      </c>
      <c r="J135" s="1" t="n">
        <v>46098.5138888889</v>
      </c>
      <c r="K135" s="6" t="n">
        <f aca="false">C136-H135</f>
        <v>0.118055555554747</v>
      </c>
      <c r="L135" s="7" t="n">
        <f aca="false">HOUR(K135)</f>
        <v>2</v>
      </c>
      <c r="M135" s="7" t="n">
        <f aca="false">MINUTE(K135)</f>
        <v>49</v>
      </c>
      <c r="N135" s="7" t="n">
        <f aca="false">L135*60+M135</f>
        <v>169</v>
      </c>
    </row>
    <row r="136" customFormat="false" ht="15" hidden="false" customHeight="false" outlineLevel="0" collapsed="false">
      <c r="B136" s="0" t="s">
        <v>45</v>
      </c>
      <c r="C136" s="1" t="n">
        <v>46098.625</v>
      </c>
      <c r="D136" s="1" t="n">
        <v>46098.6319444444</v>
      </c>
      <c r="E136" s="1" t="n">
        <v>46098.6527777778</v>
      </c>
      <c r="F136" s="1" t="n">
        <v>46098.7430555556</v>
      </c>
      <c r="G136" s="1" t="n">
        <v>46098.7638888889</v>
      </c>
      <c r="H136" s="1" t="n">
        <v>46098.7708333333</v>
      </c>
      <c r="I136" s="0" t="n">
        <v>3.5</v>
      </c>
      <c r="J136" s="1" t="n">
        <v>46098.7722222222</v>
      </c>
      <c r="K136" s="6" t="n">
        <f aca="false">C137-H136</f>
        <v>0.673611111109494</v>
      </c>
      <c r="L136" s="7" t="n">
        <f aca="false">HOUR(K136)</f>
        <v>16</v>
      </c>
      <c r="M136" s="7" t="n">
        <f aca="false">MINUTE(K136)</f>
        <v>9</v>
      </c>
      <c r="N136" s="7" t="n">
        <f aca="false">L136*60+M136</f>
        <v>969</v>
      </c>
    </row>
    <row r="137" customFormat="false" ht="15" hidden="true" customHeight="false" outlineLevel="0" collapsed="false">
      <c r="B137" s="0" t="s">
        <v>45</v>
      </c>
      <c r="C137" s="1" t="n">
        <v>46099.4444444444</v>
      </c>
      <c r="D137" s="1" t="n">
        <v>46099.4458333333</v>
      </c>
      <c r="E137" s="1" t="n">
        <v>46099.4479166667</v>
      </c>
      <c r="F137" s="1" t="n">
        <v>46099.5416666667</v>
      </c>
      <c r="G137" s="1" t="n">
        <v>46099.5486111111</v>
      </c>
      <c r="H137" s="1" t="n">
        <v>46099.5555555556</v>
      </c>
      <c r="I137" s="0" t="n">
        <v>2.67</v>
      </c>
      <c r="J137" s="1" t="n">
        <v>46099.5625</v>
      </c>
      <c r="K137" s="6" t="n">
        <f aca="false">C138-H137</f>
        <v>-0.0763888888905058</v>
      </c>
      <c r="L137" s="7" t="n">
        <f aca="false">HOUR(K137)</f>
        <v>22</v>
      </c>
      <c r="M137" s="7" t="n">
        <f aca="false">MINUTE(K137)</f>
        <v>9</v>
      </c>
      <c r="N137" s="7" t="n">
        <f aca="false">L137*60+M137</f>
        <v>1329</v>
      </c>
    </row>
    <row r="138" customFormat="false" ht="15" hidden="false" customHeight="false" outlineLevel="0" collapsed="false">
      <c r="B138" s="0" t="s">
        <v>45</v>
      </c>
      <c r="C138" s="1" t="n">
        <v>46099.4791666667</v>
      </c>
      <c r="D138" s="1" t="n">
        <v>46099.4930555556</v>
      </c>
      <c r="E138" s="1" t="n">
        <v>46099.5069444444</v>
      </c>
      <c r="F138" s="1" t="n">
        <v>46099.6736111111</v>
      </c>
      <c r="G138" s="1" t="n">
        <v>46099.71875</v>
      </c>
      <c r="H138" s="1" t="n">
        <v>46099.7222222222</v>
      </c>
      <c r="I138" s="0" t="n">
        <v>5.83</v>
      </c>
      <c r="J138" s="1" t="n">
        <v>46099.7291666667</v>
      </c>
      <c r="K138" s="6" t="n">
        <f aca="false">C139-H138</f>
        <v>0.569444444445253</v>
      </c>
      <c r="L138" s="7" t="n">
        <f aca="false">HOUR(K138)</f>
        <v>13</v>
      </c>
      <c r="M138" s="7" t="n">
        <f aca="false">MINUTE(K138)</f>
        <v>40</v>
      </c>
      <c r="N138" s="7" t="n">
        <f aca="false">L138*60+M138</f>
        <v>820</v>
      </c>
    </row>
    <row r="139" customFormat="false" ht="15" hidden="false" customHeight="false" outlineLevel="0" collapsed="false">
      <c r="B139" s="0" t="s">
        <v>45</v>
      </c>
      <c r="C139" s="1" t="n">
        <v>46100.2916666667</v>
      </c>
      <c r="D139" s="1" t="n">
        <v>46100.3194444444</v>
      </c>
      <c r="E139" s="1" t="n">
        <v>46100.3333333333</v>
      </c>
      <c r="F139" s="1" t="n">
        <v>46100.3958333333</v>
      </c>
      <c r="G139" s="1" t="n">
        <v>46100.3993055556</v>
      </c>
      <c r="H139" s="1" t="n">
        <v>46100.4013888889</v>
      </c>
      <c r="I139" s="0" t="n">
        <v>2.63</v>
      </c>
      <c r="J139" s="1" t="n">
        <v>46100.4083333333</v>
      </c>
      <c r="K139" s="6" t="n">
        <f aca="false">C140-H139</f>
        <v>0.0256944444481633</v>
      </c>
      <c r="L139" s="7" t="n">
        <f aca="false">HOUR(K139)</f>
        <v>0</v>
      </c>
      <c r="M139" s="7" t="n">
        <f aca="false">MINUTE(K139)</f>
        <v>37</v>
      </c>
      <c r="N139" s="7" t="n">
        <f aca="false">L139*60+M139</f>
        <v>37</v>
      </c>
    </row>
    <row r="140" customFormat="false" ht="15" hidden="false" customHeight="false" outlineLevel="0" collapsed="false">
      <c r="B140" s="0" t="s">
        <v>45</v>
      </c>
      <c r="C140" s="1" t="n">
        <v>46100.4270833333</v>
      </c>
      <c r="D140" s="1" t="n">
        <v>46100.4375</v>
      </c>
      <c r="E140" s="1" t="n">
        <v>46100.4861111111</v>
      </c>
      <c r="F140" s="1" t="n">
        <v>46100.5104166667</v>
      </c>
      <c r="G140" s="1" t="n">
        <v>46100.5173611111</v>
      </c>
      <c r="H140" s="1" t="n">
        <v>46100.5208333333</v>
      </c>
      <c r="I140" s="0" t="n">
        <v>2.25</v>
      </c>
      <c r="J140" s="1" t="n">
        <v>46100.5277777778</v>
      </c>
      <c r="K140" s="6" t="n">
        <f aca="false">C141-H140</f>
        <v>0.767361111109494</v>
      </c>
      <c r="L140" s="7" t="n">
        <f aca="false">HOUR(K140)</f>
        <v>18</v>
      </c>
      <c r="M140" s="7" t="n">
        <f aca="false">MINUTE(K140)</f>
        <v>24</v>
      </c>
      <c r="N140" s="7" t="n">
        <f aca="false">L140*60+M140</f>
        <v>1104</v>
      </c>
    </row>
    <row r="141" customFormat="false" ht="15" hidden="false" customHeight="false" outlineLevel="0" collapsed="false">
      <c r="B141" s="0" t="s">
        <v>45</v>
      </c>
      <c r="C141" s="1" t="n">
        <v>46101.2881944444</v>
      </c>
      <c r="D141" s="1" t="n">
        <v>46101.3125</v>
      </c>
      <c r="E141" s="1" t="n">
        <v>46101.3541666667</v>
      </c>
      <c r="F141" s="1" t="n">
        <v>46101.4583333333</v>
      </c>
      <c r="G141" s="1" t="n">
        <v>46101.4791666667</v>
      </c>
      <c r="H141" s="1" t="n">
        <v>46101.4895833333</v>
      </c>
      <c r="I141" s="0" t="n">
        <v>4.83</v>
      </c>
      <c r="J141" s="1" t="n">
        <v>46101.4965277778</v>
      </c>
      <c r="K141" s="6" t="n">
        <f aca="false">C142-H141</f>
        <v>0.0486111111094942</v>
      </c>
      <c r="L141" s="7" t="n">
        <f aca="false">HOUR(K141)</f>
        <v>1</v>
      </c>
      <c r="M141" s="7" t="n">
        <f aca="false">MINUTE(K141)</f>
        <v>9</v>
      </c>
      <c r="N141" s="7" t="n">
        <f aca="false">L141*60+M141</f>
        <v>69</v>
      </c>
    </row>
    <row r="142" customFormat="false" ht="15" hidden="true" customHeight="false" outlineLevel="0" collapsed="false">
      <c r="B142" s="0" t="s">
        <v>45</v>
      </c>
      <c r="C142" s="1" t="n">
        <v>46101.5381944444</v>
      </c>
      <c r="D142" s="1" t="n">
        <v>46101.5486111111</v>
      </c>
      <c r="E142" s="1" t="n">
        <v>46101.6041666667</v>
      </c>
      <c r="F142" s="1" t="n">
        <v>46101.7152777778</v>
      </c>
      <c r="G142" s="1" t="n">
        <v>46101.7291666667</v>
      </c>
      <c r="H142" s="1" t="n">
        <v>46101.7569444444</v>
      </c>
      <c r="I142" s="0" t="n">
        <v>5.25</v>
      </c>
      <c r="J142" s="1" t="n">
        <v>46101.7604166667</v>
      </c>
      <c r="K142" s="6" t="n">
        <f aca="false">C143-H142</f>
        <v>-0.0173611111094942</v>
      </c>
      <c r="L142" s="7" t="n">
        <f aca="false">HOUR(K142)</f>
        <v>23</v>
      </c>
      <c r="M142" s="7" t="n">
        <f aca="false">MINUTE(K142)</f>
        <v>35</v>
      </c>
      <c r="N142" s="7" t="n">
        <f aca="false">L142*60+M142</f>
        <v>1415</v>
      </c>
    </row>
    <row r="143" customFormat="false" ht="15" hidden="false" customHeight="false" outlineLevel="0" collapsed="false">
      <c r="B143" s="0" t="s">
        <v>45</v>
      </c>
      <c r="C143" s="1" t="n">
        <v>46101.7395833333</v>
      </c>
      <c r="D143" s="1" t="n">
        <v>46101.7465277778</v>
      </c>
      <c r="E143" s="1" t="n">
        <v>46101.75</v>
      </c>
      <c r="F143" s="1" t="n">
        <v>46101.8506944444</v>
      </c>
      <c r="G143" s="1" t="n">
        <v>46101.8576388889</v>
      </c>
      <c r="H143" s="1" t="n">
        <v>46101.8854166667</v>
      </c>
      <c r="I143" s="0" t="n">
        <v>3.5</v>
      </c>
      <c r="J143" s="1" t="n">
        <v>46101.8923611111</v>
      </c>
      <c r="K143" s="6" t="n">
        <f aca="false">C144-H143</f>
        <v>2.53125</v>
      </c>
      <c r="L143" s="7" t="n">
        <f aca="false">HOUR(K143)</f>
        <v>12</v>
      </c>
      <c r="M143" s="7" t="n">
        <f aca="false">MINUTE(K143)</f>
        <v>45</v>
      </c>
      <c r="N143" s="7" t="n">
        <f aca="false">L143*60+M143</f>
        <v>765</v>
      </c>
    </row>
    <row r="144" customFormat="false" ht="15" hidden="true" customHeight="false" outlineLevel="0" collapsed="false">
      <c r="B144" s="0" t="s">
        <v>45</v>
      </c>
      <c r="C144" s="1" t="n">
        <v>46104.4166666667</v>
      </c>
      <c r="D144" s="1" t="n">
        <v>46104.4375</v>
      </c>
      <c r="E144" s="1" t="n">
        <v>46104.4388888889</v>
      </c>
      <c r="F144" s="1" t="n">
        <v>46104.4583333333</v>
      </c>
      <c r="G144" s="1" t="n">
        <v>46104.4652777778</v>
      </c>
      <c r="H144" s="1" t="n">
        <v>46104.5138888889</v>
      </c>
      <c r="I144" s="0" t="n">
        <v>2.33</v>
      </c>
      <c r="J144" s="1" t="n">
        <v>46104.5208333333</v>
      </c>
      <c r="K144" s="6" t="n">
        <f aca="false">C145-H144</f>
        <v>-0.0506944444496185</v>
      </c>
      <c r="L144" s="7" t="n">
        <f aca="false">HOUR(K144)</f>
        <v>22</v>
      </c>
      <c r="M144" s="7" t="n">
        <f aca="false">MINUTE(K144)</f>
        <v>46</v>
      </c>
      <c r="N144" s="7" t="n">
        <f aca="false">L144*60+M144</f>
        <v>1366</v>
      </c>
    </row>
    <row r="145" customFormat="false" ht="15" hidden="true" customHeight="false" outlineLevel="0" collapsed="false">
      <c r="B145" s="0" t="s">
        <v>45</v>
      </c>
      <c r="C145" s="1" t="n">
        <v>46104.4631944444</v>
      </c>
      <c r="D145" s="1" t="n">
        <v>46104.4791666667</v>
      </c>
      <c r="E145" s="1" t="n">
        <v>46104.5347222222</v>
      </c>
      <c r="F145" s="1" t="n">
        <v>46104.5520833333</v>
      </c>
      <c r="G145" s="1" t="n">
        <v>46104.5590277778</v>
      </c>
      <c r="H145" s="1" t="n">
        <v>46104.5625</v>
      </c>
      <c r="I145" s="0" t="n">
        <v>2.38</v>
      </c>
      <c r="J145" s="1" t="n">
        <v>46104.5694444444</v>
      </c>
      <c r="K145" s="6" t="n">
        <f aca="false">C146-H145</f>
        <v>0.00347222221898846</v>
      </c>
      <c r="L145" s="7" t="n">
        <f aca="false">HOUR(K145)</f>
        <v>0</v>
      </c>
      <c r="M145" s="7" t="n">
        <f aca="false">MINUTE(K145)</f>
        <v>4</v>
      </c>
      <c r="N145" s="7" t="n">
        <f aca="false">L145*60+M145</f>
        <v>4</v>
      </c>
    </row>
    <row r="146" customFormat="false" ht="15" hidden="false" customHeight="false" outlineLevel="0" collapsed="false">
      <c r="B146" s="0" t="s">
        <v>45</v>
      </c>
      <c r="C146" s="1" t="n">
        <v>46104.5659722222</v>
      </c>
      <c r="D146" s="1" t="n">
        <v>46104.5694444444</v>
      </c>
      <c r="E146" s="1" t="n">
        <v>46104.5833333333</v>
      </c>
      <c r="F146" s="1" t="n">
        <v>46104.6631944444</v>
      </c>
      <c r="G146" s="1" t="n">
        <v>46104.6666666667</v>
      </c>
      <c r="H146" s="1" t="n">
        <v>46104.7048611111</v>
      </c>
      <c r="I146" s="0" t="n">
        <v>3.33</v>
      </c>
      <c r="J146" s="1" t="n">
        <v>46104.7083333333</v>
      </c>
      <c r="K146" s="6" t="n">
        <f aca="false">C147-H146</f>
        <v>2.03819444444525</v>
      </c>
      <c r="L146" s="7" t="n">
        <f aca="false">HOUR(K146)</f>
        <v>0</v>
      </c>
      <c r="M146" s="7" t="n">
        <f aca="false">MINUTE(K146)</f>
        <v>55</v>
      </c>
      <c r="N146" s="7" t="n">
        <f aca="false">L146*60+M146</f>
        <v>55</v>
      </c>
    </row>
    <row r="147" customFormat="false" ht="15" hidden="false" customHeight="false" outlineLevel="0" collapsed="false">
      <c r="B147" s="0" t="s">
        <v>45</v>
      </c>
      <c r="C147" s="1" t="n">
        <v>46106.7430555556</v>
      </c>
      <c r="D147" s="1" t="n">
        <v>46106.7465277778</v>
      </c>
      <c r="E147" s="1" t="n">
        <v>46106.75</v>
      </c>
      <c r="F147" s="1" t="n">
        <v>46106.7777777778</v>
      </c>
      <c r="G147" s="1" t="n">
        <v>46106.78125</v>
      </c>
      <c r="H147" s="1" t="n">
        <v>46106.7847222222</v>
      </c>
      <c r="I147" s="0" t="n">
        <v>1</v>
      </c>
      <c r="J147" s="1" t="n">
        <v>46106.7916666667</v>
      </c>
      <c r="K147" s="6" t="n">
        <f aca="false">C148-H147</f>
        <v>0.840277777781012</v>
      </c>
      <c r="L147" s="7" t="n">
        <f aca="false">HOUR(K147)</f>
        <v>20</v>
      </c>
      <c r="M147" s="7" t="n">
        <f aca="false">MINUTE(K147)</f>
        <v>10</v>
      </c>
      <c r="N147" s="7" t="n">
        <f aca="false">L147*60+M147</f>
        <v>1210</v>
      </c>
    </row>
    <row r="148" customFormat="false" ht="15" hidden="false" customHeight="false" outlineLevel="0" collapsed="false">
      <c r="B148" s="0" t="s">
        <v>45</v>
      </c>
      <c r="C148" s="1" t="n">
        <v>46107.625</v>
      </c>
      <c r="D148" s="1" t="n">
        <v>46107.6263888889</v>
      </c>
      <c r="E148" s="1" t="n">
        <v>46107.6423611111</v>
      </c>
      <c r="F148" s="1" t="n">
        <v>46107.6597222222</v>
      </c>
      <c r="G148" s="1" t="n">
        <v>46107.6666666667</v>
      </c>
      <c r="H148" s="1" t="n">
        <v>46107.84375</v>
      </c>
      <c r="I148" s="0" t="n">
        <v>5.25</v>
      </c>
      <c r="J148" s="1" t="n">
        <v>46107.8506944444</v>
      </c>
      <c r="K148" s="6" t="n">
        <f aca="false">C149-H148</f>
        <v>0.447916666664241</v>
      </c>
      <c r="L148" s="7" t="n">
        <f aca="false">HOUR(K148)</f>
        <v>10</v>
      </c>
      <c r="M148" s="7" t="n">
        <f aca="false">MINUTE(K148)</f>
        <v>44</v>
      </c>
      <c r="N148" s="7" t="n">
        <f aca="false">L148*60+M148</f>
        <v>644</v>
      </c>
    </row>
    <row r="149" customFormat="false" ht="15" hidden="false" customHeight="false" outlineLevel="0" collapsed="false">
      <c r="B149" s="0" t="s">
        <v>45</v>
      </c>
      <c r="C149" s="1" t="n">
        <v>46108.2916666667</v>
      </c>
      <c r="D149" s="1" t="n">
        <v>46108.34375</v>
      </c>
      <c r="E149" s="1" t="n">
        <v>46108.3645833333</v>
      </c>
      <c r="F149" s="1" t="n">
        <v>46108.4652777778</v>
      </c>
      <c r="G149" s="1" t="n">
        <v>46108.46875</v>
      </c>
      <c r="H149" s="1" t="n">
        <v>46108.4708333333</v>
      </c>
      <c r="I149" s="0" t="n">
        <v>4.3</v>
      </c>
      <c r="J149" s="1" t="n">
        <v>46108.4777777778</v>
      </c>
      <c r="K149" s="6" t="n">
        <f aca="false">C150-H149</f>
        <v>0.0291666666671517</v>
      </c>
      <c r="L149" s="7" t="n">
        <f aca="false">HOUR(K149)</f>
        <v>0</v>
      </c>
      <c r="M149" s="7" t="n">
        <f aca="false">MINUTE(K149)</f>
        <v>42</v>
      </c>
      <c r="N149" s="7" t="n">
        <f aca="false">L149*60+M149</f>
        <v>42</v>
      </c>
    </row>
    <row r="150" customFormat="false" ht="15" hidden="false" customHeight="false" outlineLevel="0" collapsed="false">
      <c r="B150" s="0" t="s">
        <v>45</v>
      </c>
      <c r="C150" s="1" t="n">
        <v>46108.5</v>
      </c>
      <c r="D150" s="1" t="n">
        <v>46108.5069444444</v>
      </c>
      <c r="E150" s="1" t="n">
        <v>46108.5243055556</v>
      </c>
      <c r="F150" s="1" t="n">
        <v>46108.5277777778</v>
      </c>
      <c r="G150" s="1" t="n">
        <v>46108.53125</v>
      </c>
      <c r="H150" s="1" t="n">
        <v>46108.5347222222</v>
      </c>
      <c r="I150" s="0" t="n">
        <v>0.83</v>
      </c>
      <c r="J150" s="1" t="n">
        <v>46108.5361111111</v>
      </c>
      <c r="K150" s="6" t="n">
        <f aca="false">C151-H150</f>
        <v>0.0465277777839219</v>
      </c>
      <c r="L150" s="7" t="n">
        <f aca="false">HOUR(K150)</f>
        <v>1</v>
      </c>
      <c r="M150" s="7" t="n">
        <f aca="false">MINUTE(K150)</f>
        <v>7</v>
      </c>
      <c r="N150" s="7" t="n">
        <f aca="false">L150*60+M150</f>
        <v>67</v>
      </c>
    </row>
    <row r="151" customFormat="false" ht="15" hidden="false" customHeight="false" outlineLevel="0" collapsed="false">
      <c r="B151" s="0" t="s">
        <v>45</v>
      </c>
      <c r="C151" s="1" t="n">
        <v>46108.58125</v>
      </c>
      <c r="D151" s="1" t="n">
        <v>46108.59375</v>
      </c>
      <c r="E151" s="1" t="n">
        <v>46108.5972222222</v>
      </c>
      <c r="F151" s="1" t="n">
        <v>46108.6597222222</v>
      </c>
      <c r="G151" s="1" t="n">
        <v>46108.6631944444</v>
      </c>
      <c r="H151" s="1" t="n">
        <v>46108.6666666667</v>
      </c>
      <c r="I151" s="0" t="n">
        <v>2.05</v>
      </c>
      <c r="J151" s="1" t="n">
        <v>46108.6736111111</v>
      </c>
      <c r="K151" s="6" t="n">
        <f aca="false">C152-H151</f>
        <v>0.0208333333357587</v>
      </c>
      <c r="L151" s="7" t="n">
        <f aca="false">HOUR(K151)</f>
        <v>0</v>
      </c>
      <c r="M151" s="7" t="n">
        <f aca="false">MINUTE(K151)</f>
        <v>30</v>
      </c>
      <c r="N151" s="7" t="n">
        <f aca="false">L151*60+M151</f>
        <v>30</v>
      </c>
    </row>
    <row r="152" customFormat="false" ht="15" hidden="false" customHeight="false" outlineLevel="0" collapsed="false">
      <c r="B152" s="0" t="s">
        <v>45</v>
      </c>
      <c r="C152" s="1" t="n">
        <v>46108.6875</v>
      </c>
      <c r="D152" s="1" t="n">
        <v>46108.6979166667</v>
      </c>
      <c r="E152" s="1" t="n">
        <v>46108.7118055556</v>
      </c>
      <c r="F152" s="1" t="n">
        <v>46108.7291666667</v>
      </c>
      <c r="G152" s="1" t="n">
        <v>46108.7361111111</v>
      </c>
      <c r="H152" s="1" t="n">
        <v>46108.7368055556</v>
      </c>
      <c r="I152" s="0" t="n">
        <v>1.18</v>
      </c>
      <c r="J152" s="1" t="n">
        <v>46108.7375</v>
      </c>
      <c r="K152" s="6" t="n">
        <f aca="false">C153-H152</f>
        <v>0.0131944444437977</v>
      </c>
      <c r="L152" s="7" t="n">
        <f aca="false">HOUR(K152)</f>
        <v>0</v>
      </c>
      <c r="M152" s="7" t="n">
        <f aca="false">MINUTE(K152)</f>
        <v>18</v>
      </c>
      <c r="N152" s="7" t="n">
        <f aca="false">L152*60+M152</f>
        <v>18</v>
      </c>
    </row>
    <row r="153" customFormat="false" ht="15" hidden="false" customHeight="false" outlineLevel="0" collapsed="false">
      <c r="B153" s="0" t="s">
        <v>45</v>
      </c>
      <c r="C153" s="1" t="n">
        <v>46108.75</v>
      </c>
      <c r="D153" s="1" t="n">
        <v>46108.7569444444</v>
      </c>
      <c r="E153" s="1" t="n">
        <v>46108.7638888889</v>
      </c>
      <c r="F153" s="1" t="n">
        <v>46108.7777777778</v>
      </c>
      <c r="G153" s="1" t="n">
        <v>46108.7791666667</v>
      </c>
      <c r="H153" s="1" t="n">
        <v>46108.78125</v>
      </c>
      <c r="I153" s="0" t="n">
        <v>0.75</v>
      </c>
      <c r="J153" s="1" t="n">
        <v>46108.7916666667</v>
      </c>
      <c r="K153" s="6" t="n">
        <f aca="false">C154-H153</f>
        <v>3.53472222221899</v>
      </c>
      <c r="L153" s="7" t="n">
        <f aca="false">HOUR(K153)</f>
        <v>12</v>
      </c>
      <c r="M153" s="7" t="n">
        <f aca="false">MINUTE(K153)</f>
        <v>49</v>
      </c>
      <c r="N153" s="7" t="n">
        <f aca="false">L153*60+M153</f>
        <v>769</v>
      </c>
    </row>
    <row r="154" customFormat="false" ht="15" hidden="true" customHeight="false" outlineLevel="0" collapsed="false">
      <c r="B154" s="0" t="s">
        <v>45</v>
      </c>
      <c r="C154" s="1" t="n">
        <v>46112.3159722222</v>
      </c>
      <c r="D154" s="1" t="n">
        <v>46112.3229166667</v>
      </c>
      <c r="E154" s="1" t="n">
        <v>46112.3680555556</v>
      </c>
      <c r="F154" s="1" t="n">
        <v>46112.4097222222</v>
      </c>
      <c r="G154" s="1" t="n">
        <v>46112.4166666667</v>
      </c>
      <c r="H154" s="1" t="n">
        <v>46112.4236111111</v>
      </c>
      <c r="I154" s="0" t="n">
        <v>2.58</v>
      </c>
      <c r="J154" s="1" t="n">
        <v>46112.4243055556</v>
      </c>
      <c r="K154" s="6" t="n">
        <f aca="false">C155-H154</f>
        <v>-0.0694444444452529</v>
      </c>
      <c r="L154" s="7" t="n">
        <f aca="false">HOUR(K154)</f>
        <v>22</v>
      </c>
      <c r="M154" s="7" t="n">
        <f aca="false">MINUTE(K154)</f>
        <v>19</v>
      </c>
      <c r="N154" s="7" t="n">
        <f aca="false">L154*60+M154</f>
        <v>1339</v>
      </c>
    </row>
    <row r="155" customFormat="false" ht="15" hidden="false" customHeight="false" outlineLevel="0" collapsed="false">
      <c r="B155" s="0" t="s">
        <v>45</v>
      </c>
      <c r="C155" s="1" t="n">
        <v>46112.3541666667</v>
      </c>
      <c r="D155" s="1" t="n">
        <v>46112.3611111111</v>
      </c>
      <c r="E155" s="1" t="n">
        <v>46112.375</v>
      </c>
      <c r="F155" s="1" t="n">
        <v>46112.4236111111</v>
      </c>
      <c r="G155" s="1" t="n">
        <v>46112.4270833333</v>
      </c>
      <c r="H155" s="1" t="n">
        <v>46112.4305555556</v>
      </c>
      <c r="I155" s="0" t="n">
        <v>1.83</v>
      </c>
      <c r="J155" s="1" t="n">
        <v>46112.4375</v>
      </c>
      <c r="K155" s="6" t="n">
        <f aca="false">C156-H155</f>
        <v>0.152777777781012</v>
      </c>
      <c r="L155" s="7" t="n">
        <f aca="false">HOUR(K155)</f>
        <v>3</v>
      </c>
      <c r="M155" s="7" t="n">
        <f aca="false">MINUTE(K155)</f>
        <v>40</v>
      </c>
      <c r="N155" s="7" t="n">
        <f aca="false">L155*60+M155</f>
        <v>220</v>
      </c>
    </row>
    <row r="156" customFormat="false" ht="15" hidden="true" customHeight="false" outlineLevel="0" collapsed="false">
      <c r="B156" s="0" t="s">
        <v>45</v>
      </c>
      <c r="C156" s="1" t="n">
        <v>46112.5833333333</v>
      </c>
      <c r="D156" s="1" t="n">
        <v>46112.59375</v>
      </c>
      <c r="E156" s="1" t="n">
        <v>46112.6666666667</v>
      </c>
      <c r="F156" s="1" t="n">
        <v>46112.7604166667</v>
      </c>
      <c r="G156" s="1" t="n">
        <v>46112.7673611111</v>
      </c>
      <c r="H156" s="1" t="n">
        <v>46112.9791666667</v>
      </c>
      <c r="I156" s="0" t="n">
        <v>9.5</v>
      </c>
      <c r="J156" s="1" t="n">
        <v>46112.9861111111</v>
      </c>
      <c r="K156" s="6" t="n">
        <f aca="false">C157-H156</f>
        <v>-46112.9791666667</v>
      </c>
      <c r="L156" s="7" t="n">
        <f aca="false">HOUR(K156)</f>
        <v>0</v>
      </c>
      <c r="M156" s="7" t="n">
        <f aca="false">MINUTE(K156)</f>
        <v>30</v>
      </c>
      <c r="N156" s="7" t="n">
        <f aca="false">L156*60+M156</f>
        <v>30</v>
      </c>
    </row>
  </sheetData>
  <autoFilter ref="B2:N156">
    <filterColumn colId="12">
      <customFilters and="true">
        <customFilter operator="notEqual" val="#NUM!"/>
        <customFilter operator="greaterThan" val="10"/>
      </customFilters>
    </filterColumn>
    <sortState ref="B3:N156">
      <sortCondition ref="A3:A156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2:N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7.71"/>
    <col collapsed="false" customWidth="true" hidden="false" outlineLevel="0" max="3" min="3" style="0" width="15.57"/>
    <col collapsed="false" customWidth="true" hidden="false" outlineLevel="0" max="4" min="4" style="0" width="20.29"/>
    <col collapsed="false" customWidth="true" hidden="false" outlineLevel="0" max="5" min="5" style="0" width="19.29"/>
    <col collapsed="false" customWidth="true" hidden="false" outlineLevel="0" max="6" min="6" style="0" width="16.57"/>
    <col collapsed="false" customWidth="true" hidden="false" outlineLevel="0" max="7" min="7" style="0" width="17.71"/>
    <col collapsed="false" customWidth="true" hidden="false" outlineLevel="0" max="8" min="8" style="0" width="17"/>
    <col collapsed="false" customWidth="true" hidden="false" outlineLevel="0" max="9" min="9" style="0" width="6"/>
    <col collapsed="false" customWidth="true" hidden="false" outlineLevel="0" max="10" min="10" style="0" width="18.29"/>
    <col collapsed="false" customWidth="true" hidden="false" outlineLevel="0" max="15" min="15" style="0" width="4.14"/>
  </cols>
  <sheetData>
    <row r="2" customFormat="false" ht="15" hidden="false" customHeight="false" outlineLevel="0" collapsed="false"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4" t="s">
        <v>65</v>
      </c>
      <c r="L2" s="4" t="s">
        <v>27</v>
      </c>
      <c r="M2" s="4" t="s">
        <v>28</v>
      </c>
      <c r="N2" s="5" t="s">
        <v>66</v>
      </c>
    </row>
    <row r="3" customFormat="false" ht="15" hidden="false" customHeight="false" outlineLevel="0" collapsed="false">
      <c r="B3" s="0" t="s">
        <v>41</v>
      </c>
      <c r="C3" s="1" t="n">
        <v>46023.4409722222</v>
      </c>
      <c r="D3" s="1" t="n">
        <v>46023.4583333333</v>
      </c>
      <c r="E3" s="1" t="n">
        <v>46023.46875</v>
      </c>
      <c r="F3" s="1" t="n">
        <v>46023.5277777778</v>
      </c>
      <c r="G3" s="1" t="n">
        <v>46023.53125</v>
      </c>
      <c r="H3" s="1" t="n">
        <v>46023.5347222222</v>
      </c>
      <c r="I3" s="0" t="n">
        <v>2.25</v>
      </c>
      <c r="J3" s="1" t="n">
        <v>46023.5416666667</v>
      </c>
      <c r="K3" s="6" t="n">
        <f aca="false">C4-H3</f>
        <v>0.152777777781012</v>
      </c>
      <c r="L3" s="7" t="n">
        <f aca="false">HOUR(K3)</f>
        <v>3</v>
      </c>
      <c r="M3" s="7" t="n">
        <f aca="false">MINUTE(K3)</f>
        <v>40</v>
      </c>
      <c r="N3" s="7" t="n">
        <f aca="false">L3*60+M3</f>
        <v>220</v>
      </c>
    </row>
    <row r="4" customFormat="false" ht="15" hidden="false" customHeight="false" outlineLevel="0" collapsed="false">
      <c r="B4" s="0" t="s">
        <v>41</v>
      </c>
      <c r="C4" s="1" t="n">
        <v>46023.6875</v>
      </c>
      <c r="D4" s="1" t="n">
        <v>46023.6979166667</v>
      </c>
      <c r="E4" s="1" t="n">
        <v>46023.7083333333</v>
      </c>
      <c r="F4" s="1" t="n">
        <v>46023.7291666667</v>
      </c>
      <c r="G4" s="1" t="n">
        <v>46023.7361111111</v>
      </c>
      <c r="H4" s="1" t="n">
        <v>46023.7395833333</v>
      </c>
      <c r="I4" s="0" t="n">
        <v>1.25</v>
      </c>
      <c r="J4" s="1" t="n">
        <v>46023.7465277778</v>
      </c>
      <c r="K4" s="6" t="n">
        <f aca="false">C5-H4</f>
        <v>3.51736111110949</v>
      </c>
      <c r="L4" s="7" t="n">
        <f aca="false">HOUR(K4)</f>
        <v>12</v>
      </c>
      <c r="M4" s="7" t="n">
        <f aca="false">MINUTE(K4)</f>
        <v>24</v>
      </c>
      <c r="N4" s="7" t="n">
        <f aca="false">L4*60+M4</f>
        <v>744</v>
      </c>
    </row>
    <row r="5" customFormat="false" ht="15" hidden="true" customHeight="false" outlineLevel="0" collapsed="false">
      <c r="B5" s="0" t="s">
        <v>41</v>
      </c>
      <c r="C5" s="1" t="n">
        <v>46027.2569444444</v>
      </c>
      <c r="D5" s="1" t="n">
        <v>46027.2638888889</v>
      </c>
      <c r="E5" s="1" t="n">
        <v>46027.28125</v>
      </c>
      <c r="F5" s="1" t="n">
        <v>46027.2881944444</v>
      </c>
      <c r="G5" s="1" t="n">
        <v>46027.2951388889</v>
      </c>
      <c r="H5" s="1" t="n">
        <v>46027.3194444444</v>
      </c>
      <c r="I5" s="0" t="n">
        <v>1.5</v>
      </c>
      <c r="J5" s="1" t="n">
        <v>46027.3263888889</v>
      </c>
      <c r="K5" s="6" t="n">
        <f aca="false">C6-H5</f>
        <v>-0.0277777777810115</v>
      </c>
      <c r="L5" s="7" t="n">
        <f aca="false">HOUR(K5)</f>
        <v>23</v>
      </c>
      <c r="M5" s="7" t="n">
        <f aca="false">MINUTE(K5)</f>
        <v>19</v>
      </c>
      <c r="N5" s="7" t="n">
        <f aca="false">L5*60+M5</f>
        <v>1399</v>
      </c>
    </row>
    <row r="6" customFormat="false" ht="15" hidden="true" customHeight="false" outlineLevel="0" collapsed="false">
      <c r="B6" s="0" t="s">
        <v>41</v>
      </c>
      <c r="C6" s="1" t="n">
        <v>46027.2916666667</v>
      </c>
      <c r="D6" s="1" t="n">
        <v>46027.3263888889</v>
      </c>
      <c r="E6" s="1" t="n">
        <v>46027.3541666667</v>
      </c>
      <c r="F6" s="1" t="n">
        <v>46027.3895833333</v>
      </c>
      <c r="G6" s="1" t="n">
        <v>46027.3958333333</v>
      </c>
      <c r="H6" s="1" t="n">
        <v>46027.4027777778</v>
      </c>
      <c r="I6" s="0" t="n">
        <v>2.67</v>
      </c>
      <c r="J6" s="1" t="n">
        <v>46027.4097222222</v>
      </c>
      <c r="K6" s="6" t="n">
        <f aca="false">C7-H6</f>
        <v>-0.107638888890506</v>
      </c>
      <c r="L6" s="7" t="n">
        <f aca="false">HOUR(K6)</f>
        <v>21</v>
      </c>
      <c r="M6" s="7" t="n">
        <f aca="false">MINUTE(K6)</f>
        <v>24</v>
      </c>
      <c r="N6" s="7" t="n">
        <f aca="false">L6*60+M6</f>
        <v>1284</v>
      </c>
    </row>
    <row r="7" customFormat="false" ht="15" hidden="true" customHeight="false" outlineLevel="0" collapsed="false">
      <c r="B7" s="0" t="s">
        <v>41</v>
      </c>
      <c r="C7" s="1" t="n">
        <v>46027.2951388889</v>
      </c>
      <c r="D7" s="1" t="n">
        <v>46027.3229166667</v>
      </c>
      <c r="E7" s="1" t="n">
        <v>46027.3541666667</v>
      </c>
      <c r="F7" s="1" t="n">
        <v>46027.4583333333</v>
      </c>
      <c r="G7" s="1" t="n">
        <v>46027.4652777778</v>
      </c>
      <c r="H7" s="1" t="n">
        <v>46027.4722222222</v>
      </c>
      <c r="I7" s="0" t="n">
        <v>4.25</v>
      </c>
      <c r="J7" s="1" t="n">
        <v>46027.4791666667</v>
      </c>
      <c r="K7" s="6" t="n">
        <f aca="false">C8-H7</f>
        <v>-0.10763888888323</v>
      </c>
      <c r="L7" s="7" t="n">
        <f aca="false">HOUR(K7)</f>
        <v>21</v>
      </c>
      <c r="M7" s="7" t="n">
        <f aca="false">MINUTE(K7)</f>
        <v>25</v>
      </c>
      <c r="N7" s="7" t="n">
        <f aca="false">L7*60+M7</f>
        <v>1285</v>
      </c>
    </row>
    <row r="8" customFormat="false" ht="15" hidden="false" customHeight="false" outlineLevel="0" collapsed="false">
      <c r="B8" s="0" t="s">
        <v>41</v>
      </c>
      <c r="C8" s="1" t="n">
        <v>46027.3645833333</v>
      </c>
      <c r="D8" s="1" t="n">
        <v>46027.3715277778</v>
      </c>
      <c r="E8" s="1" t="n">
        <v>46027.3993055556</v>
      </c>
      <c r="F8" s="1" t="n">
        <v>46027.5034722222</v>
      </c>
      <c r="G8" s="1" t="n">
        <v>46027.5104166667</v>
      </c>
      <c r="H8" s="1" t="n">
        <v>46027.5138888889</v>
      </c>
      <c r="I8" s="0" t="n">
        <v>3.58</v>
      </c>
      <c r="J8" s="1" t="n">
        <v>46027.5208333333</v>
      </c>
      <c r="K8" s="6" t="n">
        <f aca="false">C9-H8</f>
        <v>0.0416666666642414</v>
      </c>
      <c r="L8" s="7" t="n">
        <f aca="false">HOUR(K8)</f>
        <v>0</v>
      </c>
      <c r="M8" s="7" t="n">
        <f aca="false">MINUTE(K8)</f>
        <v>59</v>
      </c>
      <c r="N8" s="7" t="n">
        <f aca="false">L8*60+M8</f>
        <v>59</v>
      </c>
    </row>
    <row r="9" customFormat="false" ht="15" hidden="false" customHeight="false" outlineLevel="0" collapsed="false">
      <c r="B9" s="0" t="s">
        <v>41</v>
      </c>
      <c r="C9" s="1" t="n">
        <v>46027.5555555556</v>
      </c>
      <c r="D9" s="1" t="n">
        <v>46027.5729166667</v>
      </c>
      <c r="E9" s="1" t="n">
        <v>46027.5972222222</v>
      </c>
      <c r="F9" s="1" t="n">
        <v>46027.6944444444</v>
      </c>
      <c r="G9" s="1" t="n">
        <v>46027.7013888889</v>
      </c>
      <c r="H9" s="1" t="n">
        <v>46027.7083333333</v>
      </c>
      <c r="I9" s="0" t="n">
        <v>3.67</v>
      </c>
      <c r="J9" s="1" t="n">
        <v>46027.7152777778</v>
      </c>
      <c r="K9" s="6" t="n">
        <f aca="false">C10-H9</f>
        <v>0.76388888888323</v>
      </c>
      <c r="L9" s="7" t="n">
        <f aca="false">HOUR(K9)</f>
        <v>18</v>
      </c>
      <c r="M9" s="7" t="n">
        <f aca="false">MINUTE(K9)</f>
        <v>19</v>
      </c>
      <c r="N9" s="7" t="n">
        <f aca="false">L9*60+M9</f>
        <v>1099</v>
      </c>
    </row>
    <row r="10" customFormat="false" ht="15" hidden="false" customHeight="false" outlineLevel="0" collapsed="false">
      <c r="B10" s="0" t="s">
        <v>41</v>
      </c>
      <c r="C10" s="1" t="n">
        <v>46028.4722222222</v>
      </c>
      <c r="D10" s="1" t="n">
        <v>46028.4791666667</v>
      </c>
      <c r="E10" s="1" t="n">
        <v>46028.4805555556</v>
      </c>
      <c r="F10" s="1" t="n">
        <v>46028.5069444444</v>
      </c>
      <c r="G10" s="1" t="n">
        <v>46028.5208333333</v>
      </c>
      <c r="H10" s="1" t="n">
        <v>46028.5416666667</v>
      </c>
      <c r="I10" s="0" t="n">
        <v>1.67</v>
      </c>
      <c r="J10" s="1" t="n">
        <v>46028.5486111111</v>
      </c>
      <c r="K10" s="6" t="n">
        <f aca="false">C11-H10</f>
        <v>0.03125</v>
      </c>
      <c r="L10" s="7" t="n">
        <f aca="false">HOUR(K10)</f>
        <v>0</v>
      </c>
      <c r="M10" s="7" t="n">
        <f aca="false">MINUTE(K10)</f>
        <v>45</v>
      </c>
      <c r="N10" s="7" t="n">
        <f aca="false">L10*60+M10</f>
        <v>45</v>
      </c>
    </row>
    <row r="11" customFormat="false" ht="15" hidden="false" customHeight="false" outlineLevel="0" collapsed="false">
      <c r="B11" s="0" t="s">
        <v>41</v>
      </c>
      <c r="C11" s="1" t="n">
        <v>46028.5729166667</v>
      </c>
      <c r="D11" s="1" t="n">
        <v>46028.5763888889</v>
      </c>
      <c r="E11" s="1" t="n">
        <v>46028.5902777778</v>
      </c>
      <c r="F11" s="1" t="n">
        <v>46028.6631944444</v>
      </c>
      <c r="G11" s="1" t="n">
        <v>46028.7319444444</v>
      </c>
      <c r="H11" s="1" t="n">
        <v>46028.7326388889</v>
      </c>
      <c r="I11" s="0" t="n">
        <v>3.83</v>
      </c>
      <c r="J11" s="1" t="n">
        <v>46028.7333333333</v>
      </c>
      <c r="K11" s="6" t="n">
        <f aca="false">C12-H11</f>
        <v>0.517361111109494</v>
      </c>
      <c r="L11" s="7" t="n">
        <f aca="false">HOUR(K11)</f>
        <v>12</v>
      </c>
      <c r="M11" s="7" t="n">
        <f aca="false">MINUTE(K11)</f>
        <v>24</v>
      </c>
      <c r="N11" s="7" t="n">
        <f aca="false">L11*60+M11</f>
        <v>744</v>
      </c>
    </row>
    <row r="12" customFormat="false" ht="15" hidden="false" customHeight="false" outlineLevel="0" collapsed="false">
      <c r="B12" s="0" t="s">
        <v>41</v>
      </c>
      <c r="C12" s="1" t="n">
        <v>46029.25</v>
      </c>
      <c r="D12" s="1" t="n">
        <v>46029.2770833333</v>
      </c>
      <c r="E12" s="1" t="n">
        <v>46029.2777777778</v>
      </c>
      <c r="F12" s="1" t="n">
        <v>46029.3194444444</v>
      </c>
      <c r="G12" s="1" t="n">
        <v>46029.3229166667</v>
      </c>
      <c r="H12" s="1" t="n">
        <v>46029.3263888889</v>
      </c>
      <c r="I12" s="0" t="n">
        <v>1.83</v>
      </c>
      <c r="J12" s="1" t="n">
        <v>46029.3333333333</v>
      </c>
      <c r="K12" s="6" t="n">
        <f aca="false">C13-H12</f>
        <v>0.336805555554747</v>
      </c>
      <c r="L12" s="7" t="n">
        <f aca="false">HOUR(K12)</f>
        <v>8</v>
      </c>
      <c r="M12" s="7" t="n">
        <f aca="false">MINUTE(K12)</f>
        <v>4</v>
      </c>
      <c r="N12" s="7" t="n">
        <f aca="false">L12*60+M12</f>
        <v>484</v>
      </c>
    </row>
    <row r="13" customFormat="false" ht="15" hidden="false" customHeight="false" outlineLevel="0" collapsed="false">
      <c r="B13" s="0" t="s">
        <v>41</v>
      </c>
      <c r="C13" s="1" t="n">
        <v>46029.6631944444</v>
      </c>
      <c r="D13" s="1" t="n">
        <v>46029.6701388889</v>
      </c>
      <c r="E13" s="1" t="n">
        <v>46029.6805555556</v>
      </c>
      <c r="F13" s="1" t="n">
        <v>46029.7152777778</v>
      </c>
      <c r="G13" s="1" t="n">
        <v>46029.7222222222</v>
      </c>
      <c r="H13" s="1" t="n">
        <v>46029.7291666667</v>
      </c>
      <c r="I13" s="0" t="n">
        <v>1.58</v>
      </c>
      <c r="J13" s="1" t="n">
        <v>46029.7361111111</v>
      </c>
      <c r="K13" s="6" t="n">
        <f aca="false">C14-H13</f>
        <v>0.565972222226264</v>
      </c>
      <c r="L13" s="7" t="n">
        <f aca="false">HOUR(K13)</f>
        <v>13</v>
      </c>
      <c r="M13" s="7" t="n">
        <f aca="false">MINUTE(K13)</f>
        <v>35</v>
      </c>
      <c r="N13" s="7" t="n">
        <f aca="false">L13*60+M13</f>
        <v>815</v>
      </c>
    </row>
    <row r="14" customFormat="false" ht="15" hidden="false" customHeight="false" outlineLevel="0" collapsed="false">
      <c r="B14" s="0" t="s">
        <v>41</v>
      </c>
      <c r="C14" s="1" t="n">
        <v>46030.2951388889</v>
      </c>
      <c r="D14" s="1" t="n">
        <v>46030.3263888889</v>
      </c>
      <c r="E14" s="1" t="n">
        <v>46030.3402777778</v>
      </c>
      <c r="F14" s="1" t="n">
        <v>46030.3784722222</v>
      </c>
      <c r="G14" s="1" t="n">
        <v>46030.3854166667</v>
      </c>
      <c r="H14" s="1" t="n">
        <v>46030.3888888889</v>
      </c>
      <c r="I14" s="0" t="n">
        <v>2.25</v>
      </c>
      <c r="J14" s="1" t="n">
        <v>46030.3958333333</v>
      </c>
      <c r="K14" s="6" t="n">
        <f aca="false">C15-H14</f>
        <v>0.222222222218988</v>
      </c>
      <c r="L14" s="7" t="n">
        <f aca="false">HOUR(K14)</f>
        <v>5</v>
      </c>
      <c r="M14" s="7" t="n">
        <f aca="false">MINUTE(K14)</f>
        <v>19</v>
      </c>
      <c r="N14" s="7" t="n">
        <f aca="false">L14*60+M14</f>
        <v>319</v>
      </c>
    </row>
    <row r="15" customFormat="false" ht="15" hidden="false" customHeight="false" outlineLevel="0" collapsed="false">
      <c r="B15" s="0" t="s">
        <v>41</v>
      </c>
      <c r="C15" s="1" t="n">
        <v>46030.6111111111</v>
      </c>
      <c r="D15" s="1" t="n">
        <v>46030.6354166667</v>
      </c>
      <c r="E15" s="1" t="n">
        <v>46030.6631944444</v>
      </c>
      <c r="F15" s="1" t="n">
        <v>46030.7048611111</v>
      </c>
      <c r="G15" s="1" t="n">
        <v>46030.7118055556</v>
      </c>
      <c r="H15" s="1" t="n">
        <v>46030.7256944444</v>
      </c>
      <c r="I15" s="0" t="n">
        <v>2.75</v>
      </c>
      <c r="J15" s="1" t="n">
        <v>46030.7326388889</v>
      </c>
      <c r="K15" s="6" t="n">
        <f aca="false">C16-H15</f>
        <v>0.621527777773736</v>
      </c>
      <c r="L15" s="7" t="n">
        <f aca="false">HOUR(K15)</f>
        <v>14</v>
      </c>
      <c r="M15" s="7" t="n">
        <f aca="false">MINUTE(K15)</f>
        <v>54</v>
      </c>
      <c r="N15" s="7" t="n">
        <f aca="false">L15*60+M15</f>
        <v>894</v>
      </c>
    </row>
    <row r="16" customFormat="false" ht="15" hidden="false" customHeight="false" outlineLevel="0" collapsed="false">
      <c r="B16" s="0" t="s">
        <v>41</v>
      </c>
      <c r="C16" s="1" t="n">
        <v>46031.3472222222</v>
      </c>
      <c r="D16" s="1" t="n">
        <v>46031.3680555556</v>
      </c>
      <c r="E16" s="1" t="n">
        <v>46031.4027777778</v>
      </c>
      <c r="F16" s="1" t="n">
        <v>46031.4951388889</v>
      </c>
      <c r="G16" s="1" t="n">
        <v>46031.5020833333</v>
      </c>
      <c r="H16" s="1" t="n">
        <v>46031.5138888889</v>
      </c>
      <c r="I16" s="0" t="n">
        <v>4</v>
      </c>
      <c r="J16" s="1" t="n">
        <v>46031.5208333333</v>
      </c>
      <c r="K16" s="6" t="n">
        <f aca="false">C17-H16</f>
        <v>0.125</v>
      </c>
      <c r="L16" s="7" t="n">
        <f aca="false">HOUR(K16)</f>
        <v>3</v>
      </c>
      <c r="M16" s="7" t="n">
        <f aca="false">MINUTE(K16)</f>
        <v>0</v>
      </c>
      <c r="N16" s="7" t="n">
        <f aca="false">L16*60+M16</f>
        <v>180</v>
      </c>
    </row>
    <row r="17" customFormat="false" ht="15" hidden="false" customHeight="false" outlineLevel="0" collapsed="false">
      <c r="B17" s="0" t="s">
        <v>41</v>
      </c>
      <c r="C17" s="1" t="n">
        <v>46031.6388888889</v>
      </c>
      <c r="D17" s="1" t="n">
        <v>46031.6458333333</v>
      </c>
      <c r="E17" s="1" t="n">
        <v>46031.6909722222</v>
      </c>
      <c r="F17" s="1" t="n">
        <v>46031.84375</v>
      </c>
      <c r="G17" s="1" t="n">
        <v>46031.8888888889</v>
      </c>
      <c r="H17" s="1" t="n">
        <v>46031.8986111111</v>
      </c>
      <c r="I17" s="0" t="n">
        <v>6.23</v>
      </c>
      <c r="J17" s="1" t="n">
        <v>46031.9055555556</v>
      </c>
      <c r="K17" s="6" t="n">
        <f aca="false">C18-H17</f>
        <v>2.45902777778247</v>
      </c>
      <c r="L17" s="7" t="n">
        <f aca="false">HOUR(K17)</f>
        <v>11</v>
      </c>
      <c r="M17" s="7" t="n">
        <f aca="false">MINUTE(K17)</f>
        <v>1</v>
      </c>
      <c r="N17" s="7" t="n">
        <f aca="false">L17*60+M17</f>
        <v>661</v>
      </c>
    </row>
    <row r="18" customFormat="false" ht="15" hidden="false" customHeight="false" outlineLevel="0" collapsed="false">
      <c r="B18" s="0" t="s">
        <v>41</v>
      </c>
      <c r="C18" s="1" t="n">
        <v>46034.3576388889</v>
      </c>
      <c r="D18" s="1" t="n">
        <v>46034.3645833333</v>
      </c>
      <c r="E18" s="1" t="n">
        <v>46034.3888888889</v>
      </c>
      <c r="F18" s="1" t="n">
        <v>46034.4236111111</v>
      </c>
      <c r="G18" s="1" t="n">
        <v>46034.4375</v>
      </c>
      <c r="H18" s="1" t="n">
        <v>46034.4444444444</v>
      </c>
      <c r="I18" s="0" t="n">
        <v>2.08</v>
      </c>
      <c r="J18" s="1" t="n">
        <v>46034.4513888889</v>
      </c>
      <c r="K18" s="6" t="n">
        <f aca="false">C19-H18</f>
        <v>0.0277777777737356</v>
      </c>
      <c r="L18" s="7" t="n">
        <f aca="false">HOUR(K18)</f>
        <v>0</v>
      </c>
      <c r="M18" s="7" t="n">
        <f aca="false">MINUTE(K18)</f>
        <v>39</v>
      </c>
      <c r="N18" s="7" t="n">
        <f aca="false">L18*60+M18</f>
        <v>39</v>
      </c>
    </row>
    <row r="19" customFormat="false" ht="15" hidden="false" customHeight="false" outlineLevel="0" collapsed="false">
      <c r="B19" s="0" t="s">
        <v>41</v>
      </c>
      <c r="C19" s="1" t="n">
        <v>46034.4722222222</v>
      </c>
      <c r="D19" s="1" t="n">
        <v>46034.4826388889</v>
      </c>
      <c r="E19" s="1" t="n">
        <v>46034.4861111111</v>
      </c>
      <c r="F19" s="1" t="n">
        <v>46034.5</v>
      </c>
      <c r="G19" s="1" t="n">
        <v>46034.5069444444</v>
      </c>
      <c r="H19" s="1" t="n">
        <v>46034.5083333333</v>
      </c>
      <c r="I19" s="0" t="n">
        <v>0.87</v>
      </c>
      <c r="J19" s="1" t="n">
        <v>46034.5090277778</v>
      </c>
      <c r="K19" s="6" t="n">
        <f aca="false">C20-H19</f>
        <v>0.814583333332848</v>
      </c>
      <c r="L19" s="7" t="n">
        <f aca="false">HOUR(K19)</f>
        <v>19</v>
      </c>
      <c r="M19" s="7" t="n">
        <f aca="false">MINUTE(K19)</f>
        <v>32</v>
      </c>
      <c r="N19" s="7" t="n">
        <f aca="false">L19*60+M19</f>
        <v>1172</v>
      </c>
    </row>
    <row r="20" customFormat="false" ht="15" hidden="false" customHeight="false" outlineLevel="0" collapsed="false">
      <c r="B20" s="0" t="s">
        <v>41</v>
      </c>
      <c r="C20" s="1" t="n">
        <v>46035.3229166667</v>
      </c>
      <c r="D20" s="1" t="n">
        <v>46035.3263888889</v>
      </c>
      <c r="E20" s="1" t="n">
        <v>46035.3333333333</v>
      </c>
      <c r="F20" s="1" t="n">
        <v>46035.3368055556</v>
      </c>
      <c r="G20" s="1" t="n">
        <v>46035.3402777778</v>
      </c>
      <c r="H20" s="1" t="n">
        <v>46035.34375</v>
      </c>
      <c r="I20" s="0" t="n">
        <v>0.5</v>
      </c>
      <c r="J20" s="1" t="n">
        <v>46035.3506944444</v>
      </c>
      <c r="K20" s="6" t="n">
        <f aca="false">C21-H20</f>
        <v>0.0277777777810115</v>
      </c>
      <c r="L20" s="7" t="n">
        <f aca="false">HOUR(K20)</f>
        <v>0</v>
      </c>
      <c r="M20" s="7" t="n">
        <f aca="false">MINUTE(K20)</f>
        <v>40</v>
      </c>
      <c r="N20" s="7" t="n">
        <f aca="false">L20*60+M20</f>
        <v>40</v>
      </c>
    </row>
    <row r="21" customFormat="false" ht="15" hidden="false" customHeight="false" outlineLevel="0" collapsed="false">
      <c r="B21" s="0" t="s">
        <v>41</v>
      </c>
      <c r="C21" s="1" t="n">
        <v>46035.3715277778</v>
      </c>
      <c r="D21" s="1" t="n">
        <v>46035.3784722222</v>
      </c>
      <c r="E21" s="1" t="n">
        <v>46035.3819444444</v>
      </c>
      <c r="F21" s="1" t="n">
        <v>46035.3888888889</v>
      </c>
      <c r="G21" s="1" t="n">
        <v>46035.3923611111</v>
      </c>
      <c r="H21" s="1" t="n">
        <v>46035.3958333333</v>
      </c>
      <c r="I21" s="0" t="n">
        <v>0.58</v>
      </c>
      <c r="J21" s="1" t="n">
        <v>46035.3965277778</v>
      </c>
      <c r="K21" s="6" t="n">
        <f aca="false">C22-H21</f>
        <v>0.0486111111094942</v>
      </c>
      <c r="L21" s="7" t="n">
        <f aca="false">HOUR(K21)</f>
        <v>1</v>
      </c>
      <c r="M21" s="7" t="n">
        <f aca="false">MINUTE(K21)</f>
        <v>9</v>
      </c>
      <c r="N21" s="7" t="n">
        <f aca="false">L21*60+M21</f>
        <v>69</v>
      </c>
    </row>
    <row r="22" customFormat="false" ht="15" hidden="false" customHeight="false" outlineLevel="0" collapsed="false">
      <c r="B22" s="0" t="s">
        <v>41</v>
      </c>
      <c r="C22" s="1" t="n">
        <v>46035.4444444444</v>
      </c>
      <c r="D22" s="1" t="n">
        <v>46035.4513888889</v>
      </c>
      <c r="E22" s="1" t="n">
        <v>46035.4583333333</v>
      </c>
      <c r="F22" s="1" t="n">
        <v>46035.4652777778</v>
      </c>
      <c r="G22" s="1" t="n">
        <v>46035.4722222222</v>
      </c>
      <c r="H22" s="1" t="n">
        <v>46035.4861111111</v>
      </c>
      <c r="I22" s="0" t="n">
        <v>1</v>
      </c>
      <c r="J22" s="1" t="n">
        <v>46035.4930555556</v>
      </c>
      <c r="K22" s="6" t="n">
        <f aca="false">C23-H22</f>
        <v>0.0868055555547471</v>
      </c>
      <c r="L22" s="7" t="n">
        <f aca="false">HOUR(K22)</f>
        <v>2</v>
      </c>
      <c r="M22" s="7" t="n">
        <f aca="false">MINUTE(K22)</f>
        <v>4</v>
      </c>
      <c r="N22" s="7" t="n">
        <f aca="false">L22*60+M22</f>
        <v>124</v>
      </c>
    </row>
    <row r="23" customFormat="false" ht="15" hidden="true" customHeight="false" outlineLevel="0" collapsed="false">
      <c r="B23" s="0" t="s">
        <v>41</v>
      </c>
      <c r="C23" s="1" t="n">
        <v>46035.5729166667</v>
      </c>
      <c r="D23" s="1" t="n">
        <v>46035.5763888889</v>
      </c>
      <c r="E23" s="1" t="n">
        <v>46035.6041666667</v>
      </c>
      <c r="F23" s="1" t="n">
        <v>46035.7548611111</v>
      </c>
      <c r="G23" s="1" t="n">
        <v>46035.8020833333</v>
      </c>
      <c r="H23" s="1" t="n">
        <v>46035.875</v>
      </c>
      <c r="I23" s="0" t="n">
        <v>7.25</v>
      </c>
      <c r="J23" s="1" t="n">
        <v>46035.8819444444</v>
      </c>
      <c r="K23" s="6" t="n">
        <f aca="false">C24-H23</f>
        <v>-0.208333333335759</v>
      </c>
      <c r="L23" s="7" t="n">
        <f aca="false">HOUR(K23)</f>
        <v>18</v>
      </c>
      <c r="M23" s="7" t="n">
        <f aca="false">MINUTE(K23)</f>
        <v>59</v>
      </c>
      <c r="N23" s="7" t="n">
        <f aca="false">L23*60+M23</f>
        <v>1139</v>
      </c>
    </row>
    <row r="24" customFormat="false" ht="15" hidden="false" customHeight="false" outlineLevel="0" collapsed="false">
      <c r="B24" s="0" t="s">
        <v>41</v>
      </c>
      <c r="C24" s="1" t="n">
        <v>46035.6666666667</v>
      </c>
      <c r="D24" s="1" t="n">
        <v>46035.6875</v>
      </c>
      <c r="E24" s="1" t="n">
        <v>46035.7083333333</v>
      </c>
      <c r="F24" s="1" t="n">
        <v>46035.7916666667</v>
      </c>
      <c r="G24" s="1" t="n">
        <v>46035.7986111111</v>
      </c>
      <c r="H24" s="1" t="n">
        <v>46035.8125</v>
      </c>
      <c r="I24" s="0" t="n">
        <v>3.5</v>
      </c>
      <c r="J24" s="1" t="n">
        <v>46035.8131944445</v>
      </c>
      <c r="K24" s="6" t="n">
        <f aca="false">C25-H24</f>
        <v>0.6875</v>
      </c>
      <c r="L24" s="7" t="n">
        <f aca="false">HOUR(K24)</f>
        <v>16</v>
      </c>
      <c r="M24" s="7" t="n">
        <f aca="false">MINUTE(K24)</f>
        <v>30</v>
      </c>
      <c r="N24" s="7" t="n">
        <f aca="false">L24*60+M24</f>
        <v>990</v>
      </c>
    </row>
    <row r="25" customFormat="false" ht="15" hidden="false" customHeight="false" outlineLevel="0" collapsed="false">
      <c r="B25" s="0" t="s">
        <v>41</v>
      </c>
      <c r="C25" s="1" t="n">
        <v>46036.5</v>
      </c>
      <c r="D25" s="1" t="n">
        <v>46036.5069444444</v>
      </c>
      <c r="E25" s="1" t="n">
        <v>46036.5138888889</v>
      </c>
      <c r="F25" s="1" t="n">
        <v>46036.6180555556</v>
      </c>
      <c r="G25" s="1" t="n">
        <v>46036.6388888889</v>
      </c>
      <c r="H25" s="1" t="n">
        <v>46036.6458333333</v>
      </c>
      <c r="I25" s="0" t="n">
        <v>3.5</v>
      </c>
      <c r="J25" s="1" t="n">
        <v>46036.6493055556</v>
      </c>
      <c r="K25" s="6" t="n">
        <f aca="false">C26-H25</f>
        <v>0.0729166666642414</v>
      </c>
      <c r="L25" s="7" t="n">
        <f aca="false">HOUR(K25)</f>
        <v>1</v>
      </c>
      <c r="M25" s="7" t="n">
        <f aca="false">MINUTE(K25)</f>
        <v>44</v>
      </c>
      <c r="N25" s="7" t="n">
        <f aca="false">L25*60+M25</f>
        <v>104</v>
      </c>
    </row>
    <row r="26" customFormat="false" ht="15" hidden="false" customHeight="false" outlineLevel="0" collapsed="false">
      <c r="B26" s="0" t="s">
        <v>41</v>
      </c>
      <c r="C26" s="1" t="n">
        <v>46036.71875</v>
      </c>
      <c r="D26" s="1" t="n">
        <v>46036.7673611111</v>
      </c>
      <c r="E26" s="1" t="n">
        <v>46036.7743055556</v>
      </c>
      <c r="F26" s="1" t="n">
        <v>46036.8055555556</v>
      </c>
      <c r="G26" s="1" t="n">
        <v>46036.8125</v>
      </c>
      <c r="H26" s="1" t="n">
        <v>46036.8194444444</v>
      </c>
      <c r="I26" s="0" t="n">
        <v>2.42</v>
      </c>
      <c r="J26" s="1" t="n">
        <v>46036.8263888889</v>
      </c>
      <c r="K26" s="6" t="n">
        <f aca="false">C27-H26</f>
        <v>0.461805555554747</v>
      </c>
      <c r="L26" s="7" t="n">
        <f aca="false">HOUR(K26)</f>
        <v>11</v>
      </c>
      <c r="M26" s="7" t="n">
        <f aca="false">MINUTE(K26)</f>
        <v>4</v>
      </c>
      <c r="N26" s="7" t="n">
        <f aca="false">L26*60+M26</f>
        <v>664</v>
      </c>
    </row>
    <row r="27" customFormat="false" ht="15" hidden="false" customHeight="false" outlineLevel="0" collapsed="false">
      <c r="B27" s="0" t="s">
        <v>41</v>
      </c>
      <c r="C27" s="1" t="n">
        <v>46037.28125</v>
      </c>
      <c r="D27" s="1" t="n">
        <v>46037.3263888889</v>
      </c>
      <c r="E27" s="1" t="n">
        <v>46037.3368055556</v>
      </c>
      <c r="F27" s="1" t="n">
        <v>46037.35625</v>
      </c>
      <c r="G27" s="1" t="n">
        <v>46037.3631944444</v>
      </c>
      <c r="H27" s="1" t="n">
        <v>46037.3645833333</v>
      </c>
      <c r="I27" s="0" t="n">
        <v>2</v>
      </c>
      <c r="J27" s="1" t="n">
        <v>46037.3715277778</v>
      </c>
      <c r="K27" s="6" t="n">
        <f aca="false">C28-H27</f>
        <v>0.0694444444452529</v>
      </c>
      <c r="L27" s="7" t="n">
        <f aca="false">HOUR(K27)</f>
        <v>1</v>
      </c>
      <c r="M27" s="7" t="n">
        <f aca="false">MINUTE(K27)</f>
        <v>40</v>
      </c>
      <c r="N27" s="7" t="n">
        <f aca="false">L27*60+M27</f>
        <v>100</v>
      </c>
    </row>
    <row r="28" customFormat="false" ht="15" hidden="true" customHeight="false" outlineLevel="0" collapsed="false">
      <c r="B28" s="0" t="s">
        <v>41</v>
      </c>
      <c r="C28" s="1" t="n">
        <v>46037.4340277778</v>
      </c>
      <c r="D28" s="1" t="n">
        <v>46037.4444444444</v>
      </c>
      <c r="E28" s="1" t="n">
        <v>46037.4513888889</v>
      </c>
      <c r="F28" s="1" t="n">
        <v>46037.5</v>
      </c>
      <c r="G28" s="1" t="n">
        <v>46037.5069444444</v>
      </c>
      <c r="H28" s="1" t="n">
        <v>46037.5208333333</v>
      </c>
      <c r="I28" s="0" t="n">
        <v>2.08</v>
      </c>
      <c r="J28" s="1" t="n">
        <v>46037.5277777778</v>
      </c>
      <c r="K28" s="6" t="n">
        <f aca="false">C29-H28</f>
        <v>0</v>
      </c>
      <c r="L28" s="7" t="n">
        <f aca="false">HOUR(K28)</f>
        <v>0</v>
      </c>
      <c r="M28" s="7" t="n">
        <f aca="false">MINUTE(K28)</f>
        <v>0</v>
      </c>
      <c r="N28" s="7" t="n">
        <f aca="false">L28*60+M28</f>
        <v>0</v>
      </c>
    </row>
    <row r="29" customFormat="false" ht="15" hidden="true" customHeight="false" outlineLevel="0" collapsed="false">
      <c r="B29" s="0" t="s">
        <v>41</v>
      </c>
      <c r="C29" s="1" t="n">
        <v>46037.5208333333</v>
      </c>
      <c r="D29" s="1" t="n">
        <v>46037.5277777778</v>
      </c>
      <c r="E29" s="1" t="n">
        <v>46037.5833333333</v>
      </c>
      <c r="F29" s="1" t="n">
        <v>46037.6138888889</v>
      </c>
      <c r="G29" s="1" t="n">
        <v>46037.6208333333</v>
      </c>
      <c r="H29" s="1" t="n">
        <v>46037.6388888889</v>
      </c>
      <c r="I29" s="0" t="n">
        <v>2.82</v>
      </c>
      <c r="J29" s="1" t="n">
        <v>46037.6458333333</v>
      </c>
      <c r="K29" s="6" t="n">
        <f aca="false">C30-H29</f>
        <v>-0.00555555555911269</v>
      </c>
      <c r="L29" s="7" t="n">
        <f aca="false">HOUR(K29)</f>
        <v>23</v>
      </c>
      <c r="M29" s="7" t="n">
        <f aca="false">MINUTE(K29)</f>
        <v>51</v>
      </c>
      <c r="N29" s="7" t="n">
        <f aca="false">L29*60+M29</f>
        <v>1431</v>
      </c>
    </row>
    <row r="30" customFormat="false" ht="15" hidden="true" customHeight="false" outlineLevel="0" collapsed="false">
      <c r="B30" s="0" t="s">
        <v>41</v>
      </c>
      <c r="C30" s="1" t="n">
        <v>46037.6333333333</v>
      </c>
      <c r="D30" s="1" t="n">
        <v>46037.6402777778</v>
      </c>
      <c r="E30" s="1" t="n">
        <v>46037.6493055556</v>
      </c>
      <c r="F30" s="1" t="n">
        <v>46037.7013888889</v>
      </c>
      <c r="G30" s="1" t="n">
        <v>46037.7083333333</v>
      </c>
      <c r="H30" s="1" t="n">
        <v>46037.7152777778</v>
      </c>
      <c r="I30" s="0" t="n">
        <v>1.97</v>
      </c>
      <c r="J30" s="1" t="n">
        <v>46037.7222222222</v>
      </c>
      <c r="K30" s="6" t="n">
        <f aca="false">C31-H30</f>
        <v>-0.0416666666715173</v>
      </c>
      <c r="L30" s="7" t="n">
        <f aca="false">HOUR(K30)</f>
        <v>22</v>
      </c>
      <c r="M30" s="7" t="n">
        <f aca="false">MINUTE(K30)</f>
        <v>59</v>
      </c>
      <c r="N30" s="7" t="n">
        <f aca="false">L30*60+M30</f>
        <v>1379</v>
      </c>
    </row>
    <row r="31" customFormat="false" ht="15" hidden="false" customHeight="false" outlineLevel="0" collapsed="false">
      <c r="B31" s="0" t="s">
        <v>41</v>
      </c>
      <c r="C31" s="1" t="n">
        <v>46037.6736111111</v>
      </c>
      <c r="D31" s="1" t="n">
        <v>46037.6805555556</v>
      </c>
      <c r="E31" s="1" t="n">
        <v>46037.6840277778</v>
      </c>
      <c r="F31" s="1" t="n">
        <v>46037.7166666667</v>
      </c>
      <c r="G31" s="1" t="n">
        <v>46037.7236111111</v>
      </c>
      <c r="H31" s="1" t="n">
        <v>46037.7256944444</v>
      </c>
      <c r="I31" s="0" t="n">
        <v>1.25</v>
      </c>
      <c r="J31" s="1" t="n">
        <v>46037.7326388889</v>
      </c>
      <c r="K31" s="6" t="n">
        <f aca="false">C32-H31</f>
        <v>0.631944444445253</v>
      </c>
      <c r="L31" s="7" t="n">
        <f aca="false">HOUR(K31)</f>
        <v>15</v>
      </c>
      <c r="M31" s="7" t="n">
        <f aca="false">MINUTE(K31)</f>
        <v>10</v>
      </c>
      <c r="N31" s="7" t="n">
        <f aca="false">L31*60+M31</f>
        <v>910</v>
      </c>
    </row>
    <row r="32" customFormat="false" ht="15" hidden="false" customHeight="false" outlineLevel="0" collapsed="false">
      <c r="B32" s="0" t="s">
        <v>41</v>
      </c>
      <c r="C32" s="1" t="n">
        <v>46038.3576388889</v>
      </c>
      <c r="D32" s="1" t="n">
        <v>46038.3819444444</v>
      </c>
      <c r="E32" s="1" t="n">
        <v>46038.3993055556</v>
      </c>
      <c r="F32" s="1" t="n">
        <v>46038.46875</v>
      </c>
      <c r="G32" s="1" t="n">
        <v>46038.4694444445</v>
      </c>
      <c r="H32" s="1" t="n">
        <v>46038.4722222222</v>
      </c>
      <c r="I32" s="0" t="n">
        <v>2.75</v>
      </c>
      <c r="J32" s="1" t="n">
        <v>46038.4791666667</v>
      </c>
      <c r="K32" s="6" t="n">
        <f aca="false">C33-H32</f>
        <v>2.80902777778101</v>
      </c>
      <c r="L32" s="7" t="n">
        <f aca="false">HOUR(K32)</f>
        <v>19</v>
      </c>
      <c r="M32" s="7" t="n">
        <f aca="false">MINUTE(K32)</f>
        <v>25</v>
      </c>
      <c r="N32" s="7" t="n">
        <f aca="false">L32*60+M32</f>
        <v>1165</v>
      </c>
    </row>
    <row r="33" customFormat="false" ht="15" hidden="false" customHeight="false" outlineLevel="0" collapsed="false">
      <c r="B33" s="0" t="s">
        <v>41</v>
      </c>
      <c r="C33" s="1" t="n">
        <v>46041.28125</v>
      </c>
      <c r="D33" s="1" t="n">
        <v>46041.3229166667</v>
      </c>
      <c r="E33" s="1" t="n">
        <v>46041.3472222222</v>
      </c>
      <c r="F33" s="1" t="n">
        <v>46041.4201388889</v>
      </c>
      <c r="G33" s="1" t="n">
        <v>46041.4270833333</v>
      </c>
      <c r="H33" s="1" t="n">
        <v>46041.4444444444</v>
      </c>
      <c r="I33" s="0" t="n">
        <v>3.92</v>
      </c>
      <c r="J33" s="1" t="n">
        <v>46041.4513888889</v>
      </c>
      <c r="K33" s="6" t="n">
        <f aca="false">C34-H33</f>
        <v>0.0416666666642414</v>
      </c>
      <c r="L33" s="7" t="n">
        <f aca="false">HOUR(K33)</f>
        <v>0</v>
      </c>
      <c r="M33" s="7" t="n">
        <f aca="false">MINUTE(K33)</f>
        <v>59</v>
      </c>
      <c r="N33" s="7" t="n">
        <f aca="false">L33*60+M33</f>
        <v>59</v>
      </c>
    </row>
    <row r="34" customFormat="false" ht="15" hidden="false" customHeight="false" outlineLevel="0" collapsed="false">
      <c r="B34" s="0" t="s">
        <v>41</v>
      </c>
      <c r="C34" s="1" t="n">
        <v>46041.4861111111</v>
      </c>
      <c r="D34" s="1" t="n">
        <v>46041.4930555556</v>
      </c>
      <c r="E34" s="1" t="n">
        <v>46041.5034722222</v>
      </c>
      <c r="F34" s="1" t="n">
        <v>46041.5416666667</v>
      </c>
      <c r="G34" s="1" t="n">
        <v>46041.5486111111</v>
      </c>
      <c r="H34" s="1" t="n">
        <v>46041.5625</v>
      </c>
      <c r="I34" s="0" t="n">
        <v>1.83</v>
      </c>
      <c r="J34" s="1" t="n">
        <v>46041.5694444444</v>
      </c>
      <c r="K34" s="6" t="n">
        <f aca="false">C35-H34</f>
        <v>0.0555555555547471</v>
      </c>
      <c r="L34" s="7" t="n">
        <f aca="false">HOUR(K34)</f>
        <v>1</v>
      </c>
      <c r="M34" s="7" t="n">
        <f aca="false">MINUTE(K34)</f>
        <v>19</v>
      </c>
      <c r="N34" s="7" t="n">
        <f aca="false">L34*60+M34</f>
        <v>79</v>
      </c>
    </row>
    <row r="35" customFormat="false" ht="15" hidden="false" customHeight="false" outlineLevel="0" collapsed="false">
      <c r="B35" s="0" t="s">
        <v>41</v>
      </c>
      <c r="C35" s="1" t="n">
        <v>46041.6180555556</v>
      </c>
      <c r="D35" s="1" t="n">
        <v>46041.6388888889</v>
      </c>
      <c r="E35" s="1" t="n">
        <v>46041.65625</v>
      </c>
      <c r="F35" s="1" t="n">
        <v>46041.8270833333</v>
      </c>
      <c r="G35" s="1" t="n">
        <v>46041.8340277778</v>
      </c>
      <c r="H35" s="1" t="n">
        <v>46041.8923611111</v>
      </c>
      <c r="I35" s="0" t="n">
        <v>6.58</v>
      </c>
      <c r="J35" s="1" t="n">
        <v>46041.8993055556</v>
      </c>
      <c r="K35" s="6" t="n">
        <f aca="false">C36-H35</f>
        <v>0.545138888890506</v>
      </c>
      <c r="L35" s="7" t="n">
        <f aca="false">HOUR(K35)</f>
        <v>13</v>
      </c>
      <c r="M35" s="7" t="n">
        <f aca="false">MINUTE(K35)</f>
        <v>5</v>
      </c>
      <c r="N35" s="7" t="n">
        <f aca="false">L35*60+M35</f>
        <v>785</v>
      </c>
    </row>
    <row r="36" customFormat="false" ht="15" hidden="false" customHeight="false" outlineLevel="0" collapsed="false">
      <c r="B36" s="0" t="s">
        <v>41</v>
      </c>
      <c r="C36" s="1" t="n">
        <v>46042.4375</v>
      </c>
      <c r="D36" s="1" t="n">
        <v>46042.4444444444</v>
      </c>
      <c r="E36" s="1" t="n">
        <v>46042.4513888889</v>
      </c>
      <c r="F36" s="1" t="n">
        <v>46042.46875</v>
      </c>
      <c r="G36" s="1" t="n">
        <v>46042.4756944444</v>
      </c>
      <c r="H36" s="1" t="n">
        <v>46042.4923611111</v>
      </c>
      <c r="I36" s="0" t="n">
        <v>1.32</v>
      </c>
      <c r="J36" s="1" t="n">
        <v>46042.4930555556</v>
      </c>
      <c r="K36" s="6" t="n">
        <f aca="false">C37-H36</f>
        <v>0.0423611111109494</v>
      </c>
      <c r="L36" s="7" t="n">
        <f aca="false">HOUR(K36)</f>
        <v>1</v>
      </c>
      <c r="M36" s="7" t="n">
        <f aca="false">MINUTE(K36)</f>
        <v>0</v>
      </c>
      <c r="N36" s="7" t="n">
        <f aca="false">L36*60+M36</f>
        <v>60</v>
      </c>
    </row>
    <row r="37" customFormat="false" ht="15" hidden="false" customHeight="false" outlineLevel="0" collapsed="false">
      <c r="B37" s="0" t="s">
        <v>41</v>
      </c>
      <c r="C37" s="1" t="n">
        <v>46042.5347222222</v>
      </c>
      <c r="D37" s="1" t="n">
        <v>46042.5486111111</v>
      </c>
      <c r="E37" s="1" t="n">
        <v>46042.5590277778</v>
      </c>
      <c r="F37" s="1" t="n">
        <v>46042.6111111111</v>
      </c>
      <c r="G37" s="1" t="n">
        <v>46042.625</v>
      </c>
      <c r="H37" s="1" t="n">
        <v>46042.6423611111</v>
      </c>
      <c r="I37" s="0" t="n">
        <v>2.58</v>
      </c>
      <c r="J37" s="1" t="n">
        <v>46042.6444444444</v>
      </c>
      <c r="K37" s="6" t="n">
        <f aca="false">C38-H37</f>
        <v>0.0437500000043656</v>
      </c>
      <c r="L37" s="7" t="n">
        <f aca="false">HOUR(K37)</f>
        <v>1</v>
      </c>
      <c r="M37" s="7" t="n">
        <f aca="false">MINUTE(K37)</f>
        <v>3</v>
      </c>
      <c r="N37" s="7" t="n">
        <f aca="false">L37*60+M37</f>
        <v>63</v>
      </c>
    </row>
    <row r="38" customFormat="false" ht="15" hidden="false" customHeight="false" outlineLevel="0" collapsed="false">
      <c r="B38" s="0" t="s">
        <v>41</v>
      </c>
      <c r="C38" s="1" t="n">
        <v>46042.6861111111</v>
      </c>
      <c r="D38" s="1" t="n">
        <v>46042.6909722222</v>
      </c>
      <c r="E38" s="1" t="n">
        <v>46042.7083333333</v>
      </c>
      <c r="F38" s="1" t="n">
        <v>46042.7291666667</v>
      </c>
      <c r="G38" s="1" t="n">
        <v>46042.7361111111</v>
      </c>
      <c r="H38" s="1" t="n">
        <v>46042.7430555556</v>
      </c>
      <c r="I38" s="0" t="n">
        <v>1.37</v>
      </c>
      <c r="J38" s="1" t="n">
        <v>46042.7458333333</v>
      </c>
      <c r="K38" s="6" t="n">
        <f aca="false">C39-H38</f>
        <v>0.576388888890506</v>
      </c>
      <c r="L38" s="7" t="n">
        <f aca="false">HOUR(K38)</f>
        <v>13</v>
      </c>
      <c r="M38" s="7" t="n">
        <f aca="false">MINUTE(K38)</f>
        <v>50</v>
      </c>
      <c r="N38" s="7" t="n">
        <f aca="false">L38*60+M38</f>
        <v>830</v>
      </c>
    </row>
    <row r="39" customFormat="false" ht="15" hidden="false" customHeight="false" outlineLevel="0" collapsed="false">
      <c r="B39" s="0" t="s">
        <v>41</v>
      </c>
      <c r="C39" s="1" t="n">
        <v>46043.3194444444</v>
      </c>
      <c r="D39" s="1" t="n">
        <v>46043.3333333333</v>
      </c>
      <c r="E39" s="1" t="n">
        <v>46043.3541666667</v>
      </c>
      <c r="F39" s="1" t="n">
        <v>46043.3958333333</v>
      </c>
      <c r="G39" s="1" t="n">
        <v>46043.4027777778</v>
      </c>
      <c r="H39" s="1" t="n">
        <v>46043.4236111111</v>
      </c>
      <c r="I39" s="0" t="n">
        <v>2.5</v>
      </c>
      <c r="J39" s="1" t="n">
        <v>46043.4305555556</v>
      </c>
      <c r="K39" s="6" t="n">
        <f aca="false">C40-H39</f>
        <v>0.0590277777810115</v>
      </c>
      <c r="L39" s="7" t="n">
        <f aca="false">HOUR(K39)</f>
        <v>1</v>
      </c>
      <c r="M39" s="7" t="n">
        <f aca="false">MINUTE(K39)</f>
        <v>25</v>
      </c>
      <c r="N39" s="7" t="n">
        <f aca="false">L39*60+M39</f>
        <v>85</v>
      </c>
    </row>
    <row r="40" customFormat="false" ht="15" hidden="false" customHeight="false" outlineLevel="0" collapsed="false">
      <c r="B40" s="0" t="s">
        <v>41</v>
      </c>
      <c r="C40" s="1" t="n">
        <v>46043.4826388889</v>
      </c>
      <c r="D40" s="1" t="n">
        <v>46043.5</v>
      </c>
      <c r="E40" s="1" t="n">
        <v>46043.5208333333</v>
      </c>
      <c r="F40" s="1" t="n">
        <v>46043.5416666667</v>
      </c>
      <c r="G40" s="1" t="n">
        <v>46043.5486111111</v>
      </c>
      <c r="H40" s="1" t="n">
        <v>46043.5625</v>
      </c>
      <c r="I40" s="0" t="n">
        <v>1.92</v>
      </c>
      <c r="J40" s="1" t="n">
        <v>46043.5694444444</v>
      </c>
      <c r="K40" s="6" t="n">
        <f aca="false">C41-H40</f>
        <v>0.840277777781012</v>
      </c>
      <c r="L40" s="7" t="n">
        <f aca="false">HOUR(K40)</f>
        <v>20</v>
      </c>
      <c r="M40" s="7" t="n">
        <f aca="false">MINUTE(K40)</f>
        <v>10</v>
      </c>
      <c r="N40" s="7" t="n">
        <f aca="false">L40*60+M40</f>
        <v>1210</v>
      </c>
    </row>
    <row r="41" customFormat="false" ht="15" hidden="false" customHeight="false" outlineLevel="0" collapsed="false">
      <c r="B41" s="0" t="s">
        <v>41</v>
      </c>
      <c r="C41" s="1" t="n">
        <v>46044.4027777778</v>
      </c>
      <c r="D41" s="1" t="n">
        <v>46044.4375</v>
      </c>
      <c r="E41" s="1" t="n">
        <v>46044.4583333333</v>
      </c>
      <c r="F41" s="1" t="n">
        <v>46044.5138888889</v>
      </c>
      <c r="G41" s="1" t="n">
        <v>46044.5173611111</v>
      </c>
      <c r="H41" s="1" t="n">
        <v>46044.5208333333</v>
      </c>
      <c r="I41" s="0" t="n">
        <v>2.83</v>
      </c>
      <c r="J41" s="1" t="n">
        <v>46044.5215277778</v>
      </c>
      <c r="K41" s="6" t="n">
        <f aca="false">C42-H41</f>
        <v>0.767361111109494</v>
      </c>
      <c r="L41" s="7" t="n">
        <f aca="false">HOUR(K41)</f>
        <v>18</v>
      </c>
      <c r="M41" s="7" t="n">
        <f aca="false">MINUTE(K41)</f>
        <v>24</v>
      </c>
      <c r="N41" s="7" t="n">
        <f aca="false">L41*60+M41</f>
        <v>1104</v>
      </c>
    </row>
    <row r="42" customFormat="false" ht="15" hidden="false" customHeight="false" outlineLevel="0" collapsed="false">
      <c r="B42" s="0" t="s">
        <v>41</v>
      </c>
      <c r="C42" s="1" t="n">
        <v>46045.2881944444</v>
      </c>
      <c r="D42" s="1" t="n">
        <v>46045.3472222222</v>
      </c>
      <c r="E42" s="1" t="n">
        <v>46045.35625</v>
      </c>
      <c r="F42" s="1" t="n">
        <v>46045.3854166667</v>
      </c>
      <c r="G42" s="1" t="n">
        <v>46045.3888888889</v>
      </c>
      <c r="H42" s="1" t="n">
        <v>46045.3923611111</v>
      </c>
      <c r="I42" s="0" t="n">
        <v>2.5</v>
      </c>
      <c r="J42" s="1" t="n">
        <v>46045.3993055556</v>
      </c>
      <c r="K42" s="6" t="n">
        <f aca="false">C43-H42</f>
        <v>0.104166666671517</v>
      </c>
      <c r="L42" s="7" t="n">
        <f aca="false">HOUR(K42)</f>
        <v>2</v>
      </c>
      <c r="M42" s="7" t="n">
        <f aca="false">MINUTE(K42)</f>
        <v>30</v>
      </c>
      <c r="N42" s="7" t="n">
        <f aca="false">L42*60+M42</f>
        <v>150</v>
      </c>
    </row>
    <row r="43" customFormat="false" ht="15" hidden="false" customHeight="false" outlineLevel="0" collapsed="false">
      <c r="B43" s="0" t="s">
        <v>41</v>
      </c>
      <c r="C43" s="1" t="n">
        <v>46045.4965277778</v>
      </c>
      <c r="D43" s="1" t="n">
        <v>46045.5034722222</v>
      </c>
      <c r="E43" s="1" t="n">
        <v>46045.5104166667</v>
      </c>
      <c r="F43" s="1" t="n">
        <v>46045.59375</v>
      </c>
      <c r="G43" s="1" t="n">
        <v>46045.6006944444</v>
      </c>
      <c r="H43" s="1" t="n">
        <v>46045.6736111111</v>
      </c>
      <c r="I43" s="0" t="n">
        <v>4.25</v>
      </c>
      <c r="J43" s="1" t="n">
        <v>46045.6805555556</v>
      </c>
      <c r="K43" s="6" t="n">
        <f aca="false">C44-H43</f>
        <v>0.0520833333357587</v>
      </c>
      <c r="L43" s="7" t="n">
        <f aca="false">HOUR(K43)</f>
        <v>1</v>
      </c>
      <c r="M43" s="7" t="n">
        <f aca="false">MINUTE(K43)</f>
        <v>15</v>
      </c>
      <c r="N43" s="7" t="n">
        <f aca="false">L43*60+M43</f>
        <v>75</v>
      </c>
    </row>
    <row r="44" customFormat="false" ht="15" hidden="false" customHeight="false" outlineLevel="0" collapsed="false">
      <c r="B44" s="0" t="s">
        <v>41</v>
      </c>
      <c r="C44" s="1" t="n">
        <v>46045.7256944444</v>
      </c>
      <c r="D44" s="1" t="n">
        <v>46045.7569444444</v>
      </c>
      <c r="E44" s="1" t="n">
        <v>46045.7916666667</v>
      </c>
      <c r="F44" s="1" t="n">
        <v>46045.9527777778</v>
      </c>
      <c r="G44" s="1" t="n">
        <v>46045.9597222222</v>
      </c>
      <c r="H44" s="1" t="n">
        <v>46046.0381944444</v>
      </c>
      <c r="I44" s="0" t="n">
        <v>7.5</v>
      </c>
      <c r="J44" s="1" t="n">
        <v>46046.0451388889</v>
      </c>
      <c r="K44" s="6" t="n">
        <f aca="false">C45-H44</f>
        <v>2.44791666666424</v>
      </c>
      <c r="L44" s="7" t="n">
        <f aca="false">HOUR(K44)</f>
        <v>10</v>
      </c>
      <c r="M44" s="7" t="n">
        <f aca="false">MINUTE(K44)</f>
        <v>44</v>
      </c>
      <c r="N44" s="7" t="n">
        <f aca="false">L44*60+M44</f>
        <v>644</v>
      </c>
    </row>
    <row r="45" customFormat="false" ht="15" hidden="false" customHeight="false" outlineLevel="0" collapsed="false">
      <c r="B45" s="0" t="s">
        <v>41</v>
      </c>
      <c r="C45" s="1" t="n">
        <v>46048.4861111111</v>
      </c>
      <c r="D45" s="1" t="n">
        <v>46048.4930555556</v>
      </c>
      <c r="E45" s="1" t="n">
        <v>46048.5138888889</v>
      </c>
      <c r="F45" s="1" t="n">
        <v>46048.5715277778</v>
      </c>
      <c r="G45" s="1" t="n">
        <v>46048.5784722222</v>
      </c>
      <c r="H45" s="1" t="n">
        <v>46048.5833333333</v>
      </c>
      <c r="I45" s="0" t="n">
        <v>2.33</v>
      </c>
      <c r="J45" s="1" t="n">
        <v>46048.5902777778</v>
      </c>
      <c r="K45" s="6" t="n">
        <f aca="false">C46-H45</f>
        <v>0.0208333333284827</v>
      </c>
      <c r="L45" s="7" t="n">
        <f aca="false">HOUR(K45)</f>
        <v>0</v>
      </c>
      <c r="M45" s="7" t="n">
        <f aca="false">MINUTE(K45)</f>
        <v>29</v>
      </c>
      <c r="N45" s="7" t="n">
        <f aca="false">L45*60+M45</f>
        <v>29</v>
      </c>
    </row>
    <row r="46" customFormat="false" ht="15" hidden="false" customHeight="false" outlineLevel="0" collapsed="false">
      <c r="B46" s="0" t="s">
        <v>41</v>
      </c>
      <c r="C46" s="1" t="n">
        <v>46048.6041666667</v>
      </c>
      <c r="D46" s="1" t="n">
        <v>46048.6111111111</v>
      </c>
      <c r="E46" s="1" t="n">
        <v>46048.6215277778</v>
      </c>
      <c r="F46" s="1" t="n">
        <v>46048.6319444444</v>
      </c>
      <c r="G46" s="1" t="n">
        <v>46048.6388888889</v>
      </c>
      <c r="H46" s="1" t="n">
        <v>46048.6770833333</v>
      </c>
      <c r="I46" s="0" t="n">
        <v>1.75</v>
      </c>
      <c r="J46" s="1" t="n">
        <v>46048.6791666667</v>
      </c>
      <c r="K46" s="6" t="n">
        <f aca="false">C47-H46</f>
        <v>0.799999999995634</v>
      </c>
      <c r="L46" s="7" t="n">
        <f aca="false">HOUR(K46)</f>
        <v>19</v>
      </c>
      <c r="M46" s="7" t="n">
        <f aca="false">MINUTE(K46)</f>
        <v>11</v>
      </c>
      <c r="N46" s="7" t="n">
        <f aca="false">L46*60+M46</f>
        <v>1151</v>
      </c>
    </row>
    <row r="47" customFormat="false" ht="15" hidden="false" customHeight="false" outlineLevel="0" collapsed="false">
      <c r="B47" s="0" t="s">
        <v>41</v>
      </c>
      <c r="C47" s="1" t="n">
        <v>46049.4770833333</v>
      </c>
      <c r="D47" s="1" t="n">
        <v>46049.4840277778</v>
      </c>
      <c r="E47" s="1" t="n">
        <v>46049.4895833333</v>
      </c>
      <c r="F47" s="1" t="n">
        <v>46049.5208333333</v>
      </c>
      <c r="G47" s="1" t="n">
        <v>46049.5277777778</v>
      </c>
      <c r="H47" s="1" t="n">
        <v>46049.5347222222</v>
      </c>
      <c r="I47" s="0" t="n">
        <v>1.38</v>
      </c>
      <c r="J47" s="1" t="n">
        <v>46049.5416666667</v>
      </c>
      <c r="K47" s="6" t="n">
        <f aca="false">C48-H47</f>
        <v>0.0590277777810115</v>
      </c>
      <c r="L47" s="7" t="n">
        <f aca="false">HOUR(K47)</f>
        <v>1</v>
      </c>
      <c r="M47" s="7" t="n">
        <f aca="false">MINUTE(K47)</f>
        <v>25</v>
      </c>
      <c r="N47" s="7" t="n">
        <f aca="false">L47*60+M47</f>
        <v>85</v>
      </c>
    </row>
    <row r="48" customFormat="false" ht="15" hidden="false" customHeight="false" outlineLevel="0" collapsed="false">
      <c r="B48" s="0" t="s">
        <v>41</v>
      </c>
      <c r="C48" s="1" t="n">
        <v>46049.59375</v>
      </c>
      <c r="D48" s="1" t="n">
        <v>46049.6006944444</v>
      </c>
      <c r="E48" s="1" t="n">
        <v>46049.625</v>
      </c>
      <c r="F48" s="1" t="n">
        <v>46049.6597222222</v>
      </c>
      <c r="G48" s="1" t="n">
        <v>46049.6666666667</v>
      </c>
      <c r="H48" s="1" t="n">
        <v>46049.6805555556</v>
      </c>
      <c r="I48" s="0" t="n">
        <v>2.08</v>
      </c>
      <c r="J48" s="1" t="n">
        <v>46049.6875</v>
      </c>
      <c r="K48" s="6" t="n">
        <f aca="false">C49-H48</f>
        <v>0.0486111111094942</v>
      </c>
      <c r="L48" s="7" t="n">
        <f aca="false">HOUR(K48)</f>
        <v>1</v>
      </c>
      <c r="M48" s="7" t="n">
        <f aca="false">MINUTE(K48)</f>
        <v>9</v>
      </c>
      <c r="N48" s="7" t="n">
        <f aca="false">L48*60+M48</f>
        <v>69</v>
      </c>
    </row>
    <row r="49" customFormat="false" ht="15" hidden="false" customHeight="false" outlineLevel="0" collapsed="false">
      <c r="B49" s="0" t="s">
        <v>41</v>
      </c>
      <c r="C49" s="1" t="n">
        <v>46049.7291666667</v>
      </c>
      <c r="D49" s="1" t="n">
        <v>46049.7361111111</v>
      </c>
      <c r="E49" s="1" t="n">
        <v>46049.7430555556</v>
      </c>
      <c r="F49" s="1" t="n">
        <v>46049.7847222222</v>
      </c>
      <c r="G49" s="1" t="n">
        <v>46049.7916666667</v>
      </c>
      <c r="H49" s="1" t="n">
        <v>46049.8055555556</v>
      </c>
      <c r="I49" s="0" t="n">
        <v>1.83</v>
      </c>
      <c r="J49" s="1" t="n">
        <v>46049.8090277778</v>
      </c>
      <c r="K49" s="6" t="n">
        <f aca="false">C50-H49</f>
        <v>1.56597222222626</v>
      </c>
      <c r="L49" s="7" t="n">
        <f aca="false">HOUR(K49)</f>
        <v>13</v>
      </c>
      <c r="M49" s="7" t="n">
        <f aca="false">MINUTE(K49)</f>
        <v>35</v>
      </c>
      <c r="N49" s="7" t="n">
        <f aca="false">L49*60+M49</f>
        <v>815</v>
      </c>
    </row>
    <row r="50" customFormat="false" ht="15" hidden="true" customHeight="false" outlineLevel="0" collapsed="false">
      <c r="B50" s="0" t="s">
        <v>41</v>
      </c>
      <c r="C50" s="1" t="n">
        <v>46051.3715277778</v>
      </c>
      <c r="D50" s="1" t="n">
        <v>46051.3854166667</v>
      </c>
      <c r="E50" s="1" t="n">
        <v>46051.3888888889</v>
      </c>
      <c r="F50" s="1" t="n">
        <v>46051.4027777778</v>
      </c>
      <c r="G50" s="1" t="n">
        <v>46051.40625</v>
      </c>
      <c r="H50" s="1" t="n">
        <v>46051.4166666667</v>
      </c>
      <c r="I50" s="0" t="n">
        <v>1.08</v>
      </c>
      <c r="J50" s="1" t="n">
        <v>46051.4236111111</v>
      </c>
      <c r="K50" s="6" t="n">
        <f aca="false">C51-H50</f>
        <v>-0.00694444444525288</v>
      </c>
      <c r="L50" s="7" t="n">
        <f aca="false">HOUR(K50)</f>
        <v>23</v>
      </c>
      <c r="M50" s="7" t="n">
        <f aca="false">MINUTE(K50)</f>
        <v>49</v>
      </c>
      <c r="N50" s="7" t="n">
        <f aca="false">L50*60+M50</f>
        <v>1429</v>
      </c>
    </row>
    <row r="51" customFormat="false" ht="15" hidden="false" customHeight="false" outlineLevel="0" collapsed="false">
      <c r="B51" s="0" t="s">
        <v>41</v>
      </c>
      <c r="C51" s="1" t="n">
        <v>46051.4097222222</v>
      </c>
      <c r="D51" s="1" t="n">
        <v>46051.4131944444</v>
      </c>
      <c r="E51" s="1" t="n">
        <v>46051.4166666667</v>
      </c>
      <c r="F51" s="1" t="n">
        <v>46051.4791666667</v>
      </c>
      <c r="G51" s="1" t="n">
        <v>46051.4861111111</v>
      </c>
      <c r="H51" s="1" t="n">
        <v>46051.4895833333</v>
      </c>
      <c r="I51" s="0" t="n">
        <v>1.92</v>
      </c>
      <c r="J51" s="1" t="n">
        <v>46051.4965277778</v>
      </c>
      <c r="K51" s="6" t="n">
        <f aca="false">C52-H51</f>
        <v>0.197916666664241</v>
      </c>
      <c r="L51" s="7" t="n">
        <f aca="false">HOUR(K51)</f>
        <v>4</v>
      </c>
      <c r="M51" s="7" t="n">
        <f aca="false">MINUTE(K51)</f>
        <v>44</v>
      </c>
      <c r="N51" s="7" t="n">
        <f aca="false">L51*60+M51</f>
        <v>284</v>
      </c>
    </row>
    <row r="52" customFormat="false" ht="15" hidden="false" customHeight="false" outlineLevel="0" collapsed="false">
      <c r="B52" s="0" t="s">
        <v>41</v>
      </c>
      <c r="C52" s="1" t="n">
        <v>46051.6875</v>
      </c>
      <c r="D52" s="1" t="n">
        <v>46051.6944444444</v>
      </c>
      <c r="E52" s="1" t="n">
        <v>46051.7013888889</v>
      </c>
      <c r="F52" s="1" t="n">
        <v>46051.7298611111</v>
      </c>
      <c r="G52" s="1" t="n">
        <v>46051.7368055556</v>
      </c>
      <c r="H52" s="1" t="n">
        <v>46051.7375</v>
      </c>
      <c r="I52" s="0" t="n">
        <v>1.2</v>
      </c>
      <c r="J52" s="1" t="n">
        <v>46051.7444444444</v>
      </c>
      <c r="K52" s="6" t="n">
        <f aca="false">C53-H52</f>
        <v>3.5888888888876</v>
      </c>
      <c r="L52" s="7" t="n">
        <f aca="false">HOUR(K52)</f>
        <v>14</v>
      </c>
      <c r="M52" s="7" t="n">
        <f aca="false">MINUTE(K52)</f>
        <v>7</v>
      </c>
      <c r="N52" s="7" t="n">
        <f aca="false">L52*60+M52</f>
        <v>847</v>
      </c>
    </row>
    <row r="53" customFormat="false" ht="15" hidden="true" customHeight="false" outlineLevel="0" collapsed="false">
      <c r="B53" s="0" t="s">
        <v>41</v>
      </c>
      <c r="C53" s="1" t="n">
        <v>46055.3263888889</v>
      </c>
      <c r="D53" s="1" t="n">
        <v>46055.3333333333</v>
      </c>
      <c r="E53" s="1" t="n">
        <v>46055.3402777778</v>
      </c>
      <c r="F53" s="1" t="n">
        <v>46055.3819444444</v>
      </c>
      <c r="G53" s="1" t="n">
        <v>46055.3888888889</v>
      </c>
      <c r="H53" s="1" t="n">
        <v>46055.3923611111</v>
      </c>
      <c r="I53" s="0" t="n">
        <v>1.58</v>
      </c>
      <c r="J53" s="1" t="n">
        <v>46055.3993055556</v>
      </c>
      <c r="K53" s="6" t="n">
        <f aca="false">C54-H53</f>
        <v>-0.0451388888905058</v>
      </c>
      <c r="L53" s="7" t="n">
        <f aca="false">HOUR(K53)</f>
        <v>22</v>
      </c>
      <c r="M53" s="7" t="n">
        <f aca="false">MINUTE(K53)</f>
        <v>54</v>
      </c>
      <c r="N53" s="7" t="n">
        <f aca="false">L53*60+M53</f>
        <v>1374</v>
      </c>
    </row>
    <row r="54" customFormat="false" ht="15" hidden="false" customHeight="false" outlineLevel="0" collapsed="false">
      <c r="B54" s="0" t="s">
        <v>41</v>
      </c>
      <c r="C54" s="1" t="n">
        <v>46055.3472222222</v>
      </c>
      <c r="D54" s="1" t="n">
        <v>46055.3576388889</v>
      </c>
      <c r="E54" s="1" t="n">
        <v>46055.3680555556</v>
      </c>
      <c r="F54" s="1" t="n">
        <v>46055.4340277778</v>
      </c>
      <c r="G54" s="1" t="n">
        <v>46055.4409722222</v>
      </c>
      <c r="H54" s="1" t="n">
        <v>46055.4444444444</v>
      </c>
      <c r="I54" s="0" t="n">
        <v>2.33</v>
      </c>
      <c r="J54" s="1" t="n">
        <v>46055.4513888889</v>
      </c>
      <c r="K54" s="6" t="n">
        <f aca="false">C55-H54</f>
        <v>0.0659722222189885</v>
      </c>
      <c r="L54" s="7" t="n">
        <f aca="false">HOUR(K54)</f>
        <v>1</v>
      </c>
      <c r="M54" s="7" t="n">
        <f aca="false">MINUTE(K54)</f>
        <v>34</v>
      </c>
      <c r="N54" s="7" t="n">
        <f aca="false">L54*60+M54</f>
        <v>94</v>
      </c>
    </row>
    <row r="55" customFormat="false" ht="15" hidden="false" customHeight="false" outlineLevel="0" collapsed="false">
      <c r="B55" s="0" t="s">
        <v>41</v>
      </c>
      <c r="C55" s="1" t="n">
        <v>46055.5104166667</v>
      </c>
      <c r="D55" s="1" t="n">
        <v>46055.5416666667</v>
      </c>
      <c r="E55" s="1" t="n">
        <v>46055.5625</v>
      </c>
      <c r="F55" s="1" t="n">
        <v>46055.6340277778</v>
      </c>
      <c r="G55" s="1" t="n">
        <v>46055.6409722222</v>
      </c>
      <c r="H55" s="1" t="n">
        <v>46055.75</v>
      </c>
      <c r="I55" s="0" t="n">
        <v>5.75</v>
      </c>
      <c r="J55" s="1" t="n">
        <v>46055.7569444444</v>
      </c>
      <c r="K55" s="6" t="n">
        <f aca="false">C56-H55</f>
        <v>0.541666666664241</v>
      </c>
      <c r="L55" s="7" t="n">
        <f aca="false">HOUR(K55)</f>
        <v>12</v>
      </c>
      <c r="M55" s="7" t="n">
        <f aca="false">MINUTE(K55)</f>
        <v>59</v>
      </c>
      <c r="N55" s="7" t="n">
        <f aca="false">L55*60+M55</f>
        <v>779</v>
      </c>
    </row>
    <row r="56" customFormat="false" ht="15" hidden="false" customHeight="false" outlineLevel="0" collapsed="false">
      <c r="B56" s="0" t="s">
        <v>41</v>
      </c>
      <c r="C56" s="1" t="n">
        <v>46056.2916666667</v>
      </c>
      <c r="D56" s="1" t="n">
        <v>46056.2986111111</v>
      </c>
      <c r="E56" s="1" t="n">
        <v>46056.3020833333</v>
      </c>
      <c r="F56" s="1" t="n">
        <v>46056.3090277778</v>
      </c>
      <c r="G56" s="1" t="n">
        <v>46056.3159722222</v>
      </c>
      <c r="H56" s="1" t="n">
        <v>46056.3166666667</v>
      </c>
      <c r="I56" s="0" t="n">
        <v>0.6</v>
      </c>
      <c r="J56" s="1" t="n">
        <v>46056.3236111111</v>
      </c>
      <c r="K56" s="6" t="n">
        <f aca="false">C57-H56</f>
        <v>0.0166666666700621</v>
      </c>
      <c r="L56" s="7" t="n">
        <f aca="false">HOUR(K56)</f>
        <v>0</v>
      </c>
      <c r="M56" s="7" t="n">
        <f aca="false">MINUTE(K56)</f>
        <v>24</v>
      </c>
      <c r="N56" s="7" t="n">
        <f aca="false">L56*60+M56</f>
        <v>24</v>
      </c>
    </row>
    <row r="57" customFormat="false" ht="15" hidden="false" customHeight="false" outlineLevel="0" collapsed="false">
      <c r="B57" s="0" t="s">
        <v>41</v>
      </c>
      <c r="C57" s="1" t="n">
        <v>46056.3333333333</v>
      </c>
      <c r="D57" s="1" t="n">
        <v>46056.3368055556</v>
      </c>
      <c r="E57" s="1" t="n">
        <v>46056.34375</v>
      </c>
      <c r="F57" s="1" t="n">
        <v>46056.3736111111</v>
      </c>
      <c r="G57" s="1" t="n">
        <v>46056.375</v>
      </c>
      <c r="H57" s="1" t="n">
        <v>46056.3770833333</v>
      </c>
      <c r="I57" s="0" t="n">
        <v>1.05</v>
      </c>
      <c r="J57" s="1" t="n">
        <v>46056.3777777778</v>
      </c>
      <c r="K57" s="6" t="n">
        <f aca="false">C58-H57</f>
        <v>0.0187500000029104</v>
      </c>
      <c r="L57" s="7" t="n">
        <f aca="false">HOUR(K57)</f>
        <v>0</v>
      </c>
      <c r="M57" s="7" t="n">
        <f aca="false">MINUTE(K57)</f>
        <v>27</v>
      </c>
      <c r="N57" s="7" t="n">
        <f aca="false">L57*60+M57</f>
        <v>27</v>
      </c>
    </row>
    <row r="58" customFormat="false" ht="15" hidden="false" customHeight="false" outlineLevel="0" collapsed="false">
      <c r="B58" s="0" t="s">
        <v>41</v>
      </c>
      <c r="C58" s="1" t="n">
        <v>46056.3958333333</v>
      </c>
      <c r="D58" s="1" t="n">
        <v>46056.4027777778</v>
      </c>
      <c r="E58" s="1" t="n">
        <v>46056.4166666667</v>
      </c>
      <c r="F58" s="1" t="n">
        <v>46056.4513888889</v>
      </c>
      <c r="G58" s="1" t="n">
        <v>46056.4583333333</v>
      </c>
      <c r="H58" s="1" t="n">
        <v>46056.4618055556</v>
      </c>
      <c r="I58" s="0" t="n">
        <v>1.58</v>
      </c>
      <c r="J58" s="1" t="n">
        <v>46056.46875</v>
      </c>
      <c r="K58" s="6" t="n">
        <f aca="false">C59-H58</f>
        <v>0.288194444445253</v>
      </c>
      <c r="L58" s="7" t="n">
        <f aca="false">HOUR(K58)</f>
        <v>6</v>
      </c>
      <c r="M58" s="7" t="n">
        <f aca="false">MINUTE(K58)</f>
        <v>55</v>
      </c>
      <c r="N58" s="7" t="n">
        <f aca="false">L58*60+M58</f>
        <v>415</v>
      </c>
    </row>
    <row r="59" customFormat="false" ht="15" hidden="false" customHeight="false" outlineLevel="0" collapsed="false">
      <c r="B59" s="0" t="s">
        <v>41</v>
      </c>
      <c r="C59" s="1" t="n">
        <v>46056.75</v>
      </c>
      <c r="D59" s="1" t="n">
        <v>46056.7569444444</v>
      </c>
      <c r="E59" s="1" t="n">
        <v>46056.78125</v>
      </c>
      <c r="F59" s="1" t="n">
        <v>46056.8097222222</v>
      </c>
      <c r="G59" s="1" t="n">
        <v>46056.8159722222</v>
      </c>
      <c r="H59" s="1" t="n">
        <v>46056.8194444444</v>
      </c>
      <c r="I59" s="0" t="n">
        <v>1.67</v>
      </c>
      <c r="J59" s="1" t="n">
        <v>46056.8229166667</v>
      </c>
      <c r="K59" s="6" t="n">
        <f aca="false">C60-H59</f>
        <v>0.506944444445253</v>
      </c>
      <c r="L59" s="7" t="n">
        <f aca="false">HOUR(K59)</f>
        <v>12</v>
      </c>
      <c r="M59" s="7" t="n">
        <f aca="false">MINUTE(K59)</f>
        <v>10</v>
      </c>
      <c r="N59" s="7" t="n">
        <f aca="false">L59*60+M59</f>
        <v>730</v>
      </c>
    </row>
    <row r="60" customFormat="false" ht="15" hidden="true" customHeight="false" outlineLevel="0" collapsed="false">
      <c r="B60" s="0" t="s">
        <v>41</v>
      </c>
      <c r="C60" s="1" t="n">
        <v>46057.3263888889</v>
      </c>
      <c r="D60" s="1" t="n">
        <v>46057.3333333333</v>
      </c>
      <c r="E60" s="1" t="n">
        <v>46057.3541666667</v>
      </c>
      <c r="F60" s="1" t="n">
        <v>46057.5152777778</v>
      </c>
      <c r="G60" s="1" t="n">
        <v>46057.5222222222</v>
      </c>
      <c r="H60" s="1" t="n">
        <v>46057.5347222222</v>
      </c>
      <c r="I60" s="0" t="n">
        <v>5</v>
      </c>
      <c r="J60" s="1" t="n">
        <v>46057.5416666667</v>
      </c>
      <c r="K60" s="6" t="n">
        <f aca="false">C61-H60</f>
        <v>-0.0520833333284827</v>
      </c>
      <c r="L60" s="7" t="n">
        <f aca="false">HOUR(K60)</f>
        <v>22</v>
      </c>
      <c r="M60" s="7" t="n">
        <f aca="false">MINUTE(K60)</f>
        <v>45</v>
      </c>
      <c r="N60" s="7" t="n">
        <f aca="false">L60*60+M60</f>
        <v>1365</v>
      </c>
    </row>
    <row r="61" customFormat="false" ht="15" hidden="false" customHeight="false" outlineLevel="0" collapsed="false">
      <c r="B61" s="0" t="s">
        <v>41</v>
      </c>
      <c r="C61" s="1" t="n">
        <v>46057.4826388889</v>
      </c>
      <c r="D61" s="1" t="n">
        <v>46057.5069444444</v>
      </c>
      <c r="E61" s="1" t="n">
        <v>46057.5243055556</v>
      </c>
      <c r="F61" s="1" t="n">
        <v>46057.5486111111</v>
      </c>
      <c r="G61" s="1" t="n">
        <v>46057.5520833333</v>
      </c>
      <c r="H61" s="1" t="n">
        <v>46057.5555555556</v>
      </c>
      <c r="I61" s="0" t="n">
        <v>1.75</v>
      </c>
      <c r="J61" s="1" t="n">
        <v>46057.55625</v>
      </c>
      <c r="K61" s="6" t="n">
        <f aca="false">C62-H61</f>
        <v>0.740277777775191</v>
      </c>
      <c r="L61" s="7" t="n">
        <f aca="false">HOUR(K61)</f>
        <v>17</v>
      </c>
      <c r="M61" s="7" t="n">
        <f aca="false">MINUTE(K61)</f>
        <v>45</v>
      </c>
      <c r="N61" s="7" t="n">
        <f aca="false">L61*60+M61</f>
        <v>1065</v>
      </c>
    </row>
    <row r="62" customFormat="false" ht="15" hidden="false" customHeight="false" outlineLevel="0" collapsed="false">
      <c r="B62" s="0" t="s">
        <v>41</v>
      </c>
      <c r="C62" s="1" t="n">
        <v>46058.2958333333</v>
      </c>
      <c r="D62" s="1" t="n">
        <v>46058.3027777778</v>
      </c>
      <c r="E62" s="1" t="n">
        <v>46058.3055555556</v>
      </c>
      <c r="F62" s="1" t="n">
        <v>46058.3090277778</v>
      </c>
      <c r="G62" s="1" t="n">
        <v>46058.3159722222</v>
      </c>
      <c r="H62" s="1" t="n">
        <v>46058.3263888889</v>
      </c>
      <c r="I62" s="0" t="n">
        <v>0.73</v>
      </c>
      <c r="J62" s="1" t="n">
        <v>46058.3333333333</v>
      </c>
      <c r="K62" s="6" t="n">
        <f aca="false">C63-H62</f>
        <v>0.0659722222189885</v>
      </c>
      <c r="L62" s="7" t="n">
        <f aca="false">HOUR(K62)</f>
        <v>1</v>
      </c>
      <c r="M62" s="7" t="n">
        <f aca="false">MINUTE(K62)</f>
        <v>34</v>
      </c>
      <c r="N62" s="7" t="n">
        <f aca="false">L62*60+M62</f>
        <v>94</v>
      </c>
    </row>
    <row r="63" customFormat="false" ht="15" hidden="false" customHeight="false" outlineLevel="0" collapsed="false">
      <c r="B63" s="0" t="s">
        <v>41</v>
      </c>
      <c r="C63" s="1" t="n">
        <v>46058.3923611111</v>
      </c>
      <c r="D63" s="1" t="n">
        <v>46058.3958333333</v>
      </c>
      <c r="E63" s="1" t="n">
        <v>46058.4097222222</v>
      </c>
      <c r="F63" s="1" t="n">
        <v>46058.4861111111</v>
      </c>
      <c r="G63" s="1" t="n">
        <v>46058.4930555556</v>
      </c>
      <c r="H63" s="1" t="n">
        <v>46058.5138888889</v>
      </c>
      <c r="I63" s="0" t="n">
        <v>2.92</v>
      </c>
      <c r="J63" s="1" t="n">
        <v>46058.5208333333</v>
      </c>
      <c r="K63" s="6" t="n">
        <f aca="false">C64-H63</f>
        <v>0.0486111111094942</v>
      </c>
      <c r="L63" s="7" t="n">
        <f aca="false">HOUR(K63)</f>
        <v>1</v>
      </c>
      <c r="M63" s="7" t="n">
        <f aca="false">MINUTE(K63)</f>
        <v>9</v>
      </c>
      <c r="N63" s="7" t="n">
        <f aca="false">L63*60+M63</f>
        <v>69</v>
      </c>
    </row>
    <row r="64" customFormat="false" ht="15" hidden="false" customHeight="false" outlineLevel="0" collapsed="false">
      <c r="B64" s="0" t="s">
        <v>41</v>
      </c>
      <c r="C64" s="1" t="n">
        <v>46058.5625</v>
      </c>
      <c r="D64" s="1" t="n">
        <v>46058.5729166667</v>
      </c>
      <c r="E64" s="1" t="n">
        <v>46058.6145833333</v>
      </c>
      <c r="F64" s="1" t="n">
        <v>46058.75</v>
      </c>
      <c r="G64" s="1" t="n">
        <v>46058.7847222222</v>
      </c>
      <c r="H64" s="1" t="n">
        <v>46058.90625</v>
      </c>
      <c r="I64" s="0" t="n">
        <v>8.25</v>
      </c>
      <c r="J64" s="1" t="n">
        <v>46058.9097222222</v>
      </c>
      <c r="K64" s="6" t="n">
        <f aca="false">C65-H64</f>
        <v>0.538194444445253</v>
      </c>
      <c r="L64" s="7" t="n">
        <f aca="false">HOUR(K64)</f>
        <v>12</v>
      </c>
      <c r="M64" s="7" t="n">
        <f aca="false">MINUTE(K64)</f>
        <v>55</v>
      </c>
      <c r="N64" s="7" t="n">
        <f aca="false">L64*60+M64</f>
        <v>775</v>
      </c>
    </row>
    <row r="65" customFormat="false" ht="15" hidden="false" customHeight="false" outlineLevel="0" collapsed="false">
      <c r="B65" s="0" t="s">
        <v>41</v>
      </c>
      <c r="C65" s="1" t="n">
        <v>46059.4444444444</v>
      </c>
      <c r="D65" s="1" t="n">
        <v>46059.4513888889</v>
      </c>
      <c r="E65" s="1" t="n">
        <v>46059.4583333333</v>
      </c>
      <c r="F65" s="1" t="n">
        <v>46059.48125</v>
      </c>
      <c r="G65" s="1" t="n">
        <v>46059.4881944444</v>
      </c>
      <c r="H65" s="1" t="n">
        <v>46059.4895833333</v>
      </c>
      <c r="I65" s="0" t="n">
        <v>1.08</v>
      </c>
      <c r="J65" s="1" t="n">
        <v>46059.4965277778</v>
      </c>
      <c r="K65" s="6" t="n">
        <f aca="false">C66-H65</f>
        <v>0.17013888888323</v>
      </c>
      <c r="L65" s="7" t="n">
        <f aca="false">HOUR(K65)</f>
        <v>4</v>
      </c>
      <c r="M65" s="7" t="n">
        <f aca="false">MINUTE(K65)</f>
        <v>4</v>
      </c>
      <c r="N65" s="7" t="n">
        <f aca="false">L65*60+M65</f>
        <v>244</v>
      </c>
    </row>
    <row r="66" customFormat="false" ht="15" hidden="false" customHeight="false" outlineLevel="0" collapsed="false">
      <c r="B66" s="0" t="s">
        <v>41</v>
      </c>
      <c r="C66" s="1" t="n">
        <v>46059.6597222222</v>
      </c>
      <c r="D66" s="1" t="n">
        <v>46059.6666666667</v>
      </c>
      <c r="E66" s="1" t="n">
        <v>46059.6701388889</v>
      </c>
      <c r="F66" s="1" t="n">
        <v>46059.6805555556</v>
      </c>
      <c r="G66" s="1" t="n">
        <v>46059.6875</v>
      </c>
      <c r="H66" s="1" t="n">
        <v>46059.6909722222</v>
      </c>
      <c r="I66" s="0" t="n">
        <v>0.75</v>
      </c>
      <c r="J66" s="1" t="n">
        <v>46059.6930555556</v>
      </c>
      <c r="K66" s="6" t="n">
        <f aca="false">C67-H66</f>
        <v>1.17013888889051</v>
      </c>
      <c r="L66" s="7" t="n">
        <f aca="false">HOUR(K66)</f>
        <v>4</v>
      </c>
      <c r="M66" s="7" t="n">
        <f aca="false">MINUTE(K66)</f>
        <v>5</v>
      </c>
      <c r="N66" s="7" t="n">
        <f aca="false">L66*60+M66</f>
        <v>245</v>
      </c>
    </row>
    <row r="67" customFormat="false" ht="15" hidden="false" customHeight="false" outlineLevel="0" collapsed="false">
      <c r="B67" s="0" t="s">
        <v>41</v>
      </c>
      <c r="C67" s="1" t="n">
        <v>46060.8611111111</v>
      </c>
      <c r="D67" s="1" t="n">
        <v>46060.8645833333</v>
      </c>
      <c r="E67" s="1" t="n">
        <v>46060.875</v>
      </c>
      <c r="F67" s="1" t="n">
        <v>46060.9375</v>
      </c>
      <c r="G67" s="1" t="n">
        <v>46060.9444444444</v>
      </c>
      <c r="H67" s="1" t="n">
        <v>46060.9479166667</v>
      </c>
      <c r="I67" s="0" t="n">
        <v>2.08</v>
      </c>
      <c r="J67" s="1" t="n">
        <v>46060.9548611111</v>
      </c>
      <c r="K67" s="6" t="n">
        <f aca="false">C68-H67</f>
        <v>1.34375</v>
      </c>
      <c r="L67" s="7" t="n">
        <f aca="false">HOUR(K67)</f>
        <v>8</v>
      </c>
      <c r="M67" s="7" t="n">
        <f aca="false">MINUTE(K67)</f>
        <v>15</v>
      </c>
      <c r="N67" s="7" t="n">
        <f aca="false">L67*60+M67</f>
        <v>495</v>
      </c>
    </row>
    <row r="68" customFormat="false" ht="15" hidden="false" customHeight="false" outlineLevel="0" collapsed="false">
      <c r="B68" s="0" t="s">
        <v>41</v>
      </c>
      <c r="C68" s="1" t="n">
        <v>46062.2916666667</v>
      </c>
      <c r="D68" s="1" t="n">
        <v>46062.3611111111</v>
      </c>
      <c r="E68" s="1" t="n">
        <v>46062.3784722222</v>
      </c>
      <c r="F68" s="1" t="n">
        <v>46062.4166666667</v>
      </c>
      <c r="G68" s="1" t="n">
        <v>46062.4444444444</v>
      </c>
      <c r="H68" s="1" t="n">
        <v>46062.4513888889</v>
      </c>
      <c r="I68" s="0" t="n">
        <v>3.83</v>
      </c>
      <c r="J68" s="1" t="n">
        <v>46062.4618055556</v>
      </c>
      <c r="K68" s="6" t="n">
        <f aca="false">C69-H68</f>
        <v>0.0590277777737356</v>
      </c>
      <c r="L68" s="7" t="n">
        <f aca="false">HOUR(K68)</f>
        <v>1</v>
      </c>
      <c r="M68" s="7" t="n">
        <f aca="false">MINUTE(K68)</f>
        <v>24</v>
      </c>
      <c r="N68" s="7" t="n">
        <f aca="false">L68*60+M68</f>
        <v>84</v>
      </c>
    </row>
    <row r="69" customFormat="false" ht="15" hidden="false" customHeight="false" outlineLevel="0" collapsed="false">
      <c r="B69" s="0" t="s">
        <v>41</v>
      </c>
      <c r="C69" s="1" t="n">
        <v>46062.5104166667</v>
      </c>
      <c r="D69" s="1" t="n">
        <v>46062.5208333333</v>
      </c>
      <c r="E69" s="1" t="n">
        <v>46062.5347222222</v>
      </c>
      <c r="F69" s="1" t="n">
        <v>46062.5625</v>
      </c>
      <c r="G69" s="1" t="n">
        <v>46062.5694444444</v>
      </c>
      <c r="H69" s="1" t="n">
        <v>46062.8298611111</v>
      </c>
      <c r="I69" s="0" t="n">
        <v>7.67</v>
      </c>
      <c r="J69" s="1" t="n">
        <v>46062.8368055556</v>
      </c>
      <c r="K69" s="6" t="n">
        <f aca="false">C70-H69</f>
        <v>0.458333333335759</v>
      </c>
      <c r="L69" s="7" t="n">
        <f aca="false">HOUR(K69)</f>
        <v>11</v>
      </c>
      <c r="M69" s="7" t="n">
        <f aca="false">MINUTE(K69)</f>
        <v>0</v>
      </c>
      <c r="N69" s="7" t="n">
        <f aca="false">L69*60+M69</f>
        <v>660</v>
      </c>
    </row>
    <row r="70" customFormat="false" ht="15" hidden="false" customHeight="false" outlineLevel="0" collapsed="false">
      <c r="B70" s="0" t="s">
        <v>41</v>
      </c>
      <c r="C70" s="1" t="n">
        <v>46063.2881944444</v>
      </c>
      <c r="D70" s="1" t="n">
        <v>46063.2902777778</v>
      </c>
      <c r="E70" s="1" t="n">
        <v>46063.2916666667</v>
      </c>
      <c r="F70" s="1" t="n">
        <v>46063.3034722222</v>
      </c>
      <c r="G70" s="1" t="n">
        <v>46063.3083333333</v>
      </c>
      <c r="H70" s="1" t="n">
        <v>46063.3125</v>
      </c>
      <c r="I70" s="0" t="n">
        <v>0.58</v>
      </c>
      <c r="J70" s="1" t="n">
        <v>46063.3194444444</v>
      </c>
      <c r="K70" s="6" t="n">
        <f aca="false">C71-H70</f>
        <v>0.0194444444423425</v>
      </c>
      <c r="L70" s="7" t="n">
        <f aca="false">HOUR(K70)</f>
        <v>0</v>
      </c>
      <c r="M70" s="7" t="n">
        <f aca="false">MINUTE(K70)</f>
        <v>27</v>
      </c>
      <c r="N70" s="7" t="n">
        <f aca="false">L70*60+M70</f>
        <v>27</v>
      </c>
    </row>
    <row r="71" customFormat="false" ht="15" hidden="true" customHeight="false" outlineLevel="0" collapsed="false">
      <c r="B71" s="0" t="s">
        <v>41</v>
      </c>
      <c r="C71" s="1" t="n">
        <v>46063.3319444444</v>
      </c>
      <c r="D71" s="1" t="n">
        <v>46063.3333333333</v>
      </c>
      <c r="E71" s="1" t="n">
        <v>46063.3576388889</v>
      </c>
      <c r="F71" s="1" t="n">
        <v>46063.4722222222</v>
      </c>
      <c r="G71" s="1" t="n">
        <v>46063.4930555556</v>
      </c>
      <c r="H71" s="1" t="n">
        <v>46063.5</v>
      </c>
      <c r="I71" s="0" t="n">
        <v>4.03</v>
      </c>
      <c r="J71" s="1" t="n">
        <v>46063.5006944445</v>
      </c>
      <c r="K71" s="6" t="n">
        <f aca="false">C72-H71</f>
        <v>-0.166666666664241</v>
      </c>
      <c r="L71" s="7" t="n">
        <f aca="false">HOUR(K71)</f>
        <v>20</v>
      </c>
      <c r="M71" s="7" t="n">
        <f aca="false">MINUTE(K71)</f>
        <v>0</v>
      </c>
      <c r="N71" s="7" t="n">
        <f aca="false">L71*60+M71</f>
        <v>1200</v>
      </c>
    </row>
    <row r="72" customFormat="false" ht="15" hidden="true" customHeight="false" outlineLevel="0" collapsed="false">
      <c r="B72" s="0" t="s">
        <v>41</v>
      </c>
      <c r="C72" s="1" t="n">
        <v>46063.3333333333</v>
      </c>
      <c r="D72" s="1" t="n">
        <v>46063.3472222222</v>
      </c>
      <c r="E72" s="1" t="n">
        <v>46063.3541666667</v>
      </c>
      <c r="F72" s="1" t="n">
        <v>46063.3715277778</v>
      </c>
      <c r="G72" s="1" t="n">
        <v>46063.3784722222</v>
      </c>
      <c r="H72" s="1" t="n">
        <v>46063.3819444444</v>
      </c>
      <c r="I72" s="0" t="n">
        <v>1.17</v>
      </c>
      <c r="J72" s="1" t="n">
        <v>46063.3888888889</v>
      </c>
      <c r="K72" s="6" t="n">
        <f aca="false">C73-H72</f>
        <v>-0.0451388888905058</v>
      </c>
      <c r="L72" s="7" t="n">
        <f aca="false">HOUR(K72)</f>
        <v>22</v>
      </c>
      <c r="M72" s="7" t="n">
        <f aca="false">MINUTE(K72)</f>
        <v>54</v>
      </c>
      <c r="N72" s="7" t="n">
        <f aca="false">L72*60+M72</f>
        <v>1374</v>
      </c>
    </row>
    <row r="73" customFormat="false" ht="15" hidden="false" customHeight="false" outlineLevel="0" collapsed="false">
      <c r="B73" s="0" t="s">
        <v>41</v>
      </c>
      <c r="C73" s="1" t="n">
        <v>46063.3368055556</v>
      </c>
      <c r="D73" s="1" t="n">
        <v>46063.34375</v>
      </c>
      <c r="E73" s="1" t="n">
        <v>46063.3611111111</v>
      </c>
      <c r="F73" s="1" t="n">
        <v>46063.4166666667</v>
      </c>
      <c r="G73" s="1" t="n">
        <v>46063.4236111111</v>
      </c>
      <c r="H73" s="1" t="n">
        <v>46063.4270833333</v>
      </c>
      <c r="I73" s="0" t="n">
        <v>2.17</v>
      </c>
      <c r="J73" s="1" t="n">
        <v>46063.4305555556</v>
      </c>
      <c r="K73" s="6" t="n">
        <f aca="false">C74-H73</f>
        <v>0.149305555554747</v>
      </c>
      <c r="L73" s="7" t="n">
        <f aca="false">HOUR(K73)</f>
        <v>3</v>
      </c>
      <c r="M73" s="7" t="n">
        <f aca="false">MINUTE(K73)</f>
        <v>34</v>
      </c>
      <c r="N73" s="7" t="n">
        <f aca="false">L73*60+M73</f>
        <v>214</v>
      </c>
    </row>
    <row r="74" customFormat="false" ht="15" hidden="false" customHeight="false" outlineLevel="0" collapsed="false">
      <c r="B74" s="0" t="s">
        <v>41</v>
      </c>
      <c r="C74" s="1" t="n">
        <v>46063.5763888889</v>
      </c>
      <c r="D74" s="1" t="n">
        <v>46063.5833333333</v>
      </c>
      <c r="E74" s="1" t="n">
        <v>46063.6041666667</v>
      </c>
      <c r="F74" s="1" t="n">
        <v>46063.6875</v>
      </c>
      <c r="G74" s="1" t="n">
        <v>46063.6944444444</v>
      </c>
      <c r="H74" s="1" t="n">
        <v>46063.7083333333</v>
      </c>
      <c r="I74" s="0" t="n">
        <v>3.17</v>
      </c>
      <c r="J74" s="1" t="n">
        <v>46063.7152777778</v>
      </c>
      <c r="K74" s="6" t="n">
        <f aca="false">C75-H74</f>
        <v>0.0347222222189885</v>
      </c>
      <c r="L74" s="7" t="n">
        <f aca="false">HOUR(K74)</f>
        <v>0</v>
      </c>
      <c r="M74" s="7" t="n">
        <f aca="false">MINUTE(K74)</f>
        <v>49</v>
      </c>
      <c r="N74" s="7" t="n">
        <f aca="false">L74*60+M74</f>
        <v>49</v>
      </c>
    </row>
    <row r="75" customFormat="false" ht="15" hidden="false" customHeight="false" outlineLevel="0" collapsed="false">
      <c r="B75" s="0" t="s">
        <v>41</v>
      </c>
      <c r="C75" s="1" t="n">
        <v>46063.7430555556</v>
      </c>
      <c r="D75" s="1" t="n">
        <v>46063.75</v>
      </c>
      <c r="E75" s="1" t="n">
        <v>46063.7534722222</v>
      </c>
      <c r="F75" s="1" t="n">
        <v>46063.7708333333</v>
      </c>
      <c r="G75" s="1" t="n">
        <v>46063.7756944444</v>
      </c>
      <c r="H75" s="1" t="n">
        <v>46063.7763888889</v>
      </c>
      <c r="I75" s="0" t="n">
        <v>0.8</v>
      </c>
      <c r="J75" s="1" t="n">
        <v>46063.7777777778</v>
      </c>
      <c r="K75" s="6" t="n">
        <f aca="false">C76-H75</f>
        <v>0.532638888893416</v>
      </c>
      <c r="L75" s="7" t="n">
        <f aca="false">HOUR(K75)</f>
        <v>12</v>
      </c>
      <c r="M75" s="7" t="n">
        <f aca="false">MINUTE(K75)</f>
        <v>47</v>
      </c>
      <c r="N75" s="7" t="n">
        <f aca="false">L75*60+M75</f>
        <v>767</v>
      </c>
    </row>
    <row r="76" customFormat="false" ht="15" hidden="false" customHeight="false" outlineLevel="0" collapsed="false">
      <c r="B76" s="0" t="s">
        <v>41</v>
      </c>
      <c r="C76" s="1" t="n">
        <v>46064.3090277778</v>
      </c>
      <c r="D76" s="1" t="n">
        <v>46064.3263888889</v>
      </c>
      <c r="E76" s="1" t="n">
        <v>46064.3402777778</v>
      </c>
      <c r="F76" s="1" t="n">
        <v>46064.3958333333</v>
      </c>
      <c r="G76" s="1" t="n">
        <v>46064.4027777778</v>
      </c>
      <c r="H76" s="1" t="n">
        <v>46064.40625</v>
      </c>
      <c r="I76" s="0" t="n">
        <v>2.33</v>
      </c>
      <c r="J76" s="1" t="n">
        <v>46064.4131944444</v>
      </c>
      <c r="K76" s="6" t="n">
        <f aca="false">C77-H76</f>
        <v>0.0486111111094942</v>
      </c>
      <c r="L76" s="7" t="n">
        <f aca="false">HOUR(K76)</f>
        <v>1</v>
      </c>
      <c r="M76" s="7" t="n">
        <f aca="false">MINUTE(K76)</f>
        <v>9</v>
      </c>
      <c r="N76" s="7" t="n">
        <f aca="false">L76*60+M76</f>
        <v>69</v>
      </c>
    </row>
    <row r="77" customFormat="false" ht="15" hidden="false" customHeight="false" outlineLevel="0" collapsed="false">
      <c r="B77" s="0" t="s">
        <v>41</v>
      </c>
      <c r="C77" s="1" t="n">
        <v>46064.4548611111</v>
      </c>
      <c r="D77" s="1" t="n">
        <v>46064.4861111111</v>
      </c>
      <c r="E77" s="1" t="n">
        <v>46064.5</v>
      </c>
      <c r="F77" s="1" t="n">
        <v>46064.5138888889</v>
      </c>
      <c r="G77" s="1" t="n">
        <v>46064.5208333333</v>
      </c>
      <c r="H77" s="1" t="n">
        <v>46064.5277777778</v>
      </c>
      <c r="I77" s="0" t="n">
        <v>1.75</v>
      </c>
      <c r="J77" s="1" t="n">
        <v>46064.5347222222</v>
      </c>
      <c r="K77" s="6" t="n">
        <f aca="false">C78-H77</f>
        <v>0.0416666666642414</v>
      </c>
      <c r="L77" s="7" t="n">
        <f aca="false">HOUR(K77)</f>
        <v>0</v>
      </c>
      <c r="M77" s="7" t="n">
        <f aca="false">MINUTE(K77)</f>
        <v>59</v>
      </c>
      <c r="N77" s="7" t="n">
        <f aca="false">L77*60+M77</f>
        <v>59</v>
      </c>
    </row>
    <row r="78" customFormat="false" ht="15" hidden="false" customHeight="false" outlineLevel="0" collapsed="false">
      <c r="B78" s="0" t="s">
        <v>41</v>
      </c>
      <c r="C78" s="1" t="n">
        <v>46064.5694444444</v>
      </c>
      <c r="D78" s="1" t="n">
        <v>46064.5833333333</v>
      </c>
      <c r="E78" s="1" t="n">
        <v>46064.5972222222</v>
      </c>
      <c r="F78" s="1" t="n">
        <v>46064.7569444444</v>
      </c>
      <c r="G78" s="1" t="n">
        <v>46064.7638888889</v>
      </c>
      <c r="H78" s="1" t="n">
        <v>46064.7652777778</v>
      </c>
      <c r="I78" s="0" t="n">
        <v>4.7</v>
      </c>
      <c r="J78" s="1" t="n">
        <v>46064.7722222222</v>
      </c>
      <c r="K78" s="6" t="n">
        <f aca="false">C79-H78</f>
        <v>0.557638888887595</v>
      </c>
      <c r="L78" s="7" t="n">
        <f aca="false">HOUR(K78)</f>
        <v>13</v>
      </c>
      <c r="M78" s="7" t="n">
        <f aca="false">MINUTE(K78)</f>
        <v>22</v>
      </c>
      <c r="N78" s="7" t="n">
        <f aca="false">L78*60+M78</f>
        <v>802</v>
      </c>
    </row>
    <row r="79" customFormat="false" ht="15" hidden="false" customHeight="false" outlineLevel="0" collapsed="false">
      <c r="B79" s="0" t="s">
        <v>41</v>
      </c>
      <c r="C79" s="1" t="n">
        <v>46065.3229166667</v>
      </c>
      <c r="D79" s="1" t="n">
        <v>46065.3333333333</v>
      </c>
      <c r="E79" s="1" t="n">
        <v>46065.34375</v>
      </c>
      <c r="F79" s="1" t="n">
        <v>46065.3611111111</v>
      </c>
      <c r="G79" s="1" t="n">
        <v>46065.3680555556</v>
      </c>
      <c r="H79" s="1" t="n">
        <v>46065.3715277778</v>
      </c>
      <c r="I79" s="0" t="n">
        <v>1.17</v>
      </c>
      <c r="J79" s="1" t="n">
        <v>46065.3784722222</v>
      </c>
      <c r="K79" s="6" t="n">
        <f aca="false">C80-H79</f>
        <v>0.0381944444379769</v>
      </c>
      <c r="L79" s="7" t="n">
        <f aca="false">HOUR(K79)</f>
        <v>0</v>
      </c>
      <c r="M79" s="7" t="n">
        <f aca="false">MINUTE(K79)</f>
        <v>54</v>
      </c>
      <c r="N79" s="7" t="n">
        <f aca="false">L79*60+M79</f>
        <v>54</v>
      </c>
    </row>
    <row r="80" customFormat="false" ht="15" hidden="false" customHeight="false" outlineLevel="0" collapsed="false">
      <c r="B80" s="0" t="s">
        <v>41</v>
      </c>
      <c r="C80" s="1" t="n">
        <v>46065.4097222222</v>
      </c>
      <c r="D80" s="1" t="n">
        <v>46065.4166666667</v>
      </c>
      <c r="E80" s="1" t="n">
        <v>46065.4409722222</v>
      </c>
      <c r="F80" s="1" t="n">
        <v>46065.4826388889</v>
      </c>
      <c r="G80" s="1" t="n">
        <v>46065.4895833333</v>
      </c>
      <c r="H80" s="1" t="n">
        <v>46065.5</v>
      </c>
      <c r="I80" s="0" t="n">
        <v>2.17</v>
      </c>
      <c r="J80" s="1" t="n">
        <v>46065.5069444444</v>
      </c>
      <c r="K80" s="6" t="n">
        <f aca="false">C81-H80</f>
        <v>0.253472222218988</v>
      </c>
      <c r="L80" s="7" t="n">
        <f aca="false">HOUR(K80)</f>
        <v>6</v>
      </c>
      <c r="M80" s="7" t="n">
        <f aca="false">MINUTE(K80)</f>
        <v>4</v>
      </c>
      <c r="N80" s="7" t="n">
        <f aca="false">L80*60+M80</f>
        <v>364</v>
      </c>
    </row>
    <row r="81" customFormat="false" ht="15" hidden="false" customHeight="false" outlineLevel="0" collapsed="false">
      <c r="B81" s="0" t="s">
        <v>41</v>
      </c>
      <c r="C81" s="1" t="n">
        <v>46065.7534722222</v>
      </c>
      <c r="D81" s="1" t="n">
        <v>46065.7548611111</v>
      </c>
      <c r="E81" s="1" t="n">
        <v>46065.7569444444</v>
      </c>
      <c r="F81" s="1" t="n">
        <v>46065.7743055556</v>
      </c>
      <c r="G81" s="1" t="n">
        <v>46065.7756944444</v>
      </c>
      <c r="H81" s="1" t="n">
        <v>46065.7777777778</v>
      </c>
      <c r="I81" s="0" t="n">
        <v>0.58</v>
      </c>
      <c r="J81" s="1" t="n">
        <v>46065.7791666667</v>
      </c>
      <c r="K81" s="6" t="n">
        <f aca="false">C82-H81</f>
        <v>0.489583333328483</v>
      </c>
      <c r="L81" s="7" t="n">
        <f aca="false">HOUR(K81)</f>
        <v>11</v>
      </c>
      <c r="M81" s="7" t="n">
        <f aca="false">MINUTE(K81)</f>
        <v>44</v>
      </c>
      <c r="N81" s="7" t="n">
        <f aca="false">L81*60+M81</f>
        <v>704</v>
      </c>
    </row>
    <row r="82" customFormat="false" ht="15" hidden="false" customHeight="false" outlineLevel="0" collapsed="false">
      <c r="B82" s="0" t="s">
        <v>41</v>
      </c>
      <c r="C82" s="1" t="n">
        <v>46066.2673611111</v>
      </c>
      <c r="D82" s="1" t="n">
        <v>46066.2847222222</v>
      </c>
      <c r="E82" s="1" t="n">
        <v>46066.2881944444</v>
      </c>
      <c r="F82" s="1" t="n">
        <v>46066.2951388889</v>
      </c>
      <c r="G82" s="1" t="n">
        <v>46066.3020833333</v>
      </c>
      <c r="H82" s="1" t="n">
        <v>46066.3159722222</v>
      </c>
      <c r="I82" s="0" t="n">
        <v>1.17</v>
      </c>
      <c r="J82" s="1" t="n">
        <v>46066.3229166667</v>
      </c>
      <c r="K82" s="6" t="n">
        <f aca="false">C83-H82</f>
        <v>0.0347222222262644</v>
      </c>
      <c r="L82" s="7" t="n">
        <f aca="false">HOUR(K82)</f>
        <v>0</v>
      </c>
      <c r="M82" s="7" t="n">
        <f aca="false">MINUTE(K82)</f>
        <v>50</v>
      </c>
      <c r="N82" s="7" t="n">
        <f aca="false">L82*60+M82</f>
        <v>50</v>
      </c>
    </row>
    <row r="83" customFormat="false" ht="15" hidden="false" customHeight="false" outlineLevel="0" collapsed="false">
      <c r="B83" s="0" t="s">
        <v>41</v>
      </c>
      <c r="C83" s="1" t="n">
        <v>46066.3506944444</v>
      </c>
      <c r="D83" s="1" t="n">
        <v>46066.3541666667</v>
      </c>
      <c r="E83" s="1" t="n">
        <v>46066.375</v>
      </c>
      <c r="F83" s="1" t="n">
        <v>46066.5243055556</v>
      </c>
      <c r="G83" s="1" t="n">
        <v>46066.5277777778</v>
      </c>
      <c r="H83" s="1" t="n">
        <v>46066.5416666667</v>
      </c>
      <c r="I83" s="0" t="n">
        <v>4.58</v>
      </c>
      <c r="J83" s="1" t="n">
        <v>46066.5486111111</v>
      </c>
      <c r="K83" s="6" t="n">
        <f aca="false">C84-H83</f>
        <v>2.75</v>
      </c>
      <c r="L83" s="7" t="n">
        <f aca="false">HOUR(K83)</f>
        <v>18</v>
      </c>
      <c r="M83" s="7" t="n">
        <f aca="false">MINUTE(K83)</f>
        <v>0</v>
      </c>
      <c r="N83" s="7" t="n">
        <f aca="false">L83*60+M83</f>
        <v>1080</v>
      </c>
    </row>
    <row r="84" customFormat="false" ht="15" hidden="false" customHeight="false" outlineLevel="0" collapsed="false">
      <c r="B84" s="0" t="s">
        <v>41</v>
      </c>
      <c r="C84" s="1" t="n">
        <v>46069.2916666667</v>
      </c>
      <c r="D84" s="1" t="n">
        <v>46069.3229166667</v>
      </c>
      <c r="E84" s="1" t="n">
        <v>46069.34375</v>
      </c>
      <c r="F84" s="1" t="n">
        <v>46069.4375</v>
      </c>
      <c r="G84" s="1" t="n">
        <v>46069.4444444444</v>
      </c>
      <c r="H84" s="1" t="n">
        <v>46069.4513888889</v>
      </c>
      <c r="I84" s="0" t="n">
        <v>3.83</v>
      </c>
      <c r="J84" s="1" t="n">
        <v>46069.4583333333</v>
      </c>
      <c r="K84" s="6" t="n">
        <f aca="false">C85-H84</f>
        <v>0.0590277777737356</v>
      </c>
      <c r="L84" s="7" t="n">
        <f aca="false">HOUR(K84)</f>
        <v>1</v>
      </c>
      <c r="M84" s="7" t="n">
        <f aca="false">MINUTE(K84)</f>
        <v>24</v>
      </c>
      <c r="N84" s="7" t="n">
        <f aca="false">L84*60+M84</f>
        <v>84</v>
      </c>
    </row>
    <row r="85" customFormat="false" ht="15" hidden="false" customHeight="false" outlineLevel="0" collapsed="false">
      <c r="B85" s="0" t="s">
        <v>41</v>
      </c>
      <c r="C85" s="1" t="n">
        <v>46069.5104166667</v>
      </c>
      <c r="D85" s="1" t="n">
        <v>46069.5208333333</v>
      </c>
      <c r="E85" s="1" t="n">
        <v>46069.5625</v>
      </c>
      <c r="F85" s="1" t="n">
        <v>46069.625</v>
      </c>
      <c r="G85" s="1" t="n">
        <v>46069.6354166667</v>
      </c>
      <c r="H85" s="1" t="n">
        <v>46069.6666666667</v>
      </c>
      <c r="I85" s="0" t="n">
        <v>3.75</v>
      </c>
      <c r="J85" s="1" t="n">
        <v>46069.6736111111</v>
      </c>
      <c r="K85" s="6" t="n">
        <f aca="false">C86-H85</f>
        <v>0.625</v>
      </c>
      <c r="L85" s="7" t="n">
        <f aca="false">HOUR(K85)</f>
        <v>15</v>
      </c>
      <c r="M85" s="7" t="n">
        <f aca="false">MINUTE(K85)</f>
        <v>0</v>
      </c>
      <c r="N85" s="7" t="n">
        <f aca="false">L85*60+M85</f>
        <v>900</v>
      </c>
    </row>
    <row r="86" customFormat="false" ht="15" hidden="false" customHeight="false" outlineLevel="0" collapsed="false">
      <c r="B86" s="0" t="s">
        <v>41</v>
      </c>
      <c r="C86" s="1" t="n">
        <v>46070.2916666667</v>
      </c>
      <c r="D86" s="1" t="n">
        <v>46070.3333333333</v>
      </c>
      <c r="E86" s="1" t="n">
        <v>46070.3402777778</v>
      </c>
      <c r="F86" s="1" t="n">
        <v>46070.3854166667</v>
      </c>
      <c r="G86" s="1" t="n">
        <v>46070.3923611111</v>
      </c>
      <c r="H86" s="1" t="n">
        <v>46070.4131944444</v>
      </c>
      <c r="I86" s="0" t="n">
        <v>2.92</v>
      </c>
      <c r="J86" s="1" t="n">
        <v>46070.4201388889</v>
      </c>
      <c r="K86" s="6" t="n">
        <f aca="false">C87-H86</f>
        <v>0.0451388888905058</v>
      </c>
      <c r="L86" s="7" t="n">
        <f aca="false">HOUR(K86)</f>
        <v>1</v>
      </c>
      <c r="M86" s="7" t="n">
        <f aca="false">MINUTE(K86)</f>
        <v>5</v>
      </c>
      <c r="N86" s="7" t="n">
        <f aca="false">L86*60+M86</f>
        <v>65</v>
      </c>
    </row>
    <row r="87" customFormat="false" ht="15" hidden="false" customHeight="false" outlineLevel="0" collapsed="false">
      <c r="B87" s="0" t="s">
        <v>41</v>
      </c>
      <c r="C87" s="1" t="n">
        <v>46070.4583333333</v>
      </c>
      <c r="D87" s="1" t="n">
        <v>46070.4722222222</v>
      </c>
      <c r="E87" s="1" t="n">
        <v>46070.4861111111</v>
      </c>
      <c r="F87" s="1" t="n">
        <v>46070.5277777778</v>
      </c>
      <c r="G87" s="1" t="n">
        <v>46070.5347222222</v>
      </c>
      <c r="H87" s="1" t="n">
        <v>46070.5416666667</v>
      </c>
      <c r="I87" s="0" t="n">
        <v>2</v>
      </c>
      <c r="J87" s="1" t="n">
        <v>46070.5486111111</v>
      </c>
      <c r="K87" s="6" t="n">
        <f aca="false">C88-H87</f>
        <v>0.0868055555547471</v>
      </c>
      <c r="L87" s="7" t="n">
        <f aca="false">HOUR(K87)</f>
        <v>2</v>
      </c>
      <c r="M87" s="7" t="n">
        <f aca="false">MINUTE(K87)</f>
        <v>4</v>
      </c>
      <c r="N87" s="7" t="n">
        <f aca="false">L87*60+M87</f>
        <v>124</v>
      </c>
    </row>
    <row r="88" customFormat="false" ht="15" hidden="false" customHeight="false" outlineLevel="0" collapsed="false">
      <c r="B88" s="0" t="s">
        <v>41</v>
      </c>
      <c r="C88" s="1" t="n">
        <v>46070.6284722222</v>
      </c>
      <c r="D88" s="1" t="n">
        <v>46070.6423611111</v>
      </c>
      <c r="E88" s="1" t="n">
        <v>46070.6597222222</v>
      </c>
      <c r="F88" s="1" t="n">
        <v>46070.7569444444</v>
      </c>
      <c r="G88" s="1" t="n">
        <v>46070.7673611111</v>
      </c>
      <c r="H88" s="1" t="n">
        <v>46070.7743055556</v>
      </c>
      <c r="I88" s="0" t="n">
        <v>3.5</v>
      </c>
      <c r="J88" s="1" t="n">
        <v>46070.7777777778</v>
      </c>
      <c r="K88" s="6" t="n">
        <f aca="false">C89-H88</f>
        <v>0.559027777781012</v>
      </c>
      <c r="L88" s="7" t="n">
        <f aca="false">HOUR(K88)</f>
        <v>13</v>
      </c>
      <c r="M88" s="7" t="n">
        <f aca="false">MINUTE(K88)</f>
        <v>25</v>
      </c>
      <c r="N88" s="7" t="n">
        <f aca="false">L88*60+M88</f>
        <v>805</v>
      </c>
    </row>
    <row r="89" customFormat="false" ht="15" hidden="false" customHeight="false" outlineLevel="0" collapsed="false">
      <c r="B89" s="0" t="s">
        <v>41</v>
      </c>
      <c r="C89" s="1" t="n">
        <v>46071.3333333333</v>
      </c>
      <c r="D89" s="1" t="n">
        <v>46071.34375</v>
      </c>
      <c r="E89" s="1" t="n">
        <v>46071.3541666667</v>
      </c>
      <c r="F89" s="1" t="n">
        <v>46071.4166666667</v>
      </c>
      <c r="G89" s="1" t="n">
        <v>46071.4305555556</v>
      </c>
      <c r="H89" s="1" t="n">
        <v>46071.4340277778</v>
      </c>
      <c r="I89" s="0" t="n">
        <v>2.42</v>
      </c>
      <c r="J89" s="1" t="n">
        <v>46071.4354166667</v>
      </c>
      <c r="K89" s="6" t="n">
        <f aca="false">C90-H89</f>
        <v>0.10763888888323</v>
      </c>
      <c r="L89" s="7" t="n">
        <f aca="false">HOUR(K89)</f>
        <v>2</v>
      </c>
      <c r="M89" s="7" t="n">
        <f aca="false">MINUTE(K89)</f>
        <v>34</v>
      </c>
      <c r="N89" s="7" t="n">
        <f aca="false">L89*60+M89</f>
        <v>154</v>
      </c>
    </row>
    <row r="90" customFormat="false" ht="15" hidden="false" customHeight="false" outlineLevel="0" collapsed="false">
      <c r="B90" s="0" t="s">
        <v>41</v>
      </c>
      <c r="C90" s="1" t="n">
        <v>46071.5416666667</v>
      </c>
      <c r="D90" s="1" t="n">
        <v>46071.5625</v>
      </c>
      <c r="E90" s="1" t="n">
        <v>46071.5833333333</v>
      </c>
      <c r="F90" s="1" t="n">
        <v>46071.5972222222</v>
      </c>
      <c r="G90" s="1" t="n">
        <v>46071.6097222222</v>
      </c>
      <c r="H90" s="1" t="n">
        <v>46071.6166666667</v>
      </c>
      <c r="I90" s="0" t="n">
        <v>1.8</v>
      </c>
      <c r="J90" s="1" t="n">
        <v>46071.6236111111</v>
      </c>
      <c r="K90" s="6" t="n">
        <f aca="false">C91-H90</f>
        <v>0.112499999995634</v>
      </c>
      <c r="L90" s="7" t="n">
        <f aca="false">HOUR(K90)</f>
        <v>2</v>
      </c>
      <c r="M90" s="7" t="n">
        <f aca="false">MINUTE(K90)</f>
        <v>41</v>
      </c>
      <c r="N90" s="7" t="n">
        <f aca="false">L90*60+M90</f>
        <v>161</v>
      </c>
    </row>
    <row r="91" customFormat="false" ht="15" hidden="false" customHeight="false" outlineLevel="0" collapsed="false">
      <c r="B91" s="0" t="s">
        <v>41</v>
      </c>
      <c r="C91" s="1" t="n">
        <v>46071.7291666667</v>
      </c>
      <c r="D91" s="1" t="n">
        <v>46071.7326388889</v>
      </c>
      <c r="E91" s="1" t="n">
        <v>46071.7361111111</v>
      </c>
      <c r="F91" s="1" t="n">
        <v>46071.7604166667</v>
      </c>
      <c r="G91" s="1" t="n">
        <v>46071.7673611111</v>
      </c>
      <c r="H91" s="1" t="n">
        <v>46071.7777777778</v>
      </c>
      <c r="I91" s="0" t="n">
        <v>1.17</v>
      </c>
      <c r="J91" s="1" t="n">
        <v>46071.78125</v>
      </c>
      <c r="K91" s="6" t="n">
        <f aca="false">C92-H91</f>
        <v>0.527777777773736</v>
      </c>
      <c r="L91" s="7" t="n">
        <f aca="false">HOUR(K91)</f>
        <v>12</v>
      </c>
      <c r="M91" s="7" t="n">
        <f aca="false">MINUTE(K91)</f>
        <v>39</v>
      </c>
      <c r="N91" s="7" t="n">
        <f aca="false">L91*60+M91</f>
        <v>759</v>
      </c>
    </row>
    <row r="92" customFormat="false" ht="15" hidden="false" customHeight="false" outlineLevel="0" collapsed="false">
      <c r="B92" s="0" t="s">
        <v>41</v>
      </c>
      <c r="C92" s="1" t="n">
        <v>46072.3055555556</v>
      </c>
      <c r="D92" s="1" t="n">
        <v>46072.3159722222</v>
      </c>
      <c r="E92" s="1" t="n">
        <v>46072.3229166667</v>
      </c>
      <c r="F92" s="1" t="n">
        <v>46072.3958333333</v>
      </c>
      <c r="G92" s="1" t="n">
        <v>46072.4027777778</v>
      </c>
      <c r="H92" s="1" t="n">
        <v>46072.4152777778</v>
      </c>
      <c r="I92" s="0" t="n">
        <v>2.63</v>
      </c>
      <c r="J92" s="1" t="n">
        <v>46072.4222222222</v>
      </c>
      <c r="K92" s="6" t="n">
        <f aca="false">C93-H92</f>
        <v>0.0187500000029104</v>
      </c>
      <c r="L92" s="7" t="n">
        <f aca="false">HOUR(K92)</f>
        <v>0</v>
      </c>
      <c r="M92" s="7" t="n">
        <f aca="false">MINUTE(K92)</f>
        <v>27</v>
      </c>
      <c r="N92" s="7" t="n">
        <f aca="false">L92*60+M92</f>
        <v>27</v>
      </c>
    </row>
    <row r="93" customFormat="false" ht="15" hidden="false" customHeight="false" outlineLevel="0" collapsed="false">
      <c r="B93" s="0" t="s">
        <v>41</v>
      </c>
      <c r="C93" s="1" t="n">
        <v>46072.4340277778</v>
      </c>
      <c r="D93" s="1" t="n">
        <v>46072.4409722222</v>
      </c>
      <c r="E93" s="1" t="n">
        <v>46072.4479166667</v>
      </c>
      <c r="F93" s="1" t="n">
        <v>46072.4791666667</v>
      </c>
      <c r="G93" s="1" t="n">
        <v>46072.4861111111</v>
      </c>
      <c r="H93" s="1" t="n">
        <v>46072.5</v>
      </c>
      <c r="I93" s="0" t="n">
        <v>1.58</v>
      </c>
      <c r="J93" s="1" t="n">
        <v>46072.5069444444</v>
      </c>
      <c r="K93" s="6" t="n">
        <f aca="false">C94-H93</f>
        <v>0.0347222222189885</v>
      </c>
      <c r="L93" s="7" t="n">
        <f aca="false">HOUR(K93)</f>
        <v>0</v>
      </c>
      <c r="M93" s="7" t="n">
        <f aca="false">MINUTE(K93)</f>
        <v>49</v>
      </c>
      <c r="N93" s="7" t="n">
        <f aca="false">L93*60+M93</f>
        <v>49</v>
      </c>
    </row>
    <row r="94" customFormat="false" ht="15" hidden="true" customHeight="false" outlineLevel="0" collapsed="false">
      <c r="B94" s="0" t="s">
        <v>41</v>
      </c>
      <c r="C94" s="1" t="n">
        <v>46072.5347222222</v>
      </c>
      <c r="D94" s="1" t="n">
        <v>46072.5416666667</v>
      </c>
      <c r="E94" s="1" t="n">
        <v>46072.5555555556</v>
      </c>
      <c r="F94" s="1" t="n">
        <v>46072.5833333333</v>
      </c>
      <c r="G94" s="1" t="n">
        <v>46072.5902777778</v>
      </c>
      <c r="H94" s="1" t="n">
        <v>46072.59375</v>
      </c>
      <c r="I94" s="0" t="n">
        <v>1.42</v>
      </c>
      <c r="J94" s="1" t="n">
        <v>46072.6006944444</v>
      </c>
      <c r="K94" s="6" t="n">
        <f aca="false">C95-H94</f>
        <v>-0.0173611111094942</v>
      </c>
      <c r="L94" s="7" t="n">
        <f aca="false">HOUR(K94)</f>
        <v>23</v>
      </c>
      <c r="M94" s="7" t="n">
        <f aca="false">MINUTE(K94)</f>
        <v>35</v>
      </c>
      <c r="N94" s="7" t="n">
        <f aca="false">L94*60+M94</f>
        <v>1415</v>
      </c>
    </row>
    <row r="95" customFormat="false" ht="15" hidden="true" customHeight="false" outlineLevel="0" collapsed="false">
      <c r="B95" s="0" t="s">
        <v>41</v>
      </c>
      <c r="C95" s="1" t="n">
        <v>46072.5763888889</v>
      </c>
      <c r="D95" s="1" t="n">
        <v>46072.59375</v>
      </c>
      <c r="E95" s="1" t="n">
        <v>46072.6006944444</v>
      </c>
      <c r="F95" s="1" t="n">
        <v>46072.6354166667</v>
      </c>
      <c r="G95" s="1" t="n">
        <v>46072.6423611111</v>
      </c>
      <c r="H95" s="1" t="n">
        <v>46072.6597222222</v>
      </c>
      <c r="I95" s="0" t="n">
        <v>2</v>
      </c>
      <c r="J95" s="1" t="n">
        <v>46072.6666666667</v>
      </c>
      <c r="K95" s="6" t="n">
        <f aca="false">C96-H95</f>
        <v>-0.0347222222189885</v>
      </c>
      <c r="L95" s="7" t="n">
        <f aca="false">HOUR(K95)</f>
        <v>23</v>
      </c>
      <c r="M95" s="7" t="n">
        <f aca="false">MINUTE(K95)</f>
        <v>10</v>
      </c>
      <c r="N95" s="7" t="n">
        <f aca="false">L95*60+M95</f>
        <v>1390</v>
      </c>
    </row>
    <row r="96" customFormat="false" ht="15" hidden="false" customHeight="false" outlineLevel="0" collapsed="false">
      <c r="B96" s="0" t="s">
        <v>41</v>
      </c>
      <c r="C96" s="1" t="n">
        <v>46072.625</v>
      </c>
      <c r="D96" s="1" t="n">
        <v>46072.6354166667</v>
      </c>
      <c r="E96" s="1" t="n">
        <v>46072.6458333333</v>
      </c>
      <c r="F96" s="1" t="n">
        <v>46072.6736111111</v>
      </c>
      <c r="G96" s="1" t="n">
        <v>46072.6805555556</v>
      </c>
      <c r="H96" s="1" t="n">
        <v>46072.6875</v>
      </c>
      <c r="I96" s="0" t="n">
        <v>1.5</v>
      </c>
      <c r="J96" s="1" t="n">
        <v>46072.6944444444</v>
      </c>
      <c r="K96" s="6" t="n">
        <f aca="false">C97-H96</f>
        <v>0.604166666664241</v>
      </c>
      <c r="L96" s="7" t="n">
        <f aca="false">HOUR(K96)</f>
        <v>14</v>
      </c>
      <c r="M96" s="7" t="n">
        <f aca="false">MINUTE(K96)</f>
        <v>29</v>
      </c>
      <c r="N96" s="7" t="n">
        <f aca="false">L96*60+M96</f>
        <v>869</v>
      </c>
    </row>
    <row r="97" customFormat="false" ht="15" hidden="false" customHeight="false" outlineLevel="0" collapsed="false">
      <c r="B97" s="0" t="s">
        <v>41</v>
      </c>
      <c r="C97" s="1" t="n">
        <v>46073.2916666667</v>
      </c>
      <c r="D97" s="1" t="n">
        <v>46073.3333333333</v>
      </c>
      <c r="E97" s="1" t="n">
        <v>46073.3472222222</v>
      </c>
      <c r="F97" s="1" t="n">
        <v>46073.4375</v>
      </c>
      <c r="G97" s="1" t="n">
        <v>46073.4444444444</v>
      </c>
      <c r="H97" s="1" t="n">
        <v>46073.4479166667</v>
      </c>
      <c r="I97" s="0" t="n">
        <v>3.75</v>
      </c>
      <c r="J97" s="1" t="n">
        <v>46073.4548611111</v>
      </c>
      <c r="K97" s="6" t="n">
        <f aca="false">C98-H97</f>
        <v>0.0729166666715173</v>
      </c>
      <c r="L97" s="7" t="n">
        <f aca="false">HOUR(K97)</f>
        <v>1</v>
      </c>
      <c r="M97" s="7" t="n">
        <f aca="false">MINUTE(K97)</f>
        <v>45</v>
      </c>
      <c r="N97" s="7" t="n">
        <f aca="false">L97*60+M97</f>
        <v>105</v>
      </c>
    </row>
    <row r="98" customFormat="false" ht="15" hidden="false" customHeight="false" outlineLevel="0" collapsed="false">
      <c r="B98" s="0" t="s">
        <v>41</v>
      </c>
      <c r="C98" s="1" t="n">
        <v>46073.5208333333</v>
      </c>
      <c r="D98" s="1" t="n">
        <v>46073.5243055556</v>
      </c>
      <c r="E98" s="1" t="n">
        <v>46073.5256944444</v>
      </c>
      <c r="F98" s="1" t="n">
        <v>46073.53125</v>
      </c>
      <c r="G98" s="1" t="n">
        <v>46073.5381944444</v>
      </c>
      <c r="H98" s="1" t="n">
        <v>46073.5416666667</v>
      </c>
      <c r="I98" s="0" t="n">
        <v>0.5</v>
      </c>
      <c r="J98" s="1" t="n">
        <v>46073.5486111111</v>
      </c>
      <c r="K98" s="6" t="n">
        <f aca="false">C99-H98</f>
        <v>0.0659722222262644</v>
      </c>
      <c r="L98" s="7" t="n">
        <f aca="false">HOUR(K98)</f>
        <v>1</v>
      </c>
      <c r="M98" s="7" t="n">
        <f aca="false">MINUTE(K98)</f>
        <v>35</v>
      </c>
      <c r="N98" s="7" t="n">
        <f aca="false">L98*60+M98</f>
        <v>95</v>
      </c>
    </row>
    <row r="99" customFormat="false" ht="15" hidden="true" customHeight="false" outlineLevel="0" collapsed="false">
      <c r="B99" s="0" t="s">
        <v>41</v>
      </c>
      <c r="C99" s="1" t="n">
        <v>46073.6076388889</v>
      </c>
      <c r="D99" s="1" t="n">
        <v>46073.6111111111</v>
      </c>
      <c r="E99" s="1" t="n">
        <v>46073.6180555556</v>
      </c>
      <c r="F99" s="1" t="n">
        <v>46073.6388888889</v>
      </c>
      <c r="G99" s="1" t="n">
        <v>46073.6458333333</v>
      </c>
      <c r="H99" s="1" t="n">
        <v>46073.6493055556</v>
      </c>
      <c r="I99" s="0" t="n">
        <v>1</v>
      </c>
      <c r="J99" s="1" t="n">
        <v>46073.6527777778</v>
      </c>
      <c r="K99" s="6" t="n">
        <f aca="false">C100-H99</f>
        <v>-0.0243055555547471</v>
      </c>
      <c r="L99" s="7" t="n">
        <f aca="false">HOUR(K99)</f>
        <v>23</v>
      </c>
      <c r="M99" s="7" t="n">
        <f aca="false">MINUTE(K99)</f>
        <v>25</v>
      </c>
      <c r="N99" s="7" t="n">
        <f aca="false">L99*60+M99</f>
        <v>1405</v>
      </c>
    </row>
    <row r="100" customFormat="false" ht="15" hidden="true" customHeight="false" outlineLevel="0" collapsed="false">
      <c r="B100" s="0" t="s">
        <v>41</v>
      </c>
      <c r="C100" s="1" t="n">
        <v>46073.625</v>
      </c>
      <c r="D100" s="1" t="n">
        <v>46073.6319444444</v>
      </c>
      <c r="E100" s="1" t="n">
        <v>46073.6458333333</v>
      </c>
      <c r="F100" s="1" t="n">
        <v>46073.6944444444</v>
      </c>
      <c r="G100" s="1" t="n">
        <v>46073.7013888889</v>
      </c>
      <c r="H100" s="1" t="n">
        <v>46073.7083333333</v>
      </c>
      <c r="I100" s="0" t="n">
        <v>2</v>
      </c>
      <c r="J100" s="1" t="n">
        <v>46073.7152777778</v>
      </c>
      <c r="K100" s="6" t="n">
        <f aca="false">C101-H100</f>
        <v>-0.0104166666715173</v>
      </c>
      <c r="L100" s="7" t="n">
        <f aca="false">HOUR(K100)</f>
        <v>23</v>
      </c>
      <c r="M100" s="7" t="n">
        <f aca="false">MINUTE(K100)</f>
        <v>44</v>
      </c>
      <c r="N100" s="7" t="n">
        <f aca="false">L100*60+M100</f>
        <v>1424</v>
      </c>
    </row>
    <row r="101" customFormat="false" ht="15" hidden="false" customHeight="false" outlineLevel="0" collapsed="false">
      <c r="B101" s="0" t="s">
        <v>41</v>
      </c>
      <c r="C101" s="1" t="n">
        <v>46073.6979166667</v>
      </c>
      <c r="D101" s="1" t="n">
        <v>46073.7083333333</v>
      </c>
      <c r="E101" s="1" t="n">
        <v>46073.7222222222</v>
      </c>
      <c r="F101" s="1" t="n">
        <v>46073.7708333333</v>
      </c>
      <c r="G101" s="1" t="n">
        <v>46073.7777777778</v>
      </c>
      <c r="H101" s="1" t="n">
        <v>46073.7784722222</v>
      </c>
      <c r="I101" s="0" t="n">
        <v>1.93</v>
      </c>
      <c r="J101" s="1" t="n">
        <v>46073.7854166667</v>
      </c>
      <c r="K101" s="6" t="n">
        <f aca="false">C102-H101</f>
        <v>0.665972222224809</v>
      </c>
      <c r="L101" s="7" t="n">
        <f aca="false">HOUR(K101)</f>
        <v>15</v>
      </c>
      <c r="M101" s="7" t="n">
        <f aca="false">MINUTE(K101)</f>
        <v>59</v>
      </c>
      <c r="N101" s="7" t="n">
        <f aca="false">L101*60+M101</f>
        <v>959</v>
      </c>
    </row>
    <row r="102" customFormat="false" ht="15" hidden="false" customHeight="false" outlineLevel="0" collapsed="false">
      <c r="B102" s="0" t="s">
        <v>41</v>
      </c>
      <c r="C102" s="1" t="n">
        <v>46074.4444444444</v>
      </c>
      <c r="D102" s="1" t="n">
        <v>46074.4722222222</v>
      </c>
      <c r="E102" s="1" t="n">
        <v>46074.4895833333</v>
      </c>
      <c r="F102" s="1" t="n">
        <v>46074.5069444444</v>
      </c>
      <c r="G102" s="1" t="n">
        <v>46074.5104166667</v>
      </c>
      <c r="H102" s="1" t="n">
        <v>46074.5125</v>
      </c>
      <c r="I102" s="0" t="n">
        <v>1.63</v>
      </c>
      <c r="J102" s="1" t="n">
        <v>46074.5194444444</v>
      </c>
      <c r="K102" s="6" t="n">
        <f aca="false">C103-H102</f>
        <v>1.82083333333867</v>
      </c>
      <c r="L102" s="7" t="n">
        <f aca="false">HOUR(K102)</f>
        <v>19</v>
      </c>
      <c r="M102" s="7" t="n">
        <f aca="false">MINUTE(K102)</f>
        <v>42</v>
      </c>
      <c r="N102" s="7" t="n">
        <f aca="false">L102*60+M102</f>
        <v>1182</v>
      </c>
    </row>
    <row r="103" customFormat="false" ht="15" hidden="false" customHeight="false" outlineLevel="0" collapsed="false">
      <c r="B103" s="0" t="s">
        <v>41</v>
      </c>
      <c r="C103" s="1" t="n">
        <v>46076.3333333333</v>
      </c>
      <c r="D103" s="1" t="n">
        <v>46076.3611111111</v>
      </c>
      <c r="E103" s="1" t="n">
        <v>46076.40625</v>
      </c>
      <c r="F103" s="1" t="n">
        <v>46076.5347222222</v>
      </c>
      <c r="G103" s="1" t="n">
        <v>46076.5416666667</v>
      </c>
      <c r="H103" s="1" t="n">
        <v>46076.5486111111</v>
      </c>
      <c r="I103" s="0" t="n">
        <v>5.17</v>
      </c>
      <c r="J103" s="1" t="n">
        <v>46076.5555555556</v>
      </c>
      <c r="K103" s="6" t="n">
        <f aca="false">C104-H103</f>
        <v>0.0868055555547471</v>
      </c>
      <c r="L103" s="7" t="n">
        <f aca="false">HOUR(K103)</f>
        <v>2</v>
      </c>
      <c r="M103" s="7" t="n">
        <f aca="false">MINUTE(K103)</f>
        <v>4</v>
      </c>
      <c r="N103" s="7" t="n">
        <f aca="false">L103*60+M103</f>
        <v>124</v>
      </c>
    </row>
    <row r="104" customFormat="false" ht="15" hidden="false" customHeight="false" outlineLevel="0" collapsed="false">
      <c r="B104" s="0" t="s">
        <v>41</v>
      </c>
      <c r="C104" s="1" t="n">
        <v>46076.6354166667</v>
      </c>
      <c r="D104" s="1" t="n">
        <v>46076.6423611111</v>
      </c>
      <c r="E104" s="1" t="n">
        <v>46076.6840277778</v>
      </c>
      <c r="F104" s="1" t="n">
        <v>46076.7708333333</v>
      </c>
      <c r="G104" s="1" t="n">
        <v>46076.7777777778</v>
      </c>
      <c r="H104" s="1" t="n">
        <v>46076.8055555556</v>
      </c>
      <c r="I104" s="0" t="n">
        <v>4.08</v>
      </c>
      <c r="J104" s="1" t="n">
        <v>46076.8125</v>
      </c>
      <c r="K104" s="6" t="n">
        <f aca="false">C105-H104</f>
        <v>0.486111111109494</v>
      </c>
      <c r="L104" s="7" t="n">
        <f aca="false">HOUR(K104)</f>
        <v>11</v>
      </c>
      <c r="M104" s="7" t="n">
        <f aca="false">MINUTE(K104)</f>
        <v>39</v>
      </c>
      <c r="N104" s="7" t="n">
        <f aca="false">L104*60+M104</f>
        <v>699</v>
      </c>
    </row>
    <row r="105" customFormat="false" ht="15" hidden="false" customHeight="false" outlineLevel="0" collapsed="false">
      <c r="B105" s="0" t="s">
        <v>41</v>
      </c>
      <c r="C105" s="1" t="n">
        <v>46077.2916666667</v>
      </c>
      <c r="D105" s="1" t="n">
        <v>46077.3402777778</v>
      </c>
      <c r="E105" s="1" t="n">
        <v>46077.3541666667</v>
      </c>
      <c r="F105" s="1" t="n">
        <v>46077.3958333333</v>
      </c>
      <c r="G105" s="1" t="n">
        <v>46077.4027777778</v>
      </c>
      <c r="H105" s="1" t="n">
        <v>46077.40625</v>
      </c>
      <c r="I105" s="0" t="n">
        <v>2.75</v>
      </c>
      <c r="J105" s="1" t="n">
        <v>46077.4131944444</v>
      </c>
      <c r="K105" s="6" t="n">
        <f aca="false">C106-H105</f>
        <v>0.0208333333357587</v>
      </c>
      <c r="L105" s="7" t="n">
        <f aca="false">HOUR(K105)</f>
        <v>0</v>
      </c>
      <c r="M105" s="7" t="n">
        <f aca="false">MINUTE(K105)</f>
        <v>30</v>
      </c>
      <c r="N105" s="7" t="n">
        <f aca="false">L105*60+M105</f>
        <v>30</v>
      </c>
    </row>
    <row r="106" customFormat="false" ht="15" hidden="false" customHeight="false" outlineLevel="0" collapsed="false">
      <c r="B106" s="0" t="s">
        <v>41</v>
      </c>
      <c r="C106" s="1" t="n">
        <v>46077.4270833333</v>
      </c>
      <c r="D106" s="1" t="n">
        <v>46077.4305555556</v>
      </c>
      <c r="E106" s="1" t="n">
        <v>46077.4340277778</v>
      </c>
      <c r="F106" s="1" t="n">
        <v>46077.4861111111</v>
      </c>
      <c r="G106" s="1" t="n">
        <v>46077.4930555556</v>
      </c>
      <c r="H106" s="1" t="n">
        <v>46077.5069444444</v>
      </c>
      <c r="I106" s="0" t="n">
        <v>1.92</v>
      </c>
      <c r="J106" s="1" t="n">
        <v>46077.5138888889</v>
      </c>
      <c r="K106" s="6" t="n">
        <f aca="false">C107-H106</f>
        <v>0.09375</v>
      </c>
      <c r="L106" s="7" t="n">
        <f aca="false">HOUR(K106)</f>
        <v>2</v>
      </c>
      <c r="M106" s="7" t="n">
        <f aca="false">MINUTE(K106)</f>
        <v>15</v>
      </c>
      <c r="N106" s="7" t="n">
        <f aca="false">L106*60+M106</f>
        <v>135</v>
      </c>
    </row>
    <row r="107" customFormat="false" ht="15" hidden="false" customHeight="false" outlineLevel="0" collapsed="false">
      <c r="B107" s="0" t="s">
        <v>41</v>
      </c>
      <c r="C107" s="1" t="n">
        <v>46077.6006944444</v>
      </c>
      <c r="D107" s="1" t="n">
        <v>46077.6076388889</v>
      </c>
      <c r="E107" s="1" t="n">
        <v>46077.6388888889</v>
      </c>
      <c r="F107" s="1" t="n">
        <v>46077.6875</v>
      </c>
      <c r="G107" s="1" t="n">
        <v>46077.6944444444</v>
      </c>
      <c r="H107" s="1" t="n">
        <v>46077.7083333333</v>
      </c>
      <c r="I107" s="0" t="n">
        <v>2.58</v>
      </c>
      <c r="J107" s="1" t="n">
        <v>46077.7152777778</v>
      </c>
      <c r="K107" s="6" t="n">
        <f aca="false">C108-H107</f>
        <v>0.625</v>
      </c>
      <c r="L107" s="7" t="n">
        <f aca="false">HOUR(K107)</f>
        <v>15</v>
      </c>
      <c r="M107" s="7" t="n">
        <f aca="false">MINUTE(K107)</f>
        <v>0</v>
      </c>
      <c r="N107" s="7" t="n">
        <f aca="false">L107*60+M107</f>
        <v>900</v>
      </c>
    </row>
    <row r="108" customFormat="false" ht="15" hidden="false" customHeight="false" outlineLevel="0" collapsed="false">
      <c r="B108" s="0" t="s">
        <v>41</v>
      </c>
      <c r="C108" s="1" t="n">
        <v>46078.3333333333</v>
      </c>
      <c r="D108" s="1" t="n">
        <v>46078.34375</v>
      </c>
      <c r="E108" s="1" t="n">
        <v>46078.3541666667</v>
      </c>
      <c r="F108" s="1" t="n">
        <v>46078.4722222222</v>
      </c>
      <c r="G108" s="1" t="n">
        <v>46078.4791666667</v>
      </c>
      <c r="H108" s="1" t="n">
        <v>46078.4895833333</v>
      </c>
      <c r="I108" s="0" t="n">
        <v>3.75</v>
      </c>
      <c r="J108" s="1" t="n">
        <v>46078.4965277778</v>
      </c>
      <c r="K108" s="6" t="n">
        <f aca="false">C109-H108</f>
        <v>0.0409722222175333</v>
      </c>
      <c r="L108" s="7" t="n">
        <f aca="false">HOUR(K108)</f>
        <v>0</v>
      </c>
      <c r="M108" s="7" t="n">
        <f aca="false">MINUTE(K108)</f>
        <v>58</v>
      </c>
      <c r="N108" s="7" t="n">
        <f aca="false">L108*60+M108</f>
        <v>58</v>
      </c>
    </row>
    <row r="109" customFormat="false" ht="15" hidden="false" customHeight="false" outlineLevel="0" collapsed="false">
      <c r="B109" s="0" t="s">
        <v>41</v>
      </c>
      <c r="C109" s="1" t="n">
        <v>46078.5305555556</v>
      </c>
      <c r="D109" s="1" t="n">
        <v>46078.5416666667</v>
      </c>
      <c r="E109" s="1" t="n">
        <v>46078.5798611111</v>
      </c>
      <c r="F109" s="1" t="n">
        <v>46078.6527777778</v>
      </c>
      <c r="G109" s="1" t="n">
        <v>46078.65625</v>
      </c>
      <c r="H109" s="1" t="n">
        <v>46078.6666666667</v>
      </c>
      <c r="I109" s="0" t="n">
        <v>3.27</v>
      </c>
      <c r="J109" s="1" t="n">
        <v>46078.6736111111</v>
      </c>
      <c r="K109" s="6" t="n">
        <f aca="false">C110-H109</f>
        <v>0.0416666666715173</v>
      </c>
      <c r="L109" s="7" t="n">
        <f aca="false">HOUR(K109)</f>
        <v>1</v>
      </c>
      <c r="M109" s="7" t="n">
        <f aca="false">MINUTE(K109)</f>
        <v>0</v>
      </c>
      <c r="N109" s="7" t="n">
        <f aca="false">L109*60+M109</f>
        <v>60</v>
      </c>
    </row>
    <row r="110" customFormat="false" ht="15" hidden="false" customHeight="false" outlineLevel="0" collapsed="false">
      <c r="B110" s="0" t="s">
        <v>41</v>
      </c>
      <c r="C110" s="1" t="n">
        <v>46078.7083333333</v>
      </c>
      <c r="D110" s="1" t="n">
        <v>46078.71875</v>
      </c>
      <c r="E110" s="1" t="n">
        <v>46078.7291666667</v>
      </c>
      <c r="F110" s="1" t="n">
        <v>46078.7861111111</v>
      </c>
      <c r="G110" s="1" t="n">
        <v>46078.8680555556</v>
      </c>
      <c r="H110" s="1" t="n">
        <v>46078.875</v>
      </c>
      <c r="I110" s="0" t="n">
        <v>4</v>
      </c>
      <c r="J110" s="1" t="n">
        <v>46078.8819444444</v>
      </c>
      <c r="K110" s="6" t="n">
        <f aca="false">C111-H110</f>
        <v>0.440972222218988</v>
      </c>
      <c r="L110" s="7" t="n">
        <f aca="false">HOUR(K110)</f>
        <v>10</v>
      </c>
      <c r="M110" s="7" t="n">
        <f aca="false">MINUTE(K110)</f>
        <v>34</v>
      </c>
      <c r="N110" s="7" t="n">
        <f aca="false">L110*60+M110</f>
        <v>634</v>
      </c>
    </row>
    <row r="111" customFormat="false" ht="15" hidden="false" customHeight="false" outlineLevel="0" collapsed="false">
      <c r="B111" s="0" t="s">
        <v>41</v>
      </c>
      <c r="C111" s="1" t="n">
        <v>46079.3159722222</v>
      </c>
      <c r="D111" s="1" t="n">
        <v>46079.3180555556</v>
      </c>
      <c r="E111" s="1" t="n">
        <v>46079.3194444444</v>
      </c>
      <c r="F111" s="1" t="n">
        <v>46079.3263888889</v>
      </c>
      <c r="G111" s="1" t="n">
        <v>46079.3333333333</v>
      </c>
      <c r="H111" s="1" t="n">
        <v>46079.3402777778</v>
      </c>
      <c r="I111" s="0" t="n">
        <v>0.58</v>
      </c>
      <c r="J111" s="1" t="n">
        <v>46079.34375</v>
      </c>
      <c r="K111" s="6" t="n">
        <f aca="false">C112-H111</f>
        <v>0.0520833333284827</v>
      </c>
      <c r="L111" s="7" t="n">
        <f aca="false">HOUR(K111)</f>
        <v>1</v>
      </c>
      <c r="M111" s="7" t="n">
        <f aca="false">MINUTE(K111)</f>
        <v>14</v>
      </c>
      <c r="N111" s="7" t="n">
        <f aca="false">L111*60+M111</f>
        <v>74</v>
      </c>
    </row>
    <row r="112" customFormat="false" ht="15" hidden="false" customHeight="false" outlineLevel="0" collapsed="false">
      <c r="B112" s="0" t="s">
        <v>41</v>
      </c>
      <c r="C112" s="1" t="n">
        <v>46079.3923611111</v>
      </c>
      <c r="D112" s="1" t="n">
        <v>46079.3958333333</v>
      </c>
      <c r="E112" s="1" t="n">
        <v>46079.40625</v>
      </c>
      <c r="F112" s="1" t="n">
        <v>46079.4340277778</v>
      </c>
      <c r="G112" s="1" t="n">
        <v>46079.4479166667</v>
      </c>
      <c r="H112" s="1" t="n">
        <v>46079.4513888889</v>
      </c>
      <c r="I112" s="0" t="n">
        <v>1.42</v>
      </c>
      <c r="J112" s="1" t="n">
        <v>46079.4583333333</v>
      </c>
      <c r="K112" s="6" t="n">
        <f aca="false">C113-H112</f>
        <v>0.0590277777737356</v>
      </c>
      <c r="L112" s="7" t="n">
        <f aca="false">HOUR(K112)</f>
        <v>1</v>
      </c>
      <c r="M112" s="7" t="n">
        <f aca="false">MINUTE(K112)</f>
        <v>24</v>
      </c>
      <c r="N112" s="7" t="n">
        <f aca="false">L112*60+M112</f>
        <v>84</v>
      </c>
    </row>
    <row r="113" customFormat="false" ht="15" hidden="false" customHeight="false" outlineLevel="0" collapsed="false">
      <c r="B113" s="0" t="s">
        <v>41</v>
      </c>
      <c r="C113" s="1" t="n">
        <v>46079.5104166667</v>
      </c>
      <c r="D113" s="1" t="n">
        <v>46079.5173611111</v>
      </c>
      <c r="E113" s="1" t="n">
        <v>46079.5243055556</v>
      </c>
      <c r="F113" s="1" t="n">
        <v>46079.5347222222</v>
      </c>
      <c r="G113" s="1" t="n">
        <v>46079.5381944444</v>
      </c>
      <c r="H113" s="1" t="n">
        <v>46079.5416666667</v>
      </c>
      <c r="I113" s="0" t="n">
        <v>0.75</v>
      </c>
      <c r="J113" s="1" t="n">
        <v>46079.5486111111</v>
      </c>
      <c r="K113" s="6" t="n">
        <f aca="false">C114-H113</f>
        <v>0.0555555555547471</v>
      </c>
      <c r="L113" s="7" t="n">
        <f aca="false">HOUR(K113)</f>
        <v>1</v>
      </c>
      <c r="M113" s="7" t="n">
        <f aca="false">MINUTE(K113)</f>
        <v>19</v>
      </c>
      <c r="N113" s="7" t="n">
        <f aca="false">L113*60+M113</f>
        <v>79</v>
      </c>
    </row>
    <row r="114" customFormat="false" ht="15" hidden="true" customHeight="false" outlineLevel="0" collapsed="false">
      <c r="B114" s="0" t="s">
        <v>41</v>
      </c>
      <c r="C114" s="1" t="n">
        <v>46079.5972222222</v>
      </c>
      <c r="D114" s="1" t="n">
        <v>46079.6041666667</v>
      </c>
      <c r="E114" s="1" t="n">
        <v>46079.625</v>
      </c>
      <c r="F114" s="1" t="n">
        <v>46079.7048611111</v>
      </c>
      <c r="G114" s="1" t="n">
        <v>46079.7118055556</v>
      </c>
      <c r="H114" s="1" t="n">
        <v>46079.7222222222</v>
      </c>
      <c r="I114" s="0" t="n">
        <v>3</v>
      </c>
      <c r="J114" s="1" t="n">
        <v>46079.7291666667</v>
      </c>
      <c r="K114" s="6" t="n">
        <f aca="false">C115-H114</f>
        <v>-0.111111111109494</v>
      </c>
      <c r="L114" s="7" t="n">
        <f aca="false">HOUR(K114)</f>
        <v>21</v>
      </c>
      <c r="M114" s="7" t="n">
        <f aca="false">MINUTE(K114)</f>
        <v>20</v>
      </c>
      <c r="N114" s="7" t="n">
        <f aca="false">L114*60+M114</f>
        <v>1280</v>
      </c>
    </row>
    <row r="115" customFormat="false" ht="15" hidden="false" customHeight="false" outlineLevel="0" collapsed="false">
      <c r="B115" s="0" t="s">
        <v>41</v>
      </c>
      <c r="C115" s="1" t="n">
        <v>46079.6111111111</v>
      </c>
      <c r="D115" s="1" t="n">
        <v>46079.6388888889</v>
      </c>
      <c r="E115" s="1" t="n">
        <v>46079.6458333333</v>
      </c>
      <c r="F115" s="1" t="n">
        <v>46079.7361111111</v>
      </c>
      <c r="G115" s="1" t="n">
        <v>46079.7430555556</v>
      </c>
      <c r="H115" s="1" t="n">
        <v>46079.7763888889</v>
      </c>
      <c r="I115" s="0" t="n">
        <v>3.97</v>
      </c>
      <c r="J115" s="1" t="n">
        <v>46079.7833333333</v>
      </c>
      <c r="K115" s="6" t="n">
        <f aca="false">C116-H115</f>
        <v>0.508333333331393</v>
      </c>
      <c r="L115" s="7" t="n">
        <f aca="false">HOUR(K115)</f>
        <v>12</v>
      </c>
      <c r="M115" s="7" t="n">
        <f aca="false">MINUTE(K115)</f>
        <v>11</v>
      </c>
      <c r="N115" s="7" t="n">
        <f aca="false">L115*60+M115</f>
        <v>731</v>
      </c>
    </row>
    <row r="116" customFormat="false" ht="15" hidden="false" customHeight="false" outlineLevel="0" collapsed="false">
      <c r="B116" s="0" t="s">
        <v>41</v>
      </c>
      <c r="C116" s="1" t="n">
        <v>46080.2847222222</v>
      </c>
      <c r="D116" s="1" t="n">
        <v>46080.34375</v>
      </c>
      <c r="E116" s="1" t="n">
        <v>46080.3506944444</v>
      </c>
      <c r="F116" s="1" t="n">
        <v>46080.3576388889</v>
      </c>
      <c r="G116" s="1" t="n">
        <v>46080.3645833333</v>
      </c>
      <c r="H116" s="1" t="n">
        <v>46080.3729166667</v>
      </c>
      <c r="I116" s="0" t="n">
        <v>2.12</v>
      </c>
      <c r="J116" s="1" t="n">
        <v>46080.3798611111</v>
      </c>
      <c r="K116" s="6" t="n">
        <f aca="false">C117-H116</f>
        <v>0.0749999999970896</v>
      </c>
      <c r="L116" s="7" t="n">
        <f aca="false">HOUR(K116)</f>
        <v>1</v>
      </c>
      <c r="M116" s="7" t="n">
        <f aca="false">MINUTE(K116)</f>
        <v>47</v>
      </c>
      <c r="N116" s="7" t="n">
        <f aca="false">L116*60+M116</f>
        <v>107</v>
      </c>
    </row>
    <row r="117" customFormat="false" ht="15" hidden="true" customHeight="false" outlineLevel="0" collapsed="false">
      <c r="B117" s="0" t="s">
        <v>41</v>
      </c>
      <c r="C117" s="1" t="n">
        <v>46080.4479166667</v>
      </c>
      <c r="D117" s="1" t="n">
        <v>46080.4722222222</v>
      </c>
      <c r="E117" s="1" t="n">
        <v>46080.4791666667</v>
      </c>
      <c r="F117" s="1" t="n">
        <v>46080.5138888889</v>
      </c>
      <c r="G117" s="1" t="n">
        <v>46080.5208333333</v>
      </c>
      <c r="H117" s="1" t="n">
        <v>46080.5555555556</v>
      </c>
      <c r="I117" s="0" t="n">
        <v>2.58</v>
      </c>
      <c r="J117" s="1" t="n">
        <v>46080.55625</v>
      </c>
      <c r="K117" s="6" t="n">
        <f aca="false">C118-H117</f>
        <v>-0.0486111111094942</v>
      </c>
      <c r="L117" s="7" t="n">
        <f aca="false">HOUR(K117)</f>
        <v>22</v>
      </c>
      <c r="M117" s="7" t="n">
        <f aca="false">MINUTE(K117)</f>
        <v>50</v>
      </c>
      <c r="N117" s="7" t="n">
        <f aca="false">L117*60+M117</f>
        <v>1370</v>
      </c>
    </row>
    <row r="118" customFormat="false" ht="15" hidden="false" customHeight="false" outlineLevel="0" collapsed="false">
      <c r="B118" s="0" t="s">
        <v>41</v>
      </c>
      <c r="C118" s="1" t="n">
        <v>46080.5069444444</v>
      </c>
      <c r="D118" s="1" t="n">
        <v>46080.5243055556</v>
      </c>
      <c r="E118" s="1" t="n">
        <v>46080.525</v>
      </c>
      <c r="F118" s="1" t="n">
        <v>46080.53125</v>
      </c>
      <c r="G118" s="1" t="n">
        <v>46080.5319444445</v>
      </c>
      <c r="H118" s="1" t="n">
        <v>46080.5486111111</v>
      </c>
      <c r="I118" s="0" t="n">
        <v>1</v>
      </c>
      <c r="J118" s="1" t="n">
        <v>46080.5555555556</v>
      </c>
      <c r="K118" s="6" t="n">
        <f aca="false">C119-H118</f>
        <v>0.0486111111094942</v>
      </c>
      <c r="L118" s="7" t="n">
        <f aca="false">HOUR(K118)</f>
        <v>1</v>
      </c>
      <c r="M118" s="7" t="n">
        <f aca="false">MINUTE(K118)</f>
        <v>9</v>
      </c>
      <c r="N118" s="7" t="n">
        <f aca="false">L118*60+M118</f>
        <v>69</v>
      </c>
    </row>
    <row r="119" customFormat="false" ht="15" hidden="false" customHeight="false" outlineLevel="0" collapsed="false">
      <c r="B119" s="0" t="s">
        <v>41</v>
      </c>
      <c r="C119" s="1" t="n">
        <v>46080.5972222222</v>
      </c>
      <c r="D119" s="1" t="n">
        <v>46080.6145833333</v>
      </c>
      <c r="E119" s="1" t="n">
        <v>46080.6180555556</v>
      </c>
      <c r="F119" s="1" t="n">
        <v>46080.6319444444</v>
      </c>
      <c r="G119" s="1" t="n">
        <v>46080.6388888889</v>
      </c>
      <c r="H119" s="1" t="n">
        <v>46080.6423611111</v>
      </c>
      <c r="I119" s="0" t="n">
        <v>1.08</v>
      </c>
      <c r="J119" s="1" t="n">
        <v>46080.6493055556</v>
      </c>
      <c r="K119" s="6" t="n">
        <f aca="false">C120-H119</f>
        <v>0.0555555555547471</v>
      </c>
      <c r="L119" s="7" t="n">
        <f aca="false">HOUR(K119)</f>
        <v>1</v>
      </c>
      <c r="M119" s="7" t="n">
        <f aca="false">MINUTE(K119)</f>
        <v>19</v>
      </c>
      <c r="N119" s="7" t="n">
        <f aca="false">L119*60+M119</f>
        <v>79</v>
      </c>
    </row>
    <row r="120" customFormat="false" ht="15" hidden="false" customHeight="false" outlineLevel="0" collapsed="false">
      <c r="B120" s="0" t="s">
        <v>41</v>
      </c>
      <c r="C120" s="1" t="n">
        <v>46080.6979166667</v>
      </c>
      <c r="D120" s="1" t="n">
        <v>46080.7048611111</v>
      </c>
      <c r="E120" s="1" t="n">
        <v>46080.71875</v>
      </c>
      <c r="F120" s="1" t="n">
        <v>46080.8319444444</v>
      </c>
      <c r="G120" s="1" t="n">
        <v>46080.875</v>
      </c>
      <c r="H120" s="1" t="n">
        <v>46080.9409722222</v>
      </c>
      <c r="I120" s="0" t="n">
        <v>5.83</v>
      </c>
      <c r="J120" s="1" t="n">
        <v>46080.9479166667</v>
      </c>
      <c r="K120" s="6" t="n">
        <f aca="false">C121-H120</f>
        <v>0.57986111111677</v>
      </c>
      <c r="L120" s="7" t="n">
        <f aca="false">HOUR(K120)</f>
        <v>13</v>
      </c>
      <c r="M120" s="7" t="n">
        <f aca="false">MINUTE(K120)</f>
        <v>55</v>
      </c>
      <c r="N120" s="7" t="n">
        <f aca="false">L120*60+M120</f>
        <v>835</v>
      </c>
    </row>
    <row r="121" customFormat="false" ht="15" hidden="false" customHeight="false" outlineLevel="0" collapsed="false">
      <c r="B121" s="0" t="s">
        <v>41</v>
      </c>
      <c r="C121" s="1" t="n">
        <v>46081.5208333333</v>
      </c>
      <c r="D121" s="1" t="n">
        <v>46081.5277777778</v>
      </c>
      <c r="E121" s="1" t="n">
        <v>46081.5416666667</v>
      </c>
      <c r="F121" s="1" t="n">
        <v>46081.5868055556</v>
      </c>
      <c r="G121" s="1" t="n">
        <v>46081.6006944444</v>
      </c>
      <c r="H121" s="1" t="n">
        <v>46081.6041666667</v>
      </c>
      <c r="I121" s="0" t="n">
        <v>2</v>
      </c>
      <c r="J121" s="1" t="n">
        <v>46081.6111111111</v>
      </c>
      <c r="K121" s="6" t="n">
        <f aca="false">C122-H121</f>
        <v>1.84027777778101</v>
      </c>
      <c r="L121" s="7" t="n">
        <f aca="false">HOUR(K121)</f>
        <v>20</v>
      </c>
      <c r="M121" s="7" t="n">
        <f aca="false">MINUTE(K121)</f>
        <v>10</v>
      </c>
      <c r="N121" s="7" t="n">
        <f aca="false">L121*60+M121</f>
        <v>1210</v>
      </c>
    </row>
    <row r="122" customFormat="false" ht="15" hidden="false" customHeight="false" outlineLevel="0" collapsed="false">
      <c r="B122" s="0" t="s">
        <v>41</v>
      </c>
      <c r="C122" s="1" t="n">
        <v>46083.4444444444</v>
      </c>
      <c r="D122" s="1" t="n">
        <v>46083.4513888889</v>
      </c>
      <c r="E122" s="1" t="n">
        <v>46083.46875</v>
      </c>
      <c r="F122" s="1" t="n">
        <v>46083.5069444444</v>
      </c>
      <c r="G122" s="1" t="n">
        <v>46083.5138888889</v>
      </c>
      <c r="H122" s="1" t="n">
        <v>46083.5173611111</v>
      </c>
      <c r="I122" s="0" t="n">
        <v>1.75</v>
      </c>
      <c r="J122" s="1" t="n">
        <v>46083.5243055556</v>
      </c>
      <c r="K122" s="6" t="n">
        <f aca="false">C123-H122</f>
        <v>0.791666666671517</v>
      </c>
      <c r="L122" s="7" t="n">
        <f aca="false">HOUR(K122)</f>
        <v>19</v>
      </c>
      <c r="M122" s="7" t="n">
        <f aca="false">MINUTE(K122)</f>
        <v>0</v>
      </c>
      <c r="N122" s="7" t="n">
        <f aca="false">L122*60+M122</f>
        <v>1140</v>
      </c>
    </row>
    <row r="123" customFormat="false" ht="15" hidden="false" customHeight="false" outlineLevel="0" collapsed="false">
      <c r="B123" s="0" t="s">
        <v>41</v>
      </c>
      <c r="C123" s="1" t="n">
        <v>46084.3090277778</v>
      </c>
      <c r="D123" s="1" t="n">
        <v>46084.3520833333</v>
      </c>
      <c r="E123" s="1" t="n">
        <v>46084.3611111111</v>
      </c>
      <c r="F123" s="1" t="n">
        <v>46084.3993055556</v>
      </c>
      <c r="G123" s="1" t="n">
        <v>46084.4027777778</v>
      </c>
      <c r="H123" s="1" t="n">
        <v>46084.41875</v>
      </c>
      <c r="I123" s="0" t="n">
        <v>2.63</v>
      </c>
      <c r="J123" s="1" t="n">
        <v>46084.4194444444</v>
      </c>
      <c r="K123" s="6" t="n">
        <f aca="false">C124-H123</f>
        <v>0.0534722222218988</v>
      </c>
      <c r="L123" s="7" t="n">
        <f aca="false">HOUR(K123)</f>
        <v>1</v>
      </c>
      <c r="M123" s="7" t="n">
        <f aca="false">MINUTE(K123)</f>
        <v>16</v>
      </c>
      <c r="N123" s="7" t="n">
        <f aca="false">L123*60+M123</f>
        <v>76</v>
      </c>
    </row>
    <row r="124" customFormat="false" ht="15" hidden="true" customHeight="false" outlineLevel="0" collapsed="false">
      <c r="B124" s="0" t="s">
        <v>41</v>
      </c>
      <c r="C124" s="1" t="n">
        <v>46084.4722222222</v>
      </c>
      <c r="D124" s="1" t="n">
        <v>46084.4861111111</v>
      </c>
      <c r="E124" s="1" t="n">
        <v>46084.5243055556</v>
      </c>
      <c r="F124" s="1" t="n">
        <v>46084.6215277778</v>
      </c>
      <c r="G124" s="1" t="n">
        <v>46084.6284722222</v>
      </c>
      <c r="H124" s="1" t="n">
        <v>46084.6354166667</v>
      </c>
      <c r="I124" s="0" t="n">
        <v>3.92</v>
      </c>
      <c r="J124" s="1" t="n">
        <v>46084.6388888889</v>
      </c>
      <c r="K124" s="6" t="n">
        <f aca="false">C125-H124</f>
        <v>-0.0847222222218989</v>
      </c>
      <c r="L124" s="7" t="n">
        <f aca="false">HOUR(K124)</f>
        <v>21</v>
      </c>
      <c r="M124" s="7" t="n">
        <f aca="false">MINUTE(K124)</f>
        <v>58</v>
      </c>
      <c r="N124" s="7" t="n">
        <f aca="false">L124*60+M124</f>
        <v>1318</v>
      </c>
    </row>
    <row r="125" customFormat="false" ht="15" hidden="false" customHeight="false" outlineLevel="0" collapsed="false">
      <c r="B125" s="0" t="s">
        <v>41</v>
      </c>
      <c r="C125" s="1" t="n">
        <v>46084.5506944444</v>
      </c>
      <c r="D125" s="1" t="n">
        <v>46084.5555555556</v>
      </c>
      <c r="E125" s="1" t="n">
        <v>46084.5694444444</v>
      </c>
      <c r="F125" s="1" t="n">
        <v>46084.59375</v>
      </c>
      <c r="G125" s="1" t="n">
        <v>46084.6006944444</v>
      </c>
      <c r="H125" s="1" t="n">
        <v>46084.6111111111</v>
      </c>
      <c r="I125" s="0" t="n">
        <v>1.45</v>
      </c>
      <c r="J125" s="1" t="n">
        <v>46084.6145833333</v>
      </c>
      <c r="K125" s="6" t="n">
        <f aca="false">C126-H125</f>
        <v>0.864583333335759</v>
      </c>
      <c r="L125" s="7" t="n">
        <f aca="false">HOUR(K125)</f>
        <v>20</v>
      </c>
      <c r="M125" s="7" t="n">
        <f aca="false">MINUTE(K125)</f>
        <v>45</v>
      </c>
      <c r="N125" s="7" t="n">
        <f aca="false">L125*60+M125</f>
        <v>1245</v>
      </c>
    </row>
    <row r="126" customFormat="false" ht="15" hidden="true" customHeight="false" outlineLevel="0" collapsed="false">
      <c r="B126" s="0" t="s">
        <v>41</v>
      </c>
      <c r="C126" s="1" t="n">
        <v>46085.4756944444</v>
      </c>
      <c r="D126" s="1" t="n">
        <v>46085.5</v>
      </c>
      <c r="E126" s="1" t="n">
        <v>46085.5326388889</v>
      </c>
      <c r="F126" s="1" t="n">
        <v>46085.5743055556</v>
      </c>
      <c r="G126" s="1" t="n">
        <v>46085.5763888889</v>
      </c>
      <c r="H126" s="1" t="n">
        <v>46085.5798611111</v>
      </c>
      <c r="I126" s="0" t="n">
        <v>2.5</v>
      </c>
      <c r="J126" s="1" t="n">
        <v>46085.5868055556</v>
      </c>
      <c r="K126" s="6" t="n">
        <f aca="false">C127-H126</f>
        <v>-0.0798611111094942</v>
      </c>
      <c r="L126" s="7" t="n">
        <f aca="false">HOUR(K126)</f>
        <v>22</v>
      </c>
      <c r="M126" s="7" t="n">
        <f aca="false">MINUTE(K126)</f>
        <v>5</v>
      </c>
      <c r="N126" s="7" t="n">
        <f aca="false">L126*60+M126</f>
        <v>1325</v>
      </c>
    </row>
    <row r="127" customFormat="false" ht="15" hidden="false" customHeight="false" outlineLevel="0" collapsed="false">
      <c r="B127" s="0" t="s">
        <v>41</v>
      </c>
      <c r="C127" s="1" t="n">
        <v>46085.5</v>
      </c>
      <c r="D127" s="1" t="n">
        <v>46085.5173611111</v>
      </c>
      <c r="E127" s="1" t="n">
        <v>46085.5465277778</v>
      </c>
      <c r="F127" s="1" t="n">
        <v>46085.5833333333</v>
      </c>
      <c r="G127" s="1" t="n">
        <v>46085.5902777778</v>
      </c>
      <c r="H127" s="1" t="n">
        <v>46085.5916666667</v>
      </c>
      <c r="I127" s="0" t="n">
        <v>2.2</v>
      </c>
      <c r="J127" s="1" t="n">
        <v>46085.5986111111</v>
      </c>
      <c r="K127" s="6" t="n">
        <f aca="false">C128-H127</f>
        <v>0.047222222223354</v>
      </c>
      <c r="L127" s="7" t="n">
        <f aca="false">HOUR(K127)</f>
        <v>1</v>
      </c>
      <c r="M127" s="7" t="n">
        <f aca="false">MINUTE(K127)</f>
        <v>8</v>
      </c>
      <c r="N127" s="7" t="n">
        <f aca="false">L127*60+M127</f>
        <v>68</v>
      </c>
    </row>
    <row r="128" customFormat="false" ht="15" hidden="false" customHeight="false" outlineLevel="0" collapsed="false">
      <c r="B128" s="0" t="s">
        <v>41</v>
      </c>
      <c r="C128" s="1" t="n">
        <v>46085.6388888889</v>
      </c>
      <c r="D128" s="1" t="n">
        <v>46085.6493055556</v>
      </c>
      <c r="E128" s="1" t="n">
        <v>46085.6770833333</v>
      </c>
      <c r="F128" s="1" t="n">
        <v>46085.75</v>
      </c>
      <c r="G128" s="1" t="n">
        <v>46085.7569444444</v>
      </c>
      <c r="H128" s="1" t="n">
        <v>46085.7638888889</v>
      </c>
      <c r="I128" s="0" t="n">
        <v>3</v>
      </c>
      <c r="J128" s="1" t="n">
        <v>46085.7673611111</v>
      </c>
      <c r="K128" s="6" t="n">
        <f aca="false">C129-H128</f>
        <v>0.527777777773736</v>
      </c>
      <c r="L128" s="7" t="n">
        <f aca="false">HOUR(K128)</f>
        <v>12</v>
      </c>
      <c r="M128" s="7" t="n">
        <f aca="false">MINUTE(K128)</f>
        <v>39</v>
      </c>
      <c r="N128" s="7" t="n">
        <f aca="false">L128*60+M128</f>
        <v>759</v>
      </c>
    </row>
    <row r="129" customFormat="false" ht="15" hidden="false" customHeight="false" outlineLevel="0" collapsed="false">
      <c r="B129" s="0" t="s">
        <v>41</v>
      </c>
      <c r="C129" s="1" t="n">
        <v>46086.2916666667</v>
      </c>
      <c r="D129" s="1" t="n">
        <v>46086.2986111111</v>
      </c>
      <c r="E129" s="1" t="n">
        <v>46086.3055555556</v>
      </c>
      <c r="F129" s="1" t="n">
        <v>46086.3111111111</v>
      </c>
      <c r="G129" s="1" t="n">
        <v>46086.3118055556</v>
      </c>
      <c r="H129" s="1" t="n">
        <v>46086.3125</v>
      </c>
      <c r="I129" s="0" t="n">
        <v>0.5</v>
      </c>
      <c r="J129" s="1" t="n">
        <v>46086.3131944445</v>
      </c>
      <c r="K129" s="6" t="n">
        <f aca="false">C130-H129</f>
        <v>0.0486111111094942</v>
      </c>
      <c r="L129" s="7" t="n">
        <f aca="false">HOUR(K129)</f>
        <v>1</v>
      </c>
      <c r="M129" s="7" t="n">
        <f aca="false">MINUTE(K129)</f>
        <v>9</v>
      </c>
      <c r="N129" s="7" t="n">
        <f aca="false">L129*60+M129</f>
        <v>69</v>
      </c>
    </row>
    <row r="130" customFormat="false" ht="15" hidden="false" customHeight="false" outlineLevel="0" collapsed="false">
      <c r="B130" s="0" t="s">
        <v>41</v>
      </c>
      <c r="C130" s="1" t="n">
        <v>46086.3611111111</v>
      </c>
      <c r="D130" s="1" t="n">
        <v>46086.3631944444</v>
      </c>
      <c r="E130" s="1" t="n">
        <v>46086.3645833333</v>
      </c>
      <c r="F130" s="1" t="n">
        <v>46086.3729166667</v>
      </c>
      <c r="G130" s="1" t="n">
        <v>46086.375</v>
      </c>
      <c r="H130" s="1" t="n">
        <v>46086.3888888889</v>
      </c>
      <c r="I130" s="0" t="n">
        <v>0.67</v>
      </c>
      <c r="J130" s="1" t="n">
        <v>46086.3895833333</v>
      </c>
      <c r="K130" s="6" t="n">
        <f aca="false">C131-H130</f>
        <v>0.0486111111094942</v>
      </c>
      <c r="L130" s="7" t="n">
        <f aca="false">HOUR(K130)</f>
        <v>1</v>
      </c>
      <c r="M130" s="7" t="n">
        <f aca="false">MINUTE(K130)</f>
        <v>9</v>
      </c>
      <c r="N130" s="7" t="n">
        <f aca="false">L130*60+M130</f>
        <v>69</v>
      </c>
    </row>
    <row r="131" customFormat="false" ht="15" hidden="true" customHeight="false" outlineLevel="0" collapsed="false">
      <c r="B131" s="0" t="s">
        <v>41</v>
      </c>
      <c r="C131" s="1" t="n">
        <v>46086.4375</v>
      </c>
      <c r="D131" s="1" t="n">
        <v>46086.4444444444</v>
      </c>
      <c r="E131" s="1" t="n">
        <v>46086.4722222222</v>
      </c>
      <c r="F131" s="1" t="n">
        <v>46086.5465277778</v>
      </c>
      <c r="G131" s="1" t="n">
        <v>46086.5534722222</v>
      </c>
      <c r="H131" s="1" t="n">
        <v>46086.5729166667</v>
      </c>
      <c r="I131" s="0" t="n">
        <v>3.25</v>
      </c>
      <c r="J131" s="1" t="n">
        <v>46086.5798611111</v>
      </c>
      <c r="K131" s="6" t="n">
        <f aca="false">C132-H131</f>
        <v>-0.122916666667152</v>
      </c>
      <c r="L131" s="7" t="n">
        <f aca="false">HOUR(K131)</f>
        <v>21</v>
      </c>
      <c r="M131" s="7" t="n">
        <f aca="false">MINUTE(K131)</f>
        <v>2</v>
      </c>
      <c r="N131" s="7" t="n">
        <f aca="false">L131*60+M131</f>
        <v>1262</v>
      </c>
    </row>
    <row r="132" customFormat="false" ht="15" hidden="false" customHeight="false" outlineLevel="0" collapsed="false">
      <c r="B132" s="0" t="s">
        <v>41</v>
      </c>
      <c r="C132" s="1" t="n">
        <v>46086.45</v>
      </c>
      <c r="D132" s="1" t="n">
        <v>46086.4506944444</v>
      </c>
      <c r="E132" s="1" t="n">
        <v>46086.4597222222</v>
      </c>
      <c r="F132" s="1" t="n">
        <v>46086.5</v>
      </c>
      <c r="G132" s="1" t="n">
        <v>46086.5131944444</v>
      </c>
      <c r="H132" s="1" t="n">
        <v>46086.5138888889</v>
      </c>
      <c r="I132" s="0" t="n">
        <v>1.53</v>
      </c>
      <c r="J132" s="1" t="n">
        <v>46086.5208333333</v>
      </c>
      <c r="K132" s="6" t="n">
        <f aca="false">C133-H132</f>
        <v>0.1875</v>
      </c>
      <c r="L132" s="7" t="n">
        <f aca="false">HOUR(K132)</f>
        <v>4</v>
      </c>
      <c r="M132" s="7" t="n">
        <f aca="false">MINUTE(K132)</f>
        <v>30</v>
      </c>
      <c r="N132" s="7" t="n">
        <f aca="false">L132*60+M132</f>
        <v>270</v>
      </c>
    </row>
    <row r="133" customFormat="false" ht="15" hidden="false" customHeight="false" outlineLevel="0" collapsed="false">
      <c r="B133" s="0" t="s">
        <v>41</v>
      </c>
      <c r="C133" s="1" t="n">
        <v>46086.7013888889</v>
      </c>
      <c r="D133" s="1" t="n">
        <v>46086.7083333333</v>
      </c>
      <c r="E133" s="1" t="n">
        <v>46086.71875</v>
      </c>
      <c r="F133" s="1" t="n">
        <v>46086.7763888889</v>
      </c>
      <c r="G133" s="1" t="n">
        <v>46086.7916666667</v>
      </c>
      <c r="H133" s="1" t="n">
        <v>46086.7951388889</v>
      </c>
      <c r="I133" s="0" t="n">
        <v>2.25</v>
      </c>
      <c r="J133" s="1" t="n">
        <v>46086.7986111111</v>
      </c>
      <c r="K133" s="6" t="n">
        <f aca="false">C134-H133</f>
        <v>0.809027777773736</v>
      </c>
      <c r="L133" s="7" t="n">
        <f aca="false">HOUR(K133)</f>
        <v>19</v>
      </c>
      <c r="M133" s="7" t="n">
        <f aca="false">MINUTE(K133)</f>
        <v>24</v>
      </c>
      <c r="N133" s="7" t="n">
        <f aca="false">L133*60+M133</f>
        <v>1164</v>
      </c>
    </row>
    <row r="134" customFormat="false" ht="15" hidden="false" customHeight="false" outlineLevel="0" collapsed="false">
      <c r="B134" s="0" t="s">
        <v>41</v>
      </c>
      <c r="C134" s="1" t="n">
        <v>46087.6041666667</v>
      </c>
      <c r="D134" s="1" t="n">
        <v>46087.6180555556</v>
      </c>
      <c r="E134" s="1" t="n">
        <v>46087.6319444444</v>
      </c>
      <c r="F134" s="1" t="n">
        <v>46087.7361111111</v>
      </c>
      <c r="G134" s="1" t="n">
        <v>46087.7430555556</v>
      </c>
      <c r="H134" s="1" t="n">
        <v>46087.7465277778</v>
      </c>
      <c r="I134" s="0" t="n">
        <v>3.42</v>
      </c>
      <c r="J134" s="1" t="n">
        <v>46087.7534722222</v>
      </c>
      <c r="K134" s="6" t="n">
        <f aca="false">C135-H134</f>
        <v>0.85763888888323</v>
      </c>
      <c r="L134" s="7" t="n">
        <f aca="false">HOUR(K134)</f>
        <v>20</v>
      </c>
      <c r="M134" s="7" t="n">
        <f aca="false">MINUTE(K134)</f>
        <v>34</v>
      </c>
      <c r="N134" s="7" t="n">
        <f aca="false">L134*60+M134</f>
        <v>1234</v>
      </c>
    </row>
    <row r="135" customFormat="false" ht="15" hidden="false" customHeight="false" outlineLevel="0" collapsed="false">
      <c r="B135" s="0" t="s">
        <v>41</v>
      </c>
      <c r="C135" s="1" t="n">
        <v>46088.6041666667</v>
      </c>
      <c r="D135" s="1" t="n">
        <v>46088.6111111111</v>
      </c>
      <c r="E135" s="1" t="n">
        <v>46088.6145833333</v>
      </c>
      <c r="F135" s="1" t="n">
        <v>46088.6319444444</v>
      </c>
      <c r="G135" s="1" t="n">
        <v>46088.6354166667</v>
      </c>
      <c r="H135" s="1" t="n">
        <v>46088.6388888889</v>
      </c>
      <c r="I135" s="0" t="n">
        <v>0.83</v>
      </c>
      <c r="J135" s="1" t="n">
        <v>46088.6402777778</v>
      </c>
      <c r="K135" s="6" t="n">
        <f aca="false">C136-H135</f>
        <v>1.70486111110949</v>
      </c>
      <c r="L135" s="7" t="n">
        <f aca="false">HOUR(K135)</f>
        <v>16</v>
      </c>
      <c r="M135" s="7" t="n">
        <f aca="false">MINUTE(K135)</f>
        <v>54</v>
      </c>
      <c r="N135" s="7" t="n">
        <f aca="false">L135*60+M135</f>
        <v>1014</v>
      </c>
    </row>
    <row r="136" customFormat="false" ht="15" hidden="false" customHeight="false" outlineLevel="0" collapsed="false">
      <c r="B136" s="0" t="s">
        <v>41</v>
      </c>
      <c r="C136" s="1" t="n">
        <v>46090.34375</v>
      </c>
      <c r="D136" s="1" t="n">
        <v>46090.3472222222</v>
      </c>
      <c r="E136" s="1" t="n">
        <v>46090.3576388889</v>
      </c>
      <c r="F136" s="1" t="n">
        <v>46090.4479166667</v>
      </c>
      <c r="G136" s="1" t="n">
        <v>46090.4548611111</v>
      </c>
      <c r="H136" s="1" t="n">
        <v>46090.4930555556</v>
      </c>
      <c r="I136" s="0" t="n">
        <v>3.58</v>
      </c>
      <c r="J136" s="1" t="n">
        <v>46090.5</v>
      </c>
      <c r="K136" s="6" t="n">
        <f aca="false">C137-H136</f>
        <v>0.0555555555547471</v>
      </c>
      <c r="L136" s="7" t="n">
        <f aca="false">HOUR(K136)</f>
        <v>1</v>
      </c>
      <c r="M136" s="7" t="n">
        <f aca="false">MINUTE(K136)</f>
        <v>19</v>
      </c>
      <c r="N136" s="7" t="n">
        <f aca="false">L136*60+M136</f>
        <v>79</v>
      </c>
    </row>
    <row r="137" customFormat="false" ht="15" hidden="false" customHeight="false" outlineLevel="0" collapsed="false">
      <c r="B137" s="0" t="s">
        <v>41</v>
      </c>
      <c r="C137" s="1" t="n">
        <v>46090.5486111111</v>
      </c>
      <c r="D137" s="1" t="n">
        <v>46090.5625</v>
      </c>
      <c r="E137" s="1" t="n">
        <v>46090.5763888889</v>
      </c>
      <c r="F137" s="1" t="n">
        <v>46090.6076388889</v>
      </c>
      <c r="G137" s="1" t="n">
        <v>46090.6145833333</v>
      </c>
      <c r="H137" s="1" t="n">
        <v>46090.6180555556</v>
      </c>
      <c r="I137" s="0" t="n">
        <v>1.67</v>
      </c>
      <c r="J137" s="1" t="n">
        <v>46090.625</v>
      </c>
      <c r="K137" s="6" t="n">
        <f aca="false">C138-H137</f>
        <v>0.0520833333357587</v>
      </c>
      <c r="L137" s="7" t="n">
        <f aca="false">HOUR(K137)</f>
        <v>1</v>
      </c>
      <c r="M137" s="7" t="n">
        <f aca="false">MINUTE(K137)</f>
        <v>15</v>
      </c>
      <c r="N137" s="7" t="n">
        <f aca="false">L137*60+M137</f>
        <v>75</v>
      </c>
    </row>
    <row r="138" customFormat="false" ht="15" hidden="false" customHeight="false" outlineLevel="0" collapsed="false">
      <c r="B138" s="0" t="s">
        <v>41</v>
      </c>
      <c r="C138" s="1" t="n">
        <v>46090.6701388889</v>
      </c>
      <c r="D138" s="1" t="n">
        <v>46090.6770833333</v>
      </c>
      <c r="E138" s="1" t="n">
        <v>46090.71875</v>
      </c>
      <c r="F138" s="1" t="n">
        <v>46090.8263888889</v>
      </c>
      <c r="G138" s="1" t="n">
        <v>46090.8333333333</v>
      </c>
      <c r="H138" s="1" t="n">
        <v>46090.84375</v>
      </c>
      <c r="I138" s="0" t="n">
        <v>4.17</v>
      </c>
      <c r="J138" s="1" t="n">
        <v>46090.8506944444</v>
      </c>
      <c r="K138" s="6" t="n">
        <f aca="false">C139-H138</f>
        <v>0.847222222218989</v>
      </c>
      <c r="L138" s="7" t="n">
        <f aca="false">HOUR(K138)</f>
        <v>20</v>
      </c>
      <c r="M138" s="7" t="n">
        <f aca="false">MINUTE(K138)</f>
        <v>19</v>
      </c>
      <c r="N138" s="7" t="n">
        <f aca="false">L138*60+M138</f>
        <v>1219</v>
      </c>
    </row>
    <row r="139" customFormat="false" ht="15" hidden="false" customHeight="false" outlineLevel="0" collapsed="false">
      <c r="B139" s="0" t="s">
        <v>41</v>
      </c>
      <c r="C139" s="1" t="n">
        <v>46091.6909722222</v>
      </c>
      <c r="D139" s="1" t="n">
        <v>46091.6944444444</v>
      </c>
      <c r="E139" s="1" t="n">
        <v>46091.7083333333</v>
      </c>
      <c r="F139" s="1" t="n">
        <v>46091.7465277778</v>
      </c>
      <c r="G139" s="1" t="n">
        <v>46091.75</v>
      </c>
      <c r="H139" s="1" t="n">
        <v>46091.7534722222</v>
      </c>
      <c r="I139" s="0" t="n">
        <v>1.5</v>
      </c>
      <c r="J139" s="1" t="n">
        <v>46091.7604166667</v>
      </c>
      <c r="K139" s="6" t="n">
        <f aca="false">C140-H139</f>
        <v>0.538194444445253</v>
      </c>
      <c r="L139" s="7" t="n">
        <f aca="false">HOUR(K139)</f>
        <v>12</v>
      </c>
      <c r="M139" s="7" t="n">
        <f aca="false">MINUTE(K139)</f>
        <v>55</v>
      </c>
      <c r="N139" s="7" t="n">
        <f aca="false">L139*60+M139</f>
        <v>775</v>
      </c>
    </row>
    <row r="140" customFormat="false" ht="15" hidden="true" customHeight="false" outlineLevel="0" collapsed="false">
      <c r="B140" s="0" t="s">
        <v>41</v>
      </c>
      <c r="C140" s="1" t="n">
        <v>46092.2916666667</v>
      </c>
      <c r="D140" s="1" t="n">
        <v>46092.3229166667</v>
      </c>
      <c r="E140" s="1" t="n">
        <v>46092.3472222222</v>
      </c>
      <c r="F140" s="1" t="n">
        <v>46092.5138888889</v>
      </c>
      <c r="G140" s="1" t="n">
        <v>46092.5208333333</v>
      </c>
      <c r="H140" s="1" t="n">
        <v>46092.5347222222</v>
      </c>
      <c r="I140" s="0" t="n">
        <v>5.83</v>
      </c>
      <c r="J140" s="1" t="n">
        <v>46092.5416666667</v>
      </c>
      <c r="K140" s="6" t="n">
        <f aca="false">C141-H140</f>
        <v>-0.243055555554747</v>
      </c>
      <c r="L140" s="7" t="n">
        <f aca="false">HOUR(K140)</f>
        <v>18</v>
      </c>
      <c r="M140" s="7" t="n">
        <f aca="false">MINUTE(K140)</f>
        <v>10</v>
      </c>
      <c r="N140" s="7" t="n">
        <f aca="false">L140*60+M140</f>
        <v>1090</v>
      </c>
    </row>
    <row r="141" customFormat="false" ht="15" hidden="false" customHeight="false" outlineLevel="0" collapsed="false">
      <c r="B141" s="0" t="s">
        <v>41</v>
      </c>
      <c r="C141" s="1" t="n">
        <v>46092.2916666667</v>
      </c>
      <c r="D141" s="1" t="n">
        <v>46092.3055555556</v>
      </c>
      <c r="E141" s="1" t="n">
        <v>46092.3576388889</v>
      </c>
      <c r="F141" s="1" t="n">
        <v>46092.4340277778</v>
      </c>
      <c r="G141" s="1" t="n">
        <v>46092.4513888889</v>
      </c>
      <c r="H141" s="1" t="n">
        <v>46092.4548611111</v>
      </c>
      <c r="I141" s="0" t="n">
        <v>3.92</v>
      </c>
      <c r="J141" s="1" t="n">
        <v>46092.4555555556</v>
      </c>
      <c r="K141" s="6" t="n">
        <f aca="false">C142-H141</f>
        <v>0.163194444445253</v>
      </c>
      <c r="L141" s="7" t="n">
        <f aca="false">HOUR(K141)</f>
        <v>3</v>
      </c>
      <c r="M141" s="7" t="n">
        <f aca="false">MINUTE(K141)</f>
        <v>55</v>
      </c>
      <c r="N141" s="7" t="n">
        <f aca="false">L141*60+M141</f>
        <v>235</v>
      </c>
    </row>
    <row r="142" customFormat="false" ht="15" hidden="false" customHeight="false" outlineLevel="0" collapsed="false">
      <c r="B142" s="0" t="s">
        <v>41</v>
      </c>
      <c r="C142" s="1" t="n">
        <v>46092.6180555556</v>
      </c>
      <c r="D142" s="1" t="n">
        <v>46092.6305555556</v>
      </c>
      <c r="E142" s="1" t="n">
        <v>46092.6458333333</v>
      </c>
      <c r="F142" s="1" t="n">
        <v>46092.8194444444</v>
      </c>
      <c r="G142" s="1" t="n">
        <v>46092.8263888889</v>
      </c>
      <c r="H142" s="1" t="n">
        <v>46092.8645833333</v>
      </c>
      <c r="I142" s="0" t="n">
        <v>5.92</v>
      </c>
      <c r="J142" s="1" t="n">
        <v>46092.8680555556</v>
      </c>
      <c r="K142" s="6" t="n">
        <f aca="false">C143-H142</f>
        <v>0.729166666664241</v>
      </c>
      <c r="L142" s="7" t="n">
        <f aca="false">HOUR(K142)</f>
        <v>17</v>
      </c>
      <c r="M142" s="7" t="n">
        <f aca="false">MINUTE(K142)</f>
        <v>29</v>
      </c>
      <c r="N142" s="7" t="n">
        <f aca="false">L142*60+M142</f>
        <v>1049</v>
      </c>
    </row>
    <row r="143" customFormat="false" ht="15" hidden="false" customHeight="false" outlineLevel="0" collapsed="false">
      <c r="B143" s="0" t="s">
        <v>41</v>
      </c>
      <c r="C143" s="1" t="n">
        <v>46093.59375</v>
      </c>
      <c r="D143" s="1" t="n">
        <v>46093.6006944444</v>
      </c>
      <c r="E143" s="1" t="n">
        <v>46093.625</v>
      </c>
      <c r="F143" s="1" t="n">
        <v>46093.7152777778</v>
      </c>
      <c r="G143" s="1" t="n">
        <v>46093.7159722222</v>
      </c>
      <c r="H143" s="1" t="n">
        <v>46093.7166666667</v>
      </c>
      <c r="I143" s="0" t="n">
        <v>2.95</v>
      </c>
      <c r="J143" s="1" t="n">
        <v>46093.7173611111</v>
      </c>
      <c r="K143" s="6" t="n">
        <f aca="false">C144-H143</f>
        <v>0.0506944444423425</v>
      </c>
      <c r="L143" s="7" t="n">
        <f aca="false">HOUR(K143)</f>
        <v>1</v>
      </c>
      <c r="M143" s="7" t="n">
        <f aca="false">MINUTE(K143)</f>
        <v>12</v>
      </c>
      <c r="N143" s="7" t="n">
        <f aca="false">L143*60+M143</f>
        <v>72</v>
      </c>
    </row>
    <row r="144" customFormat="false" ht="15" hidden="false" customHeight="false" outlineLevel="0" collapsed="false">
      <c r="B144" s="0" t="s">
        <v>41</v>
      </c>
      <c r="C144" s="1" t="n">
        <v>46093.7673611111</v>
      </c>
      <c r="D144" s="1" t="n">
        <v>46093.7722222222</v>
      </c>
      <c r="E144" s="1" t="n">
        <v>46093.7777777778</v>
      </c>
      <c r="F144" s="1" t="n">
        <v>46093.7916666667</v>
      </c>
      <c r="G144" s="1" t="n">
        <v>46093.7951388889</v>
      </c>
      <c r="H144" s="1" t="n">
        <v>46093.8055555556</v>
      </c>
      <c r="I144" s="0" t="n">
        <v>0.92</v>
      </c>
      <c r="J144" s="1" t="n">
        <v>46093.8090277778</v>
      </c>
      <c r="K144" s="6" t="n">
        <f aca="false">C145-H144</f>
        <v>0.520833333335759</v>
      </c>
      <c r="L144" s="7" t="n">
        <f aca="false">HOUR(K144)</f>
        <v>12</v>
      </c>
      <c r="M144" s="7" t="n">
        <f aca="false">MINUTE(K144)</f>
        <v>30</v>
      </c>
      <c r="N144" s="7" t="n">
        <f aca="false">L144*60+M144</f>
        <v>750</v>
      </c>
    </row>
    <row r="145" customFormat="false" ht="15" hidden="true" customHeight="false" outlineLevel="0" collapsed="false">
      <c r="B145" s="0" t="s">
        <v>41</v>
      </c>
      <c r="C145" s="1" t="n">
        <v>46094.3263888889</v>
      </c>
      <c r="D145" s="1" t="n">
        <v>46094.3368055556</v>
      </c>
      <c r="E145" s="1" t="n">
        <v>46094.3576388889</v>
      </c>
      <c r="F145" s="1" t="n">
        <v>46094.425</v>
      </c>
      <c r="G145" s="1" t="n">
        <v>46094.4270833333</v>
      </c>
      <c r="H145" s="1" t="n">
        <v>46094.4291666667</v>
      </c>
      <c r="I145" s="0" t="n">
        <v>2.47</v>
      </c>
      <c r="J145" s="1" t="n">
        <v>46094.4305555556</v>
      </c>
      <c r="K145" s="6" t="n">
        <f aca="false">C146-H145</f>
        <v>-0.0715277777781012</v>
      </c>
      <c r="L145" s="7" t="n">
        <f aca="false">HOUR(K145)</f>
        <v>22</v>
      </c>
      <c r="M145" s="7" t="n">
        <f aca="false">MINUTE(K145)</f>
        <v>16</v>
      </c>
      <c r="N145" s="7" t="n">
        <f aca="false">L145*60+M145</f>
        <v>1336</v>
      </c>
    </row>
    <row r="146" customFormat="false" ht="15" hidden="false" customHeight="false" outlineLevel="0" collapsed="false">
      <c r="B146" s="0" t="s">
        <v>41</v>
      </c>
      <c r="C146" s="1" t="n">
        <v>46094.3576388889</v>
      </c>
      <c r="D146" s="1" t="n">
        <v>46094.3611111111</v>
      </c>
      <c r="E146" s="1" t="n">
        <v>46094.3680555556</v>
      </c>
      <c r="F146" s="1" t="n">
        <v>46094.4375</v>
      </c>
      <c r="G146" s="1" t="n">
        <v>46094.4416666667</v>
      </c>
      <c r="H146" s="1" t="n">
        <v>46094.4548611111</v>
      </c>
      <c r="I146" s="0" t="n">
        <v>2.33</v>
      </c>
      <c r="J146" s="1" t="n">
        <v>46094.4555555556</v>
      </c>
      <c r="K146" s="6" t="n">
        <f aca="false">C147-H146</f>
        <v>3.15277777778101</v>
      </c>
      <c r="L146" s="7" t="n">
        <f aca="false">HOUR(K146)</f>
        <v>3</v>
      </c>
      <c r="M146" s="7" t="n">
        <f aca="false">MINUTE(K146)</f>
        <v>40</v>
      </c>
      <c r="N146" s="7" t="n">
        <f aca="false">L146*60+M146</f>
        <v>220</v>
      </c>
    </row>
    <row r="147" customFormat="false" ht="15" hidden="false" customHeight="false" outlineLevel="0" collapsed="false">
      <c r="B147" s="0" t="s">
        <v>41</v>
      </c>
      <c r="C147" s="1" t="n">
        <v>46097.6076388889</v>
      </c>
      <c r="D147" s="1" t="n">
        <v>46097.6180555556</v>
      </c>
      <c r="E147" s="1" t="n">
        <v>46097.6458333333</v>
      </c>
      <c r="F147" s="1" t="n">
        <v>46097.7986111111</v>
      </c>
      <c r="G147" s="1" t="n">
        <v>46097.8055555556</v>
      </c>
      <c r="H147" s="1" t="n">
        <v>46097.8118055556</v>
      </c>
      <c r="I147" s="0" t="n">
        <v>4.9</v>
      </c>
      <c r="J147" s="1" t="n">
        <v>46097.81875</v>
      </c>
      <c r="K147" s="6" t="n">
        <f aca="false">C148-H147</f>
        <v>0.490277777782467</v>
      </c>
      <c r="L147" s="7" t="n">
        <f aca="false">HOUR(K147)</f>
        <v>11</v>
      </c>
      <c r="M147" s="7" t="n">
        <f aca="false">MINUTE(K147)</f>
        <v>46</v>
      </c>
      <c r="N147" s="7" t="n">
        <f aca="false">L147*60+M147</f>
        <v>706</v>
      </c>
    </row>
    <row r="148" customFormat="false" ht="15" hidden="false" customHeight="false" outlineLevel="0" collapsed="false">
      <c r="B148" s="0" t="s">
        <v>41</v>
      </c>
      <c r="C148" s="1" t="n">
        <v>46098.3020833333</v>
      </c>
      <c r="D148" s="1" t="n">
        <v>46098.3090277778</v>
      </c>
      <c r="E148" s="1" t="n">
        <v>46098.3194444444</v>
      </c>
      <c r="F148" s="1" t="n">
        <v>46098.4534722222</v>
      </c>
      <c r="G148" s="1" t="n">
        <v>46098.4541666667</v>
      </c>
      <c r="H148" s="1" t="n">
        <v>46098.4604166667</v>
      </c>
      <c r="I148" s="0" t="n">
        <v>3.8</v>
      </c>
      <c r="J148" s="1" t="n">
        <v>46098.4673611111</v>
      </c>
      <c r="K148" s="6" t="n">
        <f aca="false">C149-H148</f>
        <v>2.09166666666715</v>
      </c>
      <c r="L148" s="7" t="n">
        <f aca="false">HOUR(K148)</f>
        <v>2</v>
      </c>
      <c r="M148" s="7" t="n">
        <f aca="false">MINUTE(K148)</f>
        <v>12</v>
      </c>
      <c r="N148" s="7" t="n">
        <f aca="false">L148*60+M148</f>
        <v>132</v>
      </c>
    </row>
    <row r="149" customFormat="false" ht="15" hidden="false" customHeight="false" outlineLevel="0" collapsed="false">
      <c r="B149" s="0" t="s">
        <v>41</v>
      </c>
      <c r="C149" s="1" t="n">
        <v>46100.5520833333</v>
      </c>
      <c r="D149" s="1" t="n">
        <v>46100.5625</v>
      </c>
      <c r="E149" s="1" t="n">
        <v>46100.59375</v>
      </c>
      <c r="F149" s="1" t="n">
        <v>46100.7083333333</v>
      </c>
      <c r="G149" s="1" t="n">
        <v>46100.7152777778</v>
      </c>
      <c r="H149" s="1" t="n">
        <v>46100.7222222222</v>
      </c>
      <c r="I149" s="0" t="n">
        <v>4.08</v>
      </c>
      <c r="J149" s="1" t="n">
        <v>46100.7243055556</v>
      </c>
      <c r="K149" s="6" t="n">
        <f aca="false">C150-H149</f>
        <v>0.840277777781012</v>
      </c>
      <c r="L149" s="7" t="n">
        <f aca="false">HOUR(K149)</f>
        <v>20</v>
      </c>
      <c r="M149" s="7" t="n">
        <f aca="false">MINUTE(K149)</f>
        <v>10</v>
      </c>
      <c r="N149" s="7" t="n">
        <f aca="false">L149*60+M149</f>
        <v>1210</v>
      </c>
    </row>
    <row r="150" customFormat="false" ht="15" hidden="false" customHeight="false" outlineLevel="0" collapsed="false">
      <c r="B150" s="0" t="s">
        <v>41</v>
      </c>
      <c r="C150" s="1" t="n">
        <v>46101.5625</v>
      </c>
      <c r="D150" s="1" t="n">
        <v>46101.5729166667</v>
      </c>
      <c r="E150" s="1" t="n">
        <v>46101.5972222222</v>
      </c>
      <c r="F150" s="1" t="n">
        <v>46101.6340277778</v>
      </c>
      <c r="G150" s="1" t="n">
        <v>46101.6527777778</v>
      </c>
      <c r="H150" s="1" t="n">
        <v>46101.65625</v>
      </c>
      <c r="I150" s="0" t="n">
        <v>2.25</v>
      </c>
      <c r="J150" s="1" t="n">
        <v>46101.6631944444</v>
      </c>
      <c r="K150" s="6" t="n">
        <f aca="false">C151-H150</f>
        <v>2.76736111110949</v>
      </c>
      <c r="L150" s="7" t="n">
        <f aca="false">HOUR(K150)</f>
        <v>18</v>
      </c>
      <c r="M150" s="7" t="n">
        <f aca="false">MINUTE(K150)</f>
        <v>24</v>
      </c>
      <c r="N150" s="7" t="n">
        <f aca="false">L150*60+M150</f>
        <v>1104</v>
      </c>
    </row>
    <row r="151" customFormat="false" ht="15" hidden="false" customHeight="false" outlineLevel="0" collapsed="false">
      <c r="B151" s="0" t="s">
        <v>41</v>
      </c>
      <c r="C151" s="1" t="n">
        <v>46104.4236111111</v>
      </c>
      <c r="D151" s="1" t="n">
        <v>46104.4305555556</v>
      </c>
      <c r="E151" s="1" t="n">
        <v>46104.4513888889</v>
      </c>
      <c r="F151" s="1" t="n">
        <v>46104.5694444444</v>
      </c>
      <c r="G151" s="1" t="n">
        <v>46104.5763888889</v>
      </c>
      <c r="H151" s="1" t="n">
        <v>46104.5833333333</v>
      </c>
      <c r="I151" s="0" t="n">
        <v>3.83</v>
      </c>
      <c r="J151" s="1" t="n">
        <v>46104.5868055556</v>
      </c>
      <c r="K151" s="6" t="n">
        <f aca="false">C152-H151</f>
        <v>0.0555555555547471</v>
      </c>
      <c r="L151" s="7" t="n">
        <f aca="false">HOUR(K151)</f>
        <v>1</v>
      </c>
      <c r="M151" s="7" t="n">
        <f aca="false">MINUTE(K151)</f>
        <v>19</v>
      </c>
      <c r="N151" s="7" t="n">
        <f aca="false">L151*60+M151</f>
        <v>79</v>
      </c>
    </row>
    <row r="152" customFormat="false" ht="15" hidden="false" customHeight="false" outlineLevel="0" collapsed="false">
      <c r="B152" s="0" t="s">
        <v>41</v>
      </c>
      <c r="C152" s="1" t="n">
        <v>46104.6388888889</v>
      </c>
      <c r="D152" s="1" t="n">
        <v>46104.6458333333</v>
      </c>
      <c r="E152" s="1" t="n">
        <v>46104.6805555556</v>
      </c>
      <c r="F152" s="1" t="n">
        <v>46104.7236111111</v>
      </c>
      <c r="G152" s="1" t="n">
        <v>46104.7305555556</v>
      </c>
      <c r="H152" s="1" t="n">
        <v>46104.7326388889</v>
      </c>
      <c r="I152" s="0" t="n">
        <v>2.25</v>
      </c>
      <c r="J152" s="1" t="n">
        <v>46104.7395833333</v>
      </c>
      <c r="K152" s="6" t="n">
        <f aca="false">C153-H152</f>
        <v>0.03125</v>
      </c>
      <c r="L152" s="7" t="n">
        <f aca="false">HOUR(K152)</f>
        <v>0</v>
      </c>
      <c r="M152" s="7" t="n">
        <f aca="false">MINUTE(K152)</f>
        <v>45</v>
      </c>
      <c r="N152" s="7" t="n">
        <f aca="false">L152*60+M152</f>
        <v>45</v>
      </c>
    </row>
    <row r="153" customFormat="false" ht="15" hidden="false" customHeight="false" outlineLevel="0" collapsed="false">
      <c r="B153" s="0" t="s">
        <v>41</v>
      </c>
      <c r="C153" s="1" t="n">
        <v>46104.7638888889</v>
      </c>
      <c r="D153" s="1" t="n">
        <v>46104.7673611111</v>
      </c>
      <c r="E153" s="1" t="n">
        <v>46104.7708333333</v>
      </c>
      <c r="F153" s="1" t="n">
        <v>46104.7763888889</v>
      </c>
      <c r="G153" s="1" t="n">
        <v>46104.7777777778</v>
      </c>
      <c r="H153" s="1" t="n">
        <v>46104.7791666667</v>
      </c>
      <c r="I153" s="0" t="n">
        <v>0.37</v>
      </c>
      <c r="J153" s="1" t="n">
        <v>46104.78125</v>
      </c>
      <c r="K153" s="6" t="n">
        <f aca="false">C154-H153</f>
        <v>0.51249999999709</v>
      </c>
      <c r="L153" s="7" t="n">
        <f aca="false">HOUR(K153)</f>
        <v>12</v>
      </c>
      <c r="M153" s="7" t="n">
        <f aca="false">MINUTE(K153)</f>
        <v>17</v>
      </c>
      <c r="N153" s="7" t="n">
        <f aca="false">L153*60+M153</f>
        <v>737</v>
      </c>
    </row>
    <row r="154" customFormat="false" ht="15" hidden="true" customHeight="false" outlineLevel="0" collapsed="false">
      <c r="B154" s="0" t="s">
        <v>41</v>
      </c>
      <c r="C154" s="1" t="n">
        <v>46105.2916666667</v>
      </c>
      <c r="D154" s="1" t="n">
        <v>46105.3090277778</v>
      </c>
      <c r="E154" s="1" t="n">
        <v>46105.3159722222</v>
      </c>
      <c r="F154" s="1" t="n">
        <v>46105.3701388889</v>
      </c>
      <c r="G154" s="1" t="n">
        <v>46105.3819444444</v>
      </c>
      <c r="H154" s="1" t="n">
        <v>46105.3888888889</v>
      </c>
      <c r="I154" s="0" t="n">
        <v>2.33</v>
      </c>
      <c r="J154" s="1" t="n">
        <v>46105.3958333333</v>
      </c>
      <c r="K154" s="6" t="n">
        <f aca="false">C155-H154</f>
        <v>-0.0104166666715173</v>
      </c>
      <c r="L154" s="7" t="n">
        <f aca="false">HOUR(K154)</f>
        <v>23</v>
      </c>
      <c r="M154" s="7" t="n">
        <f aca="false">MINUTE(K154)</f>
        <v>44</v>
      </c>
      <c r="N154" s="7" t="n">
        <f aca="false">L154*60+M154</f>
        <v>1424</v>
      </c>
    </row>
    <row r="155" customFormat="false" ht="15" hidden="false" customHeight="false" outlineLevel="0" collapsed="false">
      <c r="B155" s="0" t="s">
        <v>41</v>
      </c>
      <c r="C155" s="1" t="n">
        <v>46105.3784722222</v>
      </c>
      <c r="D155" s="1" t="n">
        <v>46105.3854166667</v>
      </c>
      <c r="E155" s="1" t="n">
        <v>46105.3958333333</v>
      </c>
      <c r="F155" s="1" t="n">
        <v>46105.4027777778</v>
      </c>
      <c r="G155" s="1" t="n">
        <v>46105.4097222222</v>
      </c>
      <c r="H155" s="1" t="n">
        <v>46105.4166666667</v>
      </c>
      <c r="I155" s="0" t="n">
        <v>0.92</v>
      </c>
      <c r="J155" s="1" t="n">
        <v>46105.4236111111</v>
      </c>
      <c r="K155" s="6" t="n">
        <f aca="false">C156-H155</f>
        <v>0.0972222222262644</v>
      </c>
      <c r="L155" s="7" t="n">
        <f aca="false">HOUR(K155)</f>
        <v>2</v>
      </c>
      <c r="M155" s="7" t="n">
        <f aca="false">MINUTE(K155)</f>
        <v>20</v>
      </c>
      <c r="N155" s="7" t="n">
        <f aca="false">L155*60+M155</f>
        <v>140</v>
      </c>
    </row>
    <row r="156" customFormat="false" ht="15" hidden="false" customHeight="false" outlineLevel="0" collapsed="false">
      <c r="B156" s="0" t="s">
        <v>41</v>
      </c>
      <c r="C156" s="1" t="n">
        <v>46105.5138888889</v>
      </c>
      <c r="D156" s="1" t="n">
        <v>46105.5208333333</v>
      </c>
      <c r="E156" s="1" t="n">
        <v>46105.5416666667</v>
      </c>
      <c r="F156" s="1" t="n">
        <v>46105.6597222222</v>
      </c>
      <c r="G156" s="1" t="n">
        <v>46105.6666666667</v>
      </c>
      <c r="H156" s="1" t="n">
        <v>46105.6701388889</v>
      </c>
      <c r="I156" s="0" t="n">
        <v>3.75</v>
      </c>
      <c r="J156" s="1" t="n">
        <v>46105.6708333333</v>
      </c>
      <c r="K156" s="6" t="n">
        <f aca="false">C157-H156</f>
        <v>0.0798611111094942</v>
      </c>
      <c r="L156" s="7" t="n">
        <f aca="false">HOUR(K156)</f>
        <v>1</v>
      </c>
      <c r="M156" s="7" t="n">
        <f aca="false">MINUTE(K156)</f>
        <v>54</v>
      </c>
      <c r="N156" s="7" t="n">
        <f aca="false">L156*60+M156</f>
        <v>114</v>
      </c>
    </row>
    <row r="157" customFormat="false" ht="15" hidden="false" customHeight="false" outlineLevel="0" collapsed="false">
      <c r="B157" s="0" t="s">
        <v>41</v>
      </c>
      <c r="C157" s="1" t="n">
        <v>46105.75</v>
      </c>
      <c r="D157" s="1" t="n">
        <v>46105.7569444444</v>
      </c>
      <c r="E157" s="1" t="n">
        <v>46105.7583333333</v>
      </c>
      <c r="F157" s="1" t="n">
        <v>46105.7819444445</v>
      </c>
      <c r="G157" s="1" t="n">
        <v>46105.7847222222</v>
      </c>
      <c r="H157" s="1" t="n">
        <v>46105.7854166667</v>
      </c>
      <c r="I157" s="0" t="n">
        <v>0.85</v>
      </c>
      <c r="J157" s="1" t="n">
        <v>46105.7923611111</v>
      </c>
      <c r="K157" s="6" t="n">
        <f aca="false">C158-H157</f>
        <v>0.506249999998545</v>
      </c>
      <c r="L157" s="7" t="n">
        <f aca="false">HOUR(K157)</f>
        <v>12</v>
      </c>
      <c r="M157" s="7" t="n">
        <f aca="false">MINUTE(K157)</f>
        <v>8</v>
      </c>
      <c r="N157" s="7" t="n">
        <f aca="false">L157*60+M157</f>
        <v>728</v>
      </c>
    </row>
    <row r="158" customFormat="false" ht="15" hidden="true" customHeight="false" outlineLevel="0" collapsed="false">
      <c r="B158" s="0" t="s">
        <v>41</v>
      </c>
      <c r="C158" s="1" t="n">
        <v>46106.2916666667</v>
      </c>
      <c r="D158" s="1" t="n">
        <v>46106.3159722222</v>
      </c>
      <c r="E158" s="1" t="n">
        <v>46106.3506944444</v>
      </c>
      <c r="F158" s="1" t="n">
        <v>46106.4131944444</v>
      </c>
      <c r="G158" s="1" t="n">
        <v>46106.4201388889</v>
      </c>
      <c r="H158" s="1" t="n">
        <v>46106.4236111111</v>
      </c>
      <c r="I158" s="0" t="n">
        <v>3.17</v>
      </c>
      <c r="J158" s="1" t="n">
        <v>46106.4305555556</v>
      </c>
      <c r="K158" s="6" t="n">
        <f aca="false">C159-H158</f>
        <v>-0.118055555554747</v>
      </c>
      <c r="L158" s="7" t="n">
        <f aca="false">HOUR(K158)</f>
        <v>21</v>
      </c>
      <c r="M158" s="7" t="n">
        <f aca="false">MINUTE(K158)</f>
        <v>10</v>
      </c>
      <c r="N158" s="7" t="n">
        <f aca="false">L158*60+M158</f>
        <v>1270</v>
      </c>
    </row>
    <row r="159" customFormat="false" ht="15" hidden="true" customHeight="false" outlineLevel="0" collapsed="false">
      <c r="B159" s="0" t="s">
        <v>41</v>
      </c>
      <c r="C159" s="1" t="n">
        <v>46106.3055555556</v>
      </c>
      <c r="D159" s="1" t="n">
        <v>46106.3402777778</v>
      </c>
      <c r="E159" s="1" t="n">
        <v>46106.3611111111</v>
      </c>
      <c r="F159" s="1" t="n">
        <v>46106.6055555556</v>
      </c>
      <c r="G159" s="1" t="n">
        <v>46106.6180555556</v>
      </c>
      <c r="H159" s="1" t="n">
        <v>46106.6875</v>
      </c>
      <c r="I159" s="0" t="n">
        <v>9.17</v>
      </c>
      <c r="J159" s="1" t="n">
        <v>46106.6923611111</v>
      </c>
      <c r="K159" s="6" t="n">
        <f aca="false">C160-H159</f>
        <v>-0.0555555555547471</v>
      </c>
      <c r="L159" s="7" t="n">
        <f aca="false">HOUR(K159)</f>
        <v>22</v>
      </c>
      <c r="M159" s="7" t="n">
        <f aca="false">MINUTE(K159)</f>
        <v>40</v>
      </c>
      <c r="N159" s="7" t="n">
        <f aca="false">L159*60+M159</f>
        <v>1360</v>
      </c>
    </row>
    <row r="160" customFormat="false" ht="15" hidden="false" customHeight="false" outlineLevel="0" collapsed="false">
      <c r="B160" s="0" t="s">
        <v>41</v>
      </c>
      <c r="C160" s="1" t="n">
        <v>46106.6319444444</v>
      </c>
      <c r="D160" s="1" t="n">
        <v>46106.6423611111</v>
      </c>
      <c r="E160" s="1" t="n">
        <v>46106.6631944444</v>
      </c>
      <c r="F160" s="1" t="n">
        <v>46106.6944444444</v>
      </c>
      <c r="G160" s="1" t="n">
        <v>46106.6979166667</v>
      </c>
      <c r="H160" s="1" t="n">
        <v>46106.7013888889</v>
      </c>
      <c r="I160" s="0" t="n">
        <v>1.67</v>
      </c>
      <c r="J160" s="1" t="n">
        <v>46106.7083333333</v>
      </c>
      <c r="K160" s="6" t="n">
        <f aca="false">C161-H160</f>
        <v>0.638194444443798</v>
      </c>
      <c r="L160" s="7" t="n">
        <f aca="false">HOUR(K160)</f>
        <v>15</v>
      </c>
      <c r="M160" s="7" t="n">
        <f aca="false">MINUTE(K160)</f>
        <v>18</v>
      </c>
      <c r="N160" s="7" t="n">
        <f aca="false">L160*60+M160</f>
        <v>918</v>
      </c>
    </row>
    <row r="161" customFormat="false" ht="15" hidden="false" customHeight="false" outlineLevel="0" collapsed="false">
      <c r="B161" s="0" t="s">
        <v>41</v>
      </c>
      <c r="C161" s="1" t="n">
        <v>46107.3395833333</v>
      </c>
      <c r="D161" s="1" t="n">
        <v>46107.3402777778</v>
      </c>
      <c r="E161" s="1" t="n">
        <v>46107.3409722222</v>
      </c>
      <c r="F161" s="1" t="n">
        <v>46107.3458333333</v>
      </c>
      <c r="G161" s="1" t="n">
        <v>46107.3465277778</v>
      </c>
      <c r="H161" s="1" t="n">
        <v>46107.3472222222</v>
      </c>
      <c r="I161" s="0" t="n">
        <v>0.18</v>
      </c>
      <c r="J161" s="1" t="n">
        <v>46107.3479166667</v>
      </c>
      <c r="K161" s="6" t="n">
        <f aca="false">C162-H161</f>
        <v>0.0694444444452529</v>
      </c>
      <c r="L161" s="7" t="n">
        <f aca="false">HOUR(K161)</f>
        <v>1</v>
      </c>
      <c r="M161" s="7" t="n">
        <f aca="false">MINUTE(K161)</f>
        <v>40</v>
      </c>
      <c r="N161" s="7" t="n">
        <f aca="false">L161*60+M161</f>
        <v>100</v>
      </c>
    </row>
    <row r="162" customFormat="false" ht="15" hidden="true" customHeight="false" outlineLevel="0" collapsed="false">
      <c r="B162" s="0" t="s">
        <v>41</v>
      </c>
      <c r="C162" s="1" t="n">
        <v>46107.4166666667</v>
      </c>
      <c r="D162" s="1" t="n">
        <v>46107.4270833333</v>
      </c>
      <c r="E162" s="1" t="n">
        <v>46107.4479166667</v>
      </c>
      <c r="F162" s="1" t="n">
        <v>46107.5527777778</v>
      </c>
      <c r="G162" s="1" t="n">
        <v>46107.5597222222</v>
      </c>
      <c r="H162" s="1" t="n">
        <v>46107.6145833333</v>
      </c>
      <c r="I162" s="0" t="n">
        <v>4.75</v>
      </c>
      <c r="J162" s="1" t="n">
        <v>46107.6215277778</v>
      </c>
      <c r="K162" s="6" t="n">
        <f aca="false">C163-H162</f>
        <v>0.00694444444525288</v>
      </c>
      <c r="L162" s="7" t="n">
        <f aca="false">HOUR(K162)</f>
        <v>0</v>
      </c>
      <c r="M162" s="7" t="n">
        <f aca="false">MINUTE(K162)</f>
        <v>10</v>
      </c>
      <c r="N162" s="7" t="n">
        <f aca="false">L162*60+M162</f>
        <v>10</v>
      </c>
    </row>
    <row r="163" customFormat="false" ht="15" hidden="false" customHeight="false" outlineLevel="0" collapsed="false">
      <c r="B163" s="0" t="s">
        <v>41</v>
      </c>
      <c r="C163" s="1" t="n">
        <v>46107.6215277778</v>
      </c>
      <c r="D163" s="1" t="n">
        <v>46107.6354166667</v>
      </c>
      <c r="E163" s="1" t="n">
        <v>46107.6493055556</v>
      </c>
      <c r="F163" s="1" t="n">
        <v>46107.6826388889</v>
      </c>
      <c r="G163" s="1" t="n">
        <v>46107.6944444444</v>
      </c>
      <c r="H163" s="1" t="n">
        <v>46107.7013888889</v>
      </c>
      <c r="I163" s="0" t="n">
        <v>1.92</v>
      </c>
      <c r="J163" s="1" t="n">
        <v>46107.7083333333</v>
      </c>
      <c r="K163" s="6" t="n">
        <f aca="false">C164-H163</f>
        <v>0.597222222218989</v>
      </c>
      <c r="L163" s="7" t="n">
        <f aca="false">HOUR(K163)</f>
        <v>14</v>
      </c>
      <c r="M163" s="7" t="n">
        <f aca="false">MINUTE(K163)</f>
        <v>19</v>
      </c>
      <c r="N163" s="7" t="n">
        <f aca="false">L163*60+M163</f>
        <v>859</v>
      </c>
    </row>
    <row r="164" customFormat="false" ht="15" hidden="false" customHeight="false" outlineLevel="0" collapsed="false">
      <c r="B164" s="0" t="s">
        <v>41</v>
      </c>
      <c r="C164" s="1" t="n">
        <v>46108.2986111111</v>
      </c>
      <c r="D164" s="1" t="n">
        <v>46108.3263888889</v>
      </c>
      <c r="E164" s="1" t="n">
        <v>46108.3541666667</v>
      </c>
      <c r="F164" s="1" t="n">
        <v>46108.4201388889</v>
      </c>
      <c r="G164" s="1" t="n">
        <v>46108.4236111111</v>
      </c>
      <c r="H164" s="1" t="n">
        <v>46108.4263888889</v>
      </c>
      <c r="I164" s="0" t="n">
        <v>3.07</v>
      </c>
      <c r="J164" s="1" t="n">
        <v>46108.4340277778</v>
      </c>
      <c r="K164" s="6" t="n">
        <f aca="false">C165-H164</f>
        <v>2.86527777777519</v>
      </c>
      <c r="L164" s="7" t="n">
        <f aca="false">HOUR(K164)</f>
        <v>20</v>
      </c>
      <c r="M164" s="7" t="n">
        <f aca="false">MINUTE(K164)</f>
        <v>45</v>
      </c>
      <c r="N164" s="7" t="n">
        <f aca="false">L164*60+M164</f>
        <v>1245</v>
      </c>
    </row>
    <row r="165" customFormat="false" ht="15" hidden="false" customHeight="false" outlineLevel="0" collapsed="false">
      <c r="B165" s="0" t="s">
        <v>41</v>
      </c>
      <c r="C165" s="1" t="n">
        <v>46111.2916666667</v>
      </c>
      <c r="D165" s="1" t="n">
        <v>46111.3222222222</v>
      </c>
      <c r="E165" s="1" t="n">
        <v>46111.3402777778</v>
      </c>
      <c r="F165" s="1" t="n">
        <v>46111.4444444444</v>
      </c>
      <c r="G165" s="1" t="n">
        <v>46111.4513888889</v>
      </c>
      <c r="H165" s="1" t="n">
        <v>46111.4583333333</v>
      </c>
      <c r="I165" s="0" t="n">
        <v>4</v>
      </c>
      <c r="J165" s="1" t="n">
        <v>46111.4618055556</v>
      </c>
      <c r="K165" s="6" t="n">
        <f aca="false">C166-H165</f>
        <v>0.829861111109494</v>
      </c>
      <c r="L165" s="7" t="n">
        <f aca="false">HOUR(K165)</f>
        <v>19</v>
      </c>
      <c r="M165" s="7" t="n">
        <f aca="false">MINUTE(K165)</f>
        <v>54</v>
      </c>
      <c r="N165" s="7" t="n">
        <f aca="false">L165*60+M165</f>
        <v>1194</v>
      </c>
    </row>
    <row r="166" customFormat="false" ht="15" hidden="false" customHeight="false" outlineLevel="0" collapsed="false">
      <c r="B166" s="0" t="s">
        <v>41</v>
      </c>
      <c r="C166" s="1" t="n">
        <v>46112.2881944444</v>
      </c>
      <c r="D166" s="1" t="n">
        <v>46112.3090277778</v>
      </c>
      <c r="E166" s="1" t="n">
        <v>46112.3194444444</v>
      </c>
      <c r="F166" s="1" t="n">
        <v>46112.3472222222</v>
      </c>
      <c r="G166" s="1" t="n">
        <v>46112.3506944444</v>
      </c>
      <c r="H166" s="1" t="n">
        <v>46112.3611111111</v>
      </c>
      <c r="I166" s="0" t="n">
        <v>1.75</v>
      </c>
      <c r="J166" s="1" t="n">
        <v>46112.3645833333</v>
      </c>
      <c r="K166" s="6" t="n">
        <f aca="false">C167-H166</f>
        <v>0.145833333335759</v>
      </c>
      <c r="L166" s="7" t="n">
        <f aca="false">HOUR(K166)</f>
        <v>3</v>
      </c>
      <c r="M166" s="7" t="n">
        <f aca="false">MINUTE(K166)</f>
        <v>30</v>
      </c>
      <c r="N166" s="7" t="n">
        <f aca="false">L166*60+M166</f>
        <v>210</v>
      </c>
    </row>
    <row r="167" customFormat="false" ht="15" hidden="false" customHeight="false" outlineLevel="0" collapsed="false">
      <c r="B167" s="0" t="s">
        <v>41</v>
      </c>
      <c r="C167" s="1" t="n">
        <v>46112.5069444444</v>
      </c>
      <c r="D167" s="1" t="n">
        <v>46112.5138888889</v>
      </c>
      <c r="E167" s="1" t="n">
        <v>46112.5208333333</v>
      </c>
      <c r="F167" s="1" t="n">
        <v>46112.5277777778</v>
      </c>
      <c r="G167" s="1" t="n">
        <v>46112.5347222222</v>
      </c>
      <c r="H167" s="1" t="n">
        <v>46112.5416666667</v>
      </c>
      <c r="I167" s="0" t="n">
        <v>0.83</v>
      </c>
      <c r="J167" s="1" t="n">
        <v>46112.5486111111</v>
      </c>
      <c r="K167" s="6" t="n">
        <f aca="false">C168-H167</f>
        <v>0.170138888890506</v>
      </c>
      <c r="L167" s="7" t="n">
        <f aca="false">HOUR(K167)</f>
        <v>4</v>
      </c>
      <c r="M167" s="7" t="n">
        <f aca="false">MINUTE(K167)</f>
        <v>5</v>
      </c>
      <c r="N167" s="7" t="n">
        <f aca="false">L167*60+M167</f>
        <v>245</v>
      </c>
    </row>
    <row r="168" customFormat="false" ht="15" hidden="true" customHeight="false" outlineLevel="0" collapsed="false">
      <c r="B168" s="0" t="s">
        <v>41</v>
      </c>
      <c r="C168" s="1" t="n">
        <v>46112.7118055556</v>
      </c>
      <c r="D168" s="1" t="n">
        <v>46112.7354166667</v>
      </c>
      <c r="E168" s="1" t="n">
        <v>46112.7361111111</v>
      </c>
      <c r="F168" s="1" t="n">
        <v>46112.7708333333</v>
      </c>
      <c r="G168" s="1" t="n">
        <v>46112.7777777778</v>
      </c>
      <c r="H168" s="1" t="n">
        <v>46112.7916666667</v>
      </c>
      <c r="I168" s="0" t="n">
        <v>1.92</v>
      </c>
      <c r="J168" s="1" t="n">
        <v>46112.7986111111</v>
      </c>
      <c r="K168" s="6" t="n">
        <f aca="false">C169-H168</f>
        <v>-46112.7916666667</v>
      </c>
      <c r="L168" s="7" t="n">
        <f aca="false">HOUR(K168)</f>
        <v>5</v>
      </c>
      <c r="M168" s="7" t="n">
        <f aca="false">MINUTE(K168)</f>
        <v>0</v>
      </c>
      <c r="N168" s="7" t="n">
        <f aca="false">L168*60+M168</f>
        <v>300</v>
      </c>
    </row>
  </sheetData>
  <autoFilter ref="B2:N168">
    <filterColumn colId="12">
      <customFilters and="true">
        <customFilter operator="notEqual" val="#NUM!"/>
        <customFilter operator="greaterThan" val="10"/>
      </customFilters>
    </filterColumn>
    <sortState ref="B3:N168">
      <sortCondition ref="A3:A16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8.14"/>
  </cols>
  <sheetData>
    <row r="4" customFormat="false" ht="15" hidden="false" customHeight="false" outlineLevel="0" collapsed="false">
      <c r="A4" s="18" t="s">
        <v>2</v>
      </c>
      <c r="B4" s="19" t="s">
        <v>67</v>
      </c>
    </row>
    <row r="5" customFormat="false" ht="15" hidden="false" customHeight="false" outlineLevel="0" collapsed="false">
      <c r="A5" s="20" t="s">
        <v>8</v>
      </c>
      <c r="B5" s="21" t="n">
        <v>413</v>
      </c>
    </row>
    <row r="6" customFormat="false" ht="15" hidden="false" customHeight="false" outlineLevel="0" collapsed="false">
      <c r="A6" s="22" t="s">
        <v>11</v>
      </c>
      <c r="B6" s="23" t="n">
        <v>124</v>
      </c>
    </row>
    <row r="7" customFormat="false" ht="15" hidden="false" customHeight="false" outlineLevel="0" collapsed="false">
      <c r="A7" s="22" t="s">
        <v>9</v>
      </c>
      <c r="B7" s="23" t="n">
        <v>89</v>
      </c>
      <c r="D7" s="24" t="n">
        <f aca="false">GETPIVOTDATA("ENTRADA",$A$4,"ENTRADA","CTI")/GETPIVOTDATA("ENTRADA",$A$4)</f>
        <v>0.0712</v>
      </c>
    </row>
    <row r="8" customFormat="false" ht="15" hidden="false" customHeight="false" outlineLevel="0" collapsed="false">
      <c r="A8" s="22" t="s">
        <v>13</v>
      </c>
      <c r="B8" s="23" t="n">
        <v>12</v>
      </c>
      <c r="D8" s="24" t="n">
        <f aca="false">1-D7</f>
        <v>0.9288</v>
      </c>
    </row>
    <row r="9" customFormat="false" ht="15" hidden="false" customHeight="false" outlineLevel="0" collapsed="false">
      <c r="A9" s="22" t="s">
        <v>7</v>
      </c>
      <c r="B9" s="25" t="n">
        <v>612</v>
      </c>
    </row>
    <row r="10" customFormat="false" ht="15" hidden="false" customHeight="false" outlineLevel="0" collapsed="false">
      <c r="A10" s="26" t="s">
        <v>68</v>
      </c>
      <c r="B10" s="27" t="n">
        <v>1250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16.86"/>
  </cols>
  <sheetData>
    <row r="3" customFormat="false" ht="15" hidden="false" customHeight="false" outlineLevel="0" collapsed="false">
      <c r="A3" s="18" t="s">
        <v>15</v>
      </c>
      <c r="B3" s="19" t="s">
        <v>69</v>
      </c>
    </row>
    <row r="4" customFormat="false" ht="15" hidden="false" customHeight="false" outlineLevel="0" collapsed="false">
      <c r="A4" s="20" t="s">
        <v>42</v>
      </c>
      <c r="B4" s="21"/>
    </row>
    <row r="5" customFormat="false" ht="15" hidden="false" customHeight="false" outlineLevel="0" collapsed="false">
      <c r="A5" s="22" t="s">
        <v>40</v>
      </c>
      <c r="B5" s="23"/>
    </row>
    <row r="6" customFormat="false" ht="15" hidden="false" customHeight="false" outlineLevel="0" collapsed="false">
      <c r="A6" s="22" t="s">
        <v>38</v>
      </c>
      <c r="B6" s="25"/>
    </row>
    <row r="7" customFormat="false" ht="15" hidden="false" customHeight="false" outlineLevel="0" collapsed="false">
      <c r="A7" s="26" t="s">
        <v>68</v>
      </c>
      <c r="B7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7539062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9.57"/>
    <col collapsed="false" customWidth="true" hidden="false" outlineLevel="0" max="4" min="4" style="0" width="17.71"/>
    <col collapsed="false" customWidth="true" hidden="false" outlineLevel="0" max="5" min="5" style="0" width="14"/>
    <col collapsed="false" customWidth="true" hidden="false" outlineLevel="0" max="6" min="6" style="0" width="12.86"/>
  </cols>
  <sheetData>
    <row r="2" customFormat="false" ht="15" hidden="false" customHeight="false" outlineLevel="0" collapsed="false">
      <c r="B2" s="28" t="s">
        <v>70</v>
      </c>
      <c r="C2" s="28" t="s">
        <v>71</v>
      </c>
      <c r="D2" s="28" t="s">
        <v>72</v>
      </c>
      <c r="E2" s="28" t="s">
        <v>73</v>
      </c>
      <c r="F2" s="28" t="s">
        <v>74</v>
      </c>
    </row>
    <row r="3" customFormat="false" ht="15" hidden="false" customHeight="false" outlineLevel="0" collapsed="false">
      <c r="B3" s="0" t="s">
        <v>42</v>
      </c>
      <c r="C3" s="0" t="n">
        <v>5</v>
      </c>
      <c r="D3" s="15" t="n">
        <v>194.780287474333</v>
      </c>
      <c r="E3" s="0" t="n">
        <v>1325</v>
      </c>
      <c r="F3" s="15" t="n">
        <v>172.530056370934</v>
      </c>
    </row>
    <row r="4" customFormat="false" ht="15" hidden="false" customHeight="false" outlineLevel="0" collapsed="false">
      <c r="B4" s="0" t="s">
        <v>40</v>
      </c>
      <c r="C4" s="0" t="n">
        <v>23</v>
      </c>
      <c r="D4" s="15" t="n">
        <v>219.397590361446</v>
      </c>
      <c r="E4" s="0" t="n">
        <v>1380</v>
      </c>
      <c r="F4" s="15" t="n">
        <v>177.046374813943</v>
      </c>
    </row>
    <row r="5" customFormat="false" ht="15" hidden="false" customHeight="false" outlineLevel="0" collapsed="false">
      <c r="B5" s="0" t="s">
        <v>38</v>
      </c>
      <c r="C5" s="0" t="n">
        <v>11</v>
      </c>
      <c r="D5" s="15" t="n">
        <v>125.028205128205</v>
      </c>
      <c r="E5" s="0" t="n">
        <v>960</v>
      </c>
      <c r="F5" s="15" t="n">
        <v>90.5383029021418</v>
      </c>
    </row>
    <row r="10" customFormat="false" ht="15" hidden="false" customHeight="false" outlineLevel="0" collapsed="false">
      <c r="B10" s="28" t="s">
        <v>70</v>
      </c>
      <c r="C10" s="28" t="s">
        <v>67</v>
      </c>
    </row>
    <row r="11" customFormat="false" ht="15" hidden="false" customHeight="false" outlineLevel="0" collapsed="false">
      <c r="B11" s="0" t="s">
        <v>8</v>
      </c>
      <c r="C11" s="0" t="n">
        <v>413</v>
      </c>
    </row>
    <row r="12" customFormat="false" ht="15" hidden="false" customHeight="false" outlineLevel="0" collapsed="false">
      <c r="B12" s="0" t="s">
        <v>11</v>
      </c>
      <c r="C12" s="0" t="n">
        <v>124</v>
      </c>
    </row>
    <row r="13" customFormat="false" ht="15" hidden="false" customHeight="false" outlineLevel="0" collapsed="false">
      <c r="B13" s="0" t="s">
        <v>9</v>
      </c>
      <c r="C13" s="0" t="n">
        <v>89</v>
      </c>
      <c r="E13" s="0" t="n">
        <v>0.0712</v>
      </c>
    </row>
    <row r="14" customFormat="false" ht="15" hidden="false" customHeight="false" outlineLevel="0" collapsed="false">
      <c r="B14" s="0" t="s">
        <v>13</v>
      </c>
      <c r="C14" s="0" t="n">
        <v>12</v>
      </c>
      <c r="E14" s="0" t="n">
        <v>0.9288</v>
      </c>
    </row>
    <row r="15" customFormat="false" ht="15" hidden="false" customHeight="false" outlineLevel="0" collapsed="false">
      <c r="B15" s="0" t="s">
        <v>7</v>
      </c>
      <c r="C15" s="0" t="n">
        <v>612</v>
      </c>
    </row>
    <row r="16" customFormat="false" ht="15" hidden="false" customHeight="false" outlineLevel="0" collapsed="false">
      <c r="B16" s="0" t="s">
        <v>75</v>
      </c>
      <c r="C16" s="0" t="n">
        <v>1250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2026-04-26T12:54:54Z</dcterms:created>
  <dc:creator>João Flávio de Freitas Almeida</dc:creator>
  <dc:description/>
  <dc:language>en-US</dc:language>
  <cp:lastModifiedBy/>
  <dcterms:modified xsi:type="dcterms:W3CDTF">2026-05-20T21:20:12Z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