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hart22.xml" ContentType="application/vnd.openxmlformats-officedocument.drawingml.chart+xml"/>
  <Override PartName="/xl/charts/chart16.xml" ContentType="application/vnd.openxmlformats-officedocument.drawingml.chart+xml"/>
  <Override PartName="/xl/charts/chart23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Data" sheetId="1" state="visible" r:id="rId2"/>
    <sheet name="1core" sheetId="2" state="visible" r:id="rId3"/>
    <sheet name="2cores" sheetId="3" state="visible" r:id="rId4"/>
    <sheet name="4cores" sheetId="4" state="visible" r:id="rId5"/>
    <sheet name="8cores" sheetId="5" state="visible" r:id="rId6"/>
    <sheet name="Conclus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<sst xmlns="http://schemas.openxmlformats.org/spreadsheetml/2006/main" count="41" uniqueCount="13">
  <si>
    <t>cpu/pc</t>
  </si>
  <si>
    <t>proc</t>
  </si>
  <si>
    <t>exp</t>
  </si>
  <si>
    <t>time (s)</t>
  </si>
  <si>
    <t>n</t>
  </si>
  <si>
    <t>primes</t>
  </si>
  <si>
    <t>processes</t>
  </si>
  <si>
    <t>GOPS</t>
  </si>
  <si>
    <t>times (s)</t>
  </si>
  <si>
    <t>4 (1/comp)</t>
  </si>
  <si>
    <t>8 (2/comp)</t>
  </si>
  <si>
    <t>16 (4/comp)</t>
  </si>
  <si>
    <t>32 (8/comp)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</si>
</sst>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BE4B48"/>
      </patternFill>
    </fill>
    <fill>
      <patternFill patternType="solid">
        <fgColor rgb="FF00B0F0"/>
        <bgColor rgb="FF46AAC4"/>
      </patternFill>
    </fill>
    <fill>
      <patternFill patternType="solid">
        <fgColor rgb="FF00B050"/>
        <bgColor rgb="FF3D97A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CC8F8E"/>
      <rgbColor rgb="FFFF0000"/>
      <rgbColor rgb="FF3D97AF"/>
      <rgbColor rgb="FF7F9A46"/>
      <rgbColor rgb="FF8AA64F"/>
      <rgbColor rgb="FFBB7235"/>
      <rgbColor rgb="FF46AAC4"/>
      <rgbColor rgb="FFC0504D"/>
      <rgbColor rgb="FF00B050"/>
      <rgbColor rgb="FF8064A2"/>
      <rgbColor rgb="FF748D40"/>
      <rgbColor rgb="FFAB4744"/>
      <rgbColor rgb="FF368195"/>
      <rgbColor rgb="FFB7C3DA"/>
      <rgbColor rgb="FF878787"/>
      <rgbColor rgb="FF93A9CE"/>
      <rgbColor rgb="FF913937"/>
      <rgbColor rgb="FFD09493"/>
      <rgbColor rgb="FFB3C992"/>
      <rgbColor rgb="FF7D5FA0"/>
      <rgbColor rgb="FFF79646"/>
      <rgbColor rgb="FF39608E"/>
      <rgbColor rgb="FFBDC8DE"/>
      <rgbColor rgb="FF4F81BD"/>
      <rgbColor rgb="FFCB7934"/>
      <rgbColor rgb="FF87A44B"/>
      <rgbColor rgb="FF4299B0"/>
      <rgbColor rgb="FFBE4B48"/>
      <rgbColor rgb="FFB96F30"/>
      <rgbColor rgb="FF3E689B"/>
      <rgbColor rgb="FFCC7C3A"/>
      <rgbColor rgb="FF00B0F0"/>
      <rgbColor rgb="FF8EA5CA"/>
      <rgbColor rgb="FFB8CD97"/>
      <rgbColor rgb="FF9BBB59"/>
      <rgbColor rgb="FF8FC2D4"/>
      <rgbColor rgb="FFF5B089"/>
      <rgbColor rgb="FFA8B8D6"/>
      <rgbColor rgb="FFF8B590"/>
      <rgbColor rgb="FF426FA6"/>
      <rgbColor rgb="FF4BACC6"/>
      <rgbColor rgb="FF98B855"/>
      <rgbColor rgb="FFDC853E"/>
      <rgbColor rgb="FFF59240"/>
      <rgbColor rgb="FFDB8238"/>
      <rgbColor rgb="FF725990"/>
      <rgbColor rgb="FFA799BB"/>
      <rgbColor rgb="FF4672A8"/>
      <rgbColor rgb="FF3B8DA3"/>
      <rgbColor rgb="FF4A7EBB"/>
      <rgbColor rgb="FF6F568D"/>
      <rgbColor rgb="FFAA433F"/>
      <rgbColor rgb="FF9E3F3C"/>
      <rgbColor rgb="FF604B7A"/>
      <rgbColor rgb="FF69518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on 4 computers (1 core enabled)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1core!$F$1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1core!$E$2:$E$9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1core!$F$2:$F$9</c:f>
              <c:numCache>
                <c:formatCode>General</c:formatCode>
                <c:ptCount val="8"/>
                <c:pt idx="0">
                  <c:v>0.0380929</c:v>
                </c:pt>
                <c:pt idx="1">
                  <c:v>0.158497</c:v>
                </c:pt>
                <c:pt idx="2">
                  <c:v>0.415057</c:v>
                </c:pt>
                <c:pt idx="3">
                  <c:v>0.929165</c:v>
                </c:pt>
                <c:pt idx="4">
                  <c:v>1.98807</c:v>
                </c:pt>
                <c:pt idx="5">
                  <c:v>4.17164</c:v>
                </c:pt>
                <c:pt idx="6">
                  <c:v>8.60311</c:v>
                </c:pt>
                <c:pt idx="7">
                  <c:v>17.634</c:v>
                </c:pt>
              </c:numCache>
            </c:numRef>
          </c:yVal>
          <c:smooth val="1"/>
        </c:ser>
        <c:axId val="96475804"/>
        <c:axId val="46969320"/>
      </c:scatterChart>
      <c:valAx>
        <c:axId val="96475804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Exponent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969320"/>
        <c:crosses val="autoZero"/>
      </c:valAx>
      <c:valAx>
        <c:axId val="46969320"/>
        <c:scaling>
          <c:orientation val="minMax"/>
          <c:max val="18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475804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on 4 computers (2 cores enabled)</a:t>
            </a:r>
          </a:p>
        </c:rich>
      </c:tx>
      <c:overlay val="0"/>
    </c:title>
    <c:autoTitleDeleted val="0"/>
    <c:view3D>
      <c:rotX val="10"/>
      <c:rotY val="240"/>
      <c:rAngAx val="0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>
        <c:manualLayout>
          <c:layoutTarget val="inner"/>
          <c:xMode val="edge"/>
          <c:yMode val="edge"/>
          <c:x val="0.0113323414896648"/>
          <c:y val="0.115405552531301"/>
          <c:w val="0.975910860688171"/>
          <c:h val="0.812815926588382"/>
        </c:manualLayout>
      </c:layout>
      <c:line3DChart>
        <c:grouping val="standard"/>
        <c:ser>
          <c:idx val="0"/>
          <c:order val="0"/>
          <c:tx>
            <c:strRef>
              <c:f>2cores!$E$2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4672a8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2cores!$E$3:$E$10</c:f>
              <c:numCache>
                <c:formatCode>General</c:formatCode>
                <c:ptCount val="8"/>
                <c:pt idx="0">
                  <c:v>0.202574</c:v>
                </c:pt>
                <c:pt idx="1">
                  <c:v>0.462389</c:v>
                </c:pt>
                <c:pt idx="2">
                  <c:v>1.00618</c:v>
                </c:pt>
                <c:pt idx="3">
                  <c:v>2.13445</c:v>
                </c:pt>
                <c:pt idx="4">
                  <c:v>4.47157</c:v>
                </c:pt>
                <c:pt idx="5">
                  <c:v>9.27495</c:v>
                </c:pt>
                <c:pt idx="6">
                  <c:v>19.0925</c:v>
                </c:pt>
                <c:pt idx="7">
                  <c:v>39.7898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2cores!$F$2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ab4744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2cores!$F$3:$F$10</c:f>
              <c:numCache>
                <c:formatCode>General</c:formatCode>
                <c:ptCount val="8"/>
                <c:pt idx="0">
                  <c:v>0.124948</c:v>
                </c:pt>
                <c:pt idx="1">
                  <c:v>0.334153</c:v>
                </c:pt>
                <c:pt idx="2">
                  <c:v>0.759296</c:v>
                </c:pt>
                <c:pt idx="3">
                  <c:v>1.90731</c:v>
                </c:pt>
                <c:pt idx="4">
                  <c:v>3.44384</c:v>
                </c:pt>
                <c:pt idx="5">
                  <c:v>7.04963</c:v>
                </c:pt>
                <c:pt idx="6">
                  <c:v>14.5851</c:v>
                </c:pt>
                <c:pt idx="7">
                  <c:v>29.834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2cores!$G$2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aa64f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2cores!$G$3:$G$10</c:f>
              <c:numCache>
                <c:formatCode>General</c:formatCode>
                <c:ptCount val="8"/>
                <c:pt idx="0">
                  <c:v>0.126997</c:v>
                </c:pt>
                <c:pt idx="1">
                  <c:v>0.305153</c:v>
                </c:pt>
                <c:pt idx="2">
                  <c:v>0.695853</c:v>
                </c:pt>
                <c:pt idx="3">
                  <c:v>1.47691</c:v>
                </c:pt>
                <c:pt idx="4">
                  <c:v>3.0957</c:v>
                </c:pt>
                <c:pt idx="5">
                  <c:v>6.4298</c:v>
                </c:pt>
                <c:pt idx="6">
                  <c:v>13.2432</c:v>
                </c:pt>
                <c:pt idx="7">
                  <c:v>27.2013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2cores!$H$2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725990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2cores!$H$3:$H$10</c:f>
              <c:numCache>
                <c:formatCode>General</c:formatCode>
                <c:ptCount val="8"/>
                <c:pt idx="0">
                  <c:v>0.068563</c:v>
                </c:pt>
                <c:pt idx="1">
                  <c:v>0.240649</c:v>
                </c:pt>
                <c:pt idx="2">
                  <c:v>0.557797</c:v>
                </c:pt>
                <c:pt idx="3">
                  <c:v>1.35947</c:v>
                </c:pt>
                <c:pt idx="4">
                  <c:v>2.57743</c:v>
                </c:pt>
                <c:pt idx="5">
                  <c:v>6.03503</c:v>
                </c:pt>
                <c:pt idx="6">
                  <c:v>11.0111</c:v>
                </c:pt>
                <c:pt idx="7">
                  <c:v>22.5848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2cores!$I$2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4299b0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2cores!$I$3:$I$10</c:f>
              <c:numCache>
                <c:formatCode>General</c:formatCode>
                <c:ptCount val="8"/>
                <c:pt idx="0">
                  <c:v>0.143472</c:v>
                </c:pt>
                <c:pt idx="1">
                  <c:v>0.205155</c:v>
                </c:pt>
                <c:pt idx="2">
                  <c:v>0.506221</c:v>
                </c:pt>
                <c:pt idx="3">
                  <c:v>1.10615</c:v>
                </c:pt>
                <c:pt idx="4">
                  <c:v>2.35982</c:v>
                </c:pt>
                <c:pt idx="5">
                  <c:v>5.87945</c:v>
                </c:pt>
                <c:pt idx="6">
                  <c:v>11.3112</c:v>
                </c:pt>
                <c:pt idx="7">
                  <c:v>22.1986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2cores!$J$2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dc853e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2cores!$J$3:$J$10</c:f>
              <c:numCache>
                <c:formatCode>General</c:formatCode>
                <c:ptCount val="8"/>
                <c:pt idx="0">
                  <c:v>0.0589252</c:v>
                </c:pt>
                <c:pt idx="1">
                  <c:v>0.169706</c:v>
                </c:pt>
                <c:pt idx="2">
                  <c:v>0.436106</c:v>
                </c:pt>
                <c:pt idx="3">
                  <c:v>0.971153</c:v>
                </c:pt>
                <c:pt idx="4">
                  <c:v>2.07512</c:v>
                </c:pt>
                <c:pt idx="5">
                  <c:v>5.40832</c:v>
                </c:pt>
                <c:pt idx="6">
                  <c:v>8.98424</c:v>
                </c:pt>
                <c:pt idx="7">
                  <c:v>18.9953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2cores!$K$2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93a9ce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2cores!$D$3:$D$10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2cores!$K$3:$K$10</c:f>
              <c:numCache>
                <c:formatCode>General</c:formatCode>
                <c:ptCount val="8"/>
                <c:pt idx="0">
                  <c:v>0.0424061</c:v>
                </c:pt>
                <c:pt idx="1">
                  <c:v>0.174467</c:v>
                </c:pt>
                <c:pt idx="2">
                  <c:v>0.41058</c:v>
                </c:pt>
                <c:pt idx="3">
                  <c:v>0.919619</c:v>
                </c:pt>
                <c:pt idx="4">
                  <c:v>2.13077</c:v>
                </c:pt>
                <c:pt idx="5">
                  <c:v>3.97083</c:v>
                </c:pt>
                <c:pt idx="6">
                  <c:v>8.27144</c:v>
                </c:pt>
                <c:pt idx="7">
                  <c:v>17.0374</c:v>
                </c:pt>
              </c:numCache>
            </c:numRef>
          </c:val>
          <c:smooth val="0"/>
        </c:ser>
        <c:axId val="5983254"/>
        <c:axId val="43001645"/>
        <c:axId val="38891663"/>
      </c:line3DChart>
      <c:catAx>
        <c:axId val="5983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Exp</a:t>
                </a:r>
              </a:p>
            </c:rich>
          </c:tx>
          <c:layout>
            <c:manualLayout>
              <c:xMode val="edge"/>
              <c:yMode val="edge"/>
              <c:x val="0.126903231933146"/>
              <c:y val="0.7981958161598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001645"/>
        <c:crosses val="autoZero"/>
        <c:auto val="1"/>
        <c:lblAlgn val="ctr"/>
        <c:lblOffset val="100"/>
      </c:catAx>
      <c:valAx>
        <c:axId val="4300164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959482130986673"/>
              <c:y val="0.34963838556652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83254"/>
        <c:crosses val="autoZero"/>
      </c:valAx>
      <c:catAx>
        <c:axId val="38891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Processes</a:t>
                </a:r>
              </a:p>
            </c:rich>
          </c:tx>
          <c:layout>
            <c:manualLayout>
              <c:xMode val="edge"/>
              <c:yMode val="edge"/>
              <c:x val="0.611946440441898"/>
              <c:y val="0.88047282059258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001645"/>
        <c:crosses val="autoZero"/>
        <c:auto val="1"/>
        <c:lblAlgn val="ctr"/>
        <c:lblOffset val="100"/>
      </c:cat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on 4 computers (2 cores enabled)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49740998912835"/>
          <c:y val="0.115405552531301"/>
          <c:w val="0.919325957664514"/>
          <c:h val="0.782564740648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2cores!$E$2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426fa6"/>
            </a:solidFill>
            <a:ln w="28440">
              <a:solidFill>
                <a:srgbClr val="426fa6"/>
              </a:solidFill>
              <a:round/>
            </a:ln>
          </c:spPr>
          <c:marker>
            <c:symbol val="square"/>
            <c:size val="5"/>
            <c:spPr>
              <a:solidFill>
                <a:srgbClr val="426fa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2cores!$E$3:$E$10</c:f>
              <c:numCache>
                <c:formatCode>General</c:formatCode>
                <c:ptCount val="8"/>
                <c:pt idx="0">
                  <c:v>0.202574</c:v>
                </c:pt>
                <c:pt idx="1">
                  <c:v>0.462389</c:v>
                </c:pt>
                <c:pt idx="2">
                  <c:v>1.00618</c:v>
                </c:pt>
                <c:pt idx="3">
                  <c:v>2.13445</c:v>
                </c:pt>
                <c:pt idx="4">
                  <c:v>4.47157</c:v>
                </c:pt>
                <c:pt idx="5">
                  <c:v>9.27495</c:v>
                </c:pt>
                <c:pt idx="6">
                  <c:v>19.0925</c:v>
                </c:pt>
                <c:pt idx="7">
                  <c:v>39.7898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2cores!$F$2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aa433f"/>
            </a:solidFill>
            <a:ln w="28440">
              <a:solidFill>
                <a:srgbClr val="aa433f"/>
              </a:solidFill>
              <a:round/>
            </a:ln>
          </c:spPr>
          <c:marker>
            <c:symbol val="square"/>
            <c:size val="5"/>
            <c:spPr>
              <a:solidFill>
                <a:srgbClr val="aa433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2cores!$F$3:$F$10</c:f>
              <c:numCache>
                <c:formatCode>General</c:formatCode>
                <c:ptCount val="8"/>
                <c:pt idx="0">
                  <c:v>0.124948</c:v>
                </c:pt>
                <c:pt idx="1">
                  <c:v>0.334153</c:v>
                </c:pt>
                <c:pt idx="2">
                  <c:v>0.759296</c:v>
                </c:pt>
                <c:pt idx="3">
                  <c:v>1.90731</c:v>
                </c:pt>
                <c:pt idx="4">
                  <c:v>3.44384</c:v>
                </c:pt>
                <c:pt idx="5">
                  <c:v>7.04963</c:v>
                </c:pt>
                <c:pt idx="6">
                  <c:v>14.5851</c:v>
                </c:pt>
                <c:pt idx="7">
                  <c:v>29.834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2cores!$G$2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7a44b"/>
            </a:solidFill>
            <a:ln w="28440">
              <a:solidFill>
                <a:srgbClr val="87a44b"/>
              </a:solidFill>
              <a:round/>
            </a:ln>
          </c:spPr>
          <c:marker>
            <c:symbol val="square"/>
            <c:size val="5"/>
            <c:spPr>
              <a:solidFill>
                <a:srgbClr val="87a44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2cores!$G$3:$G$10</c:f>
              <c:numCache>
                <c:formatCode>General</c:formatCode>
                <c:ptCount val="8"/>
                <c:pt idx="0">
                  <c:v>0.126997</c:v>
                </c:pt>
                <c:pt idx="1">
                  <c:v>0.305153</c:v>
                </c:pt>
                <c:pt idx="2">
                  <c:v>0.695853</c:v>
                </c:pt>
                <c:pt idx="3">
                  <c:v>1.47691</c:v>
                </c:pt>
                <c:pt idx="4">
                  <c:v>3.0957</c:v>
                </c:pt>
                <c:pt idx="5">
                  <c:v>6.4298</c:v>
                </c:pt>
                <c:pt idx="6">
                  <c:v>13.2432</c:v>
                </c:pt>
                <c:pt idx="7">
                  <c:v>27.2013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2cores!$H$2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6f568d"/>
            </a:solidFill>
            <a:ln w="28440">
              <a:solidFill>
                <a:srgbClr val="6f568d"/>
              </a:solidFill>
              <a:round/>
            </a:ln>
          </c:spPr>
          <c:marker>
            <c:symbol val="square"/>
            <c:size val="5"/>
            <c:spPr>
              <a:solidFill>
                <a:srgbClr val="6f568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2cores!$H$3:$H$10</c:f>
              <c:numCache>
                <c:formatCode>General</c:formatCode>
                <c:ptCount val="8"/>
                <c:pt idx="0">
                  <c:v>0.068563</c:v>
                </c:pt>
                <c:pt idx="1">
                  <c:v>0.240649</c:v>
                </c:pt>
                <c:pt idx="2">
                  <c:v>0.557797</c:v>
                </c:pt>
                <c:pt idx="3">
                  <c:v>1.35947</c:v>
                </c:pt>
                <c:pt idx="4">
                  <c:v>2.57743</c:v>
                </c:pt>
                <c:pt idx="5">
                  <c:v>6.03503</c:v>
                </c:pt>
                <c:pt idx="6">
                  <c:v>11.0111</c:v>
                </c:pt>
                <c:pt idx="7">
                  <c:v>22.5848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2cores!$I$2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3d97af"/>
            </a:solidFill>
            <a:ln w="28440">
              <a:solidFill>
                <a:srgbClr val="3d97af"/>
              </a:solidFill>
              <a:round/>
            </a:ln>
          </c:spPr>
          <c:marker>
            <c:symbol val="square"/>
            <c:size val="5"/>
            <c:spPr>
              <a:solidFill>
                <a:srgbClr val="3d97a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2cores!$I$3:$I$10</c:f>
              <c:numCache>
                <c:formatCode>General</c:formatCode>
                <c:ptCount val="8"/>
                <c:pt idx="0">
                  <c:v>0.143472</c:v>
                </c:pt>
                <c:pt idx="1">
                  <c:v>0.205155</c:v>
                </c:pt>
                <c:pt idx="2">
                  <c:v>0.506221</c:v>
                </c:pt>
                <c:pt idx="3">
                  <c:v>1.10615</c:v>
                </c:pt>
                <c:pt idx="4">
                  <c:v>2.35982</c:v>
                </c:pt>
                <c:pt idx="5">
                  <c:v>5.87945</c:v>
                </c:pt>
                <c:pt idx="6">
                  <c:v>11.3112</c:v>
                </c:pt>
                <c:pt idx="7">
                  <c:v>22.1986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2cores!$J$2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db8238"/>
            </a:solidFill>
            <a:ln w="28440">
              <a:solidFill>
                <a:srgbClr val="db8238"/>
              </a:solidFill>
              <a:round/>
            </a:ln>
          </c:spPr>
          <c:marker>
            <c:symbol val="square"/>
            <c:size val="5"/>
            <c:spPr>
              <a:solidFill>
                <a:srgbClr val="db823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2cores!$J$3:$J$10</c:f>
              <c:numCache>
                <c:formatCode>General</c:formatCode>
                <c:ptCount val="8"/>
                <c:pt idx="0">
                  <c:v>0.0589252</c:v>
                </c:pt>
                <c:pt idx="1">
                  <c:v>0.169706</c:v>
                </c:pt>
                <c:pt idx="2">
                  <c:v>0.436106</c:v>
                </c:pt>
                <c:pt idx="3">
                  <c:v>0.971153</c:v>
                </c:pt>
                <c:pt idx="4">
                  <c:v>2.07512</c:v>
                </c:pt>
                <c:pt idx="5">
                  <c:v>5.40832</c:v>
                </c:pt>
                <c:pt idx="6">
                  <c:v>8.98424</c:v>
                </c:pt>
                <c:pt idx="7">
                  <c:v>18.9953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2cores!$K$2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ea5ca"/>
            </a:solidFill>
            <a:ln w="28440">
              <a:solidFill>
                <a:srgbClr val="8ea5ca"/>
              </a:solidFill>
              <a:round/>
            </a:ln>
          </c:spPr>
          <c:marker>
            <c:symbol val="square"/>
            <c:size val="5"/>
            <c:spPr>
              <a:solidFill>
                <a:srgbClr val="8ea5c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2cores!$K$3:$K$10</c:f>
              <c:numCache>
                <c:formatCode>General</c:formatCode>
                <c:ptCount val="8"/>
                <c:pt idx="0">
                  <c:v>0.0424061</c:v>
                </c:pt>
                <c:pt idx="1">
                  <c:v>0.174467</c:v>
                </c:pt>
                <c:pt idx="2">
                  <c:v>0.41058</c:v>
                </c:pt>
                <c:pt idx="3">
                  <c:v>0.919619</c:v>
                </c:pt>
                <c:pt idx="4">
                  <c:v>2.13077</c:v>
                </c:pt>
                <c:pt idx="5">
                  <c:v>3.97083</c:v>
                </c:pt>
                <c:pt idx="6">
                  <c:v>8.27144</c:v>
                </c:pt>
                <c:pt idx="7">
                  <c:v>17.0374</c:v>
                </c:pt>
              </c:numCache>
            </c:numRef>
          </c:yVal>
          <c:smooth val="1"/>
        </c:ser>
        <c:axId val="74198810"/>
        <c:axId val="25288129"/>
      </c:scatterChart>
      <c:valAx>
        <c:axId val="74198810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Exp</a:t>
                </a:r>
              </a:p>
            </c:rich>
          </c:tx>
          <c:layout>
            <c:manualLayout>
              <c:xMode val="edge"/>
              <c:yMode val="edge"/>
              <c:x val="0.504828291871842"/>
              <c:y val="0.92713274749202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288129"/>
        <c:crosses val="autoZero"/>
      </c:valAx>
      <c:valAx>
        <c:axId val="2528812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00553175161475986"/>
              <c:y val="0.3825336340306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198810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on 4 computers (4 cores enabled)</a:t>
            </a:r>
          </a:p>
        </c:rich>
      </c:tx>
      <c:overlay val="0"/>
    </c:title>
    <c:autoTitleDeleted val="0"/>
    <c:view3D>
      <c:rotX val="20"/>
      <c:rotY val="230"/>
      <c:rAngAx val="0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>
        <c:manualLayout>
          <c:layoutTarget val="inner"/>
          <c:xMode val="edge"/>
          <c:yMode val="edge"/>
          <c:x val="0.0121946601022534"/>
          <c:y val="0.0762066045723963"/>
          <c:w val="0.953266426813104"/>
          <c:h val="0.844584712493265"/>
        </c:manualLayout>
      </c:layout>
      <c:line3DChart>
        <c:grouping val="standard"/>
        <c:ser>
          <c:idx val="0"/>
          <c:order val="0"/>
          <c:tx>
            <c:strRef>
              <c:f>4cores!$E$2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16a9c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4cores!$E$3:$E$10</c:f>
              <c:numCache>
                <c:formatCode>General</c:formatCode>
                <c:ptCount val="8"/>
                <c:pt idx="0">
                  <c:v>0.202156</c:v>
                </c:pt>
                <c:pt idx="1">
                  <c:v>0.547954</c:v>
                </c:pt>
                <c:pt idx="2">
                  <c:v>1.19336</c:v>
                </c:pt>
                <c:pt idx="3">
                  <c:v>2.42647</c:v>
                </c:pt>
                <c:pt idx="4">
                  <c:v>5.17257</c:v>
                </c:pt>
                <c:pt idx="5">
                  <c:v>10.7353</c:v>
                </c:pt>
                <c:pt idx="6">
                  <c:v>22.1404</c:v>
                </c:pt>
                <c:pt idx="7">
                  <c:v>46.0815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4cores!$F$2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9f423f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4cores!$F$3:$F$10</c:f>
              <c:numCache>
                <c:formatCode>General</c:formatCode>
                <c:ptCount val="8"/>
                <c:pt idx="0">
                  <c:v>0.17733</c:v>
                </c:pt>
                <c:pt idx="1">
                  <c:v>0.460189</c:v>
                </c:pt>
                <c:pt idx="2">
                  <c:v>0.99617</c:v>
                </c:pt>
                <c:pt idx="3">
                  <c:v>2.08948</c:v>
                </c:pt>
                <c:pt idx="4">
                  <c:v>4.24958</c:v>
                </c:pt>
                <c:pt idx="5">
                  <c:v>8.72693</c:v>
                </c:pt>
                <c:pt idx="6">
                  <c:v>17.9463</c:v>
                </c:pt>
                <c:pt idx="7">
                  <c:v>37.2404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4cores!$G$2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9b49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4cores!$G$3:$G$10</c:f>
              <c:numCache>
                <c:formatCode>General</c:formatCode>
                <c:ptCount val="8"/>
                <c:pt idx="0">
                  <c:v>0.141249</c:v>
                </c:pt>
                <c:pt idx="1">
                  <c:v>0.376414</c:v>
                </c:pt>
                <c:pt idx="2">
                  <c:v>0.865444</c:v>
                </c:pt>
                <c:pt idx="3">
                  <c:v>1.88665</c:v>
                </c:pt>
                <c:pt idx="4">
                  <c:v>3.72323</c:v>
                </c:pt>
                <c:pt idx="5">
                  <c:v>7.73086</c:v>
                </c:pt>
                <c:pt idx="6">
                  <c:v>15.8194</c:v>
                </c:pt>
                <c:pt idx="7">
                  <c:v>33.0477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4cores!$H$2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6a5286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4cores!$H$3:$H$10</c:f>
              <c:numCache>
                <c:formatCode>General</c:formatCode>
                <c:ptCount val="8"/>
                <c:pt idx="0">
                  <c:v>0.12825</c:v>
                </c:pt>
                <c:pt idx="1">
                  <c:v>0.354414</c:v>
                </c:pt>
                <c:pt idx="2">
                  <c:v>0.785336</c:v>
                </c:pt>
                <c:pt idx="3">
                  <c:v>1.82726</c:v>
                </c:pt>
                <c:pt idx="4">
                  <c:v>3.71658</c:v>
                </c:pt>
                <c:pt idx="5">
                  <c:v>7.33816</c:v>
                </c:pt>
                <c:pt idx="6">
                  <c:v>15.0207</c:v>
                </c:pt>
                <c:pt idx="7">
                  <c:v>31.3373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4cores!$I$2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3e8ea4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4cores!$I$3:$I$10</c:f>
              <c:numCache>
                <c:formatCode>General</c:formatCode>
                <c:ptCount val="8"/>
                <c:pt idx="0">
                  <c:v>0.128726</c:v>
                </c:pt>
                <c:pt idx="1">
                  <c:v>0.358945</c:v>
                </c:pt>
                <c:pt idx="2">
                  <c:v>0.808247</c:v>
                </c:pt>
                <c:pt idx="3">
                  <c:v>1.79885</c:v>
                </c:pt>
                <c:pt idx="4">
                  <c:v>3.84307</c:v>
                </c:pt>
                <c:pt idx="5">
                  <c:v>7.43638</c:v>
                </c:pt>
                <c:pt idx="6">
                  <c:v>15.0954</c:v>
                </c:pt>
                <c:pt idx="7">
                  <c:v>31.5658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4cores!$J$2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cc7c3a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4cores!$J$3:$J$10</c:f>
              <c:numCache>
                <c:formatCode>General</c:formatCode>
                <c:ptCount val="8"/>
                <c:pt idx="0">
                  <c:v>0.116087</c:v>
                </c:pt>
                <c:pt idx="1">
                  <c:v>0.296396</c:v>
                </c:pt>
                <c:pt idx="2">
                  <c:v>0.72602</c:v>
                </c:pt>
                <c:pt idx="3">
                  <c:v>1.61492</c:v>
                </c:pt>
                <c:pt idx="4">
                  <c:v>3.28993</c:v>
                </c:pt>
                <c:pt idx="5">
                  <c:v>6.77399</c:v>
                </c:pt>
                <c:pt idx="6">
                  <c:v>13.6356</c:v>
                </c:pt>
                <c:pt idx="7">
                  <c:v>28.2046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4cores!$K$2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4cores!$K$3:$K$10</c:f>
              <c:numCache>
                <c:formatCode>General</c:formatCode>
                <c:ptCount val="8"/>
                <c:pt idx="0">
                  <c:v>0.0725932</c:v>
                </c:pt>
                <c:pt idx="1">
                  <c:v>0.258666</c:v>
                </c:pt>
                <c:pt idx="2">
                  <c:v>0.668671</c:v>
                </c:pt>
                <c:pt idx="3">
                  <c:v>1.4891</c:v>
                </c:pt>
                <c:pt idx="4">
                  <c:v>2.9282</c:v>
                </c:pt>
                <c:pt idx="5">
                  <c:v>6.25682</c:v>
                </c:pt>
                <c:pt idx="6">
                  <c:v>12.6583</c:v>
                </c:pt>
                <c:pt idx="7">
                  <c:v>26.5162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4cores!$L$2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4cores!$L$3:$L$10</c:f>
              <c:numCache>
                <c:formatCode>General</c:formatCode>
                <c:ptCount val="8"/>
                <c:pt idx="0">
                  <c:v>0.0690069</c:v>
                </c:pt>
                <c:pt idx="1">
                  <c:v>0.253006</c:v>
                </c:pt>
                <c:pt idx="2">
                  <c:v>0.616709</c:v>
                </c:pt>
                <c:pt idx="3">
                  <c:v>1.37734</c:v>
                </c:pt>
                <c:pt idx="4">
                  <c:v>2.86806</c:v>
                </c:pt>
                <c:pt idx="5">
                  <c:v>5.82418</c:v>
                </c:pt>
                <c:pt idx="6">
                  <c:v>12.4772</c:v>
                </c:pt>
                <c:pt idx="7">
                  <c:v>24.0485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4cores!$M$2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9bbb59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4cores!$M$3:$M$10</c:f>
              <c:numCache>
                <c:formatCode>General</c:formatCode>
                <c:ptCount val="8"/>
                <c:pt idx="0">
                  <c:v>0.075249</c:v>
                </c:pt>
                <c:pt idx="1">
                  <c:v>0.223051</c:v>
                </c:pt>
                <c:pt idx="2">
                  <c:v>0.576326</c:v>
                </c:pt>
                <c:pt idx="3">
                  <c:v>1.31381</c:v>
                </c:pt>
                <c:pt idx="4">
                  <c:v>2.78965</c:v>
                </c:pt>
                <c:pt idx="5">
                  <c:v>5.81897</c:v>
                </c:pt>
                <c:pt idx="6">
                  <c:v>12.1026</c:v>
                </c:pt>
                <c:pt idx="7">
                  <c:v>23.3289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4cores!$N$2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64a2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4cores!$N$3:$N$10</c:f>
              <c:numCache>
                <c:formatCode>General</c:formatCode>
                <c:ptCount val="8"/>
                <c:pt idx="0">
                  <c:v>0.041806</c:v>
                </c:pt>
                <c:pt idx="1">
                  <c:v>0.218092</c:v>
                </c:pt>
                <c:pt idx="2">
                  <c:v>0.542986</c:v>
                </c:pt>
                <c:pt idx="3">
                  <c:v>1.23249</c:v>
                </c:pt>
                <c:pt idx="4">
                  <c:v>2.65284</c:v>
                </c:pt>
                <c:pt idx="5">
                  <c:v>5.2941</c:v>
                </c:pt>
                <c:pt idx="6">
                  <c:v>10.7373</c:v>
                </c:pt>
                <c:pt idx="7">
                  <c:v>21.9491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4cores!$O$2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4bacc6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4cores!$O$3:$O$10</c:f>
              <c:numCache>
                <c:formatCode>General</c:formatCode>
                <c:ptCount val="8"/>
                <c:pt idx="0">
                  <c:v>0.0496891</c:v>
                </c:pt>
                <c:pt idx="1">
                  <c:v>0.201471</c:v>
                </c:pt>
                <c:pt idx="2">
                  <c:v>0.489101</c:v>
                </c:pt>
                <c:pt idx="3">
                  <c:v>1.16018</c:v>
                </c:pt>
                <c:pt idx="4">
                  <c:v>2.48255</c:v>
                </c:pt>
                <c:pt idx="5">
                  <c:v>4.94549</c:v>
                </c:pt>
                <c:pt idx="6">
                  <c:v>10.0726</c:v>
                </c:pt>
                <c:pt idx="7">
                  <c:v>21.1012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4cores!$P$2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f79646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4cores!$P$3:$P$10</c:f>
              <c:numCache>
                <c:formatCode>General</c:formatCode>
                <c:ptCount val="8"/>
                <c:pt idx="0">
                  <c:v>0.0735521</c:v>
                </c:pt>
                <c:pt idx="1">
                  <c:v>0.176556</c:v>
                </c:pt>
                <c:pt idx="2">
                  <c:v>0.471069</c:v>
                </c:pt>
                <c:pt idx="3">
                  <c:v>1.08585</c:v>
                </c:pt>
                <c:pt idx="4">
                  <c:v>2.34945</c:v>
                </c:pt>
                <c:pt idx="5">
                  <c:v>4.8201</c:v>
                </c:pt>
                <c:pt idx="6">
                  <c:v>9.67578</c:v>
                </c:pt>
                <c:pt idx="7">
                  <c:v>20.0756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4cores!$Q$2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aabad7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4cores!$D$3:$D$10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4cores!$Q$3:$Q$10</c:f>
              <c:numCache>
                <c:formatCode>General</c:formatCode>
                <c:ptCount val="8"/>
                <c:pt idx="0">
                  <c:v>0.0594189</c:v>
                </c:pt>
                <c:pt idx="1">
                  <c:v>0.175772</c:v>
                </c:pt>
                <c:pt idx="2">
                  <c:v>0.463111</c:v>
                </c:pt>
                <c:pt idx="3">
                  <c:v>1.04764</c:v>
                </c:pt>
                <c:pt idx="4">
                  <c:v>2.27494</c:v>
                </c:pt>
                <c:pt idx="5">
                  <c:v>4.61249</c:v>
                </c:pt>
                <c:pt idx="6">
                  <c:v>9.61003</c:v>
                </c:pt>
                <c:pt idx="7">
                  <c:v>19.1396</c:v>
                </c:pt>
              </c:numCache>
            </c:numRef>
          </c:val>
          <c:smooth val="0"/>
        </c:ser>
        <c:axId val="55373435"/>
        <c:axId val="49077699"/>
        <c:axId val="57494938"/>
      </c:line3DChart>
      <c:catAx>
        <c:axId val="553734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Exp</a:t>
                </a:r>
              </a:p>
            </c:rich>
          </c:tx>
          <c:layout>
            <c:manualLayout>
              <c:xMode val="edge"/>
              <c:yMode val="edge"/>
              <c:x val="0.152281764817269"/>
              <c:y val="0.85320606573781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077699"/>
        <c:crosses val="autoZero"/>
        <c:auto val="1"/>
        <c:lblAlgn val="ctr"/>
        <c:lblOffset val="100"/>
      </c:catAx>
      <c:valAx>
        <c:axId val="4907769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935391024427192"/>
              <c:y val="0.332383958124856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373435"/>
        <c:crosses val="autoZero"/>
      </c:valAx>
      <c:catAx>
        <c:axId val="574949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Processes</a:t>
                </a:r>
              </a:p>
            </c:rich>
          </c:tx>
          <c:layout>
            <c:manualLayout>
              <c:xMode val="edge"/>
              <c:yMode val="edge"/>
              <c:x val="0.638288202991858"/>
              <c:y val="0.8260334077438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077699"/>
        <c:crosses val="autoZero"/>
        <c:auto val="1"/>
        <c:lblAlgn val="ctr"/>
        <c:lblOffset val="100"/>
      </c:cat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on 4 computers (4 cores enabled)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20962400155854"/>
          <c:y val="0.0762066045723963"/>
          <c:w val="0.898889538281706"/>
          <c:h val="0.811946732353168"/>
        </c:manualLayout>
      </c:layout>
      <c:scatterChart>
        <c:scatterStyle val="lineMarker"/>
        <c:varyColors val="0"/>
        <c:ser>
          <c:idx val="0"/>
          <c:order val="0"/>
          <c:tx>
            <c:strRef>
              <c:f>4cores!$E$2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3d679a"/>
            </a:solidFill>
            <a:ln w="28440">
              <a:solidFill>
                <a:srgbClr val="3d679a"/>
              </a:solidFill>
              <a:round/>
            </a:ln>
          </c:spPr>
          <c:marker>
            <c:symbol val="square"/>
            <c:size val="5"/>
            <c:spPr>
              <a:solidFill>
                <a:srgbClr val="3d679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4cores!$E$3:$E$10</c:f>
              <c:numCache>
                <c:formatCode>General</c:formatCode>
                <c:ptCount val="8"/>
                <c:pt idx="0">
                  <c:v>0.202156</c:v>
                </c:pt>
                <c:pt idx="1">
                  <c:v>0.547954</c:v>
                </c:pt>
                <c:pt idx="2">
                  <c:v>1.19336</c:v>
                </c:pt>
                <c:pt idx="3">
                  <c:v>2.42647</c:v>
                </c:pt>
                <c:pt idx="4">
                  <c:v>5.17257</c:v>
                </c:pt>
                <c:pt idx="5">
                  <c:v>10.7353</c:v>
                </c:pt>
                <c:pt idx="6">
                  <c:v>22.1404</c:v>
                </c:pt>
                <c:pt idx="7">
                  <c:v>46.0815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4cores!$F$2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9d3e3b"/>
            </a:solidFill>
            <a:ln w="28440">
              <a:solidFill>
                <a:srgbClr val="9d3e3b"/>
              </a:solidFill>
              <a:round/>
            </a:ln>
          </c:spPr>
          <c:marker>
            <c:symbol val="square"/>
            <c:size val="5"/>
            <c:spPr>
              <a:solidFill>
                <a:srgbClr val="9d3e3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4cores!$F$3:$F$10</c:f>
              <c:numCache>
                <c:formatCode>General</c:formatCode>
                <c:ptCount val="8"/>
                <c:pt idx="0">
                  <c:v>0.17733</c:v>
                </c:pt>
                <c:pt idx="1">
                  <c:v>0.460189</c:v>
                </c:pt>
                <c:pt idx="2">
                  <c:v>0.99617</c:v>
                </c:pt>
                <c:pt idx="3">
                  <c:v>2.08948</c:v>
                </c:pt>
                <c:pt idx="4">
                  <c:v>4.24958</c:v>
                </c:pt>
                <c:pt idx="5">
                  <c:v>8.72693</c:v>
                </c:pt>
                <c:pt idx="6">
                  <c:v>17.9463</c:v>
                </c:pt>
                <c:pt idx="7">
                  <c:v>37.2404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4cores!$G$2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7e9945"/>
            </a:solidFill>
            <a:ln w="28440">
              <a:solidFill>
                <a:srgbClr val="7e9945"/>
              </a:solidFill>
              <a:round/>
            </a:ln>
          </c:spPr>
          <c:marker>
            <c:symbol val="square"/>
            <c:size val="5"/>
            <c:spPr>
              <a:solidFill>
                <a:srgbClr val="7e994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4cores!$G$3:$G$10</c:f>
              <c:numCache>
                <c:formatCode>General</c:formatCode>
                <c:ptCount val="8"/>
                <c:pt idx="0">
                  <c:v>0.141249</c:v>
                </c:pt>
                <c:pt idx="1">
                  <c:v>0.376414</c:v>
                </c:pt>
                <c:pt idx="2">
                  <c:v>0.865444</c:v>
                </c:pt>
                <c:pt idx="3">
                  <c:v>1.88665</c:v>
                </c:pt>
                <c:pt idx="4">
                  <c:v>3.72323</c:v>
                </c:pt>
                <c:pt idx="5">
                  <c:v>7.73086</c:v>
                </c:pt>
                <c:pt idx="6">
                  <c:v>15.8194</c:v>
                </c:pt>
                <c:pt idx="7">
                  <c:v>33.0477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4cores!$H$2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674f84"/>
            </a:solidFill>
            <a:ln w="28440">
              <a:solidFill>
                <a:srgbClr val="674f84"/>
              </a:solidFill>
              <a:round/>
            </a:ln>
          </c:spPr>
          <c:marker>
            <c:symbol val="square"/>
            <c:size val="5"/>
            <c:spPr>
              <a:solidFill>
                <a:srgbClr val="674f8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4cores!$H$3:$H$10</c:f>
              <c:numCache>
                <c:formatCode>General</c:formatCode>
                <c:ptCount val="8"/>
                <c:pt idx="0">
                  <c:v>0.12825</c:v>
                </c:pt>
                <c:pt idx="1">
                  <c:v>0.354414</c:v>
                </c:pt>
                <c:pt idx="2">
                  <c:v>0.785336</c:v>
                </c:pt>
                <c:pt idx="3">
                  <c:v>1.82726</c:v>
                </c:pt>
                <c:pt idx="4">
                  <c:v>3.71658</c:v>
                </c:pt>
                <c:pt idx="5">
                  <c:v>7.33816</c:v>
                </c:pt>
                <c:pt idx="6">
                  <c:v>15.0207</c:v>
                </c:pt>
                <c:pt idx="7">
                  <c:v>31.3373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4cores!$I$2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398ba2"/>
            </a:solidFill>
            <a:ln w="28440">
              <a:solidFill>
                <a:srgbClr val="398ba2"/>
              </a:solidFill>
              <a:round/>
            </a:ln>
          </c:spPr>
          <c:marker>
            <c:symbol val="square"/>
            <c:size val="5"/>
            <c:spPr>
              <a:solidFill>
                <a:srgbClr val="398ba2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4cores!$I$3:$I$10</c:f>
              <c:numCache>
                <c:formatCode>General</c:formatCode>
                <c:ptCount val="8"/>
                <c:pt idx="0">
                  <c:v>0.128726</c:v>
                </c:pt>
                <c:pt idx="1">
                  <c:v>0.358945</c:v>
                </c:pt>
                <c:pt idx="2">
                  <c:v>0.808247</c:v>
                </c:pt>
                <c:pt idx="3">
                  <c:v>1.79885</c:v>
                </c:pt>
                <c:pt idx="4">
                  <c:v>3.84307</c:v>
                </c:pt>
                <c:pt idx="5">
                  <c:v>7.43638</c:v>
                </c:pt>
                <c:pt idx="6">
                  <c:v>15.0954</c:v>
                </c:pt>
                <c:pt idx="7">
                  <c:v>31.5658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4cores!$J$2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cb7934"/>
            </a:solidFill>
            <a:ln w="28440">
              <a:solidFill>
                <a:srgbClr val="cb7934"/>
              </a:solidFill>
              <a:round/>
            </a:ln>
          </c:spPr>
          <c:marker>
            <c:symbol val="square"/>
            <c:size val="5"/>
            <c:spPr>
              <a:solidFill>
                <a:srgbClr val="cb793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4cores!$J$3:$J$10</c:f>
              <c:numCache>
                <c:formatCode>General</c:formatCode>
                <c:ptCount val="8"/>
                <c:pt idx="0">
                  <c:v>0.116087</c:v>
                </c:pt>
                <c:pt idx="1">
                  <c:v>0.296396</c:v>
                </c:pt>
                <c:pt idx="2">
                  <c:v>0.72602</c:v>
                </c:pt>
                <c:pt idx="3">
                  <c:v>1.61492</c:v>
                </c:pt>
                <c:pt idx="4">
                  <c:v>3.28993</c:v>
                </c:pt>
                <c:pt idx="5">
                  <c:v>6.77399</c:v>
                </c:pt>
                <c:pt idx="6">
                  <c:v>13.6356</c:v>
                </c:pt>
                <c:pt idx="7">
                  <c:v>28.2046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4cores!$K$2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4cores!$K$3:$K$10</c:f>
              <c:numCache>
                <c:formatCode>General</c:formatCode>
                <c:ptCount val="8"/>
                <c:pt idx="0">
                  <c:v>0.0725932</c:v>
                </c:pt>
                <c:pt idx="1">
                  <c:v>0.258666</c:v>
                </c:pt>
                <c:pt idx="2">
                  <c:v>0.668671</c:v>
                </c:pt>
                <c:pt idx="3">
                  <c:v>1.4891</c:v>
                </c:pt>
                <c:pt idx="4">
                  <c:v>2.9282</c:v>
                </c:pt>
                <c:pt idx="5">
                  <c:v>6.25682</c:v>
                </c:pt>
                <c:pt idx="6">
                  <c:v>12.6583</c:v>
                </c:pt>
                <c:pt idx="7">
                  <c:v>26.5162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4cores!$L$2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4cores!$L$3:$L$10</c:f>
              <c:numCache>
                <c:formatCode>General</c:formatCode>
                <c:ptCount val="8"/>
                <c:pt idx="0">
                  <c:v>0.0690069</c:v>
                </c:pt>
                <c:pt idx="1">
                  <c:v>0.253006</c:v>
                </c:pt>
                <c:pt idx="2">
                  <c:v>0.616709</c:v>
                </c:pt>
                <c:pt idx="3">
                  <c:v>1.37734</c:v>
                </c:pt>
                <c:pt idx="4">
                  <c:v>2.86806</c:v>
                </c:pt>
                <c:pt idx="5">
                  <c:v>5.82418</c:v>
                </c:pt>
                <c:pt idx="6">
                  <c:v>12.4772</c:v>
                </c:pt>
                <c:pt idx="7">
                  <c:v>24.0485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4cores!$M$2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4cores!$M$3:$M$10</c:f>
              <c:numCache>
                <c:formatCode>General</c:formatCode>
                <c:ptCount val="8"/>
                <c:pt idx="0">
                  <c:v>0.075249</c:v>
                </c:pt>
                <c:pt idx="1">
                  <c:v>0.223051</c:v>
                </c:pt>
                <c:pt idx="2">
                  <c:v>0.576326</c:v>
                </c:pt>
                <c:pt idx="3">
                  <c:v>1.31381</c:v>
                </c:pt>
                <c:pt idx="4">
                  <c:v>2.78965</c:v>
                </c:pt>
                <c:pt idx="5">
                  <c:v>5.81897</c:v>
                </c:pt>
                <c:pt idx="6">
                  <c:v>12.1026</c:v>
                </c:pt>
                <c:pt idx="7">
                  <c:v>23.3289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4cores!$N$2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square"/>
            <c:size val="5"/>
            <c:spPr>
              <a:solidFill>
                <a:srgbClr val="7d5fa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4cores!$N$3:$N$10</c:f>
              <c:numCache>
                <c:formatCode>General</c:formatCode>
                <c:ptCount val="8"/>
                <c:pt idx="0">
                  <c:v>0.041806</c:v>
                </c:pt>
                <c:pt idx="1">
                  <c:v>0.218092</c:v>
                </c:pt>
                <c:pt idx="2">
                  <c:v>0.542986</c:v>
                </c:pt>
                <c:pt idx="3">
                  <c:v>1.23249</c:v>
                </c:pt>
                <c:pt idx="4">
                  <c:v>2.65284</c:v>
                </c:pt>
                <c:pt idx="5">
                  <c:v>5.2941</c:v>
                </c:pt>
                <c:pt idx="6">
                  <c:v>10.7373</c:v>
                </c:pt>
                <c:pt idx="7">
                  <c:v>21.9491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4cores!$O$2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square"/>
            <c:size val="5"/>
            <c:spPr>
              <a:solidFill>
                <a:srgbClr val="46aa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4cores!$O$3:$O$10</c:f>
              <c:numCache>
                <c:formatCode>General</c:formatCode>
                <c:ptCount val="8"/>
                <c:pt idx="0">
                  <c:v>0.0496891</c:v>
                </c:pt>
                <c:pt idx="1">
                  <c:v>0.201471</c:v>
                </c:pt>
                <c:pt idx="2">
                  <c:v>0.489101</c:v>
                </c:pt>
                <c:pt idx="3">
                  <c:v>1.16018</c:v>
                </c:pt>
                <c:pt idx="4">
                  <c:v>2.48255</c:v>
                </c:pt>
                <c:pt idx="5">
                  <c:v>4.94549</c:v>
                </c:pt>
                <c:pt idx="6">
                  <c:v>10.0726</c:v>
                </c:pt>
                <c:pt idx="7">
                  <c:v>21.1012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4cores!$P$2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f59240"/>
            </a:solidFill>
            <a:ln w="28440">
              <a:solidFill>
                <a:srgbClr val="f59240"/>
              </a:solidFill>
              <a:round/>
            </a:ln>
          </c:spPr>
          <c:marker>
            <c:symbol val="square"/>
            <c:size val="5"/>
            <c:spPr>
              <a:solidFill>
                <a:srgbClr val="f5924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4cores!$P$3:$P$10</c:f>
              <c:numCache>
                <c:formatCode>General</c:formatCode>
                <c:ptCount val="8"/>
                <c:pt idx="0">
                  <c:v>0.0735521</c:v>
                </c:pt>
                <c:pt idx="1">
                  <c:v>0.176556</c:v>
                </c:pt>
                <c:pt idx="2">
                  <c:v>0.471069</c:v>
                </c:pt>
                <c:pt idx="3">
                  <c:v>1.08585</c:v>
                </c:pt>
                <c:pt idx="4">
                  <c:v>2.34945</c:v>
                </c:pt>
                <c:pt idx="5">
                  <c:v>4.8201</c:v>
                </c:pt>
                <c:pt idx="6">
                  <c:v>9.67578</c:v>
                </c:pt>
                <c:pt idx="7">
                  <c:v>20.0756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4cores!$Q$2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a5b5d3"/>
            </a:solidFill>
            <a:ln w="28440">
              <a:solidFill>
                <a:srgbClr val="a5b5d3"/>
              </a:solidFill>
              <a:round/>
            </a:ln>
          </c:spPr>
          <c:marker>
            <c:symbol val="square"/>
            <c:size val="5"/>
            <c:spPr>
              <a:solidFill>
                <a:srgbClr val="a5b5d3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4cores!$D$3:$D$10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4cores!$Q$3:$Q$10</c:f>
              <c:numCache>
                <c:formatCode>General</c:formatCode>
                <c:ptCount val="8"/>
                <c:pt idx="0">
                  <c:v>0.0594189</c:v>
                </c:pt>
                <c:pt idx="1">
                  <c:v>0.175772</c:v>
                </c:pt>
                <c:pt idx="2">
                  <c:v>0.463111</c:v>
                </c:pt>
                <c:pt idx="3">
                  <c:v>1.04764</c:v>
                </c:pt>
                <c:pt idx="4">
                  <c:v>2.27494</c:v>
                </c:pt>
                <c:pt idx="5">
                  <c:v>4.61249</c:v>
                </c:pt>
                <c:pt idx="6">
                  <c:v>9.61003</c:v>
                </c:pt>
                <c:pt idx="7">
                  <c:v>19.1396</c:v>
                </c:pt>
              </c:numCache>
            </c:numRef>
          </c:yVal>
          <c:smooth val="1"/>
        </c:ser>
        <c:axId val="66209456"/>
        <c:axId val="71886641"/>
      </c:scatterChart>
      <c:valAx>
        <c:axId val="66209456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Exp</a:t>
                </a:r>
              </a:p>
            </c:rich>
          </c:tx>
          <c:layout>
            <c:manualLayout>
              <c:xMode val="edge"/>
              <c:yMode val="edge"/>
              <c:x val="0.512176115332164"/>
              <c:y val="0.92925871757370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886641"/>
        <c:crosses val="autoZero"/>
      </c:valAx>
      <c:valAx>
        <c:axId val="71886641"/>
        <c:scaling>
          <c:orientation val="minMax"/>
          <c:max val="47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00826027664134035"/>
              <c:y val="0.39211761989069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209456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on 4 computers (8 cores enabled)</a:t>
            </a:r>
          </a:p>
        </c:rich>
      </c:tx>
      <c:overlay val="0"/>
    </c:title>
    <c:autoTitleDeleted val="0"/>
    <c:view3D>
      <c:rotX val="20"/>
      <c:rotY val="240"/>
      <c:rAngAx val="0"/>
      <c:perspective val="30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>
        <c:manualLayout>
          <c:layoutTarget val="inner"/>
          <c:xMode val="edge"/>
          <c:yMode val="edge"/>
          <c:x val="0.0557867159808907"/>
          <c:y val="0.117833889153565"/>
          <c:w val="0.883186931730621"/>
          <c:h val="0.798316658726378"/>
        </c:manualLayout>
      </c:layout>
      <c:line3DChart>
        <c:grouping val="standard"/>
        <c:ser>
          <c:idx val="0"/>
          <c:order val="0"/>
          <c:tx>
            <c:strRef>
              <c:f>8cores!$E$2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3c628f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8cores!$E$3:$E$10</c:f>
              <c:numCache>
                <c:formatCode>General</c:formatCode>
                <c:ptCount val="8"/>
                <c:pt idx="0">
                  <c:v>0.268062</c:v>
                </c:pt>
                <c:pt idx="1">
                  <c:v>0.637554</c:v>
                </c:pt>
                <c:pt idx="2">
                  <c:v>1.41307</c:v>
                </c:pt>
                <c:pt idx="3">
                  <c:v>3.12338</c:v>
                </c:pt>
                <c:pt idx="4">
                  <c:v>6.26311</c:v>
                </c:pt>
                <c:pt idx="5">
                  <c:v>12.978</c:v>
                </c:pt>
                <c:pt idx="6">
                  <c:v>26.3963</c:v>
                </c:pt>
                <c:pt idx="7">
                  <c:v>53.6172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8cores!$F$2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923c3a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8cores!$F$3:$F$10</c:f>
              <c:numCache>
                <c:formatCode>General</c:formatCode>
                <c:ptCount val="8"/>
                <c:pt idx="0">
                  <c:v>0.234809</c:v>
                </c:pt>
                <c:pt idx="1">
                  <c:v>0.560049</c:v>
                </c:pt>
                <c:pt idx="2">
                  <c:v>1.24163</c:v>
                </c:pt>
                <c:pt idx="3">
                  <c:v>2.6461</c:v>
                </c:pt>
                <c:pt idx="4">
                  <c:v>5.52213</c:v>
                </c:pt>
                <c:pt idx="5">
                  <c:v>11.5429</c:v>
                </c:pt>
                <c:pt idx="6">
                  <c:v>23.5391</c:v>
                </c:pt>
                <c:pt idx="7">
                  <c:v>47.9521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8cores!$G$2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758e43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8cores!$G$3:$G$10</c:f>
              <c:numCache>
                <c:formatCode>General</c:formatCode>
                <c:ptCount val="8"/>
                <c:pt idx="0">
                  <c:v>0.203409</c:v>
                </c:pt>
                <c:pt idx="1">
                  <c:v>0.484699</c:v>
                </c:pt>
                <c:pt idx="2">
                  <c:v>1.10011</c:v>
                </c:pt>
                <c:pt idx="3">
                  <c:v>2.34479</c:v>
                </c:pt>
                <c:pt idx="4">
                  <c:v>4.97468</c:v>
                </c:pt>
                <c:pt idx="5">
                  <c:v>10.3369</c:v>
                </c:pt>
                <c:pt idx="6">
                  <c:v>21.2983</c:v>
                </c:pt>
                <c:pt idx="7">
                  <c:v>43.9954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8cores!$H$2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614c7b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8cores!$H$3:$H$10</c:f>
              <c:numCache>
                <c:formatCode>General</c:formatCode>
                <c:ptCount val="8"/>
                <c:pt idx="0">
                  <c:v>0.176076</c:v>
                </c:pt>
                <c:pt idx="1">
                  <c:v>0.451475</c:v>
                </c:pt>
                <c:pt idx="2">
                  <c:v>1.01523</c:v>
                </c:pt>
                <c:pt idx="3">
                  <c:v>2.20808</c:v>
                </c:pt>
                <c:pt idx="4">
                  <c:v>4.67338</c:v>
                </c:pt>
                <c:pt idx="5">
                  <c:v>9.61356</c:v>
                </c:pt>
                <c:pt idx="6">
                  <c:v>19.8758</c:v>
                </c:pt>
                <c:pt idx="7">
                  <c:v>40.4068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8cores!$I$2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398296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8cores!$I$3:$I$10</c:f>
              <c:numCache>
                <c:formatCode>General</c:formatCode>
                <c:ptCount val="8"/>
                <c:pt idx="0">
                  <c:v>0.168116</c:v>
                </c:pt>
                <c:pt idx="1">
                  <c:v>0.400131</c:v>
                </c:pt>
                <c:pt idx="2">
                  <c:v>0.974268</c:v>
                </c:pt>
                <c:pt idx="3">
                  <c:v>2.1073</c:v>
                </c:pt>
                <c:pt idx="4">
                  <c:v>4.37828</c:v>
                </c:pt>
                <c:pt idx="5">
                  <c:v>9.20201</c:v>
                </c:pt>
                <c:pt idx="6">
                  <c:v>19.0524</c:v>
                </c:pt>
                <c:pt idx="7">
                  <c:v>38.4218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8cores!$J$2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bb7235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8cores!$J$3:$J$10</c:f>
              <c:numCache>
                <c:formatCode>General</c:formatCode>
                <c:ptCount val="8"/>
                <c:pt idx="0">
                  <c:v>0.160849</c:v>
                </c:pt>
                <c:pt idx="1">
                  <c:v>0.401018</c:v>
                </c:pt>
                <c:pt idx="2">
                  <c:v>0.935503</c:v>
                </c:pt>
                <c:pt idx="3">
                  <c:v>2.02245</c:v>
                </c:pt>
                <c:pt idx="4">
                  <c:v>4.25772</c:v>
                </c:pt>
                <c:pt idx="5">
                  <c:v>8.87908</c:v>
                </c:pt>
                <c:pt idx="6">
                  <c:v>18.235</c:v>
                </c:pt>
                <c:pt idx="7">
                  <c:v>37.1811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8cores!$K$2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4672a8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8cores!$K$3:$K$10</c:f>
              <c:numCache>
                <c:formatCode>General</c:formatCode>
                <c:ptCount val="8"/>
                <c:pt idx="0">
                  <c:v>0.15416</c:v>
                </c:pt>
                <c:pt idx="1">
                  <c:v>0.386866</c:v>
                </c:pt>
                <c:pt idx="2">
                  <c:v>0.898174</c:v>
                </c:pt>
                <c:pt idx="3">
                  <c:v>1.95643</c:v>
                </c:pt>
                <c:pt idx="4">
                  <c:v>4.14903</c:v>
                </c:pt>
                <c:pt idx="5">
                  <c:v>8.63016</c:v>
                </c:pt>
                <c:pt idx="6">
                  <c:v>17.7118</c:v>
                </c:pt>
                <c:pt idx="7">
                  <c:v>36.3204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8cores!$L$2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ab4744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8cores!$L$3:$L$10</c:f>
              <c:numCache>
                <c:formatCode>General</c:formatCode>
                <c:ptCount val="8"/>
                <c:pt idx="0">
                  <c:v>0.133704</c:v>
                </c:pt>
                <c:pt idx="1">
                  <c:v>0.386666</c:v>
                </c:pt>
                <c:pt idx="2">
                  <c:v>0.920286</c:v>
                </c:pt>
                <c:pt idx="3">
                  <c:v>2.05078</c:v>
                </c:pt>
                <c:pt idx="4">
                  <c:v>4.187</c:v>
                </c:pt>
                <c:pt idx="5">
                  <c:v>8.60832</c:v>
                </c:pt>
                <c:pt idx="6">
                  <c:v>17.6016</c:v>
                </c:pt>
                <c:pt idx="7">
                  <c:v>37.6489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8cores!$M$2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aa64f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8cores!$M$3:$M$10</c:f>
              <c:numCache>
                <c:formatCode>General</c:formatCode>
                <c:ptCount val="8"/>
                <c:pt idx="0">
                  <c:v>0.139648</c:v>
                </c:pt>
                <c:pt idx="1">
                  <c:v>0.37606</c:v>
                </c:pt>
                <c:pt idx="2">
                  <c:v>0.937748</c:v>
                </c:pt>
                <c:pt idx="3">
                  <c:v>2.02116</c:v>
                </c:pt>
                <c:pt idx="4">
                  <c:v>4.26969</c:v>
                </c:pt>
                <c:pt idx="5">
                  <c:v>8.73116</c:v>
                </c:pt>
                <c:pt idx="6">
                  <c:v>17.937</c:v>
                </c:pt>
                <c:pt idx="7">
                  <c:v>37.0087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8cores!$N$2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725990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8cores!$N$3:$N$10</c:f>
              <c:numCache>
                <c:formatCode>General</c:formatCode>
                <c:ptCount val="8"/>
                <c:pt idx="0">
                  <c:v>0.14033</c:v>
                </c:pt>
                <c:pt idx="1">
                  <c:v>0.365916</c:v>
                </c:pt>
                <c:pt idx="2">
                  <c:v>0.910916</c:v>
                </c:pt>
                <c:pt idx="3">
                  <c:v>1.97498</c:v>
                </c:pt>
                <c:pt idx="4">
                  <c:v>4.00738</c:v>
                </c:pt>
                <c:pt idx="5">
                  <c:v>8.23781</c:v>
                </c:pt>
                <c:pt idx="6">
                  <c:v>16.8503</c:v>
                </c:pt>
                <c:pt idx="7">
                  <c:v>34.4371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8cores!$O$2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4299b0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8cores!$O$3:$O$10</c:f>
              <c:numCache>
                <c:formatCode>General</c:formatCode>
                <c:ptCount val="8"/>
                <c:pt idx="0">
                  <c:v>0.0849769</c:v>
                </c:pt>
                <c:pt idx="1">
                  <c:v>0.339187</c:v>
                </c:pt>
                <c:pt idx="2">
                  <c:v>0.818396</c:v>
                </c:pt>
                <c:pt idx="3">
                  <c:v>1.79015</c:v>
                </c:pt>
                <c:pt idx="4">
                  <c:v>3.75509</c:v>
                </c:pt>
                <c:pt idx="5">
                  <c:v>7.8234</c:v>
                </c:pt>
                <c:pt idx="6">
                  <c:v>15.9596</c:v>
                </c:pt>
                <c:pt idx="7">
                  <c:v>32.5568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8cores!$P$2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dc853e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8cores!$P$3:$P$10</c:f>
              <c:numCache>
                <c:formatCode>General</c:formatCode>
                <c:ptCount val="8"/>
                <c:pt idx="0">
                  <c:v>0.104424</c:v>
                </c:pt>
                <c:pt idx="1">
                  <c:v>0.313745</c:v>
                </c:pt>
                <c:pt idx="2">
                  <c:v>0.805124</c:v>
                </c:pt>
                <c:pt idx="3">
                  <c:v>1.69917</c:v>
                </c:pt>
                <c:pt idx="4">
                  <c:v>3.58236</c:v>
                </c:pt>
                <c:pt idx="5">
                  <c:v>7.4122</c:v>
                </c:pt>
                <c:pt idx="6">
                  <c:v>15.2132</c:v>
                </c:pt>
                <c:pt idx="7">
                  <c:v>31.0405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8cores!$Q$2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4f81bd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8cores!$Q$3:$Q$10</c:f>
              <c:numCache>
                <c:formatCode>General</c:formatCode>
                <c:ptCount val="8"/>
                <c:pt idx="0">
                  <c:v>0.0893352</c:v>
                </c:pt>
                <c:pt idx="1">
                  <c:v>0.304598</c:v>
                </c:pt>
                <c:pt idx="2">
                  <c:v>0.730496</c:v>
                </c:pt>
                <c:pt idx="3">
                  <c:v>1.63101</c:v>
                </c:pt>
                <c:pt idx="4">
                  <c:v>3.44064</c:v>
                </c:pt>
                <c:pt idx="5">
                  <c:v>7.10017</c:v>
                </c:pt>
                <c:pt idx="6">
                  <c:v>14.6382</c:v>
                </c:pt>
                <c:pt idx="7">
                  <c:v>29.8799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8cores!$R$2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c0504d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8cores!$R$3:$R$10</c:f>
              <c:numCache>
                <c:formatCode>General</c:formatCode>
                <c:ptCount val="8"/>
                <c:pt idx="0">
                  <c:v>0.0994439</c:v>
                </c:pt>
                <c:pt idx="1">
                  <c:v>0.282357</c:v>
                </c:pt>
                <c:pt idx="2">
                  <c:v>0.704136</c:v>
                </c:pt>
                <c:pt idx="3">
                  <c:v>1.55778</c:v>
                </c:pt>
                <c:pt idx="4">
                  <c:v>3.32569</c:v>
                </c:pt>
                <c:pt idx="5">
                  <c:v>7.11346</c:v>
                </c:pt>
                <c:pt idx="6">
                  <c:v>15.4307</c:v>
                </c:pt>
                <c:pt idx="7">
                  <c:v>28.8762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8cores!$S$2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9bbb59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8cores!$S$3:$S$10</c:f>
              <c:numCache>
                <c:formatCode>General</c:formatCode>
                <c:ptCount val="8"/>
                <c:pt idx="0">
                  <c:v>0.0659809</c:v>
                </c:pt>
                <c:pt idx="1">
                  <c:v>0.272192</c:v>
                </c:pt>
                <c:pt idx="2">
                  <c:v>0.70472</c:v>
                </c:pt>
                <c:pt idx="3">
                  <c:v>1.53991</c:v>
                </c:pt>
                <c:pt idx="4">
                  <c:v>3.2711</c:v>
                </c:pt>
                <c:pt idx="5">
                  <c:v>6.90703</c:v>
                </c:pt>
                <c:pt idx="6">
                  <c:v>13.7356</c:v>
                </c:pt>
                <c:pt idx="7">
                  <c:v>28.611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8cores!$T$2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64a2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8cores!$T$3:$T$10</c:f>
              <c:numCache>
                <c:formatCode>General</c:formatCode>
                <c:ptCount val="8"/>
                <c:pt idx="0">
                  <c:v>0.0733981</c:v>
                </c:pt>
                <c:pt idx="1">
                  <c:v>0.23893</c:v>
                </c:pt>
                <c:pt idx="2">
                  <c:v>0.668495</c:v>
                </c:pt>
                <c:pt idx="3">
                  <c:v>1.49301</c:v>
                </c:pt>
                <c:pt idx="4">
                  <c:v>3.12595</c:v>
                </c:pt>
                <c:pt idx="5">
                  <c:v>6.55952</c:v>
                </c:pt>
                <c:pt idx="6">
                  <c:v>13.3949</c:v>
                </c:pt>
                <c:pt idx="7">
                  <c:v>27.2995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8cores!$U$2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4bacc6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8cores!$U$3:$U$10</c:f>
              <c:numCache>
                <c:formatCode>General</c:formatCode>
                <c:ptCount val="8"/>
                <c:pt idx="0">
                  <c:v>0.077147</c:v>
                </c:pt>
                <c:pt idx="1">
                  <c:v>0.270146</c:v>
                </c:pt>
                <c:pt idx="2">
                  <c:v>0.657794</c:v>
                </c:pt>
                <c:pt idx="3">
                  <c:v>1.45574</c:v>
                </c:pt>
                <c:pt idx="4">
                  <c:v>3.1188</c:v>
                </c:pt>
                <c:pt idx="5">
                  <c:v>6.44647</c:v>
                </c:pt>
                <c:pt idx="6">
                  <c:v>13.1755</c:v>
                </c:pt>
                <c:pt idx="7">
                  <c:v>26.8754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8cores!$V$2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f79646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8cores!$V$3:$V$10</c:f>
              <c:numCache>
                <c:formatCode>General</c:formatCode>
                <c:ptCount val="8"/>
                <c:pt idx="0">
                  <c:v>0.0806329</c:v>
                </c:pt>
                <c:pt idx="1">
                  <c:v>0.238911</c:v>
                </c:pt>
                <c:pt idx="2">
                  <c:v>0.630096</c:v>
                </c:pt>
                <c:pt idx="3">
                  <c:v>1.4097</c:v>
                </c:pt>
                <c:pt idx="4">
                  <c:v>3.0059</c:v>
                </c:pt>
                <c:pt idx="5">
                  <c:v>6.19961</c:v>
                </c:pt>
                <c:pt idx="6">
                  <c:v>12.692</c:v>
                </c:pt>
                <c:pt idx="7">
                  <c:v>25.8458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8cores!$W$2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93a9ce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8cores!$W$3:$W$10</c:f>
              <c:numCache>
                <c:formatCode>General</c:formatCode>
                <c:ptCount val="8"/>
                <c:pt idx="0">
                  <c:v>0.0589058</c:v>
                </c:pt>
                <c:pt idx="1">
                  <c:v>0.236662</c:v>
                </c:pt>
                <c:pt idx="2">
                  <c:v>0.588727</c:v>
                </c:pt>
                <c:pt idx="3">
                  <c:v>1.32113</c:v>
                </c:pt>
                <c:pt idx="4">
                  <c:v>2.86705</c:v>
                </c:pt>
                <c:pt idx="5">
                  <c:v>5.93712</c:v>
                </c:pt>
                <c:pt idx="6">
                  <c:v>12.2175</c:v>
                </c:pt>
                <c:pt idx="7">
                  <c:v>24.9901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8cores!$X$2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d09493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8cores!$X$3:$X$10</c:f>
              <c:numCache>
                <c:formatCode>General</c:formatCode>
                <c:ptCount val="8"/>
                <c:pt idx="0">
                  <c:v>0.0650899</c:v>
                </c:pt>
                <c:pt idx="1">
                  <c:v>0.221566</c:v>
                </c:pt>
                <c:pt idx="2">
                  <c:v>0.592124</c:v>
                </c:pt>
                <c:pt idx="3">
                  <c:v>1.30242</c:v>
                </c:pt>
                <c:pt idx="4">
                  <c:v>2.7763</c:v>
                </c:pt>
                <c:pt idx="5">
                  <c:v>5.75635</c:v>
                </c:pt>
                <c:pt idx="6">
                  <c:v>11.8333</c:v>
                </c:pt>
                <c:pt idx="7">
                  <c:v>24.0876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8cores!$Y$2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b8cd97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8cores!$Y$3:$Y$10</c:f>
              <c:numCache>
                <c:formatCode>General</c:formatCode>
                <c:ptCount val="8"/>
                <c:pt idx="0">
                  <c:v>0.0659959</c:v>
                </c:pt>
                <c:pt idx="1">
                  <c:v>0.192978</c:v>
                </c:pt>
                <c:pt idx="2">
                  <c:v>0.548453</c:v>
                </c:pt>
                <c:pt idx="3">
                  <c:v>1.25147</c:v>
                </c:pt>
                <c:pt idx="4">
                  <c:v>2.68619</c:v>
                </c:pt>
                <c:pt idx="5">
                  <c:v>5.56721</c:v>
                </c:pt>
                <c:pt idx="6">
                  <c:v>11.4982</c:v>
                </c:pt>
                <c:pt idx="7">
                  <c:v>23.3781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8cores!$Z$2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a99bbd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8cores!$Z$3:$Z$10</c:f>
              <c:numCache>
                <c:formatCode>General</c:formatCode>
                <c:ptCount val="8"/>
                <c:pt idx="0">
                  <c:v>0.0653191</c:v>
                </c:pt>
                <c:pt idx="1">
                  <c:v>0.179871</c:v>
                </c:pt>
                <c:pt idx="2">
                  <c:v>0.522497</c:v>
                </c:pt>
                <c:pt idx="3">
                  <c:v>1.20908</c:v>
                </c:pt>
                <c:pt idx="4">
                  <c:v>2.61041</c:v>
                </c:pt>
                <c:pt idx="5">
                  <c:v>5.42875</c:v>
                </c:pt>
                <c:pt idx="6">
                  <c:v>11.193</c:v>
                </c:pt>
                <c:pt idx="7">
                  <c:v>22.8045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8cores!$AA$2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92c3d5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8cores!$AA$3:$AA$10</c:f>
              <c:numCache>
                <c:formatCode>General</c:formatCode>
                <c:ptCount val="8"/>
                <c:pt idx="0">
                  <c:v>0.0480571</c:v>
                </c:pt>
                <c:pt idx="1">
                  <c:v>0.190537</c:v>
                </c:pt>
                <c:pt idx="2">
                  <c:v>0.50392</c:v>
                </c:pt>
                <c:pt idx="3">
                  <c:v>1.17299</c:v>
                </c:pt>
                <c:pt idx="4">
                  <c:v>2.53362</c:v>
                </c:pt>
                <c:pt idx="5">
                  <c:v>5.35789</c:v>
                </c:pt>
                <c:pt idx="6">
                  <c:v>10.9361</c:v>
                </c:pt>
                <c:pt idx="7">
                  <c:v>22.317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8cores!$AB$2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rgbClr val="f8b590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8cores!$AB$3:$AB$10</c:f>
              <c:numCache>
                <c:formatCode>General</c:formatCode>
                <c:ptCount val="8"/>
                <c:pt idx="0">
                  <c:v>0.0419309</c:v>
                </c:pt>
                <c:pt idx="1">
                  <c:v>0.184654</c:v>
                </c:pt>
                <c:pt idx="2">
                  <c:v>0.495566</c:v>
                </c:pt>
                <c:pt idx="3">
                  <c:v>1.15416</c:v>
                </c:pt>
                <c:pt idx="4">
                  <c:v>2.51845</c:v>
                </c:pt>
                <c:pt idx="5">
                  <c:v>5.23033</c:v>
                </c:pt>
                <c:pt idx="6">
                  <c:v>10.7243</c:v>
                </c:pt>
                <c:pt idx="7">
                  <c:v>21.8885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8cores!$AC$2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bdc8de"/>
            </a:solidFill>
            <a:ln w="2556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8cores!$D$3:$D$10</c:f>
              <c:strCach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strCache>
            </c:strRef>
          </c:cat>
          <c:val>
            <c:numRef>
              <c:f>8cores!$AC$3:$AC$10</c:f>
              <c:numCache>
                <c:formatCode>General</c:formatCode>
                <c:ptCount val="8"/>
                <c:pt idx="0">
                  <c:v>0.0735621</c:v>
                </c:pt>
                <c:pt idx="1">
                  <c:v>0.179689</c:v>
                </c:pt>
                <c:pt idx="2">
                  <c:v>0.505794</c:v>
                </c:pt>
                <c:pt idx="3">
                  <c:v>1.16812</c:v>
                </c:pt>
                <c:pt idx="4">
                  <c:v>2.50297</c:v>
                </c:pt>
                <c:pt idx="5">
                  <c:v>5.23479</c:v>
                </c:pt>
                <c:pt idx="6">
                  <c:v>10.5888</c:v>
                </c:pt>
                <c:pt idx="7">
                  <c:v>21.6507</c:v>
                </c:pt>
              </c:numCache>
            </c:numRef>
          </c:val>
          <c:smooth val="0"/>
        </c:ser>
        <c:axId val="22111157"/>
        <c:axId val="28176859"/>
        <c:axId val="73590565"/>
      </c:line3DChart>
      <c:catAx>
        <c:axId val="221111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Exp</a:t>
                </a:r>
              </a:p>
            </c:rich>
          </c:tx>
          <c:layout>
            <c:manualLayout>
              <c:xMode val="edge"/>
              <c:yMode val="edge"/>
              <c:x val="0.0671521035598705"/>
              <c:y val="0.8334127362235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176859"/>
        <c:crosses val="autoZero"/>
        <c:auto val="1"/>
        <c:lblAlgn val="ctr"/>
        <c:lblOffset val="100"/>
      </c:catAx>
      <c:valAx>
        <c:axId val="2817685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94914470642626"/>
              <c:y val="0.32602826742893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111157"/>
        <c:crosses val="autoZero"/>
      </c:valAx>
      <c:catAx>
        <c:axId val="73590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Processes</a:t>
                </a:r>
              </a:p>
            </c:rich>
          </c:tx>
          <c:layout>
            <c:manualLayout>
              <c:xMode val="edge"/>
              <c:yMode val="edge"/>
              <c:x val="0.537871783017414"/>
              <c:y val="0.8471494362394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176859"/>
        <c:crosses val="autoZero"/>
        <c:auto val="1"/>
        <c:lblAlgn val="ctr"/>
        <c:lblOffset val="100"/>
      </c:cat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on 4 computers (8 cores enabled)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96131915549391"/>
          <c:y val="0.117833889153565"/>
          <c:w val="0.849360456156573"/>
          <c:h val="0.756312529776084"/>
        </c:manualLayout>
      </c:layout>
      <c:scatterChart>
        <c:scatterStyle val="lineMarker"/>
        <c:varyColors val="0"/>
        <c:ser>
          <c:idx val="0"/>
          <c:order val="0"/>
          <c:tx>
            <c:strRef>
              <c:f>8cores!$E$2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385f8d"/>
            </a:solidFill>
            <a:ln w="28440">
              <a:solidFill>
                <a:srgbClr val="385f8d"/>
              </a:solidFill>
              <a:round/>
            </a:ln>
          </c:spPr>
          <c:marker>
            <c:symbol val="square"/>
            <c:size val="5"/>
            <c:spPr>
              <a:solidFill>
                <a:srgbClr val="385f8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8cores!$E$3:$E$10</c:f>
              <c:numCache>
                <c:formatCode>General</c:formatCode>
                <c:ptCount val="8"/>
                <c:pt idx="0">
                  <c:v>0.268062</c:v>
                </c:pt>
                <c:pt idx="1">
                  <c:v>0.637554</c:v>
                </c:pt>
                <c:pt idx="2">
                  <c:v>1.41307</c:v>
                </c:pt>
                <c:pt idx="3">
                  <c:v>3.12338</c:v>
                </c:pt>
                <c:pt idx="4">
                  <c:v>6.26311</c:v>
                </c:pt>
                <c:pt idx="5">
                  <c:v>12.978</c:v>
                </c:pt>
                <c:pt idx="6">
                  <c:v>26.3963</c:v>
                </c:pt>
                <c:pt idx="7">
                  <c:v>53.6172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8cores!$F$2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903836"/>
            </a:solidFill>
            <a:ln w="28440">
              <a:solidFill>
                <a:srgbClr val="903836"/>
              </a:solidFill>
              <a:round/>
            </a:ln>
          </c:spPr>
          <c:marker>
            <c:symbol val="square"/>
            <c:size val="5"/>
            <c:spPr>
              <a:solidFill>
                <a:srgbClr val="90383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8cores!$F$3:$F$10</c:f>
              <c:numCache>
                <c:formatCode>General</c:formatCode>
                <c:ptCount val="8"/>
                <c:pt idx="0">
                  <c:v>0.234809</c:v>
                </c:pt>
                <c:pt idx="1">
                  <c:v>0.560049</c:v>
                </c:pt>
                <c:pt idx="2">
                  <c:v>1.24163</c:v>
                </c:pt>
                <c:pt idx="3">
                  <c:v>2.6461</c:v>
                </c:pt>
                <c:pt idx="4">
                  <c:v>5.52213</c:v>
                </c:pt>
                <c:pt idx="5">
                  <c:v>11.5429</c:v>
                </c:pt>
                <c:pt idx="6">
                  <c:v>23.5391</c:v>
                </c:pt>
                <c:pt idx="7">
                  <c:v>47.9521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8cores!$G$2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738c3f"/>
            </a:solidFill>
            <a:ln w="28440">
              <a:solidFill>
                <a:srgbClr val="738c3f"/>
              </a:solidFill>
              <a:round/>
            </a:ln>
          </c:spPr>
          <c:marker>
            <c:symbol val="square"/>
            <c:size val="5"/>
            <c:spPr>
              <a:solidFill>
                <a:srgbClr val="738c3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8cores!$G$3:$G$10</c:f>
              <c:numCache>
                <c:formatCode>General</c:formatCode>
                <c:ptCount val="8"/>
                <c:pt idx="0">
                  <c:v>0.203409</c:v>
                </c:pt>
                <c:pt idx="1">
                  <c:v>0.484699</c:v>
                </c:pt>
                <c:pt idx="2">
                  <c:v>1.10011</c:v>
                </c:pt>
                <c:pt idx="3">
                  <c:v>2.34479</c:v>
                </c:pt>
                <c:pt idx="4">
                  <c:v>4.97468</c:v>
                </c:pt>
                <c:pt idx="5">
                  <c:v>10.3369</c:v>
                </c:pt>
                <c:pt idx="6">
                  <c:v>21.2983</c:v>
                </c:pt>
                <c:pt idx="7">
                  <c:v>43.9954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8cores!$H$2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5e4979"/>
            </a:solidFill>
            <a:ln w="28440">
              <a:solidFill>
                <a:srgbClr val="5e4979"/>
              </a:solidFill>
              <a:round/>
            </a:ln>
          </c:spPr>
          <c:marker>
            <c:symbol val="square"/>
            <c:size val="5"/>
            <c:spPr>
              <a:solidFill>
                <a:srgbClr val="5e4979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8cores!$H$3:$H$10</c:f>
              <c:numCache>
                <c:formatCode>General</c:formatCode>
                <c:ptCount val="8"/>
                <c:pt idx="0">
                  <c:v>0.176076</c:v>
                </c:pt>
                <c:pt idx="1">
                  <c:v>0.451475</c:v>
                </c:pt>
                <c:pt idx="2">
                  <c:v>1.01523</c:v>
                </c:pt>
                <c:pt idx="3">
                  <c:v>2.20808</c:v>
                </c:pt>
                <c:pt idx="4">
                  <c:v>4.67338</c:v>
                </c:pt>
                <c:pt idx="5">
                  <c:v>9.61356</c:v>
                </c:pt>
                <c:pt idx="6">
                  <c:v>19.8758</c:v>
                </c:pt>
                <c:pt idx="7">
                  <c:v>40.4068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8cores!$I$2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358094"/>
            </a:solidFill>
            <a:ln w="28440">
              <a:solidFill>
                <a:srgbClr val="358094"/>
              </a:solidFill>
              <a:round/>
            </a:ln>
          </c:spPr>
          <c:marker>
            <c:symbol val="square"/>
            <c:size val="5"/>
            <c:spPr>
              <a:solidFill>
                <a:srgbClr val="35809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8cores!$I$3:$I$10</c:f>
              <c:numCache>
                <c:formatCode>General</c:formatCode>
                <c:ptCount val="8"/>
                <c:pt idx="0">
                  <c:v>0.168116</c:v>
                </c:pt>
                <c:pt idx="1">
                  <c:v>0.400131</c:v>
                </c:pt>
                <c:pt idx="2">
                  <c:v>0.974268</c:v>
                </c:pt>
                <c:pt idx="3">
                  <c:v>2.1073</c:v>
                </c:pt>
                <c:pt idx="4">
                  <c:v>4.37828</c:v>
                </c:pt>
                <c:pt idx="5">
                  <c:v>9.20201</c:v>
                </c:pt>
                <c:pt idx="6">
                  <c:v>19.0524</c:v>
                </c:pt>
                <c:pt idx="7">
                  <c:v>38.4218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8cores!$J$2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b96f30"/>
            </a:solidFill>
            <a:ln w="28440">
              <a:solidFill>
                <a:srgbClr val="b96f30"/>
              </a:solidFill>
              <a:round/>
            </a:ln>
          </c:spPr>
          <c:marker>
            <c:symbol val="square"/>
            <c:size val="5"/>
            <c:spPr>
              <a:solidFill>
                <a:srgbClr val="b96f3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8cores!$J$3:$J$10</c:f>
              <c:numCache>
                <c:formatCode>General</c:formatCode>
                <c:ptCount val="8"/>
                <c:pt idx="0">
                  <c:v>0.160849</c:v>
                </c:pt>
                <c:pt idx="1">
                  <c:v>0.401018</c:v>
                </c:pt>
                <c:pt idx="2">
                  <c:v>0.935503</c:v>
                </c:pt>
                <c:pt idx="3">
                  <c:v>2.02245</c:v>
                </c:pt>
                <c:pt idx="4">
                  <c:v>4.25772</c:v>
                </c:pt>
                <c:pt idx="5">
                  <c:v>8.87908</c:v>
                </c:pt>
                <c:pt idx="6">
                  <c:v>18.235</c:v>
                </c:pt>
                <c:pt idx="7">
                  <c:v>37.1811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8cores!$K$2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426fa6"/>
            </a:solidFill>
            <a:ln w="28440">
              <a:solidFill>
                <a:srgbClr val="426fa6"/>
              </a:solidFill>
              <a:round/>
            </a:ln>
          </c:spPr>
          <c:marker>
            <c:symbol val="square"/>
            <c:size val="5"/>
            <c:spPr>
              <a:solidFill>
                <a:srgbClr val="426fa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8cores!$K$3:$K$10</c:f>
              <c:numCache>
                <c:formatCode>General</c:formatCode>
                <c:ptCount val="8"/>
                <c:pt idx="0">
                  <c:v>0.15416</c:v>
                </c:pt>
                <c:pt idx="1">
                  <c:v>0.386866</c:v>
                </c:pt>
                <c:pt idx="2">
                  <c:v>0.898174</c:v>
                </c:pt>
                <c:pt idx="3">
                  <c:v>1.95643</c:v>
                </c:pt>
                <c:pt idx="4">
                  <c:v>4.14903</c:v>
                </c:pt>
                <c:pt idx="5">
                  <c:v>8.63016</c:v>
                </c:pt>
                <c:pt idx="6">
                  <c:v>17.7118</c:v>
                </c:pt>
                <c:pt idx="7">
                  <c:v>36.3204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8cores!$L$2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aa433f"/>
            </a:solidFill>
            <a:ln w="28440">
              <a:solidFill>
                <a:srgbClr val="aa433f"/>
              </a:solidFill>
              <a:round/>
            </a:ln>
          </c:spPr>
          <c:marker>
            <c:symbol val="square"/>
            <c:size val="5"/>
            <c:spPr>
              <a:solidFill>
                <a:srgbClr val="aa433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8cores!$L$3:$L$10</c:f>
              <c:numCache>
                <c:formatCode>General</c:formatCode>
                <c:ptCount val="8"/>
                <c:pt idx="0">
                  <c:v>0.133704</c:v>
                </c:pt>
                <c:pt idx="1">
                  <c:v>0.386666</c:v>
                </c:pt>
                <c:pt idx="2">
                  <c:v>0.920286</c:v>
                </c:pt>
                <c:pt idx="3">
                  <c:v>2.05078</c:v>
                </c:pt>
                <c:pt idx="4">
                  <c:v>4.187</c:v>
                </c:pt>
                <c:pt idx="5">
                  <c:v>8.60832</c:v>
                </c:pt>
                <c:pt idx="6">
                  <c:v>17.6016</c:v>
                </c:pt>
                <c:pt idx="7">
                  <c:v>37.6489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8cores!$M$2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7a44b"/>
            </a:solidFill>
            <a:ln w="28440">
              <a:solidFill>
                <a:srgbClr val="87a44b"/>
              </a:solidFill>
              <a:round/>
            </a:ln>
          </c:spPr>
          <c:marker>
            <c:symbol val="square"/>
            <c:size val="5"/>
            <c:spPr>
              <a:solidFill>
                <a:srgbClr val="87a44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8cores!$M$3:$M$10</c:f>
              <c:numCache>
                <c:formatCode>General</c:formatCode>
                <c:ptCount val="8"/>
                <c:pt idx="0">
                  <c:v>0.139648</c:v>
                </c:pt>
                <c:pt idx="1">
                  <c:v>0.37606</c:v>
                </c:pt>
                <c:pt idx="2">
                  <c:v>0.937748</c:v>
                </c:pt>
                <c:pt idx="3">
                  <c:v>2.02116</c:v>
                </c:pt>
                <c:pt idx="4">
                  <c:v>4.26969</c:v>
                </c:pt>
                <c:pt idx="5">
                  <c:v>8.73116</c:v>
                </c:pt>
                <c:pt idx="6">
                  <c:v>17.937</c:v>
                </c:pt>
                <c:pt idx="7">
                  <c:v>37.0087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8cores!$N$2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6f568d"/>
            </a:solidFill>
            <a:ln w="28440">
              <a:solidFill>
                <a:srgbClr val="6f568d"/>
              </a:solidFill>
              <a:round/>
            </a:ln>
          </c:spPr>
          <c:marker>
            <c:symbol val="square"/>
            <c:size val="5"/>
            <c:spPr>
              <a:solidFill>
                <a:srgbClr val="6f568d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8cores!$N$3:$N$10</c:f>
              <c:numCache>
                <c:formatCode>General</c:formatCode>
                <c:ptCount val="8"/>
                <c:pt idx="0">
                  <c:v>0.14033</c:v>
                </c:pt>
                <c:pt idx="1">
                  <c:v>0.365916</c:v>
                </c:pt>
                <c:pt idx="2">
                  <c:v>0.910916</c:v>
                </c:pt>
                <c:pt idx="3">
                  <c:v>1.97498</c:v>
                </c:pt>
                <c:pt idx="4">
                  <c:v>4.00738</c:v>
                </c:pt>
                <c:pt idx="5">
                  <c:v>8.23781</c:v>
                </c:pt>
                <c:pt idx="6">
                  <c:v>16.8503</c:v>
                </c:pt>
                <c:pt idx="7">
                  <c:v>34.4371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8cores!$O$2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3d97af"/>
            </a:solidFill>
            <a:ln w="28440">
              <a:solidFill>
                <a:srgbClr val="3d97af"/>
              </a:solidFill>
              <a:round/>
            </a:ln>
          </c:spPr>
          <c:marker>
            <c:symbol val="square"/>
            <c:size val="5"/>
            <c:spPr>
              <a:solidFill>
                <a:srgbClr val="3d97a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8cores!$O$3:$O$10</c:f>
              <c:numCache>
                <c:formatCode>General</c:formatCode>
                <c:ptCount val="8"/>
                <c:pt idx="0">
                  <c:v>0.0849769</c:v>
                </c:pt>
                <c:pt idx="1">
                  <c:v>0.339187</c:v>
                </c:pt>
                <c:pt idx="2">
                  <c:v>0.818396</c:v>
                </c:pt>
                <c:pt idx="3">
                  <c:v>1.79015</c:v>
                </c:pt>
                <c:pt idx="4">
                  <c:v>3.75509</c:v>
                </c:pt>
                <c:pt idx="5">
                  <c:v>7.8234</c:v>
                </c:pt>
                <c:pt idx="6">
                  <c:v>15.9596</c:v>
                </c:pt>
                <c:pt idx="7">
                  <c:v>32.5568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8cores!$P$2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db8238"/>
            </a:solidFill>
            <a:ln w="28440">
              <a:solidFill>
                <a:srgbClr val="db8238"/>
              </a:solidFill>
              <a:round/>
            </a:ln>
          </c:spPr>
          <c:marker>
            <c:symbol val="square"/>
            <c:size val="5"/>
            <c:spPr>
              <a:solidFill>
                <a:srgbClr val="db823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8cores!$P$3:$P$10</c:f>
              <c:numCache>
                <c:formatCode>General</c:formatCode>
                <c:ptCount val="8"/>
                <c:pt idx="0">
                  <c:v>0.104424</c:v>
                </c:pt>
                <c:pt idx="1">
                  <c:v>0.313745</c:v>
                </c:pt>
                <c:pt idx="2">
                  <c:v>0.805124</c:v>
                </c:pt>
                <c:pt idx="3">
                  <c:v>1.69917</c:v>
                </c:pt>
                <c:pt idx="4">
                  <c:v>3.58236</c:v>
                </c:pt>
                <c:pt idx="5">
                  <c:v>7.4122</c:v>
                </c:pt>
                <c:pt idx="6">
                  <c:v>15.2132</c:v>
                </c:pt>
                <c:pt idx="7">
                  <c:v>31.0405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8cores!$Q$2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8cores!$Q$3:$Q$10</c:f>
              <c:numCache>
                <c:formatCode>General</c:formatCode>
                <c:ptCount val="8"/>
                <c:pt idx="0">
                  <c:v>0.0893352</c:v>
                </c:pt>
                <c:pt idx="1">
                  <c:v>0.304598</c:v>
                </c:pt>
                <c:pt idx="2">
                  <c:v>0.730496</c:v>
                </c:pt>
                <c:pt idx="3">
                  <c:v>1.63101</c:v>
                </c:pt>
                <c:pt idx="4">
                  <c:v>3.44064</c:v>
                </c:pt>
                <c:pt idx="5">
                  <c:v>7.10017</c:v>
                </c:pt>
                <c:pt idx="6">
                  <c:v>14.6382</c:v>
                </c:pt>
                <c:pt idx="7">
                  <c:v>29.8799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8cores!$R$2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8cores!$R$3:$R$10</c:f>
              <c:numCache>
                <c:formatCode>General</c:formatCode>
                <c:ptCount val="8"/>
                <c:pt idx="0">
                  <c:v>0.0994439</c:v>
                </c:pt>
                <c:pt idx="1">
                  <c:v>0.282357</c:v>
                </c:pt>
                <c:pt idx="2">
                  <c:v>0.704136</c:v>
                </c:pt>
                <c:pt idx="3">
                  <c:v>1.55778</c:v>
                </c:pt>
                <c:pt idx="4">
                  <c:v>3.32569</c:v>
                </c:pt>
                <c:pt idx="5">
                  <c:v>7.11346</c:v>
                </c:pt>
                <c:pt idx="6">
                  <c:v>15.4307</c:v>
                </c:pt>
                <c:pt idx="7">
                  <c:v>28.8762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8cores!$S$2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8cores!$S$3:$S$10</c:f>
              <c:numCache>
                <c:formatCode>General</c:formatCode>
                <c:ptCount val="8"/>
                <c:pt idx="0">
                  <c:v>0.0659809</c:v>
                </c:pt>
                <c:pt idx="1">
                  <c:v>0.272192</c:v>
                </c:pt>
                <c:pt idx="2">
                  <c:v>0.70472</c:v>
                </c:pt>
                <c:pt idx="3">
                  <c:v>1.53991</c:v>
                </c:pt>
                <c:pt idx="4">
                  <c:v>3.2711</c:v>
                </c:pt>
                <c:pt idx="5">
                  <c:v>6.90703</c:v>
                </c:pt>
                <c:pt idx="6">
                  <c:v>13.7356</c:v>
                </c:pt>
                <c:pt idx="7">
                  <c:v>28.611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8cores!$T$2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square"/>
            <c:size val="5"/>
            <c:spPr>
              <a:solidFill>
                <a:srgbClr val="7d5fa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8cores!$T$3:$T$10</c:f>
              <c:numCache>
                <c:formatCode>General</c:formatCode>
                <c:ptCount val="8"/>
                <c:pt idx="0">
                  <c:v>0.0733981</c:v>
                </c:pt>
                <c:pt idx="1">
                  <c:v>0.23893</c:v>
                </c:pt>
                <c:pt idx="2">
                  <c:v>0.668495</c:v>
                </c:pt>
                <c:pt idx="3">
                  <c:v>1.49301</c:v>
                </c:pt>
                <c:pt idx="4">
                  <c:v>3.12595</c:v>
                </c:pt>
                <c:pt idx="5">
                  <c:v>6.55952</c:v>
                </c:pt>
                <c:pt idx="6">
                  <c:v>13.3949</c:v>
                </c:pt>
                <c:pt idx="7">
                  <c:v>27.2995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8cores!$U$2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square"/>
            <c:size val="5"/>
            <c:spPr>
              <a:solidFill>
                <a:srgbClr val="46aa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8cores!$U$3:$U$10</c:f>
              <c:numCache>
                <c:formatCode>General</c:formatCode>
                <c:ptCount val="8"/>
                <c:pt idx="0">
                  <c:v>0.077147</c:v>
                </c:pt>
                <c:pt idx="1">
                  <c:v>0.270146</c:v>
                </c:pt>
                <c:pt idx="2">
                  <c:v>0.657794</c:v>
                </c:pt>
                <c:pt idx="3">
                  <c:v>1.45574</c:v>
                </c:pt>
                <c:pt idx="4">
                  <c:v>3.1188</c:v>
                </c:pt>
                <c:pt idx="5">
                  <c:v>6.44647</c:v>
                </c:pt>
                <c:pt idx="6">
                  <c:v>13.1755</c:v>
                </c:pt>
                <c:pt idx="7">
                  <c:v>26.8754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8cores!$V$2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f59240"/>
            </a:solidFill>
            <a:ln w="28440">
              <a:solidFill>
                <a:srgbClr val="f59240"/>
              </a:solidFill>
              <a:round/>
            </a:ln>
          </c:spPr>
          <c:marker>
            <c:symbol val="square"/>
            <c:size val="5"/>
            <c:spPr>
              <a:solidFill>
                <a:srgbClr val="f5924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8cores!$V$3:$V$10</c:f>
              <c:numCache>
                <c:formatCode>General</c:formatCode>
                <c:ptCount val="8"/>
                <c:pt idx="0">
                  <c:v>0.0806329</c:v>
                </c:pt>
                <c:pt idx="1">
                  <c:v>0.238911</c:v>
                </c:pt>
                <c:pt idx="2">
                  <c:v>0.630096</c:v>
                </c:pt>
                <c:pt idx="3">
                  <c:v>1.4097</c:v>
                </c:pt>
                <c:pt idx="4">
                  <c:v>3.0059</c:v>
                </c:pt>
                <c:pt idx="5">
                  <c:v>6.19961</c:v>
                </c:pt>
                <c:pt idx="6">
                  <c:v>12.692</c:v>
                </c:pt>
                <c:pt idx="7">
                  <c:v>25.8458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8cores!$W$2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ea5ca"/>
            </a:solidFill>
            <a:ln w="28440">
              <a:solidFill>
                <a:srgbClr val="8ea5ca"/>
              </a:solidFill>
              <a:round/>
            </a:ln>
          </c:spPr>
          <c:marker>
            <c:symbol val="square"/>
            <c:size val="5"/>
            <c:spPr>
              <a:solidFill>
                <a:srgbClr val="8ea5c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8cores!$W$3:$W$10</c:f>
              <c:numCache>
                <c:formatCode>General</c:formatCode>
                <c:ptCount val="8"/>
                <c:pt idx="0">
                  <c:v>0.0589058</c:v>
                </c:pt>
                <c:pt idx="1">
                  <c:v>0.236662</c:v>
                </c:pt>
                <c:pt idx="2">
                  <c:v>0.588727</c:v>
                </c:pt>
                <c:pt idx="3">
                  <c:v>1.32113</c:v>
                </c:pt>
                <c:pt idx="4">
                  <c:v>2.86705</c:v>
                </c:pt>
                <c:pt idx="5">
                  <c:v>5.93712</c:v>
                </c:pt>
                <c:pt idx="6">
                  <c:v>12.2175</c:v>
                </c:pt>
                <c:pt idx="7">
                  <c:v>24.9901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8cores!$X$2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cc8f8e"/>
            </a:solidFill>
            <a:ln w="28440">
              <a:solidFill>
                <a:srgbClr val="cc8f8e"/>
              </a:solidFill>
              <a:round/>
            </a:ln>
          </c:spPr>
          <c:marker>
            <c:symbol val="square"/>
            <c:size val="5"/>
            <c:spPr>
              <a:solidFill>
                <a:srgbClr val="cc8f8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8cores!$X$3:$X$10</c:f>
              <c:numCache>
                <c:formatCode>General</c:formatCode>
                <c:ptCount val="8"/>
                <c:pt idx="0">
                  <c:v>0.0650899</c:v>
                </c:pt>
                <c:pt idx="1">
                  <c:v>0.221566</c:v>
                </c:pt>
                <c:pt idx="2">
                  <c:v>0.592124</c:v>
                </c:pt>
                <c:pt idx="3">
                  <c:v>1.30242</c:v>
                </c:pt>
                <c:pt idx="4">
                  <c:v>2.7763</c:v>
                </c:pt>
                <c:pt idx="5">
                  <c:v>5.75635</c:v>
                </c:pt>
                <c:pt idx="6">
                  <c:v>11.8333</c:v>
                </c:pt>
                <c:pt idx="7">
                  <c:v>24.0876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8cores!$Y$2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b3c992"/>
            </a:solidFill>
            <a:ln w="28440">
              <a:solidFill>
                <a:srgbClr val="b3c992"/>
              </a:solidFill>
              <a:round/>
            </a:ln>
          </c:spPr>
          <c:marker>
            <c:symbol val="square"/>
            <c:size val="5"/>
            <c:spPr>
              <a:solidFill>
                <a:srgbClr val="b3c992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8cores!$Y$3:$Y$10</c:f>
              <c:numCache>
                <c:formatCode>General</c:formatCode>
                <c:ptCount val="8"/>
                <c:pt idx="0">
                  <c:v>0.0659959</c:v>
                </c:pt>
                <c:pt idx="1">
                  <c:v>0.192978</c:v>
                </c:pt>
                <c:pt idx="2">
                  <c:v>0.548453</c:v>
                </c:pt>
                <c:pt idx="3">
                  <c:v>1.25147</c:v>
                </c:pt>
                <c:pt idx="4">
                  <c:v>2.68619</c:v>
                </c:pt>
                <c:pt idx="5">
                  <c:v>5.56721</c:v>
                </c:pt>
                <c:pt idx="6">
                  <c:v>11.4982</c:v>
                </c:pt>
                <c:pt idx="7">
                  <c:v>23.3781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8cores!$Z$2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a596b9"/>
            </a:solidFill>
            <a:ln w="28440">
              <a:solidFill>
                <a:srgbClr val="a596b9"/>
              </a:solidFill>
              <a:round/>
            </a:ln>
          </c:spPr>
          <c:marker>
            <c:symbol val="square"/>
            <c:size val="5"/>
            <c:spPr>
              <a:solidFill>
                <a:srgbClr val="a596b9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8cores!$Z$3:$Z$10</c:f>
              <c:numCache>
                <c:formatCode>General</c:formatCode>
                <c:ptCount val="8"/>
                <c:pt idx="0">
                  <c:v>0.0653191</c:v>
                </c:pt>
                <c:pt idx="1">
                  <c:v>0.179871</c:v>
                </c:pt>
                <c:pt idx="2">
                  <c:v>0.522497</c:v>
                </c:pt>
                <c:pt idx="3">
                  <c:v>1.20908</c:v>
                </c:pt>
                <c:pt idx="4">
                  <c:v>2.61041</c:v>
                </c:pt>
                <c:pt idx="5">
                  <c:v>5.42875</c:v>
                </c:pt>
                <c:pt idx="6">
                  <c:v>11.193</c:v>
                </c:pt>
                <c:pt idx="7">
                  <c:v>22.8045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8cores!$AA$2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cbfd2"/>
            </a:solidFill>
            <a:ln w="28440">
              <a:solidFill>
                <a:srgbClr val="8cbfd2"/>
              </a:solidFill>
              <a:round/>
            </a:ln>
          </c:spPr>
          <c:marker>
            <c:symbol val="square"/>
            <c:size val="5"/>
            <c:spPr>
              <a:solidFill>
                <a:srgbClr val="8cbfd2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8cores!$AA$3:$AA$10</c:f>
              <c:numCache>
                <c:formatCode>General</c:formatCode>
                <c:ptCount val="8"/>
                <c:pt idx="0">
                  <c:v>0.0480571</c:v>
                </c:pt>
                <c:pt idx="1">
                  <c:v>0.190537</c:v>
                </c:pt>
                <c:pt idx="2">
                  <c:v>0.50392</c:v>
                </c:pt>
                <c:pt idx="3">
                  <c:v>1.17299</c:v>
                </c:pt>
                <c:pt idx="4">
                  <c:v>2.53362</c:v>
                </c:pt>
                <c:pt idx="5">
                  <c:v>5.35789</c:v>
                </c:pt>
                <c:pt idx="6">
                  <c:v>10.9361</c:v>
                </c:pt>
                <c:pt idx="7">
                  <c:v>22.317</c:v>
                </c:pt>
              </c:numCache>
            </c:numRef>
          </c:yVal>
          <c:smooth val="1"/>
        </c:ser>
        <c:ser>
          <c:idx val="23"/>
          <c:order val="23"/>
          <c:tx>
            <c:strRef>
              <c:f>8cores!$AB$2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rgbClr val="f5b089"/>
            </a:solidFill>
            <a:ln w="28440">
              <a:solidFill>
                <a:srgbClr val="f5b089"/>
              </a:solidFill>
              <a:round/>
            </a:ln>
          </c:spPr>
          <c:marker>
            <c:symbol val="square"/>
            <c:size val="5"/>
            <c:spPr>
              <a:solidFill>
                <a:srgbClr val="f5b089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8cores!$AB$3:$AB$10</c:f>
              <c:numCache>
                <c:formatCode>General</c:formatCode>
                <c:ptCount val="8"/>
                <c:pt idx="0">
                  <c:v>0.0419309</c:v>
                </c:pt>
                <c:pt idx="1">
                  <c:v>0.184654</c:v>
                </c:pt>
                <c:pt idx="2">
                  <c:v>0.495566</c:v>
                </c:pt>
                <c:pt idx="3">
                  <c:v>1.15416</c:v>
                </c:pt>
                <c:pt idx="4">
                  <c:v>2.51845</c:v>
                </c:pt>
                <c:pt idx="5">
                  <c:v>5.23033</c:v>
                </c:pt>
                <c:pt idx="6">
                  <c:v>10.7243</c:v>
                </c:pt>
                <c:pt idx="7">
                  <c:v>21.8885</c:v>
                </c:pt>
              </c:numCache>
            </c:numRef>
          </c:yVal>
          <c:smooth val="1"/>
        </c:ser>
        <c:ser>
          <c:idx val="24"/>
          <c:order val="24"/>
          <c:tx>
            <c:strRef>
              <c:f>8cores!$AC$2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b7c3da"/>
            </a:solidFill>
            <a:ln w="28440">
              <a:solidFill>
                <a:srgbClr val="b7c3da"/>
              </a:solidFill>
              <a:round/>
            </a:ln>
          </c:spPr>
          <c:marker>
            <c:symbol val="square"/>
            <c:size val="5"/>
            <c:spPr>
              <a:solidFill>
                <a:srgbClr val="b7c3d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8cores!$D$3:$D$10</c:f>
              <c:numCache>
                <c:formatCode>General</c:formatCode>
                <c:ptCount val="8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</c:numCache>
            </c:numRef>
          </c:xVal>
          <c:yVal>
            <c:numRef>
              <c:f>8cores!$AC$3:$AC$10</c:f>
              <c:numCache>
                <c:formatCode>General</c:formatCode>
                <c:ptCount val="8"/>
                <c:pt idx="0">
                  <c:v>0.0735621</c:v>
                </c:pt>
                <c:pt idx="1">
                  <c:v>0.179689</c:v>
                </c:pt>
                <c:pt idx="2">
                  <c:v>0.505794</c:v>
                </c:pt>
                <c:pt idx="3">
                  <c:v>1.16812</c:v>
                </c:pt>
                <c:pt idx="4">
                  <c:v>2.50297</c:v>
                </c:pt>
                <c:pt idx="5">
                  <c:v>5.23479</c:v>
                </c:pt>
                <c:pt idx="6">
                  <c:v>10.5888</c:v>
                </c:pt>
                <c:pt idx="7">
                  <c:v>21.6507</c:v>
                </c:pt>
              </c:numCache>
            </c:numRef>
          </c:yVal>
          <c:smooth val="1"/>
        </c:ser>
        <c:axId val="65555318"/>
        <c:axId val="20857993"/>
      </c:scatterChart>
      <c:valAx>
        <c:axId val="65555318"/>
        <c:scaling>
          <c:orientation val="minMax"/>
          <c:max val="32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Exp</a:t>
                </a:r>
              </a:p>
            </c:rich>
          </c:tx>
          <c:layout>
            <c:manualLayout>
              <c:xMode val="edge"/>
              <c:yMode val="edge"/>
              <c:x val="0.498073663122207"/>
              <c:y val="0.9286168016515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857993"/>
        <c:crosses val="autoZero"/>
      </c:valAx>
      <c:valAx>
        <c:axId val="20857993"/>
        <c:scaling>
          <c:orientation val="minMax"/>
          <c:max val="55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0112883341038681"/>
              <c:y val="0.42964903922502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5555318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MPI on 4 computers for 4, 8, 16 &amp; 32 processes - exp 32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Conclusions!$F$1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>
              <c:idx val="1"/>
              <c:dLblPos val="outEnd"/>
              <c:showLegendKey val="0"/>
              <c:showVal val="0"/>
              <c:showCatName val="0"/>
              <c:showSerName val="0"/>
              <c:showPercent val="0"/>
            </c:dLbl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cat>
            <c:strRef>
              <c:f>Conclusions!$E$2:$E$5</c:f>
              <c:strCache>
                <c:ptCount val="4"/>
                <c:pt idx="0">
                  <c:v>4 (1/comp)</c:v>
                </c:pt>
                <c:pt idx="1">
                  <c:v>8 (2/comp)</c:v>
                </c:pt>
                <c:pt idx="2">
                  <c:v>16 (4/comp)</c:v>
                </c:pt>
                <c:pt idx="3">
                  <c:v>32 (8/comp)</c:v>
                </c:pt>
              </c:strCache>
            </c:strRef>
          </c:cat>
          <c:val>
            <c:numRef>
              <c:f>Conclusions!$F$2:$F$5</c:f>
              <c:numCache>
                <c:formatCode>General</c:formatCode>
                <c:ptCount val="4"/>
                <c:pt idx="0">
                  <c:v>17.634</c:v>
                </c:pt>
                <c:pt idx="1">
                  <c:v>17.0374</c:v>
                </c:pt>
                <c:pt idx="2">
                  <c:v>19.1396</c:v>
                </c:pt>
                <c:pt idx="3">
                  <c:v>21.6507</c:v>
                </c:pt>
              </c:numCache>
            </c:numRef>
          </c:val>
        </c:ser>
        <c:gapWidth val="150"/>
        <c:overlap val="0"/>
        <c:axId val="73485734"/>
        <c:axId val="74668261"/>
      </c:barChart>
      <c:catAx>
        <c:axId val="73485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Processes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668261"/>
        <c:crosses val="autoZero"/>
        <c:auto val="1"/>
        <c:lblAlgn val="ctr"/>
        <c:lblOffset val="100"/>
      </c:catAx>
      <c:valAx>
        <c:axId val="7466826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485734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122400</xdr:colOff>
      <xdr:row>0</xdr:row>
      <xdr:rowOff>124200</xdr:rowOff>
    </xdr:from>
    <xdr:to>
      <xdr:col>19</xdr:col>
      <xdr:colOff>502920</xdr:colOff>
      <xdr:row>24</xdr:row>
      <xdr:rowOff>85680</xdr:rowOff>
    </xdr:to>
    <xdr:graphicFrame>
      <xdr:nvGraphicFramePr>
        <xdr:cNvPr id="0" name="Gráfico 3"/>
        <xdr:cNvGraphicFramePr/>
      </xdr:nvGraphicFramePr>
      <xdr:xfrm>
        <a:off x="5046480" y="124200"/>
        <a:ext cx="10286640" cy="453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150840</xdr:colOff>
      <xdr:row>11</xdr:row>
      <xdr:rowOff>14040</xdr:rowOff>
    </xdr:from>
    <xdr:to>
      <xdr:col>15</xdr:col>
      <xdr:colOff>264960</xdr:colOff>
      <xdr:row>35</xdr:row>
      <xdr:rowOff>70920</xdr:rowOff>
    </xdr:to>
    <xdr:graphicFrame>
      <xdr:nvGraphicFramePr>
        <xdr:cNvPr id="1" name="Gráfico 1"/>
        <xdr:cNvGraphicFramePr/>
      </xdr:nvGraphicFramePr>
      <xdr:xfrm>
        <a:off x="150840" y="1972080"/>
        <a:ext cx="11372400" cy="462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608040</xdr:colOff>
      <xdr:row>11</xdr:row>
      <xdr:rowOff>4320</xdr:rowOff>
    </xdr:from>
    <xdr:to>
      <xdr:col>30</xdr:col>
      <xdr:colOff>436320</xdr:colOff>
      <xdr:row>35</xdr:row>
      <xdr:rowOff>61200</xdr:rowOff>
    </xdr:to>
    <xdr:graphicFrame>
      <xdr:nvGraphicFramePr>
        <xdr:cNvPr id="2" name="Gráfico 2"/>
        <xdr:cNvGraphicFramePr/>
      </xdr:nvGraphicFramePr>
      <xdr:xfrm>
        <a:off x="11866320" y="1962360"/>
        <a:ext cx="11258280" cy="462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712800</xdr:colOff>
      <xdr:row>10</xdr:row>
      <xdr:rowOff>143280</xdr:rowOff>
    </xdr:from>
    <xdr:to>
      <xdr:col>13</xdr:col>
      <xdr:colOff>483840</xdr:colOff>
      <xdr:row>35</xdr:row>
      <xdr:rowOff>57240</xdr:rowOff>
    </xdr:to>
    <xdr:graphicFrame>
      <xdr:nvGraphicFramePr>
        <xdr:cNvPr id="3" name="Gráfico 1"/>
        <xdr:cNvGraphicFramePr/>
      </xdr:nvGraphicFramePr>
      <xdr:xfrm>
        <a:off x="712800" y="2048040"/>
        <a:ext cx="9505440" cy="4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27000</xdr:colOff>
      <xdr:row>10</xdr:row>
      <xdr:rowOff>143280</xdr:rowOff>
    </xdr:from>
    <xdr:to>
      <xdr:col>26</xdr:col>
      <xdr:colOff>122040</xdr:colOff>
      <xdr:row>35</xdr:row>
      <xdr:rowOff>57240</xdr:rowOff>
    </xdr:to>
    <xdr:graphicFrame>
      <xdr:nvGraphicFramePr>
        <xdr:cNvPr id="4" name="Gráfico 2"/>
        <xdr:cNvGraphicFramePr/>
      </xdr:nvGraphicFramePr>
      <xdr:xfrm>
        <a:off x="10523520" y="2048040"/>
        <a:ext cx="9239040" cy="4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198360</xdr:colOff>
      <xdr:row>10</xdr:row>
      <xdr:rowOff>124200</xdr:rowOff>
    </xdr:from>
    <xdr:to>
      <xdr:col>16</xdr:col>
      <xdr:colOff>398160</xdr:colOff>
      <xdr:row>34</xdr:row>
      <xdr:rowOff>85680</xdr:rowOff>
    </xdr:to>
    <xdr:graphicFrame>
      <xdr:nvGraphicFramePr>
        <xdr:cNvPr id="5" name="Gráfico 1"/>
        <xdr:cNvGraphicFramePr/>
      </xdr:nvGraphicFramePr>
      <xdr:xfrm>
        <a:off x="3074760" y="2028960"/>
        <a:ext cx="9343800" cy="453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27000</xdr:colOff>
      <xdr:row>10</xdr:row>
      <xdr:rowOff>143280</xdr:rowOff>
    </xdr:from>
    <xdr:to>
      <xdr:col>29</xdr:col>
      <xdr:colOff>226800</xdr:colOff>
      <xdr:row>34</xdr:row>
      <xdr:rowOff>104760</xdr:rowOff>
    </xdr:to>
    <xdr:graphicFrame>
      <xdr:nvGraphicFramePr>
        <xdr:cNvPr id="6" name="Gráfico 2"/>
        <xdr:cNvGraphicFramePr/>
      </xdr:nvGraphicFramePr>
      <xdr:xfrm>
        <a:off x="12809520" y="2048040"/>
        <a:ext cx="9343800" cy="453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103320</xdr:colOff>
      <xdr:row>0</xdr:row>
      <xdr:rowOff>105120</xdr:rowOff>
    </xdr:from>
    <xdr:to>
      <xdr:col>20</xdr:col>
      <xdr:colOff>264960</xdr:colOff>
      <xdr:row>24</xdr:row>
      <xdr:rowOff>57240</xdr:rowOff>
    </xdr:to>
    <xdr:graphicFrame>
      <xdr:nvGraphicFramePr>
        <xdr:cNvPr id="7" name="Gráfico 3"/>
        <xdr:cNvGraphicFramePr/>
      </xdr:nvGraphicFramePr>
      <xdr:xfrm>
        <a:off x="4770360" y="105120"/>
        <a:ext cx="10829520" cy="452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M3:S10 G1"/>
    </sheetView>
  </sheetViews>
  <sheetFormatPr defaultRowHeight="15"/>
  <cols>
    <col collapsed="false" hidden="false" max="3" min="1" style="0" width="8.57085020242915"/>
    <col collapsed="false" hidden="false" max="4" min="4" style="0" width="10.0688259109312"/>
    <col collapsed="false" hidden="false" max="5" min="5" style="0" width="11.0323886639676"/>
    <col collapsed="false" hidden="false" max="6" min="6" style="0" width="10.0688259109312"/>
    <col collapsed="false" hidden="false" max="1025" min="7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v>4</v>
      </c>
      <c r="C2" s="0" t="n">
        <v>25</v>
      </c>
      <c r="D2" s="0" t="n">
        <v>0.0380929</v>
      </c>
      <c r="E2" s="0" t="n">
        <v>33554432</v>
      </c>
      <c r="F2" s="0" t="n">
        <v>2063689</v>
      </c>
    </row>
    <row r="3" customFormat="false" ht="15" hidden="false" customHeight="false" outlineLevel="0" collapsed="false">
      <c r="A3" s="0" t="n">
        <v>1</v>
      </c>
      <c r="B3" s="0" t="n">
        <v>4</v>
      </c>
      <c r="C3" s="0" t="n">
        <v>26</v>
      </c>
      <c r="D3" s="0" t="n">
        <v>0.158497</v>
      </c>
      <c r="E3" s="0" t="n">
        <v>67108864</v>
      </c>
      <c r="F3" s="0" t="n">
        <v>3957809</v>
      </c>
    </row>
    <row r="4" customFormat="false" ht="15" hidden="false" customHeight="false" outlineLevel="0" collapsed="false">
      <c r="A4" s="0" t="n">
        <v>1</v>
      </c>
      <c r="B4" s="0" t="n">
        <v>4</v>
      </c>
      <c r="C4" s="0" t="n">
        <v>27</v>
      </c>
      <c r="D4" s="0" t="n">
        <v>0.415057</v>
      </c>
      <c r="E4" s="0" t="n">
        <v>134217728</v>
      </c>
      <c r="F4" s="0" t="n">
        <v>7603553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n">
        <v>28</v>
      </c>
      <c r="D5" s="0" t="n">
        <v>0.929165</v>
      </c>
      <c r="E5" s="0" t="n">
        <v>268435456</v>
      </c>
      <c r="F5" s="0" t="n">
        <v>14630843</v>
      </c>
    </row>
    <row r="6" customFormat="false" ht="15" hidden="false" customHeight="false" outlineLevel="0" collapsed="false">
      <c r="A6" s="0" t="n">
        <v>1</v>
      </c>
      <c r="B6" s="0" t="n">
        <v>4</v>
      </c>
      <c r="C6" s="0" t="n">
        <v>29</v>
      </c>
      <c r="D6" s="0" t="n">
        <v>1.98807</v>
      </c>
      <c r="E6" s="0" t="n">
        <v>536870912</v>
      </c>
      <c r="F6" s="0" t="n">
        <v>28192750</v>
      </c>
    </row>
    <row r="7" customFormat="false" ht="15" hidden="false" customHeight="false" outlineLevel="0" collapsed="false">
      <c r="A7" s="0" t="n">
        <v>1</v>
      </c>
      <c r="B7" s="0" t="n">
        <v>4</v>
      </c>
      <c r="C7" s="0" t="n">
        <v>30</v>
      </c>
      <c r="D7" s="0" t="n">
        <v>4.17164</v>
      </c>
      <c r="E7" s="0" t="n">
        <v>1073741824</v>
      </c>
      <c r="F7" s="0" t="n">
        <v>54400028</v>
      </c>
    </row>
    <row r="8" customFormat="false" ht="15" hidden="false" customHeight="false" outlineLevel="0" collapsed="false">
      <c r="A8" s="0" t="n">
        <v>1</v>
      </c>
      <c r="B8" s="0" t="n">
        <v>4</v>
      </c>
      <c r="C8" s="0" t="n">
        <v>31</v>
      </c>
      <c r="D8" s="0" t="n">
        <v>8.60311</v>
      </c>
      <c r="E8" s="0" t="n">
        <v>2147483648</v>
      </c>
      <c r="F8" s="0" t="n">
        <v>105097565</v>
      </c>
    </row>
    <row r="9" customFormat="false" ht="15" hidden="false" customHeight="false" outlineLevel="0" collapsed="false">
      <c r="A9" s="0" t="n">
        <v>1</v>
      </c>
      <c r="B9" s="0" t="n">
        <v>4</v>
      </c>
      <c r="C9" s="0" t="n">
        <v>32</v>
      </c>
      <c r="D9" s="0" t="n">
        <v>17.634</v>
      </c>
      <c r="E9" s="0" t="n">
        <v>4294967296</v>
      </c>
      <c r="F9" s="0" t="n">
        <v>203280221</v>
      </c>
    </row>
    <row r="12" customFormat="false" ht="15" hidden="false" customHeight="false" outlineLevel="0" collapsed="false">
      <c r="A12" s="0" t="n">
        <v>2</v>
      </c>
      <c r="B12" s="0" t="n">
        <v>2</v>
      </c>
      <c r="C12" s="0" t="n">
        <v>25</v>
      </c>
      <c r="D12" s="0" t="n">
        <v>0.202574</v>
      </c>
      <c r="E12" s="0" t="n">
        <v>33554432</v>
      </c>
      <c r="F12" s="0" t="n">
        <v>2063689</v>
      </c>
    </row>
    <row r="13" customFormat="false" ht="15" hidden="false" customHeight="false" outlineLevel="0" collapsed="false">
      <c r="A13" s="0" t="n">
        <v>2</v>
      </c>
      <c r="B13" s="0" t="n">
        <v>2</v>
      </c>
      <c r="C13" s="0" t="n">
        <v>26</v>
      </c>
      <c r="D13" s="0" t="n">
        <v>0.462389</v>
      </c>
      <c r="E13" s="0" t="n">
        <v>67108864</v>
      </c>
      <c r="F13" s="0" t="n">
        <v>3957809</v>
      </c>
    </row>
    <row r="14" customFormat="false" ht="15" hidden="false" customHeight="false" outlineLevel="0" collapsed="false">
      <c r="A14" s="0" t="n">
        <v>2</v>
      </c>
      <c r="B14" s="0" t="n">
        <v>2</v>
      </c>
      <c r="C14" s="0" t="n">
        <v>27</v>
      </c>
      <c r="D14" s="0" t="n">
        <v>1.00618</v>
      </c>
      <c r="E14" s="0" t="n">
        <v>134217728</v>
      </c>
      <c r="F14" s="0" t="n">
        <v>7603553</v>
      </c>
    </row>
    <row r="15" customFormat="false" ht="15" hidden="false" customHeight="false" outlineLevel="0" collapsed="false">
      <c r="A15" s="0" t="n">
        <v>2</v>
      </c>
      <c r="B15" s="0" t="n">
        <v>2</v>
      </c>
      <c r="C15" s="0" t="n">
        <v>28</v>
      </c>
      <c r="D15" s="0" t="n">
        <v>2.13445</v>
      </c>
      <c r="E15" s="0" t="n">
        <v>268435456</v>
      </c>
      <c r="F15" s="0" t="n">
        <v>14630843</v>
      </c>
    </row>
    <row r="16" customFormat="false" ht="15" hidden="false" customHeight="false" outlineLevel="0" collapsed="false">
      <c r="A16" s="0" t="n">
        <v>2</v>
      </c>
      <c r="B16" s="0" t="n">
        <v>2</v>
      </c>
      <c r="C16" s="0" t="n">
        <v>29</v>
      </c>
      <c r="D16" s="0" t="n">
        <v>4.47157</v>
      </c>
      <c r="E16" s="0" t="n">
        <v>536870912</v>
      </c>
      <c r="F16" s="0" t="n">
        <v>28192750</v>
      </c>
    </row>
    <row r="17" customFormat="false" ht="15" hidden="false" customHeight="false" outlineLevel="0" collapsed="false">
      <c r="A17" s="0" t="n">
        <v>2</v>
      </c>
      <c r="B17" s="0" t="n">
        <v>2</v>
      </c>
      <c r="C17" s="0" t="n">
        <v>30</v>
      </c>
      <c r="D17" s="0" t="n">
        <v>9.27495</v>
      </c>
      <c r="E17" s="0" t="n">
        <v>1073741824</v>
      </c>
      <c r="F17" s="0" t="n">
        <v>54400028</v>
      </c>
    </row>
    <row r="18" customFormat="false" ht="15" hidden="false" customHeight="false" outlineLevel="0" collapsed="false">
      <c r="A18" s="0" t="n">
        <v>2</v>
      </c>
      <c r="B18" s="0" t="n">
        <v>2</v>
      </c>
      <c r="C18" s="0" t="n">
        <v>31</v>
      </c>
      <c r="D18" s="0" t="n">
        <v>19.0925</v>
      </c>
      <c r="E18" s="0" t="n">
        <v>2147483648</v>
      </c>
      <c r="F18" s="0" t="n">
        <v>105097565</v>
      </c>
    </row>
    <row r="19" customFormat="false" ht="15" hidden="false" customHeight="false" outlineLevel="0" collapsed="false">
      <c r="A19" s="0" t="n">
        <v>2</v>
      </c>
      <c r="B19" s="0" t="n">
        <v>2</v>
      </c>
      <c r="C19" s="0" t="n">
        <v>32</v>
      </c>
      <c r="D19" s="0" t="n">
        <v>39.7898</v>
      </c>
      <c r="E19" s="0" t="n">
        <v>4294967296</v>
      </c>
      <c r="F19" s="0" t="n">
        <v>203280221</v>
      </c>
    </row>
    <row r="20" customFormat="false" ht="15" hidden="false" customHeight="false" outlineLevel="0" collapsed="false">
      <c r="A20" s="0" t="n">
        <v>2</v>
      </c>
      <c r="B20" s="0" t="n">
        <v>3</v>
      </c>
      <c r="C20" s="0" t="n">
        <v>25</v>
      </c>
      <c r="D20" s="0" t="n">
        <v>0.124948</v>
      </c>
      <c r="E20" s="0" t="n">
        <v>33554432</v>
      </c>
      <c r="F20" s="0" t="n">
        <v>2063689</v>
      </c>
    </row>
    <row r="21" customFormat="false" ht="15" hidden="false" customHeight="false" outlineLevel="0" collapsed="false">
      <c r="A21" s="0" t="n">
        <v>2</v>
      </c>
      <c r="B21" s="0" t="n">
        <v>3</v>
      </c>
      <c r="C21" s="0" t="n">
        <v>26</v>
      </c>
      <c r="D21" s="0" t="n">
        <v>0.334153</v>
      </c>
      <c r="E21" s="0" t="n">
        <v>67108864</v>
      </c>
      <c r="F21" s="0" t="n">
        <v>3957809</v>
      </c>
    </row>
    <row r="22" customFormat="false" ht="15" hidden="false" customHeight="false" outlineLevel="0" collapsed="false">
      <c r="A22" s="0" t="n">
        <v>2</v>
      </c>
      <c r="B22" s="0" t="n">
        <v>3</v>
      </c>
      <c r="C22" s="0" t="n">
        <v>27</v>
      </c>
      <c r="D22" s="0" t="n">
        <v>0.759296</v>
      </c>
      <c r="E22" s="0" t="n">
        <v>134217728</v>
      </c>
      <c r="F22" s="0" t="n">
        <v>7603553</v>
      </c>
    </row>
    <row r="23" customFormat="false" ht="15" hidden="false" customHeight="false" outlineLevel="0" collapsed="false">
      <c r="A23" s="0" t="n">
        <v>2</v>
      </c>
      <c r="B23" s="0" t="n">
        <v>3</v>
      </c>
      <c r="C23" s="0" t="n">
        <v>28</v>
      </c>
      <c r="D23" s="0" t="n">
        <v>1.90731</v>
      </c>
      <c r="E23" s="0" t="n">
        <v>268435456</v>
      </c>
      <c r="F23" s="0" t="n">
        <v>14630843</v>
      </c>
    </row>
    <row r="24" customFormat="false" ht="15" hidden="false" customHeight="false" outlineLevel="0" collapsed="false">
      <c r="A24" s="0" t="n">
        <v>2</v>
      </c>
      <c r="B24" s="0" t="n">
        <v>3</v>
      </c>
      <c r="C24" s="0" t="n">
        <v>29</v>
      </c>
      <c r="D24" s="0" t="n">
        <v>3.44384</v>
      </c>
      <c r="E24" s="0" t="n">
        <v>536870912</v>
      </c>
      <c r="F24" s="0" t="n">
        <v>28192750</v>
      </c>
    </row>
    <row r="25" customFormat="false" ht="15" hidden="false" customHeight="false" outlineLevel="0" collapsed="false">
      <c r="A25" s="0" t="n">
        <v>2</v>
      </c>
      <c r="B25" s="0" t="n">
        <v>3</v>
      </c>
      <c r="C25" s="0" t="n">
        <v>30</v>
      </c>
      <c r="D25" s="0" t="n">
        <v>7.04963</v>
      </c>
      <c r="E25" s="0" t="n">
        <v>1073741824</v>
      </c>
      <c r="F25" s="0" t="n">
        <v>54400028</v>
      </c>
    </row>
    <row r="26" customFormat="false" ht="15" hidden="false" customHeight="false" outlineLevel="0" collapsed="false">
      <c r="A26" s="0" t="n">
        <v>2</v>
      </c>
      <c r="B26" s="0" t="n">
        <v>3</v>
      </c>
      <c r="C26" s="0" t="n">
        <v>31</v>
      </c>
      <c r="D26" s="0" t="n">
        <v>14.5851</v>
      </c>
      <c r="E26" s="0" t="n">
        <v>2147483648</v>
      </c>
      <c r="F26" s="0" t="n">
        <v>105097565</v>
      </c>
    </row>
    <row r="27" customFormat="false" ht="15" hidden="false" customHeight="false" outlineLevel="0" collapsed="false">
      <c r="A27" s="0" t="n">
        <v>2</v>
      </c>
      <c r="B27" s="0" t="n">
        <v>3</v>
      </c>
      <c r="C27" s="0" t="n">
        <v>32</v>
      </c>
      <c r="D27" s="0" t="n">
        <v>29.834</v>
      </c>
      <c r="E27" s="0" t="n">
        <v>4294967296</v>
      </c>
      <c r="F27" s="0" t="n">
        <v>203280221</v>
      </c>
    </row>
    <row r="28" customFormat="false" ht="15" hidden="false" customHeight="false" outlineLevel="0" collapsed="false">
      <c r="A28" s="0" t="n">
        <v>2</v>
      </c>
      <c r="B28" s="0" t="n">
        <v>4</v>
      </c>
      <c r="C28" s="0" t="n">
        <v>25</v>
      </c>
      <c r="D28" s="0" t="n">
        <v>0.126997</v>
      </c>
      <c r="E28" s="0" t="n">
        <v>33554432</v>
      </c>
      <c r="F28" s="0" t="n">
        <v>2063689</v>
      </c>
    </row>
    <row r="29" customFormat="false" ht="15" hidden="false" customHeight="false" outlineLevel="0" collapsed="false">
      <c r="A29" s="0" t="n">
        <v>2</v>
      </c>
      <c r="B29" s="0" t="n">
        <v>4</v>
      </c>
      <c r="C29" s="0" t="n">
        <v>26</v>
      </c>
      <c r="D29" s="0" t="n">
        <v>0.305153</v>
      </c>
      <c r="E29" s="0" t="n">
        <v>67108864</v>
      </c>
      <c r="F29" s="0" t="n">
        <v>3957809</v>
      </c>
    </row>
    <row r="30" customFormat="false" ht="15" hidden="false" customHeight="false" outlineLevel="0" collapsed="false">
      <c r="A30" s="0" t="n">
        <v>2</v>
      </c>
      <c r="B30" s="0" t="n">
        <v>4</v>
      </c>
      <c r="C30" s="0" t="n">
        <v>27</v>
      </c>
      <c r="D30" s="0" t="n">
        <v>0.695853</v>
      </c>
      <c r="E30" s="0" t="n">
        <v>134217728</v>
      </c>
      <c r="F30" s="0" t="n">
        <v>7603553</v>
      </c>
    </row>
    <row r="31" customFormat="false" ht="15" hidden="false" customHeight="false" outlineLevel="0" collapsed="false">
      <c r="A31" s="0" t="n">
        <v>2</v>
      </c>
      <c r="B31" s="0" t="n">
        <v>4</v>
      </c>
      <c r="C31" s="0" t="n">
        <v>28</v>
      </c>
      <c r="D31" s="0" t="n">
        <v>1.47691</v>
      </c>
      <c r="E31" s="0" t="n">
        <v>268435456</v>
      </c>
      <c r="F31" s="0" t="n">
        <v>14630843</v>
      </c>
    </row>
    <row r="32" customFormat="false" ht="15" hidden="false" customHeight="false" outlineLevel="0" collapsed="false">
      <c r="A32" s="0" t="n">
        <v>2</v>
      </c>
      <c r="B32" s="0" t="n">
        <v>4</v>
      </c>
      <c r="C32" s="0" t="n">
        <v>29</v>
      </c>
      <c r="D32" s="0" t="n">
        <v>3.0957</v>
      </c>
      <c r="E32" s="0" t="n">
        <v>536870912</v>
      </c>
      <c r="F32" s="0" t="n">
        <v>28192750</v>
      </c>
    </row>
    <row r="33" customFormat="false" ht="15" hidden="false" customHeight="false" outlineLevel="0" collapsed="false">
      <c r="A33" s="0" t="n">
        <v>2</v>
      </c>
      <c r="B33" s="0" t="n">
        <v>4</v>
      </c>
      <c r="C33" s="0" t="n">
        <v>30</v>
      </c>
      <c r="D33" s="0" t="n">
        <v>6.4298</v>
      </c>
      <c r="E33" s="0" t="n">
        <v>1073741824</v>
      </c>
      <c r="F33" s="0" t="n">
        <v>54400028</v>
      </c>
    </row>
    <row r="34" customFormat="false" ht="15" hidden="false" customHeight="false" outlineLevel="0" collapsed="false">
      <c r="A34" s="0" t="n">
        <v>2</v>
      </c>
      <c r="B34" s="0" t="n">
        <v>4</v>
      </c>
      <c r="C34" s="0" t="n">
        <v>31</v>
      </c>
      <c r="D34" s="0" t="n">
        <v>13.2432</v>
      </c>
      <c r="E34" s="0" t="n">
        <v>2147483648</v>
      </c>
      <c r="F34" s="0" t="n">
        <v>105097565</v>
      </c>
    </row>
    <row r="35" customFormat="false" ht="15" hidden="false" customHeight="false" outlineLevel="0" collapsed="false">
      <c r="A35" s="0" t="n">
        <v>2</v>
      </c>
      <c r="B35" s="0" t="n">
        <v>4</v>
      </c>
      <c r="C35" s="0" t="n">
        <v>32</v>
      </c>
      <c r="D35" s="0" t="n">
        <v>27.2013</v>
      </c>
      <c r="E35" s="0" t="n">
        <v>4294967296</v>
      </c>
      <c r="F35" s="0" t="n">
        <v>203280221</v>
      </c>
    </row>
    <row r="36" customFormat="false" ht="15" hidden="false" customHeight="false" outlineLevel="0" collapsed="false">
      <c r="A36" s="0" t="n">
        <v>2</v>
      </c>
      <c r="B36" s="0" t="n">
        <v>5</v>
      </c>
      <c r="C36" s="0" t="n">
        <v>25</v>
      </c>
      <c r="D36" s="0" t="n">
        <v>0.068563</v>
      </c>
      <c r="E36" s="0" t="n">
        <v>33554432</v>
      </c>
      <c r="F36" s="0" t="n">
        <v>2063689</v>
      </c>
    </row>
    <row r="37" customFormat="false" ht="15" hidden="false" customHeight="false" outlineLevel="0" collapsed="false">
      <c r="A37" s="0" t="n">
        <v>2</v>
      </c>
      <c r="B37" s="0" t="n">
        <v>5</v>
      </c>
      <c r="C37" s="0" t="n">
        <v>26</v>
      </c>
      <c r="D37" s="0" t="n">
        <v>0.240649</v>
      </c>
      <c r="E37" s="0" t="n">
        <v>67108864</v>
      </c>
      <c r="F37" s="0" t="n">
        <v>3957809</v>
      </c>
    </row>
    <row r="38" customFormat="false" ht="15" hidden="false" customHeight="false" outlineLevel="0" collapsed="false">
      <c r="A38" s="0" t="n">
        <v>2</v>
      </c>
      <c r="B38" s="0" t="n">
        <v>5</v>
      </c>
      <c r="C38" s="0" t="n">
        <v>27</v>
      </c>
      <c r="D38" s="0" t="n">
        <v>0.557797</v>
      </c>
      <c r="E38" s="0" t="n">
        <v>134217728</v>
      </c>
      <c r="F38" s="0" t="n">
        <v>7603553</v>
      </c>
    </row>
    <row r="39" customFormat="false" ht="15" hidden="false" customHeight="false" outlineLevel="0" collapsed="false">
      <c r="A39" s="0" t="n">
        <v>2</v>
      </c>
      <c r="B39" s="0" t="n">
        <v>5</v>
      </c>
      <c r="C39" s="0" t="n">
        <v>28</v>
      </c>
      <c r="D39" s="0" t="n">
        <v>1.35947</v>
      </c>
      <c r="E39" s="0" t="n">
        <v>268435456</v>
      </c>
      <c r="F39" s="0" t="n">
        <v>14630843</v>
      </c>
    </row>
    <row r="40" customFormat="false" ht="15" hidden="false" customHeight="false" outlineLevel="0" collapsed="false">
      <c r="A40" s="0" t="n">
        <v>2</v>
      </c>
      <c r="B40" s="0" t="n">
        <v>5</v>
      </c>
      <c r="C40" s="0" t="n">
        <v>29</v>
      </c>
      <c r="D40" s="0" t="n">
        <v>2.57743</v>
      </c>
      <c r="E40" s="0" t="n">
        <v>536870912</v>
      </c>
      <c r="F40" s="0" t="n">
        <v>28192750</v>
      </c>
    </row>
    <row r="41" customFormat="false" ht="15" hidden="false" customHeight="false" outlineLevel="0" collapsed="false">
      <c r="A41" s="0" t="n">
        <v>2</v>
      </c>
      <c r="B41" s="0" t="n">
        <v>5</v>
      </c>
      <c r="C41" s="0" t="n">
        <v>30</v>
      </c>
      <c r="D41" s="0" t="n">
        <v>6.03503</v>
      </c>
      <c r="E41" s="0" t="n">
        <v>1073741824</v>
      </c>
      <c r="F41" s="0" t="n">
        <v>54400028</v>
      </c>
    </row>
    <row r="42" customFormat="false" ht="15" hidden="false" customHeight="false" outlineLevel="0" collapsed="false">
      <c r="A42" s="0" t="n">
        <v>2</v>
      </c>
      <c r="B42" s="0" t="n">
        <v>5</v>
      </c>
      <c r="C42" s="0" t="n">
        <v>31</v>
      </c>
      <c r="D42" s="0" t="n">
        <v>11.0111</v>
      </c>
      <c r="E42" s="0" t="n">
        <v>2147483648</v>
      </c>
      <c r="F42" s="0" t="n">
        <v>105097565</v>
      </c>
    </row>
    <row r="43" customFormat="false" ht="15" hidden="false" customHeight="false" outlineLevel="0" collapsed="false">
      <c r="A43" s="0" t="n">
        <v>2</v>
      </c>
      <c r="B43" s="0" t="n">
        <v>5</v>
      </c>
      <c r="C43" s="0" t="n">
        <v>32</v>
      </c>
      <c r="D43" s="0" t="n">
        <v>22.5848</v>
      </c>
      <c r="E43" s="0" t="n">
        <v>4294967296</v>
      </c>
      <c r="F43" s="0" t="n">
        <v>203280221</v>
      </c>
    </row>
    <row r="44" customFormat="false" ht="15" hidden="false" customHeight="false" outlineLevel="0" collapsed="false">
      <c r="A44" s="0" t="n">
        <v>2</v>
      </c>
      <c r="B44" s="0" t="n">
        <v>6</v>
      </c>
      <c r="C44" s="0" t="n">
        <v>25</v>
      </c>
      <c r="D44" s="0" t="n">
        <v>0.143472</v>
      </c>
      <c r="E44" s="0" t="n">
        <v>33554432</v>
      </c>
      <c r="F44" s="0" t="n">
        <v>2063689</v>
      </c>
    </row>
    <row r="45" customFormat="false" ht="15" hidden="false" customHeight="false" outlineLevel="0" collapsed="false">
      <c r="A45" s="0" t="n">
        <v>2</v>
      </c>
      <c r="B45" s="0" t="n">
        <v>6</v>
      </c>
      <c r="C45" s="0" t="n">
        <v>26</v>
      </c>
      <c r="D45" s="0" t="n">
        <v>0.205155</v>
      </c>
      <c r="E45" s="0" t="n">
        <v>67108864</v>
      </c>
      <c r="F45" s="0" t="n">
        <v>3957809</v>
      </c>
    </row>
    <row r="46" customFormat="false" ht="15" hidden="false" customHeight="false" outlineLevel="0" collapsed="false">
      <c r="A46" s="0" t="n">
        <v>2</v>
      </c>
      <c r="B46" s="0" t="n">
        <v>6</v>
      </c>
      <c r="C46" s="0" t="n">
        <v>27</v>
      </c>
      <c r="D46" s="0" t="n">
        <v>0.506221</v>
      </c>
      <c r="E46" s="0" t="n">
        <v>134217728</v>
      </c>
      <c r="F46" s="0" t="n">
        <v>7603553</v>
      </c>
    </row>
    <row r="47" customFormat="false" ht="15" hidden="false" customHeight="false" outlineLevel="0" collapsed="false">
      <c r="A47" s="0" t="n">
        <v>2</v>
      </c>
      <c r="B47" s="0" t="n">
        <v>6</v>
      </c>
      <c r="C47" s="0" t="n">
        <v>28</v>
      </c>
      <c r="D47" s="0" t="n">
        <v>1.10615</v>
      </c>
      <c r="E47" s="0" t="n">
        <v>268435456</v>
      </c>
      <c r="F47" s="0" t="n">
        <v>14630843</v>
      </c>
    </row>
    <row r="48" customFormat="false" ht="15" hidden="false" customHeight="false" outlineLevel="0" collapsed="false">
      <c r="A48" s="0" t="n">
        <v>2</v>
      </c>
      <c r="B48" s="0" t="n">
        <v>6</v>
      </c>
      <c r="C48" s="0" t="n">
        <v>29</v>
      </c>
      <c r="D48" s="0" t="n">
        <v>2.35982</v>
      </c>
      <c r="E48" s="0" t="n">
        <v>536870912</v>
      </c>
      <c r="F48" s="0" t="n">
        <v>28192750</v>
      </c>
    </row>
    <row r="49" customFormat="false" ht="15" hidden="false" customHeight="false" outlineLevel="0" collapsed="false">
      <c r="A49" s="0" t="n">
        <v>2</v>
      </c>
      <c r="B49" s="0" t="n">
        <v>6</v>
      </c>
      <c r="C49" s="0" t="n">
        <v>30</v>
      </c>
      <c r="D49" s="0" t="n">
        <v>5.87945</v>
      </c>
      <c r="E49" s="0" t="n">
        <v>1073741824</v>
      </c>
      <c r="F49" s="0" t="n">
        <v>54400028</v>
      </c>
    </row>
    <row r="50" customFormat="false" ht="15" hidden="false" customHeight="false" outlineLevel="0" collapsed="false">
      <c r="A50" s="0" t="n">
        <v>2</v>
      </c>
      <c r="B50" s="0" t="n">
        <v>6</v>
      </c>
      <c r="C50" s="0" t="n">
        <v>31</v>
      </c>
      <c r="D50" s="0" t="n">
        <v>11.3112</v>
      </c>
      <c r="E50" s="0" t="n">
        <v>2147483648</v>
      </c>
      <c r="F50" s="0" t="n">
        <v>105097565</v>
      </c>
    </row>
    <row r="51" customFormat="false" ht="15" hidden="false" customHeight="false" outlineLevel="0" collapsed="false">
      <c r="A51" s="0" t="n">
        <v>2</v>
      </c>
      <c r="B51" s="0" t="n">
        <v>6</v>
      </c>
      <c r="C51" s="0" t="n">
        <v>32</v>
      </c>
      <c r="D51" s="0" t="n">
        <v>22.1986</v>
      </c>
      <c r="E51" s="0" t="n">
        <v>4294967296</v>
      </c>
      <c r="F51" s="0" t="n">
        <v>203280221</v>
      </c>
    </row>
    <row r="52" customFormat="false" ht="15" hidden="false" customHeight="false" outlineLevel="0" collapsed="false">
      <c r="A52" s="0" t="n">
        <v>2</v>
      </c>
      <c r="B52" s="0" t="n">
        <v>7</v>
      </c>
      <c r="C52" s="0" t="n">
        <v>25</v>
      </c>
      <c r="D52" s="0" t="n">
        <v>0.0589252</v>
      </c>
      <c r="E52" s="0" t="n">
        <v>33554432</v>
      </c>
      <c r="F52" s="0" t="n">
        <v>2063689</v>
      </c>
    </row>
    <row r="53" customFormat="false" ht="15" hidden="false" customHeight="false" outlineLevel="0" collapsed="false">
      <c r="A53" s="0" t="n">
        <v>2</v>
      </c>
      <c r="B53" s="0" t="n">
        <v>7</v>
      </c>
      <c r="C53" s="0" t="n">
        <v>26</v>
      </c>
      <c r="D53" s="0" t="n">
        <v>0.169706</v>
      </c>
      <c r="E53" s="0" t="n">
        <v>67108864</v>
      </c>
      <c r="F53" s="0" t="n">
        <v>3957809</v>
      </c>
    </row>
    <row r="54" customFormat="false" ht="15" hidden="false" customHeight="false" outlineLevel="0" collapsed="false">
      <c r="A54" s="0" t="n">
        <v>2</v>
      </c>
      <c r="B54" s="0" t="n">
        <v>7</v>
      </c>
      <c r="C54" s="0" t="n">
        <v>27</v>
      </c>
      <c r="D54" s="0" t="n">
        <v>0.436106</v>
      </c>
      <c r="E54" s="0" t="n">
        <v>134217728</v>
      </c>
      <c r="F54" s="0" t="n">
        <v>7603553</v>
      </c>
    </row>
    <row r="55" customFormat="false" ht="15" hidden="false" customHeight="false" outlineLevel="0" collapsed="false">
      <c r="A55" s="0" t="n">
        <v>2</v>
      </c>
      <c r="B55" s="0" t="n">
        <v>7</v>
      </c>
      <c r="C55" s="0" t="n">
        <v>28</v>
      </c>
      <c r="D55" s="0" t="n">
        <v>0.971153</v>
      </c>
      <c r="E55" s="0" t="n">
        <v>268435456</v>
      </c>
      <c r="F55" s="0" t="n">
        <v>14630843</v>
      </c>
    </row>
    <row r="56" customFormat="false" ht="15" hidden="false" customHeight="false" outlineLevel="0" collapsed="false">
      <c r="A56" s="0" t="n">
        <v>2</v>
      </c>
      <c r="B56" s="0" t="n">
        <v>7</v>
      </c>
      <c r="C56" s="0" t="n">
        <v>29</v>
      </c>
      <c r="D56" s="0" t="n">
        <v>2.07512</v>
      </c>
      <c r="E56" s="0" t="n">
        <v>536870912</v>
      </c>
      <c r="F56" s="0" t="n">
        <v>28192750</v>
      </c>
    </row>
    <row r="57" customFormat="false" ht="15" hidden="false" customHeight="false" outlineLevel="0" collapsed="false">
      <c r="A57" s="0" t="n">
        <v>2</v>
      </c>
      <c r="B57" s="0" t="n">
        <v>7</v>
      </c>
      <c r="C57" s="0" t="n">
        <v>30</v>
      </c>
      <c r="D57" s="0" t="n">
        <v>5.40832</v>
      </c>
      <c r="E57" s="0" t="n">
        <v>1073741824</v>
      </c>
      <c r="F57" s="0" t="n">
        <v>54400028</v>
      </c>
    </row>
    <row r="58" customFormat="false" ht="15" hidden="false" customHeight="false" outlineLevel="0" collapsed="false">
      <c r="A58" s="0" t="n">
        <v>2</v>
      </c>
      <c r="B58" s="0" t="n">
        <v>7</v>
      </c>
      <c r="C58" s="0" t="n">
        <v>31</v>
      </c>
      <c r="D58" s="0" t="n">
        <v>8.98424</v>
      </c>
      <c r="E58" s="0" t="n">
        <v>2147483648</v>
      </c>
      <c r="F58" s="0" t="n">
        <v>105097565</v>
      </c>
    </row>
    <row r="59" customFormat="false" ht="15" hidden="false" customHeight="false" outlineLevel="0" collapsed="false">
      <c r="A59" s="0" t="n">
        <v>2</v>
      </c>
      <c r="B59" s="0" t="n">
        <v>7</v>
      </c>
      <c r="C59" s="0" t="n">
        <v>32</v>
      </c>
      <c r="D59" s="0" t="n">
        <v>18.9953</v>
      </c>
      <c r="E59" s="0" t="n">
        <v>4294967296</v>
      </c>
      <c r="F59" s="0" t="n">
        <v>203280221</v>
      </c>
    </row>
    <row r="60" customFormat="false" ht="15" hidden="false" customHeight="false" outlineLevel="0" collapsed="false">
      <c r="A60" s="0" t="n">
        <v>2</v>
      </c>
      <c r="B60" s="0" t="n">
        <v>8</v>
      </c>
      <c r="C60" s="0" t="n">
        <v>25</v>
      </c>
      <c r="D60" s="0" t="n">
        <v>0.0424061</v>
      </c>
      <c r="E60" s="0" t="n">
        <v>33554432</v>
      </c>
      <c r="F60" s="0" t="n">
        <v>2063689</v>
      </c>
    </row>
    <row r="61" customFormat="false" ht="15" hidden="false" customHeight="false" outlineLevel="0" collapsed="false">
      <c r="A61" s="0" t="n">
        <v>2</v>
      </c>
      <c r="B61" s="0" t="n">
        <v>8</v>
      </c>
      <c r="C61" s="0" t="n">
        <v>26</v>
      </c>
      <c r="D61" s="0" t="n">
        <v>0.174467</v>
      </c>
      <c r="E61" s="0" t="n">
        <v>67108864</v>
      </c>
      <c r="F61" s="0" t="n">
        <v>3957809</v>
      </c>
    </row>
    <row r="62" customFormat="false" ht="15" hidden="false" customHeight="false" outlineLevel="0" collapsed="false">
      <c r="A62" s="0" t="n">
        <v>2</v>
      </c>
      <c r="B62" s="0" t="n">
        <v>8</v>
      </c>
      <c r="C62" s="0" t="n">
        <v>27</v>
      </c>
      <c r="D62" s="0" t="n">
        <v>0.41058</v>
      </c>
      <c r="E62" s="0" t="n">
        <v>134217728</v>
      </c>
      <c r="F62" s="0" t="n">
        <v>7603553</v>
      </c>
    </row>
    <row r="63" customFormat="false" ht="15" hidden="false" customHeight="false" outlineLevel="0" collapsed="false">
      <c r="A63" s="0" t="n">
        <v>2</v>
      </c>
      <c r="B63" s="0" t="n">
        <v>8</v>
      </c>
      <c r="C63" s="0" t="n">
        <v>28</v>
      </c>
      <c r="D63" s="0" t="n">
        <v>0.919619</v>
      </c>
      <c r="E63" s="0" t="n">
        <v>268435456</v>
      </c>
      <c r="F63" s="0" t="n">
        <v>14630843</v>
      </c>
    </row>
    <row r="64" customFormat="false" ht="15" hidden="false" customHeight="false" outlineLevel="0" collapsed="false">
      <c r="A64" s="0" t="n">
        <v>2</v>
      </c>
      <c r="B64" s="0" t="n">
        <v>8</v>
      </c>
      <c r="C64" s="0" t="n">
        <v>29</v>
      </c>
      <c r="D64" s="0" t="n">
        <v>2.13077</v>
      </c>
      <c r="E64" s="0" t="n">
        <v>536870912</v>
      </c>
      <c r="F64" s="0" t="n">
        <v>28192750</v>
      </c>
    </row>
    <row r="65" customFormat="false" ht="15" hidden="false" customHeight="false" outlineLevel="0" collapsed="false">
      <c r="A65" s="0" t="n">
        <v>2</v>
      </c>
      <c r="B65" s="0" t="n">
        <v>8</v>
      </c>
      <c r="C65" s="0" t="n">
        <v>30</v>
      </c>
      <c r="D65" s="0" t="n">
        <v>3.97083</v>
      </c>
      <c r="E65" s="0" t="n">
        <v>1073741824</v>
      </c>
      <c r="F65" s="0" t="n">
        <v>54400028</v>
      </c>
    </row>
    <row r="66" customFormat="false" ht="15" hidden="false" customHeight="false" outlineLevel="0" collapsed="false">
      <c r="A66" s="0" t="n">
        <v>2</v>
      </c>
      <c r="B66" s="0" t="n">
        <v>8</v>
      </c>
      <c r="C66" s="0" t="n">
        <v>31</v>
      </c>
      <c r="D66" s="0" t="n">
        <v>8.27144</v>
      </c>
      <c r="E66" s="0" t="n">
        <v>2147483648</v>
      </c>
      <c r="F66" s="0" t="n">
        <v>105097565</v>
      </c>
    </row>
    <row r="67" customFormat="false" ht="15" hidden="false" customHeight="false" outlineLevel="0" collapsed="false">
      <c r="A67" s="0" t="n">
        <v>2</v>
      </c>
      <c r="B67" s="0" t="n">
        <v>8</v>
      </c>
      <c r="C67" s="0" t="n">
        <v>32</v>
      </c>
      <c r="D67" s="0" t="n">
        <v>17.0374</v>
      </c>
      <c r="E67" s="0" t="n">
        <v>4294967296</v>
      </c>
      <c r="F67" s="0" t="n">
        <v>203280221</v>
      </c>
    </row>
    <row r="69" customFormat="false" ht="15" hidden="false" customHeight="false" outlineLevel="0" collapsed="false">
      <c r="A69" s="0" t="n">
        <v>4</v>
      </c>
      <c r="B69" s="0" t="n">
        <v>4</v>
      </c>
      <c r="C69" s="0" t="n">
        <v>25</v>
      </c>
      <c r="D69" s="0" t="n">
        <v>0.202156</v>
      </c>
      <c r="E69" s="0" t="n">
        <v>33554432</v>
      </c>
      <c r="F69" s="0" t="n">
        <v>2063689</v>
      </c>
    </row>
    <row r="70" customFormat="false" ht="15" hidden="false" customHeight="false" outlineLevel="0" collapsed="false">
      <c r="A70" s="0" t="n">
        <v>4</v>
      </c>
      <c r="B70" s="0" t="n">
        <v>4</v>
      </c>
      <c r="C70" s="0" t="n">
        <v>26</v>
      </c>
      <c r="D70" s="0" t="n">
        <v>0.547954</v>
      </c>
      <c r="E70" s="0" t="n">
        <v>67108864</v>
      </c>
      <c r="F70" s="0" t="n">
        <v>3957809</v>
      </c>
    </row>
    <row r="71" customFormat="false" ht="15" hidden="false" customHeight="false" outlineLevel="0" collapsed="false">
      <c r="A71" s="0" t="n">
        <v>4</v>
      </c>
      <c r="B71" s="0" t="n">
        <v>4</v>
      </c>
      <c r="C71" s="0" t="n">
        <v>27</v>
      </c>
      <c r="D71" s="0" t="n">
        <v>1.19336</v>
      </c>
      <c r="E71" s="0" t="n">
        <v>134217728</v>
      </c>
      <c r="F71" s="0" t="n">
        <v>7603553</v>
      </c>
    </row>
    <row r="72" customFormat="false" ht="15" hidden="false" customHeight="false" outlineLevel="0" collapsed="false">
      <c r="A72" s="0" t="n">
        <v>4</v>
      </c>
      <c r="B72" s="0" t="n">
        <v>4</v>
      </c>
      <c r="C72" s="0" t="n">
        <v>28</v>
      </c>
      <c r="D72" s="0" t="n">
        <v>2.42647</v>
      </c>
      <c r="E72" s="0" t="n">
        <v>268435456</v>
      </c>
      <c r="F72" s="0" t="n">
        <v>14630843</v>
      </c>
    </row>
    <row r="73" customFormat="false" ht="15" hidden="false" customHeight="false" outlineLevel="0" collapsed="false">
      <c r="A73" s="0" t="n">
        <v>4</v>
      </c>
      <c r="B73" s="0" t="n">
        <v>4</v>
      </c>
      <c r="C73" s="0" t="n">
        <v>29</v>
      </c>
      <c r="D73" s="0" t="n">
        <v>5.17257</v>
      </c>
      <c r="E73" s="0" t="n">
        <v>536870912</v>
      </c>
      <c r="F73" s="0" t="n">
        <v>28192750</v>
      </c>
    </row>
    <row r="74" customFormat="false" ht="15" hidden="false" customHeight="false" outlineLevel="0" collapsed="false">
      <c r="A74" s="0" t="n">
        <v>4</v>
      </c>
      <c r="B74" s="0" t="n">
        <v>4</v>
      </c>
      <c r="C74" s="0" t="n">
        <v>30</v>
      </c>
      <c r="D74" s="0" t="n">
        <v>10.7353</v>
      </c>
      <c r="E74" s="0" t="n">
        <v>1073741824</v>
      </c>
      <c r="F74" s="0" t="n">
        <v>54400028</v>
      </c>
    </row>
    <row r="75" customFormat="false" ht="15" hidden="false" customHeight="false" outlineLevel="0" collapsed="false">
      <c r="A75" s="0" t="n">
        <v>4</v>
      </c>
      <c r="B75" s="0" t="n">
        <v>4</v>
      </c>
      <c r="C75" s="0" t="n">
        <v>31</v>
      </c>
      <c r="D75" s="0" t="n">
        <v>22.1404</v>
      </c>
      <c r="E75" s="0" t="n">
        <v>2147483648</v>
      </c>
      <c r="F75" s="0" t="n">
        <v>105097565</v>
      </c>
    </row>
    <row r="76" customFormat="false" ht="15" hidden="false" customHeight="false" outlineLevel="0" collapsed="false">
      <c r="A76" s="0" t="n">
        <v>4</v>
      </c>
      <c r="B76" s="0" t="n">
        <v>4</v>
      </c>
      <c r="C76" s="0" t="n">
        <v>32</v>
      </c>
      <c r="D76" s="0" t="n">
        <v>46.0815</v>
      </c>
      <c r="E76" s="0" t="n">
        <v>4294967296</v>
      </c>
      <c r="F76" s="0" t="n">
        <v>203280221</v>
      </c>
    </row>
    <row r="77" customFormat="false" ht="15" hidden="false" customHeight="false" outlineLevel="0" collapsed="false">
      <c r="A77" s="0" t="n">
        <v>4</v>
      </c>
      <c r="B77" s="0" t="n">
        <v>5</v>
      </c>
      <c r="C77" s="0" t="n">
        <v>25</v>
      </c>
      <c r="D77" s="0" t="n">
        <v>0.17733</v>
      </c>
      <c r="E77" s="0" t="n">
        <v>33554432</v>
      </c>
      <c r="F77" s="0" t="n">
        <v>2063689</v>
      </c>
    </row>
    <row r="78" customFormat="false" ht="15" hidden="false" customHeight="false" outlineLevel="0" collapsed="false">
      <c r="A78" s="0" t="n">
        <v>4</v>
      </c>
      <c r="B78" s="0" t="n">
        <v>5</v>
      </c>
      <c r="C78" s="0" t="n">
        <v>26</v>
      </c>
      <c r="D78" s="0" t="n">
        <v>0.460189</v>
      </c>
      <c r="E78" s="0" t="n">
        <v>67108864</v>
      </c>
      <c r="F78" s="0" t="n">
        <v>3957809</v>
      </c>
    </row>
    <row r="79" customFormat="false" ht="15" hidden="false" customHeight="false" outlineLevel="0" collapsed="false">
      <c r="A79" s="0" t="n">
        <v>4</v>
      </c>
      <c r="B79" s="0" t="n">
        <v>5</v>
      </c>
      <c r="C79" s="0" t="n">
        <v>27</v>
      </c>
      <c r="D79" s="0" t="n">
        <v>0.99617</v>
      </c>
      <c r="E79" s="0" t="n">
        <v>134217728</v>
      </c>
      <c r="F79" s="0" t="n">
        <v>7603553</v>
      </c>
    </row>
    <row r="80" customFormat="false" ht="15" hidden="false" customHeight="false" outlineLevel="0" collapsed="false">
      <c r="A80" s="0" t="n">
        <v>4</v>
      </c>
      <c r="B80" s="0" t="n">
        <v>5</v>
      </c>
      <c r="C80" s="0" t="n">
        <v>28</v>
      </c>
      <c r="D80" s="0" t="n">
        <v>2.08948</v>
      </c>
      <c r="E80" s="0" t="n">
        <v>268435456</v>
      </c>
      <c r="F80" s="0" t="n">
        <v>14630843</v>
      </c>
    </row>
    <row r="81" customFormat="false" ht="15" hidden="false" customHeight="false" outlineLevel="0" collapsed="false">
      <c r="A81" s="0" t="n">
        <v>4</v>
      </c>
      <c r="B81" s="0" t="n">
        <v>5</v>
      </c>
      <c r="C81" s="0" t="n">
        <v>29</v>
      </c>
      <c r="D81" s="0" t="n">
        <v>4.24958</v>
      </c>
      <c r="E81" s="0" t="n">
        <v>536870912</v>
      </c>
      <c r="F81" s="0" t="n">
        <v>28192750</v>
      </c>
    </row>
    <row r="82" customFormat="false" ht="15" hidden="false" customHeight="false" outlineLevel="0" collapsed="false">
      <c r="A82" s="0" t="n">
        <v>4</v>
      </c>
      <c r="B82" s="0" t="n">
        <v>5</v>
      </c>
      <c r="C82" s="0" t="n">
        <v>30</v>
      </c>
      <c r="D82" s="0" t="n">
        <v>8.72693</v>
      </c>
      <c r="E82" s="0" t="n">
        <v>1073741824</v>
      </c>
      <c r="F82" s="0" t="n">
        <v>54400028</v>
      </c>
    </row>
    <row r="83" customFormat="false" ht="15" hidden="false" customHeight="false" outlineLevel="0" collapsed="false">
      <c r="A83" s="0" t="n">
        <v>4</v>
      </c>
      <c r="B83" s="0" t="n">
        <v>5</v>
      </c>
      <c r="C83" s="0" t="n">
        <v>31</v>
      </c>
      <c r="D83" s="0" t="n">
        <v>17.9463</v>
      </c>
      <c r="E83" s="0" t="n">
        <v>2147483648</v>
      </c>
      <c r="F83" s="0" t="n">
        <v>105097565</v>
      </c>
    </row>
    <row r="84" customFormat="false" ht="15" hidden="false" customHeight="false" outlineLevel="0" collapsed="false">
      <c r="A84" s="0" t="n">
        <v>4</v>
      </c>
      <c r="B84" s="0" t="n">
        <v>5</v>
      </c>
      <c r="C84" s="0" t="n">
        <v>32</v>
      </c>
      <c r="D84" s="0" t="n">
        <v>37.2404</v>
      </c>
      <c r="E84" s="0" t="n">
        <v>4294967296</v>
      </c>
      <c r="F84" s="0" t="n">
        <v>203280221</v>
      </c>
    </row>
    <row r="85" customFormat="false" ht="15" hidden="false" customHeight="false" outlineLevel="0" collapsed="false">
      <c r="A85" s="0" t="n">
        <v>4</v>
      </c>
      <c r="B85" s="0" t="n">
        <v>6</v>
      </c>
      <c r="C85" s="0" t="n">
        <v>25</v>
      </c>
      <c r="D85" s="0" t="n">
        <v>0.141249</v>
      </c>
      <c r="E85" s="0" t="n">
        <v>33554432</v>
      </c>
      <c r="F85" s="0" t="n">
        <v>2063689</v>
      </c>
    </row>
    <row r="86" customFormat="false" ht="15" hidden="false" customHeight="false" outlineLevel="0" collapsed="false">
      <c r="A86" s="0" t="n">
        <v>4</v>
      </c>
      <c r="B86" s="0" t="n">
        <v>6</v>
      </c>
      <c r="C86" s="0" t="n">
        <v>26</v>
      </c>
      <c r="D86" s="0" t="n">
        <v>0.376414</v>
      </c>
      <c r="E86" s="0" t="n">
        <v>67108864</v>
      </c>
      <c r="F86" s="0" t="n">
        <v>3957809</v>
      </c>
    </row>
    <row r="87" customFormat="false" ht="15" hidden="false" customHeight="false" outlineLevel="0" collapsed="false">
      <c r="A87" s="0" t="n">
        <v>4</v>
      </c>
      <c r="B87" s="0" t="n">
        <v>6</v>
      </c>
      <c r="C87" s="0" t="n">
        <v>27</v>
      </c>
      <c r="D87" s="0" t="n">
        <v>0.865444</v>
      </c>
      <c r="E87" s="0" t="n">
        <v>134217728</v>
      </c>
      <c r="F87" s="0" t="n">
        <v>7603553</v>
      </c>
    </row>
    <row r="88" customFormat="false" ht="15" hidden="false" customHeight="false" outlineLevel="0" collapsed="false">
      <c r="A88" s="0" t="n">
        <v>4</v>
      </c>
      <c r="B88" s="0" t="n">
        <v>6</v>
      </c>
      <c r="C88" s="0" t="n">
        <v>28</v>
      </c>
      <c r="D88" s="0" t="n">
        <v>1.88665</v>
      </c>
      <c r="E88" s="0" t="n">
        <v>268435456</v>
      </c>
      <c r="F88" s="0" t="n">
        <v>14630843</v>
      </c>
    </row>
    <row r="89" customFormat="false" ht="15" hidden="false" customHeight="false" outlineLevel="0" collapsed="false">
      <c r="A89" s="0" t="n">
        <v>4</v>
      </c>
      <c r="B89" s="0" t="n">
        <v>6</v>
      </c>
      <c r="C89" s="0" t="n">
        <v>29</v>
      </c>
      <c r="D89" s="0" t="n">
        <v>3.72323</v>
      </c>
      <c r="E89" s="0" t="n">
        <v>536870912</v>
      </c>
      <c r="F89" s="0" t="n">
        <v>28192750</v>
      </c>
    </row>
    <row r="90" customFormat="false" ht="15" hidden="false" customHeight="false" outlineLevel="0" collapsed="false">
      <c r="A90" s="0" t="n">
        <v>4</v>
      </c>
      <c r="B90" s="0" t="n">
        <v>6</v>
      </c>
      <c r="C90" s="0" t="n">
        <v>30</v>
      </c>
      <c r="D90" s="0" t="n">
        <v>7.73086</v>
      </c>
      <c r="E90" s="0" t="n">
        <v>1073741824</v>
      </c>
      <c r="F90" s="0" t="n">
        <v>54400028</v>
      </c>
    </row>
    <row r="91" customFormat="false" ht="15" hidden="false" customHeight="false" outlineLevel="0" collapsed="false">
      <c r="A91" s="0" t="n">
        <v>4</v>
      </c>
      <c r="B91" s="0" t="n">
        <v>6</v>
      </c>
      <c r="C91" s="0" t="n">
        <v>31</v>
      </c>
      <c r="D91" s="0" t="n">
        <v>15.8194</v>
      </c>
      <c r="E91" s="0" t="n">
        <v>2147483648</v>
      </c>
      <c r="F91" s="0" t="n">
        <v>105097565</v>
      </c>
    </row>
    <row r="92" customFormat="false" ht="15" hidden="false" customHeight="false" outlineLevel="0" collapsed="false">
      <c r="A92" s="0" t="n">
        <v>4</v>
      </c>
      <c r="B92" s="0" t="n">
        <v>6</v>
      </c>
      <c r="C92" s="0" t="n">
        <v>32</v>
      </c>
      <c r="D92" s="0" t="n">
        <v>33.0477</v>
      </c>
      <c r="E92" s="0" t="n">
        <v>4294967296</v>
      </c>
      <c r="F92" s="0" t="n">
        <v>203280221</v>
      </c>
    </row>
    <row r="93" customFormat="false" ht="15" hidden="false" customHeight="false" outlineLevel="0" collapsed="false">
      <c r="A93" s="0" t="n">
        <v>4</v>
      </c>
      <c r="B93" s="0" t="n">
        <v>7</v>
      </c>
      <c r="C93" s="0" t="n">
        <v>25</v>
      </c>
      <c r="D93" s="0" t="n">
        <v>0.12825</v>
      </c>
      <c r="E93" s="0" t="n">
        <v>33554432</v>
      </c>
      <c r="F93" s="0" t="n">
        <v>2063689</v>
      </c>
    </row>
    <row r="94" customFormat="false" ht="15" hidden="false" customHeight="false" outlineLevel="0" collapsed="false">
      <c r="A94" s="0" t="n">
        <v>4</v>
      </c>
      <c r="B94" s="0" t="n">
        <v>7</v>
      </c>
      <c r="C94" s="0" t="n">
        <v>26</v>
      </c>
      <c r="D94" s="0" t="n">
        <v>0.354414</v>
      </c>
      <c r="E94" s="0" t="n">
        <v>67108864</v>
      </c>
      <c r="F94" s="0" t="n">
        <v>3957809</v>
      </c>
    </row>
    <row r="95" customFormat="false" ht="15" hidden="false" customHeight="false" outlineLevel="0" collapsed="false">
      <c r="A95" s="0" t="n">
        <v>4</v>
      </c>
      <c r="B95" s="0" t="n">
        <v>7</v>
      </c>
      <c r="C95" s="0" t="n">
        <v>27</v>
      </c>
      <c r="D95" s="0" t="n">
        <v>0.785336</v>
      </c>
      <c r="E95" s="0" t="n">
        <v>134217728</v>
      </c>
      <c r="F95" s="0" t="n">
        <v>7603553</v>
      </c>
    </row>
    <row r="96" customFormat="false" ht="15" hidden="false" customHeight="false" outlineLevel="0" collapsed="false">
      <c r="A96" s="0" t="n">
        <v>4</v>
      </c>
      <c r="B96" s="0" t="n">
        <v>7</v>
      </c>
      <c r="C96" s="0" t="n">
        <v>28</v>
      </c>
      <c r="D96" s="0" t="n">
        <v>1.82726</v>
      </c>
      <c r="E96" s="0" t="n">
        <v>268435456</v>
      </c>
      <c r="F96" s="0" t="n">
        <v>14630843</v>
      </c>
    </row>
    <row r="97" customFormat="false" ht="15" hidden="false" customHeight="false" outlineLevel="0" collapsed="false">
      <c r="A97" s="0" t="n">
        <v>4</v>
      </c>
      <c r="B97" s="0" t="n">
        <v>7</v>
      </c>
      <c r="C97" s="0" t="n">
        <v>29</v>
      </c>
      <c r="D97" s="0" t="n">
        <v>3.71658</v>
      </c>
      <c r="E97" s="0" t="n">
        <v>536870912</v>
      </c>
      <c r="F97" s="0" t="n">
        <v>28192750</v>
      </c>
    </row>
    <row r="98" customFormat="false" ht="15" hidden="false" customHeight="false" outlineLevel="0" collapsed="false">
      <c r="A98" s="0" t="n">
        <v>4</v>
      </c>
      <c r="B98" s="0" t="n">
        <v>7</v>
      </c>
      <c r="C98" s="0" t="n">
        <v>30</v>
      </c>
      <c r="D98" s="0" t="n">
        <v>7.33816</v>
      </c>
      <c r="E98" s="0" t="n">
        <v>1073741824</v>
      </c>
      <c r="F98" s="0" t="n">
        <v>54400028</v>
      </c>
    </row>
    <row r="99" customFormat="false" ht="15" hidden="false" customHeight="false" outlineLevel="0" collapsed="false">
      <c r="A99" s="0" t="n">
        <v>4</v>
      </c>
      <c r="B99" s="0" t="n">
        <v>7</v>
      </c>
      <c r="C99" s="0" t="n">
        <v>31</v>
      </c>
      <c r="D99" s="0" t="n">
        <v>15.0207</v>
      </c>
      <c r="E99" s="0" t="n">
        <v>2147483648</v>
      </c>
      <c r="F99" s="0" t="n">
        <v>105097565</v>
      </c>
    </row>
    <row r="100" customFormat="false" ht="15" hidden="false" customHeight="false" outlineLevel="0" collapsed="false">
      <c r="A100" s="0" t="n">
        <v>4</v>
      </c>
      <c r="B100" s="0" t="n">
        <v>7</v>
      </c>
      <c r="C100" s="0" t="n">
        <v>32</v>
      </c>
      <c r="D100" s="0" t="n">
        <v>31.3373</v>
      </c>
      <c r="E100" s="0" t="n">
        <v>4294967296</v>
      </c>
      <c r="F100" s="0" t="n">
        <v>203280221</v>
      </c>
    </row>
    <row r="101" customFormat="false" ht="15" hidden="false" customHeight="false" outlineLevel="0" collapsed="false">
      <c r="A101" s="0" t="n">
        <v>4</v>
      </c>
      <c r="B101" s="0" t="n">
        <v>8</v>
      </c>
      <c r="C101" s="0" t="n">
        <v>25</v>
      </c>
      <c r="D101" s="0" t="n">
        <v>0.128726</v>
      </c>
      <c r="E101" s="0" t="n">
        <v>33554432</v>
      </c>
      <c r="F101" s="0" t="n">
        <v>2063689</v>
      </c>
    </row>
    <row r="102" customFormat="false" ht="15" hidden="false" customHeight="false" outlineLevel="0" collapsed="false">
      <c r="A102" s="0" t="n">
        <v>4</v>
      </c>
      <c r="B102" s="0" t="n">
        <v>8</v>
      </c>
      <c r="C102" s="0" t="n">
        <v>26</v>
      </c>
      <c r="D102" s="0" t="n">
        <v>0.358945</v>
      </c>
      <c r="E102" s="0" t="n">
        <v>67108864</v>
      </c>
      <c r="F102" s="0" t="n">
        <v>3957809</v>
      </c>
    </row>
    <row r="103" customFormat="false" ht="15" hidden="false" customHeight="false" outlineLevel="0" collapsed="false">
      <c r="A103" s="0" t="n">
        <v>4</v>
      </c>
      <c r="B103" s="0" t="n">
        <v>8</v>
      </c>
      <c r="C103" s="0" t="n">
        <v>27</v>
      </c>
      <c r="D103" s="0" t="n">
        <v>0.808247</v>
      </c>
      <c r="E103" s="0" t="n">
        <v>134217728</v>
      </c>
      <c r="F103" s="0" t="n">
        <v>7603553</v>
      </c>
    </row>
    <row r="104" customFormat="false" ht="15" hidden="false" customHeight="false" outlineLevel="0" collapsed="false">
      <c r="A104" s="0" t="n">
        <v>4</v>
      </c>
      <c r="B104" s="0" t="n">
        <v>8</v>
      </c>
      <c r="C104" s="0" t="n">
        <v>28</v>
      </c>
      <c r="D104" s="0" t="n">
        <v>1.79885</v>
      </c>
      <c r="E104" s="0" t="n">
        <v>268435456</v>
      </c>
      <c r="F104" s="0" t="n">
        <v>14630843</v>
      </c>
    </row>
    <row r="105" customFormat="false" ht="15" hidden="false" customHeight="false" outlineLevel="0" collapsed="false">
      <c r="A105" s="0" t="n">
        <v>4</v>
      </c>
      <c r="B105" s="0" t="n">
        <v>8</v>
      </c>
      <c r="C105" s="0" t="n">
        <v>29</v>
      </c>
      <c r="D105" s="0" t="n">
        <v>3.84307</v>
      </c>
      <c r="E105" s="0" t="n">
        <v>536870912</v>
      </c>
      <c r="F105" s="0" t="n">
        <v>28192750</v>
      </c>
    </row>
    <row r="106" customFormat="false" ht="15" hidden="false" customHeight="false" outlineLevel="0" collapsed="false">
      <c r="A106" s="0" t="n">
        <v>4</v>
      </c>
      <c r="B106" s="0" t="n">
        <v>8</v>
      </c>
      <c r="C106" s="0" t="n">
        <v>30</v>
      </c>
      <c r="D106" s="0" t="n">
        <v>7.43638</v>
      </c>
      <c r="E106" s="0" t="n">
        <v>1073741824</v>
      </c>
      <c r="F106" s="0" t="n">
        <v>54400028</v>
      </c>
    </row>
    <row r="107" customFormat="false" ht="15" hidden="false" customHeight="false" outlineLevel="0" collapsed="false">
      <c r="A107" s="0" t="n">
        <v>4</v>
      </c>
      <c r="B107" s="0" t="n">
        <v>8</v>
      </c>
      <c r="C107" s="0" t="n">
        <v>31</v>
      </c>
      <c r="D107" s="0" t="n">
        <v>15.0954</v>
      </c>
      <c r="E107" s="0" t="n">
        <v>2147483648</v>
      </c>
      <c r="F107" s="0" t="n">
        <v>105097565</v>
      </c>
    </row>
    <row r="108" customFormat="false" ht="15" hidden="false" customHeight="false" outlineLevel="0" collapsed="false">
      <c r="A108" s="0" t="n">
        <v>4</v>
      </c>
      <c r="B108" s="0" t="n">
        <v>8</v>
      </c>
      <c r="C108" s="0" t="n">
        <v>32</v>
      </c>
      <c r="D108" s="0" t="n">
        <v>31.5658</v>
      </c>
      <c r="E108" s="0" t="n">
        <v>4294967296</v>
      </c>
      <c r="F108" s="0" t="n">
        <v>203280221</v>
      </c>
    </row>
    <row r="109" customFormat="false" ht="15" hidden="false" customHeight="false" outlineLevel="0" collapsed="false">
      <c r="A109" s="0" t="n">
        <v>4</v>
      </c>
      <c r="B109" s="0" t="n">
        <v>9</v>
      </c>
      <c r="C109" s="0" t="n">
        <v>25</v>
      </c>
      <c r="D109" s="0" t="n">
        <v>0.116087</v>
      </c>
      <c r="E109" s="0" t="n">
        <v>33554432</v>
      </c>
      <c r="F109" s="0" t="n">
        <v>2063689</v>
      </c>
    </row>
    <row r="110" customFormat="false" ht="15" hidden="false" customHeight="false" outlineLevel="0" collapsed="false">
      <c r="A110" s="0" t="n">
        <v>4</v>
      </c>
      <c r="B110" s="0" t="n">
        <v>9</v>
      </c>
      <c r="C110" s="0" t="n">
        <v>26</v>
      </c>
      <c r="D110" s="0" t="n">
        <v>0.296396</v>
      </c>
      <c r="E110" s="0" t="n">
        <v>67108864</v>
      </c>
      <c r="F110" s="0" t="n">
        <v>3957809</v>
      </c>
    </row>
    <row r="111" customFormat="false" ht="15" hidden="false" customHeight="false" outlineLevel="0" collapsed="false">
      <c r="A111" s="0" t="n">
        <v>4</v>
      </c>
      <c r="B111" s="0" t="n">
        <v>9</v>
      </c>
      <c r="C111" s="0" t="n">
        <v>27</v>
      </c>
      <c r="D111" s="0" t="n">
        <v>0.72602</v>
      </c>
      <c r="E111" s="0" t="n">
        <v>134217728</v>
      </c>
      <c r="F111" s="0" t="n">
        <v>7603553</v>
      </c>
    </row>
    <row r="112" customFormat="false" ht="15" hidden="false" customHeight="false" outlineLevel="0" collapsed="false">
      <c r="A112" s="0" t="n">
        <v>4</v>
      </c>
      <c r="B112" s="0" t="n">
        <v>9</v>
      </c>
      <c r="C112" s="0" t="n">
        <v>28</v>
      </c>
      <c r="D112" s="0" t="n">
        <v>1.61492</v>
      </c>
      <c r="E112" s="0" t="n">
        <v>268435456</v>
      </c>
      <c r="F112" s="0" t="n">
        <v>14630843</v>
      </c>
    </row>
    <row r="113" customFormat="false" ht="15" hidden="false" customHeight="false" outlineLevel="0" collapsed="false">
      <c r="A113" s="0" t="n">
        <v>4</v>
      </c>
      <c r="B113" s="0" t="n">
        <v>9</v>
      </c>
      <c r="C113" s="0" t="n">
        <v>29</v>
      </c>
      <c r="D113" s="0" t="n">
        <v>3.28993</v>
      </c>
      <c r="E113" s="0" t="n">
        <v>536870912</v>
      </c>
      <c r="F113" s="0" t="n">
        <v>28192750</v>
      </c>
    </row>
    <row r="114" customFormat="false" ht="15" hidden="false" customHeight="false" outlineLevel="0" collapsed="false">
      <c r="A114" s="0" t="n">
        <v>4</v>
      </c>
      <c r="B114" s="0" t="n">
        <v>9</v>
      </c>
      <c r="C114" s="0" t="n">
        <v>30</v>
      </c>
      <c r="D114" s="0" t="n">
        <v>6.77399</v>
      </c>
      <c r="E114" s="0" t="n">
        <v>1073741824</v>
      </c>
      <c r="F114" s="0" t="n">
        <v>54400028</v>
      </c>
    </row>
    <row r="115" customFormat="false" ht="15" hidden="false" customHeight="false" outlineLevel="0" collapsed="false">
      <c r="A115" s="0" t="n">
        <v>4</v>
      </c>
      <c r="B115" s="0" t="n">
        <v>9</v>
      </c>
      <c r="C115" s="0" t="n">
        <v>31</v>
      </c>
      <c r="D115" s="0" t="n">
        <v>13.6356</v>
      </c>
      <c r="E115" s="0" t="n">
        <v>2147483648</v>
      </c>
      <c r="F115" s="0" t="n">
        <v>105097565</v>
      </c>
    </row>
    <row r="116" customFormat="false" ht="15" hidden="false" customHeight="false" outlineLevel="0" collapsed="false">
      <c r="A116" s="0" t="n">
        <v>4</v>
      </c>
      <c r="B116" s="0" t="n">
        <v>9</v>
      </c>
      <c r="C116" s="0" t="n">
        <v>32</v>
      </c>
      <c r="D116" s="0" t="n">
        <v>28.2046</v>
      </c>
      <c r="E116" s="0" t="n">
        <v>4294967296</v>
      </c>
      <c r="F116" s="0" t="n">
        <v>203280221</v>
      </c>
    </row>
    <row r="117" customFormat="false" ht="15" hidden="false" customHeight="false" outlineLevel="0" collapsed="false">
      <c r="A117" s="0" t="n">
        <v>4</v>
      </c>
      <c r="B117" s="0" t="n">
        <v>10</v>
      </c>
      <c r="C117" s="0" t="n">
        <v>25</v>
      </c>
      <c r="D117" s="0" t="n">
        <v>0.0725932</v>
      </c>
      <c r="E117" s="0" t="n">
        <v>33554432</v>
      </c>
      <c r="F117" s="0" t="n">
        <v>2063689</v>
      </c>
    </row>
    <row r="118" customFormat="false" ht="15" hidden="false" customHeight="false" outlineLevel="0" collapsed="false">
      <c r="A118" s="0" t="n">
        <v>4</v>
      </c>
      <c r="B118" s="0" t="n">
        <v>10</v>
      </c>
      <c r="C118" s="0" t="n">
        <v>26</v>
      </c>
      <c r="D118" s="0" t="n">
        <v>0.258666</v>
      </c>
      <c r="E118" s="0" t="n">
        <v>67108864</v>
      </c>
      <c r="F118" s="0" t="n">
        <v>3957809</v>
      </c>
    </row>
    <row r="119" customFormat="false" ht="15" hidden="false" customHeight="false" outlineLevel="0" collapsed="false">
      <c r="A119" s="0" t="n">
        <v>4</v>
      </c>
      <c r="B119" s="0" t="n">
        <v>10</v>
      </c>
      <c r="C119" s="0" t="n">
        <v>27</v>
      </c>
      <c r="D119" s="0" t="n">
        <v>0.668671</v>
      </c>
      <c r="E119" s="0" t="n">
        <v>134217728</v>
      </c>
      <c r="F119" s="0" t="n">
        <v>7603553</v>
      </c>
    </row>
    <row r="120" customFormat="false" ht="15" hidden="false" customHeight="false" outlineLevel="0" collapsed="false">
      <c r="A120" s="0" t="n">
        <v>4</v>
      </c>
      <c r="B120" s="0" t="n">
        <v>10</v>
      </c>
      <c r="C120" s="0" t="n">
        <v>28</v>
      </c>
      <c r="D120" s="0" t="n">
        <v>1.4891</v>
      </c>
      <c r="E120" s="0" t="n">
        <v>268435456</v>
      </c>
      <c r="F120" s="0" t="n">
        <v>14630843</v>
      </c>
    </row>
    <row r="121" customFormat="false" ht="15" hidden="false" customHeight="false" outlineLevel="0" collapsed="false">
      <c r="A121" s="0" t="n">
        <v>4</v>
      </c>
      <c r="B121" s="0" t="n">
        <v>10</v>
      </c>
      <c r="C121" s="0" t="n">
        <v>29</v>
      </c>
      <c r="D121" s="0" t="n">
        <v>2.9282</v>
      </c>
      <c r="E121" s="0" t="n">
        <v>536870912</v>
      </c>
      <c r="F121" s="0" t="n">
        <v>28192750</v>
      </c>
    </row>
    <row r="122" customFormat="false" ht="15" hidden="false" customHeight="false" outlineLevel="0" collapsed="false">
      <c r="A122" s="0" t="n">
        <v>4</v>
      </c>
      <c r="B122" s="0" t="n">
        <v>10</v>
      </c>
      <c r="C122" s="0" t="n">
        <v>30</v>
      </c>
      <c r="D122" s="0" t="n">
        <v>6.25682</v>
      </c>
      <c r="E122" s="0" t="n">
        <v>1073741824</v>
      </c>
      <c r="F122" s="0" t="n">
        <v>54400028</v>
      </c>
    </row>
    <row r="123" customFormat="false" ht="15" hidden="false" customHeight="false" outlineLevel="0" collapsed="false">
      <c r="A123" s="0" t="n">
        <v>4</v>
      </c>
      <c r="B123" s="0" t="n">
        <v>10</v>
      </c>
      <c r="C123" s="0" t="n">
        <v>31</v>
      </c>
      <c r="D123" s="0" t="n">
        <v>12.6583</v>
      </c>
      <c r="E123" s="0" t="n">
        <v>2147483648</v>
      </c>
      <c r="F123" s="0" t="n">
        <v>105097565</v>
      </c>
    </row>
    <row r="124" customFormat="false" ht="15" hidden="false" customHeight="false" outlineLevel="0" collapsed="false">
      <c r="A124" s="0" t="n">
        <v>4</v>
      </c>
      <c r="B124" s="0" t="n">
        <v>10</v>
      </c>
      <c r="C124" s="0" t="n">
        <v>32</v>
      </c>
      <c r="D124" s="0" t="n">
        <v>26.5162</v>
      </c>
      <c r="E124" s="0" t="n">
        <v>4294967296</v>
      </c>
      <c r="F124" s="0" t="n">
        <v>203280221</v>
      </c>
    </row>
    <row r="125" customFormat="false" ht="15" hidden="false" customHeight="false" outlineLevel="0" collapsed="false">
      <c r="A125" s="0" t="n">
        <v>4</v>
      </c>
      <c r="B125" s="0" t="n">
        <v>11</v>
      </c>
      <c r="C125" s="0" t="n">
        <v>25</v>
      </c>
      <c r="D125" s="0" t="n">
        <v>0.0690069</v>
      </c>
      <c r="E125" s="0" t="n">
        <v>33554432</v>
      </c>
      <c r="F125" s="0" t="n">
        <v>2063689</v>
      </c>
    </row>
    <row r="126" customFormat="false" ht="15" hidden="false" customHeight="false" outlineLevel="0" collapsed="false">
      <c r="A126" s="0" t="n">
        <v>4</v>
      </c>
      <c r="B126" s="0" t="n">
        <v>11</v>
      </c>
      <c r="C126" s="0" t="n">
        <v>26</v>
      </c>
      <c r="D126" s="0" t="n">
        <v>0.253006</v>
      </c>
      <c r="E126" s="0" t="n">
        <v>67108864</v>
      </c>
      <c r="F126" s="0" t="n">
        <v>3957809</v>
      </c>
    </row>
    <row r="127" customFormat="false" ht="15" hidden="false" customHeight="false" outlineLevel="0" collapsed="false">
      <c r="A127" s="0" t="n">
        <v>4</v>
      </c>
      <c r="B127" s="0" t="n">
        <v>11</v>
      </c>
      <c r="C127" s="0" t="n">
        <v>27</v>
      </c>
      <c r="D127" s="0" t="n">
        <v>0.616709</v>
      </c>
      <c r="E127" s="0" t="n">
        <v>134217728</v>
      </c>
      <c r="F127" s="0" t="n">
        <v>7603553</v>
      </c>
    </row>
    <row r="128" customFormat="false" ht="15" hidden="false" customHeight="false" outlineLevel="0" collapsed="false">
      <c r="A128" s="0" t="n">
        <v>4</v>
      </c>
      <c r="B128" s="0" t="n">
        <v>11</v>
      </c>
      <c r="C128" s="0" t="n">
        <v>28</v>
      </c>
      <c r="D128" s="0" t="n">
        <v>1.37734</v>
      </c>
      <c r="E128" s="0" t="n">
        <v>268435456</v>
      </c>
      <c r="F128" s="0" t="n">
        <v>14630843</v>
      </c>
    </row>
    <row r="129" customFormat="false" ht="15" hidden="false" customHeight="false" outlineLevel="0" collapsed="false">
      <c r="A129" s="0" t="n">
        <v>4</v>
      </c>
      <c r="B129" s="0" t="n">
        <v>11</v>
      </c>
      <c r="C129" s="0" t="n">
        <v>29</v>
      </c>
      <c r="D129" s="0" t="n">
        <v>2.86806</v>
      </c>
      <c r="E129" s="0" t="n">
        <v>536870912</v>
      </c>
      <c r="F129" s="0" t="n">
        <v>28192750</v>
      </c>
    </row>
    <row r="130" customFormat="false" ht="15" hidden="false" customHeight="false" outlineLevel="0" collapsed="false">
      <c r="A130" s="0" t="n">
        <v>4</v>
      </c>
      <c r="B130" s="0" t="n">
        <v>11</v>
      </c>
      <c r="C130" s="0" t="n">
        <v>30</v>
      </c>
      <c r="D130" s="0" t="n">
        <v>5.82418</v>
      </c>
      <c r="E130" s="0" t="n">
        <v>1073741824</v>
      </c>
      <c r="F130" s="0" t="n">
        <v>54400028</v>
      </c>
    </row>
    <row r="131" customFormat="false" ht="15" hidden="false" customHeight="false" outlineLevel="0" collapsed="false">
      <c r="A131" s="0" t="n">
        <v>4</v>
      </c>
      <c r="B131" s="0" t="n">
        <v>11</v>
      </c>
      <c r="C131" s="0" t="n">
        <v>31</v>
      </c>
      <c r="D131" s="0" t="n">
        <v>12.4772</v>
      </c>
      <c r="E131" s="0" t="n">
        <v>2147483648</v>
      </c>
      <c r="F131" s="0" t="n">
        <v>105097565</v>
      </c>
    </row>
    <row r="132" customFormat="false" ht="15" hidden="false" customHeight="false" outlineLevel="0" collapsed="false">
      <c r="A132" s="0" t="n">
        <v>4</v>
      </c>
      <c r="B132" s="0" t="n">
        <v>11</v>
      </c>
      <c r="C132" s="0" t="n">
        <v>32</v>
      </c>
      <c r="D132" s="0" t="n">
        <v>24.0485</v>
      </c>
      <c r="E132" s="0" t="n">
        <v>4294967296</v>
      </c>
      <c r="F132" s="0" t="n">
        <v>203280221</v>
      </c>
    </row>
    <row r="133" customFormat="false" ht="15" hidden="false" customHeight="false" outlineLevel="0" collapsed="false">
      <c r="A133" s="0" t="n">
        <v>4</v>
      </c>
      <c r="B133" s="0" t="n">
        <v>12</v>
      </c>
      <c r="C133" s="0" t="n">
        <v>25</v>
      </c>
      <c r="D133" s="0" t="n">
        <v>0.075249</v>
      </c>
      <c r="E133" s="0" t="n">
        <v>33554432</v>
      </c>
      <c r="F133" s="0" t="n">
        <v>2063689</v>
      </c>
    </row>
    <row r="134" customFormat="false" ht="15" hidden="false" customHeight="false" outlineLevel="0" collapsed="false">
      <c r="A134" s="0" t="n">
        <v>4</v>
      </c>
      <c r="B134" s="0" t="n">
        <v>12</v>
      </c>
      <c r="C134" s="0" t="n">
        <v>26</v>
      </c>
      <c r="D134" s="0" t="n">
        <v>0.223051</v>
      </c>
      <c r="E134" s="0" t="n">
        <v>67108864</v>
      </c>
      <c r="F134" s="0" t="n">
        <v>3957809</v>
      </c>
    </row>
    <row r="135" customFormat="false" ht="15" hidden="false" customHeight="false" outlineLevel="0" collapsed="false">
      <c r="A135" s="0" t="n">
        <v>4</v>
      </c>
      <c r="B135" s="0" t="n">
        <v>12</v>
      </c>
      <c r="C135" s="0" t="n">
        <v>27</v>
      </c>
      <c r="D135" s="0" t="n">
        <v>0.576326</v>
      </c>
      <c r="E135" s="0" t="n">
        <v>134217728</v>
      </c>
      <c r="F135" s="0" t="n">
        <v>7603553</v>
      </c>
    </row>
    <row r="136" customFormat="false" ht="15" hidden="false" customHeight="false" outlineLevel="0" collapsed="false">
      <c r="A136" s="0" t="n">
        <v>4</v>
      </c>
      <c r="B136" s="0" t="n">
        <v>12</v>
      </c>
      <c r="C136" s="0" t="n">
        <v>28</v>
      </c>
      <c r="D136" s="0" t="n">
        <v>1.31381</v>
      </c>
      <c r="E136" s="0" t="n">
        <v>268435456</v>
      </c>
      <c r="F136" s="0" t="n">
        <v>14630843</v>
      </c>
    </row>
    <row r="137" customFormat="false" ht="15" hidden="false" customHeight="false" outlineLevel="0" collapsed="false">
      <c r="A137" s="0" t="n">
        <v>4</v>
      </c>
      <c r="B137" s="0" t="n">
        <v>12</v>
      </c>
      <c r="C137" s="0" t="n">
        <v>29</v>
      </c>
      <c r="D137" s="0" t="n">
        <v>2.78965</v>
      </c>
      <c r="E137" s="0" t="n">
        <v>536870912</v>
      </c>
      <c r="F137" s="0" t="n">
        <v>28192750</v>
      </c>
    </row>
    <row r="138" customFormat="false" ht="15" hidden="false" customHeight="false" outlineLevel="0" collapsed="false">
      <c r="A138" s="0" t="n">
        <v>4</v>
      </c>
      <c r="B138" s="0" t="n">
        <v>12</v>
      </c>
      <c r="C138" s="0" t="n">
        <v>30</v>
      </c>
      <c r="D138" s="0" t="n">
        <v>5.81897</v>
      </c>
      <c r="E138" s="0" t="n">
        <v>1073741824</v>
      </c>
      <c r="F138" s="0" t="n">
        <v>54400028</v>
      </c>
    </row>
    <row r="139" customFormat="false" ht="15" hidden="false" customHeight="false" outlineLevel="0" collapsed="false">
      <c r="A139" s="0" t="n">
        <v>4</v>
      </c>
      <c r="B139" s="0" t="n">
        <v>12</v>
      </c>
      <c r="C139" s="0" t="n">
        <v>31</v>
      </c>
      <c r="D139" s="0" t="n">
        <v>12.1026</v>
      </c>
      <c r="E139" s="0" t="n">
        <v>2147483648</v>
      </c>
      <c r="F139" s="0" t="n">
        <v>105097565</v>
      </c>
    </row>
    <row r="140" customFormat="false" ht="15" hidden="false" customHeight="false" outlineLevel="0" collapsed="false">
      <c r="A140" s="0" t="n">
        <v>4</v>
      </c>
      <c r="B140" s="0" t="n">
        <v>12</v>
      </c>
      <c r="C140" s="0" t="n">
        <v>32</v>
      </c>
      <c r="D140" s="0" t="n">
        <v>23.3289</v>
      </c>
      <c r="E140" s="0" t="n">
        <v>4294967296</v>
      </c>
      <c r="F140" s="0" t="n">
        <v>203280221</v>
      </c>
    </row>
    <row r="141" customFormat="false" ht="15" hidden="false" customHeight="false" outlineLevel="0" collapsed="false">
      <c r="A141" s="0" t="n">
        <v>4</v>
      </c>
      <c r="B141" s="0" t="n">
        <v>13</v>
      </c>
      <c r="C141" s="0" t="n">
        <v>25</v>
      </c>
      <c r="D141" s="0" t="n">
        <v>0.041806</v>
      </c>
      <c r="E141" s="0" t="n">
        <v>33554432</v>
      </c>
      <c r="F141" s="0" t="n">
        <v>2063689</v>
      </c>
    </row>
    <row r="142" customFormat="false" ht="15" hidden="false" customHeight="false" outlineLevel="0" collapsed="false">
      <c r="A142" s="0" t="n">
        <v>4</v>
      </c>
      <c r="B142" s="0" t="n">
        <v>13</v>
      </c>
      <c r="C142" s="0" t="n">
        <v>26</v>
      </c>
      <c r="D142" s="0" t="n">
        <v>0.218092</v>
      </c>
      <c r="E142" s="0" t="n">
        <v>67108864</v>
      </c>
      <c r="F142" s="0" t="n">
        <v>3957809</v>
      </c>
    </row>
    <row r="143" customFormat="false" ht="15" hidden="false" customHeight="false" outlineLevel="0" collapsed="false">
      <c r="A143" s="0" t="n">
        <v>4</v>
      </c>
      <c r="B143" s="0" t="n">
        <v>13</v>
      </c>
      <c r="C143" s="0" t="n">
        <v>27</v>
      </c>
      <c r="D143" s="0" t="n">
        <v>0.542986</v>
      </c>
      <c r="E143" s="0" t="n">
        <v>134217728</v>
      </c>
      <c r="F143" s="0" t="n">
        <v>7603553</v>
      </c>
    </row>
    <row r="144" customFormat="false" ht="15" hidden="false" customHeight="false" outlineLevel="0" collapsed="false">
      <c r="A144" s="0" t="n">
        <v>4</v>
      </c>
      <c r="B144" s="0" t="n">
        <v>13</v>
      </c>
      <c r="C144" s="0" t="n">
        <v>28</v>
      </c>
      <c r="D144" s="0" t="n">
        <v>1.23249</v>
      </c>
      <c r="E144" s="0" t="n">
        <v>268435456</v>
      </c>
      <c r="F144" s="0" t="n">
        <v>14630843</v>
      </c>
    </row>
    <row r="145" customFormat="false" ht="15" hidden="false" customHeight="false" outlineLevel="0" collapsed="false">
      <c r="A145" s="0" t="n">
        <v>4</v>
      </c>
      <c r="B145" s="0" t="n">
        <v>13</v>
      </c>
      <c r="C145" s="0" t="n">
        <v>29</v>
      </c>
      <c r="D145" s="0" t="n">
        <v>2.65284</v>
      </c>
      <c r="E145" s="0" t="n">
        <v>536870912</v>
      </c>
      <c r="F145" s="0" t="n">
        <v>28192750</v>
      </c>
    </row>
    <row r="146" customFormat="false" ht="15" hidden="false" customHeight="false" outlineLevel="0" collapsed="false">
      <c r="A146" s="0" t="n">
        <v>4</v>
      </c>
      <c r="B146" s="0" t="n">
        <v>13</v>
      </c>
      <c r="C146" s="0" t="n">
        <v>30</v>
      </c>
      <c r="D146" s="0" t="n">
        <v>5.2941</v>
      </c>
      <c r="E146" s="0" t="n">
        <v>1073741824</v>
      </c>
      <c r="F146" s="0" t="n">
        <v>54400028</v>
      </c>
    </row>
    <row r="147" customFormat="false" ht="15" hidden="false" customHeight="false" outlineLevel="0" collapsed="false">
      <c r="A147" s="0" t="n">
        <v>4</v>
      </c>
      <c r="B147" s="0" t="n">
        <v>13</v>
      </c>
      <c r="C147" s="0" t="n">
        <v>31</v>
      </c>
      <c r="D147" s="0" t="n">
        <v>10.7373</v>
      </c>
      <c r="E147" s="0" t="n">
        <v>2147483648</v>
      </c>
      <c r="F147" s="0" t="n">
        <v>105097565</v>
      </c>
    </row>
    <row r="148" customFormat="false" ht="15" hidden="false" customHeight="false" outlineLevel="0" collapsed="false">
      <c r="A148" s="0" t="n">
        <v>4</v>
      </c>
      <c r="B148" s="0" t="n">
        <v>13</v>
      </c>
      <c r="C148" s="0" t="n">
        <v>32</v>
      </c>
      <c r="D148" s="0" t="n">
        <v>21.9491</v>
      </c>
      <c r="E148" s="0" t="n">
        <v>4294967296</v>
      </c>
      <c r="F148" s="0" t="n">
        <v>203280221</v>
      </c>
    </row>
    <row r="149" customFormat="false" ht="15" hidden="false" customHeight="false" outlineLevel="0" collapsed="false">
      <c r="A149" s="0" t="n">
        <v>4</v>
      </c>
      <c r="B149" s="0" t="n">
        <v>14</v>
      </c>
      <c r="C149" s="0" t="n">
        <v>25</v>
      </c>
      <c r="D149" s="0" t="n">
        <v>0.0496891</v>
      </c>
      <c r="E149" s="0" t="n">
        <v>33554432</v>
      </c>
      <c r="F149" s="0" t="n">
        <v>2063689</v>
      </c>
    </row>
    <row r="150" customFormat="false" ht="15" hidden="false" customHeight="false" outlineLevel="0" collapsed="false">
      <c r="A150" s="0" t="n">
        <v>4</v>
      </c>
      <c r="B150" s="0" t="n">
        <v>14</v>
      </c>
      <c r="C150" s="0" t="n">
        <v>26</v>
      </c>
      <c r="D150" s="0" t="n">
        <v>0.201471</v>
      </c>
      <c r="E150" s="0" t="n">
        <v>67108864</v>
      </c>
      <c r="F150" s="0" t="n">
        <v>3957809</v>
      </c>
    </row>
    <row r="151" customFormat="false" ht="15" hidden="false" customHeight="false" outlineLevel="0" collapsed="false">
      <c r="A151" s="0" t="n">
        <v>4</v>
      </c>
      <c r="B151" s="0" t="n">
        <v>14</v>
      </c>
      <c r="C151" s="0" t="n">
        <v>27</v>
      </c>
      <c r="D151" s="0" t="n">
        <v>0.489101</v>
      </c>
      <c r="E151" s="0" t="n">
        <v>134217728</v>
      </c>
      <c r="F151" s="0" t="n">
        <v>7603553</v>
      </c>
    </row>
    <row r="152" customFormat="false" ht="15" hidden="false" customHeight="false" outlineLevel="0" collapsed="false">
      <c r="A152" s="0" t="n">
        <v>4</v>
      </c>
      <c r="B152" s="0" t="n">
        <v>14</v>
      </c>
      <c r="C152" s="0" t="n">
        <v>28</v>
      </c>
      <c r="D152" s="0" t="n">
        <v>1.16018</v>
      </c>
      <c r="E152" s="0" t="n">
        <v>268435456</v>
      </c>
      <c r="F152" s="0" t="n">
        <v>14630843</v>
      </c>
    </row>
    <row r="153" customFormat="false" ht="15" hidden="false" customHeight="false" outlineLevel="0" collapsed="false">
      <c r="A153" s="0" t="n">
        <v>4</v>
      </c>
      <c r="B153" s="0" t="n">
        <v>14</v>
      </c>
      <c r="C153" s="0" t="n">
        <v>29</v>
      </c>
      <c r="D153" s="0" t="n">
        <v>2.48255</v>
      </c>
      <c r="E153" s="0" t="n">
        <v>536870912</v>
      </c>
      <c r="F153" s="0" t="n">
        <v>28192750</v>
      </c>
    </row>
    <row r="154" customFormat="false" ht="15" hidden="false" customHeight="false" outlineLevel="0" collapsed="false">
      <c r="A154" s="0" t="n">
        <v>4</v>
      </c>
      <c r="B154" s="0" t="n">
        <v>14</v>
      </c>
      <c r="C154" s="0" t="n">
        <v>30</v>
      </c>
      <c r="D154" s="0" t="n">
        <v>4.94549</v>
      </c>
      <c r="E154" s="0" t="n">
        <v>1073741824</v>
      </c>
      <c r="F154" s="0" t="n">
        <v>54400028</v>
      </c>
    </row>
    <row r="155" customFormat="false" ht="15" hidden="false" customHeight="false" outlineLevel="0" collapsed="false">
      <c r="A155" s="0" t="n">
        <v>4</v>
      </c>
      <c r="B155" s="0" t="n">
        <v>14</v>
      </c>
      <c r="C155" s="0" t="n">
        <v>31</v>
      </c>
      <c r="D155" s="0" t="n">
        <v>10.0726</v>
      </c>
      <c r="E155" s="0" t="n">
        <v>2147483648</v>
      </c>
      <c r="F155" s="0" t="n">
        <v>105097565</v>
      </c>
    </row>
    <row r="156" customFormat="false" ht="15" hidden="false" customHeight="false" outlineLevel="0" collapsed="false">
      <c r="A156" s="0" t="n">
        <v>4</v>
      </c>
      <c r="B156" s="0" t="n">
        <v>14</v>
      </c>
      <c r="C156" s="0" t="n">
        <v>32</v>
      </c>
      <c r="D156" s="0" t="n">
        <v>21.1012</v>
      </c>
      <c r="E156" s="0" t="n">
        <v>4294967296</v>
      </c>
      <c r="F156" s="0" t="n">
        <v>203280221</v>
      </c>
    </row>
    <row r="157" customFormat="false" ht="15" hidden="false" customHeight="false" outlineLevel="0" collapsed="false">
      <c r="A157" s="0" t="n">
        <v>4</v>
      </c>
      <c r="B157" s="0" t="n">
        <v>15</v>
      </c>
      <c r="C157" s="0" t="n">
        <v>25</v>
      </c>
      <c r="D157" s="0" t="n">
        <v>0.0735521</v>
      </c>
      <c r="E157" s="0" t="n">
        <v>33554432</v>
      </c>
      <c r="F157" s="0" t="n">
        <v>2063689</v>
      </c>
    </row>
    <row r="158" customFormat="false" ht="15" hidden="false" customHeight="false" outlineLevel="0" collapsed="false">
      <c r="A158" s="0" t="n">
        <v>4</v>
      </c>
      <c r="B158" s="0" t="n">
        <v>15</v>
      </c>
      <c r="C158" s="0" t="n">
        <v>26</v>
      </c>
      <c r="D158" s="0" t="n">
        <v>0.176556</v>
      </c>
      <c r="E158" s="0" t="n">
        <v>67108864</v>
      </c>
      <c r="F158" s="0" t="n">
        <v>3957809</v>
      </c>
    </row>
    <row r="159" customFormat="false" ht="15" hidden="false" customHeight="false" outlineLevel="0" collapsed="false">
      <c r="A159" s="0" t="n">
        <v>4</v>
      </c>
      <c r="B159" s="0" t="n">
        <v>15</v>
      </c>
      <c r="C159" s="0" t="n">
        <v>27</v>
      </c>
      <c r="D159" s="0" t="n">
        <v>0.471069</v>
      </c>
      <c r="E159" s="0" t="n">
        <v>134217728</v>
      </c>
      <c r="F159" s="0" t="n">
        <v>7603553</v>
      </c>
    </row>
    <row r="160" customFormat="false" ht="15" hidden="false" customHeight="false" outlineLevel="0" collapsed="false">
      <c r="A160" s="0" t="n">
        <v>4</v>
      </c>
      <c r="B160" s="0" t="n">
        <v>15</v>
      </c>
      <c r="C160" s="0" t="n">
        <v>28</v>
      </c>
      <c r="D160" s="0" t="n">
        <v>1.08585</v>
      </c>
      <c r="E160" s="0" t="n">
        <v>268435456</v>
      </c>
      <c r="F160" s="0" t="n">
        <v>14630843</v>
      </c>
    </row>
    <row r="161" customFormat="false" ht="15" hidden="false" customHeight="false" outlineLevel="0" collapsed="false">
      <c r="A161" s="0" t="n">
        <v>4</v>
      </c>
      <c r="B161" s="0" t="n">
        <v>15</v>
      </c>
      <c r="C161" s="0" t="n">
        <v>29</v>
      </c>
      <c r="D161" s="0" t="n">
        <v>2.34945</v>
      </c>
      <c r="E161" s="0" t="n">
        <v>536870912</v>
      </c>
      <c r="F161" s="0" t="n">
        <v>28192750</v>
      </c>
    </row>
    <row r="162" customFormat="false" ht="15" hidden="false" customHeight="false" outlineLevel="0" collapsed="false">
      <c r="A162" s="0" t="n">
        <v>4</v>
      </c>
      <c r="B162" s="0" t="n">
        <v>15</v>
      </c>
      <c r="C162" s="0" t="n">
        <v>30</v>
      </c>
      <c r="D162" s="0" t="n">
        <v>4.8201</v>
      </c>
      <c r="E162" s="0" t="n">
        <v>1073741824</v>
      </c>
      <c r="F162" s="0" t="n">
        <v>54400028</v>
      </c>
    </row>
    <row r="163" customFormat="false" ht="15" hidden="false" customHeight="false" outlineLevel="0" collapsed="false">
      <c r="A163" s="0" t="n">
        <v>4</v>
      </c>
      <c r="B163" s="0" t="n">
        <v>15</v>
      </c>
      <c r="C163" s="0" t="n">
        <v>31</v>
      </c>
      <c r="D163" s="0" t="n">
        <v>9.67578</v>
      </c>
      <c r="E163" s="0" t="n">
        <v>2147483648</v>
      </c>
      <c r="F163" s="0" t="n">
        <v>105097565</v>
      </c>
    </row>
    <row r="164" customFormat="false" ht="15" hidden="false" customHeight="false" outlineLevel="0" collapsed="false">
      <c r="A164" s="0" t="n">
        <v>4</v>
      </c>
      <c r="B164" s="0" t="n">
        <v>15</v>
      </c>
      <c r="C164" s="0" t="n">
        <v>32</v>
      </c>
      <c r="D164" s="0" t="n">
        <v>20.0756</v>
      </c>
      <c r="E164" s="0" t="n">
        <v>4294967296</v>
      </c>
      <c r="F164" s="0" t="n">
        <v>203280221</v>
      </c>
    </row>
    <row r="165" customFormat="false" ht="15" hidden="false" customHeight="false" outlineLevel="0" collapsed="false">
      <c r="A165" s="0" t="n">
        <v>4</v>
      </c>
      <c r="B165" s="0" t="n">
        <v>16</v>
      </c>
      <c r="C165" s="0" t="n">
        <v>25</v>
      </c>
      <c r="D165" s="0" t="n">
        <v>0.0594189</v>
      </c>
      <c r="E165" s="0" t="n">
        <v>33554432</v>
      </c>
      <c r="F165" s="0" t="n">
        <v>2063689</v>
      </c>
    </row>
    <row r="166" customFormat="false" ht="15" hidden="false" customHeight="false" outlineLevel="0" collapsed="false">
      <c r="A166" s="0" t="n">
        <v>4</v>
      </c>
      <c r="B166" s="0" t="n">
        <v>16</v>
      </c>
      <c r="C166" s="0" t="n">
        <v>26</v>
      </c>
      <c r="D166" s="0" t="n">
        <v>0.175772</v>
      </c>
      <c r="E166" s="0" t="n">
        <v>67108864</v>
      </c>
      <c r="F166" s="0" t="n">
        <v>3957809</v>
      </c>
    </row>
    <row r="167" customFormat="false" ht="15" hidden="false" customHeight="false" outlineLevel="0" collapsed="false">
      <c r="A167" s="0" t="n">
        <v>4</v>
      </c>
      <c r="B167" s="0" t="n">
        <v>16</v>
      </c>
      <c r="C167" s="0" t="n">
        <v>27</v>
      </c>
      <c r="D167" s="0" t="n">
        <v>0.463111</v>
      </c>
      <c r="E167" s="0" t="n">
        <v>134217728</v>
      </c>
      <c r="F167" s="0" t="n">
        <v>7603553</v>
      </c>
    </row>
    <row r="168" customFormat="false" ht="15" hidden="false" customHeight="false" outlineLevel="0" collapsed="false">
      <c r="A168" s="0" t="n">
        <v>4</v>
      </c>
      <c r="B168" s="0" t="n">
        <v>16</v>
      </c>
      <c r="C168" s="0" t="n">
        <v>28</v>
      </c>
      <c r="D168" s="0" t="n">
        <v>1.04764</v>
      </c>
      <c r="E168" s="0" t="n">
        <v>268435456</v>
      </c>
      <c r="F168" s="0" t="n">
        <v>14630843</v>
      </c>
    </row>
    <row r="169" customFormat="false" ht="15" hidden="false" customHeight="false" outlineLevel="0" collapsed="false">
      <c r="A169" s="0" t="n">
        <v>4</v>
      </c>
      <c r="B169" s="0" t="n">
        <v>16</v>
      </c>
      <c r="C169" s="0" t="n">
        <v>29</v>
      </c>
      <c r="D169" s="0" t="n">
        <v>2.27494</v>
      </c>
      <c r="E169" s="0" t="n">
        <v>536870912</v>
      </c>
      <c r="F169" s="0" t="n">
        <v>28192750</v>
      </c>
    </row>
    <row r="170" customFormat="false" ht="15" hidden="false" customHeight="false" outlineLevel="0" collapsed="false">
      <c r="A170" s="0" t="n">
        <v>4</v>
      </c>
      <c r="B170" s="0" t="n">
        <v>16</v>
      </c>
      <c r="C170" s="0" t="n">
        <v>30</v>
      </c>
      <c r="D170" s="0" t="n">
        <v>4.61249</v>
      </c>
      <c r="E170" s="0" t="n">
        <v>1073741824</v>
      </c>
      <c r="F170" s="0" t="n">
        <v>54400028</v>
      </c>
    </row>
    <row r="171" customFormat="false" ht="15" hidden="false" customHeight="false" outlineLevel="0" collapsed="false">
      <c r="A171" s="0" t="n">
        <v>4</v>
      </c>
      <c r="B171" s="0" t="n">
        <v>16</v>
      </c>
      <c r="C171" s="0" t="n">
        <v>31</v>
      </c>
      <c r="D171" s="0" t="n">
        <v>9.61003</v>
      </c>
      <c r="E171" s="0" t="n">
        <v>2147483648</v>
      </c>
      <c r="F171" s="0" t="n">
        <v>105097565</v>
      </c>
    </row>
    <row r="172" customFormat="false" ht="15" hidden="false" customHeight="false" outlineLevel="0" collapsed="false">
      <c r="A172" s="0" t="n">
        <v>4</v>
      </c>
      <c r="B172" s="0" t="n">
        <v>16</v>
      </c>
      <c r="C172" s="0" t="n">
        <v>32</v>
      </c>
      <c r="D172" s="0" t="n">
        <v>19.1396</v>
      </c>
      <c r="E172" s="0" t="n">
        <v>4294967296</v>
      </c>
      <c r="F172" s="0" t="n">
        <v>203280221</v>
      </c>
    </row>
    <row r="174" customFormat="false" ht="15" hidden="false" customHeight="false" outlineLevel="0" collapsed="false">
      <c r="A174" s="0" t="n">
        <v>8</v>
      </c>
      <c r="B174" s="0" t="n">
        <v>8</v>
      </c>
      <c r="C174" s="0" t="n">
        <v>25</v>
      </c>
      <c r="D174" s="0" t="n">
        <v>0.268062</v>
      </c>
      <c r="E174" s="0" t="n">
        <v>33554432</v>
      </c>
      <c r="F174" s="0" t="n">
        <v>2063689</v>
      </c>
    </row>
    <row r="175" customFormat="false" ht="15" hidden="false" customHeight="false" outlineLevel="0" collapsed="false">
      <c r="A175" s="0" t="n">
        <v>8</v>
      </c>
      <c r="B175" s="0" t="n">
        <v>8</v>
      </c>
      <c r="C175" s="0" t="n">
        <v>26</v>
      </c>
      <c r="D175" s="0" t="n">
        <v>0.637554</v>
      </c>
      <c r="E175" s="0" t="n">
        <v>67108864</v>
      </c>
      <c r="F175" s="0" t="n">
        <v>3957809</v>
      </c>
    </row>
    <row r="176" customFormat="false" ht="15" hidden="false" customHeight="false" outlineLevel="0" collapsed="false">
      <c r="A176" s="0" t="n">
        <v>8</v>
      </c>
      <c r="B176" s="0" t="n">
        <v>8</v>
      </c>
      <c r="C176" s="0" t="n">
        <v>27</v>
      </c>
      <c r="D176" s="0" t="n">
        <v>1.41307</v>
      </c>
      <c r="E176" s="0" t="n">
        <v>134217728</v>
      </c>
      <c r="F176" s="0" t="n">
        <v>7603553</v>
      </c>
    </row>
    <row r="177" customFormat="false" ht="15" hidden="false" customHeight="false" outlineLevel="0" collapsed="false">
      <c r="A177" s="0" t="n">
        <v>8</v>
      </c>
      <c r="B177" s="0" t="n">
        <v>8</v>
      </c>
      <c r="C177" s="0" t="n">
        <v>28</v>
      </c>
      <c r="D177" s="0" t="n">
        <v>3.12338</v>
      </c>
      <c r="E177" s="0" t="n">
        <v>268435456</v>
      </c>
      <c r="F177" s="0" t="n">
        <v>14630843</v>
      </c>
    </row>
    <row r="178" customFormat="false" ht="15" hidden="false" customHeight="false" outlineLevel="0" collapsed="false">
      <c r="A178" s="0" t="n">
        <v>8</v>
      </c>
      <c r="B178" s="0" t="n">
        <v>8</v>
      </c>
      <c r="C178" s="0" t="n">
        <v>29</v>
      </c>
      <c r="D178" s="0" t="n">
        <v>6.26311</v>
      </c>
      <c r="E178" s="0" t="n">
        <v>536870912</v>
      </c>
      <c r="F178" s="0" t="n">
        <v>28192750</v>
      </c>
    </row>
    <row r="179" customFormat="false" ht="15" hidden="false" customHeight="false" outlineLevel="0" collapsed="false">
      <c r="A179" s="0" t="n">
        <v>8</v>
      </c>
      <c r="B179" s="0" t="n">
        <v>8</v>
      </c>
      <c r="C179" s="0" t="n">
        <v>30</v>
      </c>
      <c r="D179" s="0" t="n">
        <v>12.978</v>
      </c>
      <c r="E179" s="0" t="n">
        <v>1073741824</v>
      </c>
      <c r="F179" s="0" t="n">
        <v>54400028</v>
      </c>
    </row>
    <row r="180" customFormat="false" ht="15" hidden="false" customHeight="false" outlineLevel="0" collapsed="false">
      <c r="A180" s="0" t="n">
        <v>8</v>
      </c>
      <c r="B180" s="0" t="n">
        <v>8</v>
      </c>
      <c r="C180" s="0" t="n">
        <v>31</v>
      </c>
      <c r="D180" s="0" t="n">
        <v>26.3963</v>
      </c>
      <c r="E180" s="0" t="n">
        <v>2147483648</v>
      </c>
      <c r="F180" s="0" t="n">
        <v>105097565</v>
      </c>
    </row>
    <row r="181" customFormat="false" ht="15" hidden="false" customHeight="false" outlineLevel="0" collapsed="false">
      <c r="A181" s="0" t="n">
        <v>8</v>
      </c>
      <c r="B181" s="0" t="n">
        <v>8</v>
      </c>
      <c r="C181" s="0" t="n">
        <v>32</v>
      </c>
      <c r="D181" s="0" t="n">
        <v>53.6172</v>
      </c>
      <c r="E181" s="0" t="n">
        <v>4294967296</v>
      </c>
      <c r="F181" s="0" t="n">
        <v>203280221</v>
      </c>
    </row>
    <row r="182" customFormat="false" ht="15" hidden="false" customHeight="false" outlineLevel="0" collapsed="false">
      <c r="A182" s="0" t="n">
        <v>8</v>
      </c>
      <c r="B182" s="0" t="n">
        <v>9</v>
      </c>
      <c r="C182" s="0" t="n">
        <v>25</v>
      </c>
      <c r="D182" s="0" t="n">
        <v>0.234809</v>
      </c>
      <c r="E182" s="0" t="n">
        <v>33554432</v>
      </c>
      <c r="F182" s="0" t="n">
        <v>2063689</v>
      </c>
    </row>
    <row r="183" customFormat="false" ht="15" hidden="false" customHeight="false" outlineLevel="0" collapsed="false">
      <c r="A183" s="0" t="n">
        <v>8</v>
      </c>
      <c r="B183" s="0" t="n">
        <v>9</v>
      </c>
      <c r="C183" s="0" t="n">
        <v>26</v>
      </c>
      <c r="D183" s="0" t="n">
        <v>0.560049</v>
      </c>
      <c r="E183" s="0" t="n">
        <v>67108864</v>
      </c>
      <c r="F183" s="0" t="n">
        <v>3957809</v>
      </c>
    </row>
    <row r="184" customFormat="false" ht="15" hidden="false" customHeight="false" outlineLevel="0" collapsed="false">
      <c r="A184" s="0" t="n">
        <v>8</v>
      </c>
      <c r="B184" s="0" t="n">
        <v>9</v>
      </c>
      <c r="C184" s="0" t="n">
        <v>27</v>
      </c>
      <c r="D184" s="0" t="n">
        <v>1.24163</v>
      </c>
      <c r="E184" s="0" t="n">
        <v>134217728</v>
      </c>
      <c r="F184" s="0" t="n">
        <v>7603553</v>
      </c>
    </row>
    <row r="185" customFormat="false" ht="15" hidden="false" customHeight="false" outlineLevel="0" collapsed="false">
      <c r="A185" s="0" t="n">
        <v>8</v>
      </c>
      <c r="B185" s="0" t="n">
        <v>9</v>
      </c>
      <c r="C185" s="0" t="n">
        <v>28</v>
      </c>
      <c r="D185" s="0" t="n">
        <v>2.6461</v>
      </c>
      <c r="E185" s="0" t="n">
        <v>268435456</v>
      </c>
      <c r="F185" s="0" t="n">
        <v>14630843</v>
      </c>
    </row>
    <row r="186" customFormat="false" ht="15" hidden="false" customHeight="false" outlineLevel="0" collapsed="false">
      <c r="A186" s="0" t="n">
        <v>8</v>
      </c>
      <c r="B186" s="0" t="n">
        <v>9</v>
      </c>
      <c r="C186" s="0" t="n">
        <v>29</v>
      </c>
      <c r="D186" s="0" t="n">
        <v>5.52213</v>
      </c>
      <c r="E186" s="0" t="n">
        <v>536870912</v>
      </c>
      <c r="F186" s="0" t="n">
        <v>28192750</v>
      </c>
    </row>
    <row r="187" customFormat="false" ht="15" hidden="false" customHeight="false" outlineLevel="0" collapsed="false">
      <c r="A187" s="0" t="n">
        <v>8</v>
      </c>
      <c r="B187" s="0" t="n">
        <v>9</v>
      </c>
      <c r="C187" s="0" t="n">
        <v>30</v>
      </c>
      <c r="D187" s="0" t="n">
        <v>11.5429</v>
      </c>
      <c r="E187" s="0" t="n">
        <v>1073741824</v>
      </c>
      <c r="F187" s="0" t="n">
        <v>54400028</v>
      </c>
    </row>
    <row r="188" customFormat="false" ht="15" hidden="false" customHeight="false" outlineLevel="0" collapsed="false">
      <c r="A188" s="0" t="n">
        <v>8</v>
      </c>
      <c r="B188" s="0" t="n">
        <v>9</v>
      </c>
      <c r="C188" s="0" t="n">
        <v>31</v>
      </c>
      <c r="D188" s="0" t="n">
        <v>23.5391</v>
      </c>
      <c r="E188" s="0" t="n">
        <v>2147483648</v>
      </c>
      <c r="F188" s="0" t="n">
        <v>105097565</v>
      </c>
    </row>
    <row r="189" customFormat="false" ht="15" hidden="false" customHeight="false" outlineLevel="0" collapsed="false">
      <c r="A189" s="0" t="n">
        <v>8</v>
      </c>
      <c r="B189" s="0" t="n">
        <v>9</v>
      </c>
      <c r="C189" s="0" t="n">
        <v>32</v>
      </c>
      <c r="D189" s="0" t="n">
        <v>47.9521</v>
      </c>
      <c r="E189" s="0" t="n">
        <v>4294967296</v>
      </c>
      <c r="F189" s="0" t="n">
        <v>203280221</v>
      </c>
    </row>
    <row r="190" customFormat="false" ht="15" hidden="false" customHeight="false" outlineLevel="0" collapsed="false">
      <c r="A190" s="0" t="n">
        <v>8</v>
      </c>
      <c r="B190" s="0" t="n">
        <v>10</v>
      </c>
      <c r="C190" s="0" t="n">
        <v>25</v>
      </c>
      <c r="D190" s="0" t="n">
        <v>0.203409</v>
      </c>
      <c r="E190" s="0" t="n">
        <v>33554432</v>
      </c>
      <c r="F190" s="0" t="n">
        <v>2063689</v>
      </c>
    </row>
    <row r="191" customFormat="false" ht="15" hidden="false" customHeight="false" outlineLevel="0" collapsed="false">
      <c r="A191" s="0" t="n">
        <v>8</v>
      </c>
      <c r="B191" s="0" t="n">
        <v>10</v>
      </c>
      <c r="C191" s="0" t="n">
        <v>26</v>
      </c>
      <c r="D191" s="0" t="n">
        <v>0.484699</v>
      </c>
      <c r="E191" s="0" t="n">
        <v>67108864</v>
      </c>
      <c r="F191" s="0" t="n">
        <v>3957809</v>
      </c>
    </row>
    <row r="192" customFormat="false" ht="15" hidden="false" customHeight="false" outlineLevel="0" collapsed="false">
      <c r="A192" s="0" t="n">
        <v>8</v>
      </c>
      <c r="B192" s="0" t="n">
        <v>10</v>
      </c>
      <c r="C192" s="0" t="n">
        <v>27</v>
      </c>
      <c r="D192" s="0" t="n">
        <v>1.10011</v>
      </c>
      <c r="E192" s="0" t="n">
        <v>134217728</v>
      </c>
      <c r="F192" s="0" t="n">
        <v>7603553</v>
      </c>
    </row>
    <row r="193" customFormat="false" ht="15" hidden="false" customHeight="false" outlineLevel="0" collapsed="false">
      <c r="A193" s="0" t="n">
        <v>8</v>
      </c>
      <c r="B193" s="0" t="n">
        <v>10</v>
      </c>
      <c r="C193" s="0" t="n">
        <v>28</v>
      </c>
      <c r="D193" s="0" t="n">
        <v>2.34479</v>
      </c>
      <c r="E193" s="0" t="n">
        <v>268435456</v>
      </c>
      <c r="F193" s="0" t="n">
        <v>14630843</v>
      </c>
    </row>
    <row r="194" customFormat="false" ht="15" hidden="false" customHeight="false" outlineLevel="0" collapsed="false">
      <c r="A194" s="0" t="n">
        <v>8</v>
      </c>
      <c r="B194" s="0" t="n">
        <v>10</v>
      </c>
      <c r="C194" s="0" t="n">
        <v>29</v>
      </c>
      <c r="D194" s="0" t="n">
        <v>4.97468</v>
      </c>
      <c r="E194" s="0" t="n">
        <v>536870912</v>
      </c>
      <c r="F194" s="0" t="n">
        <v>28192750</v>
      </c>
    </row>
    <row r="195" customFormat="false" ht="15" hidden="false" customHeight="false" outlineLevel="0" collapsed="false">
      <c r="A195" s="0" t="n">
        <v>8</v>
      </c>
      <c r="B195" s="0" t="n">
        <v>10</v>
      </c>
      <c r="C195" s="0" t="n">
        <v>30</v>
      </c>
      <c r="D195" s="0" t="n">
        <v>10.3369</v>
      </c>
      <c r="E195" s="0" t="n">
        <v>1073741824</v>
      </c>
      <c r="F195" s="0" t="n">
        <v>54400028</v>
      </c>
    </row>
    <row r="196" customFormat="false" ht="15" hidden="false" customHeight="false" outlineLevel="0" collapsed="false">
      <c r="A196" s="0" t="n">
        <v>8</v>
      </c>
      <c r="B196" s="0" t="n">
        <v>10</v>
      </c>
      <c r="C196" s="0" t="n">
        <v>31</v>
      </c>
      <c r="D196" s="0" t="n">
        <v>21.2983</v>
      </c>
      <c r="E196" s="0" t="n">
        <v>2147483648</v>
      </c>
      <c r="F196" s="0" t="n">
        <v>105097565</v>
      </c>
    </row>
    <row r="197" customFormat="false" ht="15" hidden="false" customHeight="false" outlineLevel="0" collapsed="false">
      <c r="A197" s="0" t="n">
        <v>8</v>
      </c>
      <c r="B197" s="0" t="n">
        <v>10</v>
      </c>
      <c r="C197" s="0" t="n">
        <v>32</v>
      </c>
      <c r="D197" s="0" t="n">
        <v>43.9954</v>
      </c>
      <c r="E197" s="0" t="n">
        <v>4294967296</v>
      </c>
      <c r="F197" s="0" t="n">
        <v>203280221</v>
      </c>
    </row>
    <row r="198" customFormat="false" ht="15" hidden="false" customHeight="false" outlineLevel="0" collapsed="false">
      <c r="A198" s="0" t="n">
        <v>8</v>
      </c>
      <c r="B198" s="0" t="n">
        <v>11</v>
      </c>
      <c r="C198" s="0" t="n">
        <v>25</v>
      </c>
      <c r="D198" s="0" t="n">
        <v>0.176076</v>
      </c>
      <c r="E198" s="0" t="n">
        <v>33554432</v>
      </c>
      <c r="F198" s="0" t="n">
        <v>2063689</v>
      </c>
    </row>
    <row r="199" customFormat="false" ht="15" hidden="false" customHeight="false" outlineLevel="0" collapsed="false">
      <c r="A199" s="0" t="n">
        <v>8</v>
      </c>
      <c r="B199" s="0" t="n">
        <v>11</v>
      </c>
      <c r="C199" s="0" t="n">
        <v>26</v>
      </c>
      <c r="D199" s="0" t="n">
        <v>0.451475</v>
      </c>
      <c r="E199" s="0" t="n">
        <v>67108864</v>
      </c>
      <c r="F199" s="0" t="n">
        <v>3957809</v>
      </c>
    </row>
    <row r="200" customFormat="false" ht="15" hidden="false" customHeight="false" outlineLevel="0" collapsed="false">
      <c r="A200" s="0" t="n">
        <v>8</v>
      </c>
      <c r="B200" s="0" t="n">
        <v>11</v>
      </c>
      <c r="C200" s="0" t="n">
        <v>27</v>
      </c>
      <c r="D200" s="0" t="n">
        <v>1.01523</v>
      </c>
      <c r="E200" s="0" t="n">
        <v>134217728</v>
      </c>
      <c r="F200" s="0" t="n">
        <v>7603553</v>
      </c>
    </row>
    <row r="201" customFormat="false" ht="15" hidden="false" customHeight="false" outlineLevel="0" collapsed="false">
      <c r="A201" s="0" t="n">
        <v>8</v>
      </c>
      <c r="B201" s="0" t="n">
        <v>11</v>
      </c>
      <c r="C201" s="0" t="n">
        <v>28</v>
      </c>
      <c r="D201" s="0" t="n">
        <v>2.20808</v>
      </c>
      <c r="E201" s="0" t="n">
        <v>268435456</v>
      </c>
      <c r="F201" s="0" t="n">
        <v>14630843</v>
      </c>
    </row>
    <row r="202" customFormat="false" ht="15" hidden="false" customHeight="false" outlineLevel="0" collapsed="false">
      <c r="A202" s="0" t="n">
        <v>8</v>
      </c>
      <c r="B202" s="0" t="n">
        <v>11</v>
      </c>
      <c r="C202" s="0" t="n">
        <v>29</v>
      </c>
      <c r="D202" s="0" t="n">
        <v>4.67338</v>
      </c>
      <c r="E202" s="0" t="n">
        <v>536870912</v>
      </c>
      <c r="F202" s="0" t="n">
        <v>28192750</v>
      </c>
    </row>
    <row r="203" customFormat="false" ht="15" hidden="false" customHeight="false" outlineLevel="0" collapsed="false">
      <c r="A203" s="0" t="n">
        <v>8</v>
      </c>
      <c r="B203" s="0" t="n">
        <v>11</v>
      </c>
      <c r="C203" s="0" t="n">
        <v>30</v>
      </c>
      <c r="D203" s="0" t="n">
        <v>9.61356</v>
      </c>
      <c r="E203" s="0" t="n">
        <v>1073741824</v>
      </c>
      <c r="F203" s="0" t="n">
        <v>54400028</v>
      </c>
    </row>
    <row r="204" customFormat="false" ht="15" hidden="false" customHeight="false" outlineLevel="0" collapsed="false">
      <c r="A204" s="0" t="n">
        <v>8</v>
      </c>
      <c r="B204" s="0" t="n">
        <v>11</v>
      </c>
      <c r="C204" s="0" t="n">
        <v>31</v>
      </c>
      <c r="D204" s="0" t="n">
        <v>19.8758</v>
      </c>
      <c r="E204" s="0" t="n">
        <v>2147483648</v>
      </c>
      <c r="F204" s="0" t="n">
        <v>105097565</v>
      </c>
    </row>
    <row r="205" customFormat="false" ht="15" hidden="false" customHeight="false" outlineLevel="0" collapsed="false">
      <c r="A205" s="0" t="n">
        <v>8</v>
      </c>
      <c r="B205" s="0" t="n">
        <v>11</v>
      </c>
      <c r="C205" s="0" t="n">
        <v>32</v>
      </c>
      <c r="D205" s="0" t="n">
        <v>40.4068</v>
      </c>
      <c r="E205" s="0" t="n">
        <v>4294967296</v>
      </c>
      <c r="F205" s="0" t="n">
        <v>203280221</v>
      </c>
    </row>
    <row r="206" customFormat="false" ht="15" hidden="false" customHeight="false" outlineLevel="0" collapsed="false">
      <c r="A206" s="0" t="n">
        <v>8</v>
      </c>
      <c r="B206" s="0" t="n">
        <v>12</v>
      </c>
      <c r="C206" s="0" t="n">
        <v>25</v>
      </c>
      <c r="D206" s="0" t="n">
        <v>0.168116</v>
      </c>
      <c r="E206" s="0" t="n">
        <v>33554432</v>
      </c>
      <c r="F206" s="0" t="n">
        <v>2063689</v>
      </c>
    </row>
    <row r="207" customFormat="false" ht="15" hidden="false" customHeight="false" outlineLevel="0" collapsed="false">
      <c r="A207" s="0" t="n">
        <v>8</v>
      </c>
      <c r="B207" s="0" t="n">
        <v>12</v>
      </c>
      <c r="C207" s="0" t="n">
        <v>26</v>
      </c>
      <c r="D207" s="0" t="n">
        <v>0.400131</v>
      </c>
      <c r="E207" s="0" t="n">
        <v>67108864</v>
      </c>
      <c r="F207" s="0" t="n">
        <v>3957809</v>
      </c>
    </row>
    <row r="208" customFormat="false" ht="15" hidden="false" customHeight="false" outlineLevel="0" collapsed="false">
      <c r="A208" s="0" t="n">
        <v>8</v>
      </c>
      <c r="B208" s="0" t="n">
        <v>12</v>
      </c>
      <c r="C208" s="0" t="n">
        <v>27</v>
      </c>
      <c r="D208" s="0" t="n">
        <v>0.974268</v>
      </c>
      <c r="E208" s="0" t="n">
        <v>134217728</v>
      </c>
      <c r="F208" s="0" t="n">
        <v>7603553</v>
      </c>
    </row>
    <row r="209" customFormat="false" ht="15" hidden="false" customHeight="false" outlineLevel="0" collapsed="false">
      <c r="A209" s="0" t="n">
        <v>8</v>
      </c>
      <c r="B209" s="0" t="n">
        <v>12</v>
      </c>
      <c r="C209" s="0" t="n">
        <v>28</v>
      </c>
      <c r="D209" s="0" t="n">
        <v>2.1073</v>
      </c>
      <c r="E209" s="0" t="n">
        <v>268435456</v>
      </c>
      <c r="F209" s="0" t="n">
        <v>14630843</v>
      </c>
    </row>
    <row r="210" customFormat="false" ht="15" hidden="false" customHeight="false" outlineLevel="0" collapsed="false">
      <c r="A210" s="0" t="n">
        <v>8</v>
      </c>
      <c r="B210" s="0" t="n">
        <v>12</v>
      </c>
      <c r="C210" s="0" t="n">
        <v>29</v>
      </c>
      <c r="D210" s="0" t="n">
        <v>4.37828</v>
      </c>
      <c r="E210" s="0" t="n">
        <v>536870912</v>
      </c>
      <c r="F210" s="0" t="n">
        <v>28192750</v>
      </c>
    </row>
    <row r="211" customFormat="false" ht="15" hidden="false" customHeight="false" outlineLevel="0" collapsed="false">
      <c r="A211" s="0" t="n">
        <v>8</v>
      </c>
      <c r="B211" s="0" t="n">
        <v>12</v>
      </c>
      <c r="C211" s="0" t="n">
        <v>30</v>
      </c>
      <c r="D211" s="0" t="n">
        <v>9.20201</v>
      </c>
      <c r="E211" s="0" t="n">
        <v>1073741824</v>
      </c>
      <c r="F211" s="0" t="n">
        <v>54400028</v>
      </c>
    </row>
    <row r="212" customFormat="false" ht="15" hidden="false" customHeight="false" outlineLevel="0" collapsed="false">
      <c r="A212" s="0" t="n">
        <v>8</v>
      </c>
      <c r="B212" s="0" t="n">
        <v>12</v>
      </c>
      <c r="C212" s="0" t="n">
        <v>31</v>
      </c>
      <c r="D212" s="0" t="n">
        <v>19.0524</v>
      </c>
      <c r="E212" s="0" t="n">
        <v>2147483648</v>
      </c>
      <c r="F212" s="0" t="n">
        <v>105097565</v>
      </c>
    </row>
    <row r="213" customFormat="false" ht="15" hidden="false" customHeight="false" outlineLevel="0" collapsed="false">
      <c r="A213" s="0" t="n">
        <v>8</v>
      </c>
      <c r="B213" s="0" t="n">
        <v>12</v>
      </c>
      <c r="C213" s="0" t="n">
        <v>32</v>
      </c>
      <c r="D213" s="0" t="n">
        <v>38.4218</v>
      </c>
      <c r="E213" s="0" t="n">
        <v>4294967296</v>
      </c>
      <c r="F213" s="0" t="n">
        <v>203280221</v>
      </c>
    </row>
    <row r="214" customFormat="false" ht="15" hidden="false" customHeight="false" outlineLevel="0" collapsed="false">
      <c r="A214" s="0" t="n">
        <v>8</v>
      </c>
      <c r="B214" s="0" t="n">
        <v>13</v>
      </c>
      <c r="C214" s="0" t="n">
        <v>25</v>
      </c>
      <c r="D214" s="0" t="n">
        <v>0.160849</v>
      </c>
      <c r="E214" s="0" t="n">
        <v>33554432</v>
      </c>
      <c r="F214" s="0" t="n">
        <v>2063689</v>
      </c>
    </row>
    <row r="215" customFormat="false" ht="15" hidden="false" customHeight="false" outlineLevel="0" collapsed="false">
      <c r="A215" s="0" t="n">
        <v>8</v>
      </c>
      <c r="B215" s="0" t="n">
        <v>13</v>
      </c>
      <c r="C215" s="0" t="n">
        <v>26</v>
      </c>
      <c r="D215" s="0" t="n">
        <v>0.401018</v>
      </c>
      <c r="E215" s="0" t="n">
        <v>67108864</v>
      </c>
      <c r="F215" s="0" t="n">
        <v>3957809</v>
      </c>
    </row>
    <row r="216" customFormat="false" ht="15" hidden="false" customHeight="false" outlineLevel="0" collapsed="false">
      <c r="A216" s="0" t="n">
        <v>8</v>
      </c>
      <c r="B216" s="0" t="n">
        <v>13</v>
      </c>
      <c r="C216" s="0" t="n">
        <v>27</v>
      </c>
      <c r="D216" s="0" t="n">
        <v>0.935503</v>
      </c>
      <c r="E216" s="0" t="n">
        <v>134217728</v>
      </c>
      <c r="F216" s="0" t="n">
        <v>7603553</v>
      </c>
    </row>
    <row r="217" customFormat="false" ht="15" hidden="false" customHeight="false" outlineLevel="0" collapsed="false">
      <c r="A217" s="0" t="n">
        <v>8</v>
      </c>
      <c r="B217" s="0" t="n">
        <v>13</v>
      </c>
      <c r="C217" s="0" t="n">
        <v>28</v>
      </c>
      <c r="D217" s="0" t="n">
        <v>2.02245</v>
      </c>
      <c r="E217" s="0" t="n">
        <v>268435456</v>
      </c>
      <c r="F217" s="0" t="n">
        <v>14630843</v>
      </c>
    </row>
    <row r="218" customFormat="false" ht="15" hidden="false" customHeight="false" outlineLevel="0" collapsed="false">
      <c r="A218" s="0" t="n">
        <v>8</v>
      </c>
      <c r="B218" s="0" t="n">
        <v>13</v>
      </c>
      <c r="C218" s="0" t="n">
        <v>29</v>
      </c>
      <c r="D218" s="0" t="n">
        <v>4.25772</v>
      </c>
      <c r="E218" s="0" t="n">
        <v>536870912</v>
      </c>
      <c r="F218" s="0" t="n">
        <v>28192750</v>
      </c>
    </row>
    <row r="219" customFormat="false" ht="15" hidden="false" customHeight="false" outlineLevel="0" collapsed="false">
      <c r="A219" s="0" t="n">
        <v>8</v>
      </c>
      <c r="B219" s="0" t="n">
        <v>13</v>
      </c>
      <c r="C219" s="0" t="n">
        <v>30</v>
      </c>
      <c r="D219" s="0" t="n">
        <v>8.87908</v>
      </c>
      <c r="E219" s="0" t="n">
        <v>1073741824</v>
      </c>
      <c r="F219" s="0" t="n">
        <v>54400028</v>
      </c>
    </row>
    <row r="220" customFormat="false" ht="15" hidden="false" customHeight="false" outlineLevel="0" collapsed="false">
      <c r="A220" s="0" t="n">
        <v>8</v>
      </c>
      <c r="B220" s="0" t="n">
        <v>13</v>
      </c>
      <c r="C220" s="0" t="n">
        <v>31</v>
      </c>
      <c r="D220" s="0" t="n">
        <v>18.235</v>
      </c>
      <c r="E220" s="0" t="n">
        <v>2147483648</v>
      </c>
      <c r="F220" s="0" t="n">
        <v>105097565</v>
      </c>
    </row>
    <row r="221" customFormat="false" ht="15" hidden="false" customHeight="false" outlineLevel="0" collapsed="false">
      <c r="A221" s="0" t="n">
        <v>8</v>
      </c>
      <c r="B221" s="0" t="n">
        <v>13</v>
      </c>
      <c r="C221" s="0" t="n">
        <v>32</v>
      </c>
      <c r="D221" s="0" t="n">
        <v>37.1811</v>
      </c>
      <c r="E221" s="0" t="n">
        <v>4294967296</v>
      </c>
      <c r="F221" s="0" t="n">
        <v>203280221</v>
      </c>
    </row>
    <row r="222" customFormat="false" ht="15" hidden="false" customHeight="false" outlineLevel="0" collapsed="false">
      <c r="A222" s="0" t="n">
        <v>8</v>
      </c>
      <c r="B222" s="0" t="n">
        <v>14</v>
      </c>
      <c r="C222" s="0" t="n">
        <v>25</v>
      </c>
      <c r="D222" s="0" t="n">
        <v>0.15416</v>
      </c>
      <c r="E222" s="0" t="n">
        <v>33554432</v>
      </c>
      <c r="F222" s="0" t="n">
        <v>2063689</v>
      </c>
    </row>
    <row r="223" customFormat="false" ht="15" hidden="false" customHeight="false" outlineLevel="0" collapsed="false">
      <c r="A223" s="0" t="n">
        <v>8</v>
      </c>
      <c r="B223" s="0" t="n">
        <v>14</v>
      </c>
      <c r="C223" s="0" t="n">
        <v>26</v>
      </c>
      <c r="D223" s="0" t="n">
        <v>0.386866</v>
      </c>
      <c r="E223" s="0" t="n">
        <v>67108864</v>
      </c>
      <c r="F223" s="0" t="n">
        <v>3957809</v>
      </c>
    </row>
    <row r="224" customFormat="false" ht="15" hidden="false" customHeight="false" outlineLevel="0" collapsed="false">
      <c r="A224" s="0" t="n">
        <v>8</v>
      </c>
      <c r="B224" s="0" t="n">
        <v>14</v>
      </c>
      <c r="C224" s="0" t="n">
        <v>27</v>
      </c>
      <c r="D224" s="0" t="n">
        <v>0.898174</v>
      </c>
      <c r="E224" s="0" t="n">
        <v>134217728</v>
      </c>
      <c r="F224" s="0" t="n">
        <v>7603553</v>
      </c>
    </row>
    <row r="225" customFormat="false" ht="15" hidden="false" customHeight="false" outlineLevel="0" collapsed="false">
      <c r="A225" s="0" t="n">
        <v>8</v>
      </c>
      <c r="B225" s="0" t="n">
        <v>14</v>
      </c>
      <c r="C225" s="0" t="n">
        <v>28</v>
      </c>
      <c r="D225" s="0" t="n">
        <v>1.95643</v>
      </c>
      <c r="E225" s="0" t="n">
        <v>268435456</v>
      </c>
      <c r="F225" s="0" t="n">
        <v>14630843</v>
      </c>
    </row>
    <row r="226" customFormat="false" ht="15" hidden="false" customHeight="false" outlineLevel="0" collapsed="false">
      <c r="A226" s="0" t="n">
        <v>8</v>
      </c>
      <c r="B226" s="0" t="n">
        <v>14</v>
      </c>
      <c r="C226" s="0" t="n">
        <v>29</v>
      </c>
      <c r="D226" s="0" t="n">
        <v>4.14903</v>
      </c>
      <c r="E226" s="0" t="n">
        <v>536870912</v>
      </c>
      <c r="F226" s="0" t="n">
        <v>28192750</v>
      </c>
    </row>
    <row r="227" customFormat="false" ht="15" hidden="false" customHeight="false" outlineLevel="0" collapsed="false">
      <c r="A227" s="0" t="n">
        <v>8</v>
      </c>
      <c r="B227" s="0" t="n">
        <v>14</v>
      </c>
      <c r="C227" s="0" t="n">
        <v>30</v>
      </c>
      <c r="D227" s="0" t="n">
        <v>8.63016</v>
      </c>
      <c r="E227" s="0" t="n">
        <v>1073741824</v>
      </c>
      <c r="F227" s="0" t="n">
        <v>54400028</v>
      </c>
    </row>
    <row r="228" customFormat="false" ht="15" hidden="false" customHeight="false" outlineLevel="0" collapsed="false">
      <c r="A228" s="0" t="n">
        <v>8</v>
      </c>
      <c r="B228" s="0" t="n">
        <v>14</v>
      </c>
      <c r="C228" s="0" t="n">
        <v>31</v>
      </c>
      <c r="D228" s="0" t="n">
        <v>17.7118</v>
      </c>
      <c r="E228" s="0" t="n">
        <v>2147483648</v>
      </c>
      <c r="F228" s="0" t="n">
        <v>105097565</v>
      </c>
    </row>
    <row r="229" customFormat="false" ht="15" hidden="false" customHeight="false" outlineLevel="0" collapsed="false">
      <c r="A229" s="0" t="n">
        <v>8</v>
      </c>
      <c r="B229" s="0" t="n">
        <v>14</v>
      </c>
      <c r="C229" s="0" t="n">
        <v>32</v>
      </c>
      <c r="D229" s="0" t="n">
        <v>36.3204</v>
      </c>
      <c r="E229" s="0" t="n">
        <v>4294967296</v>
      </c>
      <c r="F229" s="0" t="n">
        <v>203280221</v>
      </c>
    </row>
    <row r="230" customFormat="false" ht="15" hidden="false" customHeight="false" outlineLevel="0" collapsed="false">
      <c r="A230" s="0" t="n">
        <v>8</v>
      </c>
      <c r="B230" s="0" t="n">
        <v>15</v>
      </c>
      <c r="C230" s="0" t="n">
        <v>25</v>
      </c>
      <c r="D230" s="0" t="n">
        <v>0.133704</v>
      </c>
      <c r="E230" s="0" t="n">
        <v>33554432</v>
      </c>
      <c r="F230" s="0" t="n">
        <v>2063689</v>
      </c>
    </row>
    <row r="231" customFormat="false" ht="15" hidden="false" customHeight="false" outlineLevel="0" collapsed="false">
      <c r="A231" s="0" t="n">
        <v>8</v>
      </c>
      <c r="B231" s="0" t="n">
        <v>15</v>
      </c>
      <c r="C231" s="0" t="n">
        <v>26</v>
      </c>
      <c r="D231" s="0" t="n">
        <v>0.386666</v>
      </c>
      <c r="E231" s="0" t="n">
        <v>67108864</v>
      </c>
      <c r="F231" s="0" t="n">
        <v>3957809</v>
      </c>
    </row>
    <row r="232" customFormat="false" ht="15" hidden="false" customHeight="false" outlineLevel="0" collapsed="false">
      <c r="A232" s="0" t="n">
        <v>8</v>
      </c>
      <c r="B232" s="0" t="n">
        <v>15</v>
      </c>
      <c r="C232" s="0" t="n">
        <v>27</v>
      </c>
      <c r="D232" s="0" t="n">
        <v>0.920286</v>
      </c>
      <c r="E232" s="0" t="n">
        <v>134217728</v>
      </c>
      <c r="F232" s="0" t="n">
        <v>7603553</v>
      </c>
    </row>
    <row r="233" customFormat="false" ht="15" hidden="false" customHeight="false" outlineLevel="0" collapsed="false">
      <c r="A233" s="0" t="n">
        <v>8</v>
      </c>
      <c r="B233" s="0" t="n">
        <v>15</v>
      </c>
      <c r="C233" s="0" t="n">
        <v>28</v>
      </c>
      <c r="D233" s="0" t="n">
        <v>2.05078</v>
      </c>
      <c r="E233" s="0" t="n">
        <v>268435456</v>
      </c>
      <c r="F233" s="0" t="n">
        <v>14630843</v>
      </c>
    </row>
    <row r="234" customFormat="false" ht="15" hidden="false" customHeight="false" outlineLevel="0" collapsed="false">
      <c r="A234" s="0" t="n">
        <v>8</v>
      </c>
      <c r="B234" s="0" t="n">
        <v>15</v>
      </c>
      <c r="C234" s="0" t="n">
        <v>29</v>
      </c>
      <c r="D234" s="0" t="n">
        <v>4.187</v>
      </c>
      <c r="E234" s="0" t="n">
        <v>536870912</v>
      </c>
      <c r="F234" s="0" t="n">
        <v>28192750</v>
      </c>
    </row>
    <row r="235" customFormat="false" ht="15" hidden="false" customHeight="false" outlineLevel="0" collapsed="false">
      <c r="A235" s="0" t="n">
        <v>8</v>
      </c>
      <c r="B235" s="0" t="n">
        <v>15</v>
      </c>
      <c r="C235" s="0" t="n">
        <v>30</v>
      </c>
      <c r="D235" s="0" t="n">
        <v>8.60832</v>
      </c>
      <c r="E235" s="0" t="n">
        <v>1073741824</v>
      </c>
      <c r="F235" s="0" t="n">
        <v>54400028</v>
      </c>
    </row>
    <row r="236" customFormat="false" ht="15" hidden="false" customHeight="false" outlineLevel="0" collapsed="false">
      <c r="A236" s="0" t="n">
        <v>8</v>
      </c>
      <c r="B236" s="0" t="n">
        <v>15</v>
      </c>
      <c r="C236" s="0" t="n">
        <v>31</v>
      </c>
      <c r="D236" s="0" t="n">
        <v>17.6016</v>
      </c>
      <c r="E236" s="0" t="n">
        <v>2147483648</v>
      </c>
      <c r="F236" s="0" t="n">
        <v>105097565</v>
      </c>
    </row>
    <row r="237" customFormat="false" ht="15" hidden="false" customHeight="false" outlineLevel="0" collapsed="false">
      <c r="A237" s="0" t="n">
        <v>8</v>
      </c>
      <c r="B237" s="0" t="n">
        <v>15</v>
      </c>
      <c r="C237" s="0" t="n">
        <v>32</v>
      </c>
      <c r="D237" s="0" t="n">
        <v>37.6489</v>
      </c>
      <c r="E237" s="0" t="n">
        <v>4294967296</v>
      </c>
      <c r="F237" s="0" t="n">
        <v>203280221</v>
      </c>
    </row>
    <row r="238" customFormat="false" ht="15" hidden="false" customHeight="false" outlineLevel="0" collapsed="false">
      <c r="A238" s="0" t="n">
        <v>8</v>
      </c>
      <c r="B238" s="0" t="n">
        <v>16</v>
      </c>
      <c r="C238" s="0" t="n">
        <v>25</v>
      </c>
      <c r="D238" s="0" t="n">
        <v>0.139648</v>
      </c>
      <c r="E238" s="0" t="n">
        <v>33554432</v>
      </c>
      <c r="F238" s="0" t="n">
        <v>2063689</v>
      </c>
    </row>
    <row r="239" customFormat="false" ht="15" hidden="false" customHeight="false" outlineLevel="0" collapsed="false">
      <c r="A239" s="0" t="n">
        <v>8</v>
      </c>
      <c r="B239" s="0" t="n">
        <v>16</v>
      </c>
      <c r="C239" s="0" t="n">
        <v>26</v>
      </c>
      <c r="D239" s="0" t="n">
        <v>0.37606</v>
      </c>
      <c r="E239" s="0" t="n">
        <v>67108864</v>
      </c>
      <c r="F239" s="0" t="n">
        <v>3957809</v>
      </c>
    </row>
    <row r="240" customFormat="false" ht="15" hidden="false" customHeight="false" outlineLevel="0" collapsed="false">
      <c r="A240" s="0" t="n">
        <v>8</v>
      </c>
      <c r="B240" s="0" t="n">
        <v>16</v>
      </c>
      <c r="C240" s="0" t="n">
        <v>27</v>
      </c>
      <c r="D240" s="0" t="n">
        <v>0.937748</v>
      </c>
      <c r="E240" s="0" t="n">
        <v>134217728</v>
      </c>
      <c r="F240" s="0" t="n">
        <v>7603553</v>
      </c>
    </row>
    <row r="241" customFormat="false" ht="15" hidden="false" customHeight="false" outlineLevel="0" collapsed="false">
      <c r="A241" s="0" t="n">
        <v>8</v>
      </c>
      <c r="B241" s="0" t="n">
        <v>16</v>
      </c>
      <c r="C241" s="0" t="n">
        <v>28</v>
      </c>
      <c r="D241" s="0" t="n">
        <v>2.02116</v>
      </c>
      <c r="E241" s="0" t="n">
        <v>268435456</v>
      </c>
      <c r="F241" s="0" t="n">
        <v>14630843</v>
      </c>
    </row>
    <row r="242" customFormat="false" ht="15" hidden="false" customHeight="false" outlineLevel="0" collapsed="false">
      <c r="A242" s="0" t="n">
        <v>8</v>
      </c>
      <c r="B242" s="0" t="n">
        <v>16</v>
      </c>
      <c r="C242" s="0" t="n">
        <v>29</v>
      </c>
      <c r="D242" s="0" t="n">
        <v>4.26969</v>
      </c>
      <c r="E242" s="0" t="n">
        <v>536870912</v>
      </c>
      <c r="F242" s="0" t="n">
        <v>28192750</v>
      </c>
    </row>
    <row r="243" customFormat="false" ht="15" hidden="false" customHeight="false" outlineLevel="0" collapsed="false">
      <c r="A243" s="0" t="n">
        <v>8</v>
      </c>
      <c r="B243" s="0" t="n">
        <v>16</v>
      </c>
      <c r="C243" s="0" t="n">
        <v>30</v>
      </c>
      <c r="D243" s="0" t="n">
        <v>8.73116</v>
      </c>
      <c r="E243" s="0" t="n">
        <v>1073741824</v>
      </c>
      <c r="F243" s="0" t="n">
        <v>54400028</v>
      </c>
    </row>
    <row r="244" customFormat="false" ht="15" hidden="false" customHeight="false" outlineLevel="0" collapsed="false">
      <c r="A244" s="0" t="n">
        <v>8</v>
      </c>
      <c r="B244" s="0" t="n">
        <v>16</v>
      </c>
      <c r="C244" s="0" t="n">
        <v>31</v>
      </c>
      <c r="D244" s="0" t="n">
        <v>17.937</v>
      </c>
      <c r="E244" s="0" t="n">
        <v>2147483648</v>
      </c>
      <c r="F244" s="0" t="n">
        <v>105097565</v>
      </c>
    </row>
    <row r="245" customFormat="false" ht="15" hidden="false" customHeight="false" outlineLevel="0" collapsed="false">
      <c r="A245" s="0" t="n">
        <v>8</v>
      </c>
      <c r="B245" s="0" t="n">
        <v>16</v>
      </c>
      <c r="C245" s="0" t="n">
        <v>32</v>
      </c>
      <c r="D245" s="0" t="n">
        <v>37.0087</v>
      </c>
      <c r="E245" s="0" t="n">
        <v>4294967296</v>
      </c>
      <c r="F245" s="0" t="n">
        <v>203280221</v>
      </c>
    </row>
    <row r="246" customFormat="false" ht="15" hidden="false" customHeight="false" outlineLevel="0" collapsed="false">
      <c r="A246" s="0" t="n">
        <v>8</v>
      </c>
      <c r="B246" s="0" t="n">
        <v>17</v>
      </c>
      <c r="C246" s="0" t="n">
        <v>25</v>
      </c>
      <c r="D246" s="0" t="n">
        <v>0.14033</v>
      </c>
      <c r="E246" s="0" t="n">
        <v>33554432</v>
      </c>
      <c r="F246" s="0" t="n">
        <v>2063689</v>
      </c>
    </row>
    <row r="247" customFormat="false" ht="15" hidden="false" customHeight="false" outlineLevel="0" collapsed="false">
      <c r="A247" s="0" t="n">
        <v>8</v>
      </c>
      <c r="B247" s="0" t="n">
        <v>17</v>
      </c>
      <c r="C247" s="0" t="n">
        <v>26</v>
      </c>
      <c r="D247" s="0" t="n">
        <v>0.365916</v>
      </c>
      <c r="E247" s="0" t="n">
        <v>67108864</v>
      </c>
      <c r="F247" s="0" t="n">
        <v>3957809</v>
      </c>
    </row>
    <row r="248" customFormat="false" ht="15" hidden="false" customHeight="false" outlineLevel="0" collapsed="false">
      <c r="A248" s="0" t="n">
        <v>8</v>
      </c>
      <c r="B248" s="0" t="n">
        <v>17</v>
      </c>
      <c r="C248" s="0" t="n">
        <v>27</v>
      </c>
      <c r="D248" s="0" t="n">
        <v>0.910916</v>
      </c>
      <c r="E248" s="0" t="n">
        <v>134217728</v>
      </c>
      <c r="F248" s="0" t="n">
        <v>7603553</v>
      </c>
    </row>
    <row r="249" customFormat="false" ht="15" hidden="false" customHeight="false" outlineLevel="0" collapsed="false">
      <c r="A249" s="0" t="n">
        <v>8</v>
      </c>
      <c r="B249" s="0" t="n">
        <v>17</v>
      </c>
      <c r="C249" s="0" t="n">
        <v>28</v>
      </c>
      <c r="D249" s="0" t="n">
        <v>1.97498</v>
      </c>
      <c r="E249" s="0" t="n">
        <v>268435456</v>
      </c>
      <c r="F249" s="0" t="n">
        <v>14630843</v>
      </c>
    </row>
    <row r="250" customFormat="false" ht="15" hidden="false" customHeight="false" outlineLevel="0" collapsed="false">
      <c r="A250" s="0" t="n">
        <v>8</v>
      </c>
      <c r="B250" s="0" t="n">
        <v>17</v>
      </c>
      <c r="C250" s="0" t="n">
        <v>29</v>
      </c>
      <c r="D250" s="0" t="n">
        <v>4.00738</v>
      </c>
      <c r="E250" s="0" t="n">
        <v>536870912</v>
      </c>
      <c r="F250" s="0" t="n">
        <v>28192750</v>
      </c>
    </row>
    <row r="251" customFormat="false" ht="15" hidden="false" customHeight="false" outlineLevel="0" collapsed="false">
      <c r="A251" s="0" t="n">
        <v>8</v>
      </c>
      <c r="B251" s="0" t="n">
        <v>17</v>
      </c>
      <c r="C251" s="0" t="n">
        <v>30</v>
      </c>
      <c r="D251" s="0" t="n">
        <v>8.23781</v>
      </c>
      <c r="E251" s="0" t="n">
        <v>1073741824</v>
      </c>
      <c r="F251" s="0" t="n">
        <v>54400028</v>
      </c>
    </row>
    <row r="252" customFormat="false" ht="15" hidden="false" customHeight="false" outlineLevel="0" collapsed="false">
      <c r="A252" s="0" t="n">
        <v>8</v>
      </c>
      <c r="B252" s="0" t="n">
        <v>17</v>
      </c>
      <c r="C252" s="0" t="n">
        <v>31</v>
      </c>
      <c r="D252" s="0" t="n">
        <v>16.8503</v>
      </c>
      <c r="E252" s="0" t="n">
        <v>2147483648</v>
      </c>
      <c r="F252" s="0" t="n">
        <v>105097565</v>
      </c>
    </row>
    <row r="253" customFormat="false" ht="15" hidden="false" customHeight="false" outlineLevel="0" collapsed="false">
      <c r="A253" s="0" t="n">
        <v>8</v>
      </c>
      <c r="B253" s="0" t="n">
        <v>17</v>
      </c>
      <c r="C253" s="0" t="n">
        <v>32</v>
      </c>
      <c r="D253" s="0" t="n">
        <v>34.4371</v>
      </c>
      <c r="E253" s="0" t="n">
        <v>4294967296</v>
      </c>
      <c r="F253" s="0" t="n">
        <v>203280221</v>
      </c>
    </row>
    <row r="254" customFormat="false" ht="15" hidden="false" customHeight="false" outlineLevel="0" collapsed="false">
      <c r="A254" s="0" t="n">
        <v>8</v>
      </c>
      <c r="B254" s="0" t="n">
        <v>18</v>
      </c>
      <c r="C254" s="0" t="n">
        <v>25</v>
      </c>
      <c r="D254" s="0" t="n">
        <v>0.0849769</v>
      </c>
      <c r="E254" s="0" t="n">
        <v>33554432</v>
      </c>
      <c r="F254" s="0" t="n">
        <v>2063689</v>
      </c>
    </row>
    <row r="255" customFormat="false" ht="15" hidden="false" customHeight="false" outlineLevel="0" collapsed="false">
      <c r="A255" s="0" t="n">
        <v>8</v>
      </c>
      <c r="B255" s="0" t="n">
        <v>18</v>
      </c>
      <c r="C255" s="0" t="n">
        <v>26</v>
      </c>
      <c r="D255" s="0" t="n">
        <v>0.339187</v>
      </c>
      <c r="E255" s="0" t="n">
        <v>67108864</v>
      </c>
      <c r="F255" s="0" t="n">
        <v>3957809</v>
      </c>
    </row>
    <row r="256" customFormat="false" ht="15" hidden="false" customHeight="false" outlineLevel="0" collapsed="false">
      <c r="A256" s="0" t="n">
        <v>8</v>
      </c>
      <c r="B256" s="0" t="n">
        <v>18</v>
      </c>
      <c r="C256" s="0" t="n">
        <v>27</v>
      </c>
      <c r="D256" s="0" t="n">
        <v>0.818396</v>
      </c>
      <c r="E256" s="0" t="n">
        <v>134217728</v>
      </c>
      <c r="F256" s="0" t="n">
        <v>7603553</v>
      </c>
    </row>
    <row r="257" customFormat="false" ht="15" hidden="false" customHeight="false" outlineLevel="0" collapsed="false">
      <c r="A257" s="0" t="n">
        <v>8</v>
      </c>
      <c r="B257" s="0" t="n">
        <v>18</v>
      </c>
      <c r="C257" s="0" t="n">
        <v>28</v>
      </c>
      <c r="D257" s="0" t="n">
        <v>1.79015</v>
      </c>
      <c r="E257" s="0" t="n">
        <v>268435456</v>
      </c>
      <c r="F257" s="0" t="n">
        <v>14630843</v>
      </c>
    </row>
    <row r="258" customFormat="false" ht="15" hidden="false" customHeight="false" outlineLevel="0" collapsed="false">
      <c r="A258" s="0" t="n">
        <v>8</v>
      </c>
      <c r="B258" s="0" t="n">
        <v>18</v>
      </c>
      <c r="C258" s="0" t="n">
        <v>29</v>
      </c>
      <c r="D258" s="0" t="n">
        <v>3.75509</v>
      </c>
      <c r="E258" s="0" t="n">
        <v>536870912</v>
      </c>
      <c r="F258" s="0" t="n">
        <v>28192750</v>
      </c>
    </row>
    <row r="259" customFormat="false" ht="15" hidden="false" customHeight="false" outlineLevel="0" collapsed="false">
      <c r="A259" s="0" t="n">
        <v>8</v>
      </c>
      <c r="B259" s="0" t="n">
        <v>18</v>
      </c>
      <c r="C259" s="0" t="n">
        <v>30</v>
      </c>
      <c r="D259" s="0" t="n">
        <v>7.8234</v>
      </c>
      <c r="E259" s="0" t="n">
        <v>1073741824</v>
      </c>
      <c r="F259" s="0" t="n">
        <v>54400028</v>
      </c>
    </row>
    <row r="260" customFormat="false" ht="15" hidden="false" customHeight="false" outlineLevel="0" collapsed="false">
      <c r="A260" s="0" t="n">
        <v>8</v>
      </c>
      <c r="B260" s="0" t="n">
        <v>18</v>
      </c>
      <c r="C260" s="0" t="n">
        <v>31</v>
      </c>
      <c r="D260" s="0" t="n">
        <v>15.9596</v>
      </c>
      <c r="E260" s="0" t="n">
        <v>2147483648</v>
      </c>
      <c r="F260" s="0" t="n">
        <v>105097565</v>
      </c>
    </row>
    <row r="261" customFormat="false" ht="15" hidden="false" customHeight="false" outlineLevel="0" collapsed="false">
      <c r="A261" s="0" t="n">
        <v>8</v>
      </c>
      <c r="B261" s="0" t="n">
        <v>18</v>
      </c>
      <c r="C261" s="0" t="n">
        <v>32</v>
      </c>
      <c r="D261" s="0" t="n">
        <v>32.5568</v>
      </c>
      <c r="E261" s="0" t="n">
        <v>4294967296</v>
      </c>
      <c r="F261" s="0" t="n">
        <v>203280221</v>
      </c>
    </row>
    <row r="262" customFormat="false" ht="15" hidden="false" customHeight="false" outlineLevel="0" collapsed="false">
      <c r="A262" s="0" t="n">
        <v>8</v>
      </c>
      <c r="B262" s="0" t="n">
        <v>19</v>
      </c>
      <c r="C262" s="0" t="n">
        <v>25</v>
      </c>
      <c r="D262" s="0" t="n">
        <v>0.104424</v>
      </c>
      <c r="E262" s="0" t="n">
        <v>33554432</v>
      </c>
      <c r="F262" s="0" t="n">
        <v>2063689</v>
      </c>
    </row>
    <row r="263" customFormat="false" ht="15" hidden="false" customHeight="false" outlineLevel="0" collapsed="false">
      <c r="A263" s="0" t="n">
        <v>8</v>
      </c>
      <c r="B263" s="0" t="n">
        <v>19</v>
      </c>
      <c r="C263" s="0" t="n">
        <v>26</v>
      </c>
      <c r="D263" s="0" t="n">
        <v>0.313745</v>
      </c>
      <c r="E263" s="0" t="n">
        <v>67108864</v>
      </c>
      <c r="F263" s="0" t="n">
        <v>3957809</v>
      </c>
    </row>
    <row r="264" customFormat="false" ht="15" hidden="false" customHeight="false" outlineLevel="0" collapsed="false">
      <c r="A264" s="0" t="n">
        <v>8</v>
      </c>
      <c r="B264" s="0" t="n">
        <v>19</v>
      </c>
      <c r="C264" s="0" t="n">
        <v>27</v>
      </c>
      <c r="D264" s="0" t="n">
        <v>0.805124</v>
      </c>
      <c r="E264" s="0" t="n">
        <v>134217728</v>
      </c>
      <c r="F264" s="0" t="n">
        <v>7603553</v>
      </c>
    </row>
    <row r="265" customFormat="false" ht="15" hidden="false" customHeight="false" outlineLevel="0" collapsed="false">
      <c r="A265" s="0" t="n">
        <v>8</v>
      </c>
      <c r="B265" s="0" t="n">
        <v>19</v>
      </c>
      <c r="C265" s="0" t="n">
        <v>28</v>
      </c>
      <c r="D265" s="0" t="n">
        <v>1.69917</v>
      </c>
      <c r="E265" s="0" t="n">
        <v>268435456</v>
      </c>
      <c r="F265" s="0" t="n">
        <v>14630843</v>
      </c>
    </row>
    <row r="266" customFormat="false" ht="15" hidden="false" customHeight="false" outlineLevel="0" collapsed="false">
      <c r="A266" s="0" t="n">
        <v>8</v>
      </c>
      <c r="B266" s="0" t="n">
        <v>19</v>
      </c>
      <c r="C266" s="0" t="n">
        <v>29</v>
      </c>
      <c r="D266" s="0" t="n">
        <v>3.58236</v>
      </c>
      <c r="E266" s="0" t="n">
        <v>536870912</v>
      </c>
      <c r="F266" s="0" t="n">
        <v>28192750</v>
      </c>
    </row>
    <row r="267" customFormat="false" ht="15" hidden="false" customHeight="false" outlineLevel="0" collapsed="false">
      <c r="A267" s="0" t="n">
        <v>8</v>
      </c>
      <c r="B267" s="0" t="n">
        <v>19</v>
      </c>
      <c r="C267" s="0" t="n">
        <v>30</v>
      </c>
      <c r="D267" s="0" t="n">
        <v>7.4122</v>
      </c>
      <c r="E267" s="0" t="n">
        <v>1073741824</v>
      </c>
      <c r="F267" s="0" t="n">
        <v>54400028</v>
      </c>
    </row>
    <row r="268" customFormat="false" ht="15" hidden="false" customHeight="false" outlineLevel="0" collapsed="false">
      <c r="A268" s="0" t="n">
        <v>8</v>
      </c>
      <c r="B268" s="0" t="n">
        <v>19</v>
      </c>
      <c r="C268" s="0" t="n">
        <v>31</v>
      </c>
      <c r="D268" s="0" t="n">
        <v>15.2132</v>
      </c>
      <c r="E268" s="0" t="n">
        <v>2147483648</v>
      </c>
      <c r="F268" s="0" t="n">
        <v>105097565</v>
      </c>
    </row>
    <row r="269" customFormat="false" ht="15" hidden="false" customHeight="false" outlineLevel="0" collapsed="false">
      <c r="A269" s="0" t="n">
        <v>8</v>
      </c>
      <c r="B269" s="0" t="n">
        <v>19</v>
      </c>
      <c r="C269" s="0" t="n">
        <v>32</v>
      </c>
      <c r="D269" s="0" t="n">
        <v>31.0405</v>
      </c>
      <c r="E269" s="0" t="n">
        <v>4294967296</v>
      </c>
      <c r="F269" s="0" t="n">
        <v>203280221</v>
      </c>
    </row>
    <row r="270" customFormat="false" ht="15" hidden="false" customHeight="false" outlineLevel="0" collapsed="false">
      <c r="A270" s="0" t="n">
        <v>8</v>
      </c>
      <c r="B270" s="0" t="n">
        <v>20</v>
      </c>
      <c r="C270" s="0" t="n">
        <v>25</v>
      </c>
      <c r="D270" s="0" t="n">
        <v>0.0893352</v>
      </c>
      <c r="E270" s="0" t="n">
        <v>33554432</v>
      </c>
      <c r="F270" s="0" t="n">
        <v>2063689</v>
      </c>
    </row>
    <row r="271" customFormat="false" ht="15" hidden="false" customHeight="false" outlineLevel="0" collapsed="false">
      <c r="A271" s="0" t="n">
        <v>8</v>
      </c>
      <c r="B271" s="0" t="n">
        <v>20</v>
      </c>
      <c r="C271" s="0" t="n">
        <v>26</v>
      </c>
      <c r="D271" s="0" t="n">
        <v>0.304598</v>
      </c>
      <c r="E271" s="0" t="n">
        <v>67108864</v>
      </c>
      <c r="F271" s="0" t="n">
        <v>3957809</v>
      </c>
    </row>
    <row r="272" customFormat="false" ht="15" hidden="false" customHeight="false" outlineLevel="0" collapsed="false">
      <c r="A272" s="0" t="n">
        <v>8</v>
      </c>
      <c r="B272" s="0" t="n">
        <v>20</v>
      </c>
      <c r="C272" s="0" t="n">
        <v>27</v>
      </c>
      <c r="D272" s="0" t="n">
        <v>0.730496</v>
      </c>
      <c r="E272" s="0" t="n">
        <v>134217728</v>
      </c>
      <c r="F272" s="0" t="n">
        <v>7603553</v>
      </c>
    </row>
    <row r="273" customFormat="false" ht="15" hidden="false" customHeight="false" outlineLevel="0" collapsed="false">
      <c r="A273" s="0" t="n">
        <v>8</v>
      </c>
      <c r="B273" s="0" t="n">
        <v>20</v>
      </c>
      <c r="C273" s="0" t="n">
        <v>28</v>
      </c>
      <c r="D273" s="0" t="n">
        <v>1.63101</v>
      </c>
      <c r="E273" s="0" t="n">
        <v>268435456</v>
      </c>
      <c r="F273" s="0" t="n">
        <v>14630843</v>
      </c>
    </row>
    <row r="274" customFormat="false" ht="15" hidden="false" customHeight="false" outlineLevel="0" collapsed="false">
      <c r="A274" s="0" t="n">
        <v>8</v>
      </c>
      <c r="B274" s="0" t="n">
        <v>20</v>
      </c>
      <c r="C274" s="0" t="n">
        <v>29</v>
      </c>
      <c r="D274" s="0" t="n">
        <v>3.44064</v>
      </c>
      <c r="E274" s="0" t="n">
        <v>536870912</v>
      </c>
      <c r="F274" s="0" t="n">
        <v>28192750</v>
      </c>
    </row>
    <row r="275" customFormat="false" ht="15" hidden="false" customHeight="false" outlineLevel="0" collapsed="false">
      <c r="A275" s="0" t="n">
        <v>8</v>
      </c>
      <c r="B275" s="0" t="n">
        <v>20</v>
      </c>
      <c r="C275" s="0" t="n">
        <v>30</v>
      </c>
      <c r="D275" s="0" t="n">
        <v>7.10017</v>
      </c>
      <c r="E275" s="0" t="n">
        <v>1073741824</v>
      </c>
      <c r="F275" s="0" t="n">
        <v>54400028</v>
      </c>
    </row>
    <row r="276" customFormat="false" ht="15" hidden="false" customHeight="false" outlineLevel="0" collapsed="false">
      <c r="A276" s="0" t="n">
        <v>8</v>
      </c>
      <c r="B276" s="0" t="n">
        <v>20</v>
      </c>
      <c r="C276" s="0" t="n">
        <v>31</v>
      </c>
      <c r="D276" s="0" t="n">
        <v>14.6382</v>
      </c>
      <c r="E276" s="0" t="n">
        <v>2147483648</v>
      </c>
      <c r="F276" s="0" t="n">
        <v>105097565</v>
      </c>
    </row>
    <row r="277" customFormat="false" ht="15" hidden="false" customHeight="false" outlineLevel="0" collapsed="false">
      <c r="A277" s="0" t="n">
        <v>8</v>
      </c>
      <c r="B277" s="0" t="n">
        <v>20</v>
      </c>
      <c r="C277" s="0" t="n">
        <v>32</v>
      </c>
      <c r="D277" s="0" t="n">
        <v>29.8799</v>
      </c>
      <c r="E277" s="0" t="n">
        <v>4294967296</v>
      </c>
      <c r="F277" s="0" t="n">
        <v>203280221</v>
      </c>
    </row>
    <row r="278" customFormat="false" ht="15" hidden="false" customHeight="false" outlineLevel="0" collapsed="false">
      <c r="A278" s="0" t="n">
        <v>8</v>
      </c>
      <c r="B278" s="0" t="n">
        <v>21</v>
      </c>
      <c r="C278" s="0" t="n">
        <v>25</v>
      </c>
      <c r="D278" s="0" t="n">
        <v>0.0994439</v>
      </c>
      <c r="E278" s="0" t="n">
        <v>33554432</v>
      </c>
      <c r="F278" s="0" t="n">
        <v>2063689</v>
      </c>
    </row>
    <row r="279" customFormat="false" ht="15" hidden="false" customHeight="false" outlineLevel="0" collapsed="false">
      <c r="A279" s="0" t="n">
        <v>8</v>
      </c>
      <c r="B279" s="0" t="n">
        <v>21</v>
      </c>
      <c r="C279" s="0" t="n">
        <v>26</v>
      </c>
      <c r="D279" s="0" t="n">
        <v>0.282357</v>
      </c>
      <c r="E279" s="0" t="n">
        <v>67108864</v>
      </c>
      <c r="F279" s="0" t="n">
        <v>3957809</v>
      </c>
    </row>
    <row r="280" customFormat="false" ht="15" hidden="false" customHeight="false" outlineLevel="0" collapsed="false">
      <c r="A280" s="0" t="n">
        <v>8</v>
      </c>
      <c r="B280" s="0" t="n">
        <v>21</v>
      </c>
      <c r="C280" s="0" t="n">
        <v>27</v>
      </c>
      <c r="D280" s="0" t="n">
        <v>0.704136</v>
      </c>
      <c r="E280" s="0" t="n">
        <v>134217728</v>
      </c>
      <c r="F280" s="0" t="n">
        <v>7603553</v>
      </c>
    </row>
    <row r="281" customFormat="false" ht="15" hidden="false" customHeight="false" outlineLevel="0" collapsed="false">
      <c r="A281" s="0" t="n">
        <v>8</v>
      </c>
      <c r="B281" s="0" t="n">
        <v>21</v>
      </c>
      <c r="C281" s="0" t="n">
        <v>28</v>
      </c>
      <c r="D281" s="0" t="n">
        <v>1.55778</v>
      </c>
      <c r="E281" s="0" t="n">
        <v>268435456</v>
      </c>
      <c r="F281" s="0" t="n">
        <v>14630843</v>
      </c>
    </row>
    <row r="282" customFormat="false" ht="15" hidden="false" customHeight="false" outlineLevel="0" collapsed="false">
      <c r="A282" s="0" t="n">
        <v>8</v>
      </c>
      <c r="B282" s="0" t="n">
        <v>21</v>
      </c>
      <c r="C282" s="0" t="n">
        <v>29</v>
      </c>
      <c r="D282" s="0" t="n">
        <v>3.32569</v>
      </c>
      <c r="E282" s="0" t="n">
        <v>536870912</v>
      </c>
      <c r="F282" s="0" t="n">
        <v>28192750</v>
      </c>
    </row>
    <row r="283" customFormat="false" ht="15" hidden="false" customHeight="false" outlineLevel="0" collapsed="false">
      <c r="A283" s="0" t="n">
        <v>8</v>
      </c>
      <c r="B283" s="0" t="n">
        <v>21</v>
      </c>
      <c r="C283" s="0" t="n">
        <v>30</v>
      </c>
      <c r="D283" s="0" t="n">
        <v>7.11346</v>
      </c>
      <c r="E283" s="0" t="n">
        <v>1073741824</v>
      </c>
      <c r="F283" s="0" t="n">
        <v>54400028</v>
      </c>
    </row>
    <row r="284" customFormat="false" ht="15" hidden="false" customHeight="false" outlineLevel="0" collapsed="false">
      <c r="A284" s="0" t="n">
        <v>8</v>
      </c>
      <c r="B284" s="0" t="n">
        <v>21</v>
      </c>
      <c r="C284" s="0" t="n">
        <v>31</v>
      </c>
      <c r="D284" s="0" t="n">
        <v>15.4307</v>
      </c>
      <c r="E284" s="0" t="n">
        <v>2147483648</v>
      </c>
      <c r="F284" s="0" t="n">
        <v>105097565</v>
      </c>
    </row>
    <row r="285" customFormat="false" ht="15" hidden="false" customHeight="false" outlineLevel="0" collapsed="false">
      <c r="A285" s="0" t="n">
        <v>8</v>
      </c>
      <c r="B285" s="0" t="n">
        <v>21</v>
      </c>
      <c r="C285" s="0" t="n">
        <v>32</v>
      </c>
      <c r="D285" s="0" t="n">
        <v>28.8762</v>
      </c>
      <c r="E285" s="0" t="n">
        <v>4294967296</v>
      </c>
      <c r="F285" s="0" t="n">
        <v>203280221</v>
      </c>
    </row>
    <row r="286" customFormat="false" ht="15" hidden="false" customHeight="false" outlineLevel="0" collapsed="false">
      <c r="A286" s="0" t="n">
        <v>8</v>
      </c>
      <c r="B286" s="0" t="n">
        <v>22</v>
      </c>
      <c r="C286" s="0" t="n">
        <v>25</v>
      </c>
      <c r="D286" s="0" t="n">
        <v>0.0659809</v>
      </c>
      <c r="E286" s="0" t="n">
        <v>33554432</v>
      </c>
      <c r="F286" s="0" t="n">
        <v>2063689</v>
      </c>
    </row>
    <row r="287" customFormat="false" ht="15" hidden="false" customHeight="false" outlineLevel="0" collapsed="false">
      <c r="A287" s="0" t="n">
        <v>8</v>
      </c>
      <c r="B287" s="0" t="n">
        <v>22</v>
      </c>
      <c r="C287" s="0" t="n">
        <v>26</v>
      </c>
      <c r="D287" s="0" t="n">
        <v>0.272192</v>
      </c>
      <c r="E287" s="0" t="n">
        <v>67108864</v>
      </c>
      <c r="F287" s="0" t="n">
        <v>3957809</v>
      </c>
    </row>
    <row r="288" customFormat="false" ht="15" hidden="false" customHeight="false" outlineLevel="0" collapsed="false">
      <c r="A288" s="0" t="n">
        <v>8</v>
      </c>
      <c r="B288" s="0" t="n">
        <v>22</v>
      </c>
      <c r="C288" s="0" t="n">
        <v>27</v>
      </c>
      <c r="D288" s="0" t="n">
        <v>0.70472</v>
      </c>
      <c r="E288" s="0" t="n">
        <v>134217728</v>
      </c>
      <c r="F288" s="0" t="n">
        <v>7603553</v>
      </c>
    </row>
    <row r="289" customFormat="false" ht="15" hidden="false" customHeight="false" outlineLevel="0" collapsed="false">
      <c r="A289" s="0" t="n">
        <v>8</v>
      </c>
      <c r="B289" s="0" t="n">
        <v>22</v>
      </c>
      <c r="C289" s="0" t="n">
        <v>28</v>
      </c>
      <c r="D289" s="0" t="n">
        <v>1.53991</v>
      </c>
      <c r="E289" s="0" t="n">
        <v>268435456</v>
      </c>
      <c r="F289" s="0" t="n">
        <v>14630843</v>
      </c>
    </row>
    <row r="290" customFormat="false" ht="15" hidden="false" customHeight="false" outlineLevel="0" collapsed="false">
      <c r="A290" s="0" t="n">
        <v>8</v>
      </c>
      <c r="B290" s="0" t="n">
        <v>22</v>
      </c>
      <c r="C290" s="0" t="n">
        <v>29</v>
      </c>
      <c r="D290" s="0" t="n">
        <v>3.2711</v>
      </c>
      <c r="E290" s="0" t="n">
        <v>536870912</v>
      </c>
      <c r="F290" s="0" t="n">
        <v>28192750</v>
      </c>
    </row>
    <row r="291" customFormat="false" ht="15" hidden="false" customHeight="false" outlineLevel="0" collapsed="false">
      <c r="A291" s="0" t="n">
        <v>8</v>
      </c>
      <c r="B291" s="0" t="n">
        <v>22</v>
      </c>
      <c r="C291" s="0" t="n">
        <v>30</v>
      </c>
      <c r="D291" s="0" t="n">
        <v>6.90703</v>
      </c>
      <c r="E291" s="0" t="n">
        <v>1073741824</v>
      </c>
      <c r="F291" s="0" t="n">
        <v>54400028</v>
      </c>
    </row>
    <row r="292" customFormat="false" ht="15" hidden="false" customHeight="false" outlineLevel="0" collapsed="false">
      <c r="A292" s="0" t="n">
        <v>8</v>
      </c>
      <c r="B292" s="0" t="n">
        <v>22</v>
      </c>
      <c r="C292" s="0" t="n">
        <v>31</v>
      </c>
      <c r="D292" s="0" t="n">
        <v>13.7356</v>
      </c>
      <c r="E292" s="0" t="n">
        <v>2147483648</v>
      </c>
      <c r="F292" s="0" t="n">
        <v>105097565</v>
      </c>
    </row>
    <row r="293" customFormat="false" ht="15" hidden="false" customHeight="false" outlineLevel="0" collapsed="false">
      <c r="A293" s="0" t="n">
        <v>8</v>
      </c>
      <c r="B293" s="0" t="n">
        <v>22</v>
      </c>
      <c r="C293" s="0" t="n">
        <v>32</v>
      </c>
      <c r="D293" s="0" t="n">
        <v>28.611</v>
      </c>
      <c r="E293" s="0" t="n">
        <v>4294967296</v>
      </c>
      <c r="F293" s="0" t="n">
        <v>203280221</v>
      </c>
    </row>
    <row r="294" customFormat="false" ht="15" hidden="false" customHeight="false" outlineLevel="0" collapsed="false">
      <c r="A294" s="0" t="n">
        <v>8</v>
      </c>
      <c r="B294" s="0" t="n">
        <v>23</v>
      </c>
      <c r="C294" s="0" t="n">
        <v>25</v>
      </c>
      <c r="D294" s="0" t="n">
        <v>0.0733981</v>
      </c>
      <c r="E294" s="0" t="n">
        <v>33554432</v>
      </c>
      <c r="F294" s="0" t="n">
        <v>2063689</v>
      </c>
    </row>
    <row r="295" customFormat="false" ht="15" hidden="false" customHeight="false" outlineLevel="0" collapsed="false">
      <c r="A295" s="0" t="n">
        <v>8</v>
      </c>
      <c r="B295" s="0" t="n">
        <v>23</v>
      </c>
      <c r="C295" s="0" t="n">
        <v>26</v>
      </c>
      <c r="D295" s="0" t="n">
        <v>0.23893</v>
      </c>
      <c r="E295" s="0" t="n">
        <v>67108864</v>
      </c>
      <c r="F295" s="0" t="n">
        <v>3957809</v>
      </c>
    </row>
    <row r="296" customFormat="false" ht="15" hidden="false" customHeight="false" outlineLevel="0" collapsed="false">
      <c r="A296" s="0" t="n">
        <v>8</v>
      </c>
      <c r="B296" s="0" t="n">
        <v>23</v>
      </c>
      <c r="C296" s="0" t="n">
        <v>27</v>
      </c>
      <c r="D296" s="0" t="n">
        <v>0.668495</v>
      </c>
      <c r="E296" s="0" t="n">
        <v>134217728</v>
      </c>
      <c r="F296" s="0" t="n">
        <v>7603553</v>
      </c>
    </row>
    <row r="297" customFormat="false" ht="15" hidden="false" customHeight="false" outlineLevel="0" collapsed="false">
      <c r="A297" s="0" t="n">
        <v>8</v>
      </c>
      <c r="B297" s="0" t="n">
        <v>23</v>
      </c>
      <c r="C297" s="0" t="n">
        <v>28</v>
      </c>
      <c r="D297" s="0" t="n">
        <v>1.49301</v>
      </c>
      <c r="E297" s="0" t="n">
        <v>268435456</v>
      </c>
      <c r="F297" s="0" t="n">
        <v>14630843</v>
      </c>
    </row>
    <row r="298" customFormat="false" ht="15" hidden="false" customHeight="false" outlineLevel="0" collapsed="false">
      <c r="A298" s="0" t="n">
        <v>8</v>
      </c>
      <c r="B298" s="0" t="n">
        <v>23</v>
      </c>
      <c r="C298" s="0" t="n">
        <v>29</v>
      </c>
      <c r="D298" s="0" t="n">
        <v>3.12595</v>
      </c>
      <c r="E298" s="0" t="n">
        <v>536870912</v>
      </c>
      <c r="F298" s="0" t="n">
        <v>28192750</v>
      </c>
    </row>
    <row r="299" customFormat="false" ht="15" hidden="false" customHeight="false" outlineLevel="0" collapsed="false">
      <c r="A299" s="0" t="n">
        <v>8</v>
      </c>
      <c r="B299" s="0" t="n">
        <v>23</v>
      </c>
      <c r="C299" s="0" t="n">
        <v>30</v>
      </c>
      <c r="D299" s="0" t="n">
        <v>6.55952</v>
      </c>
      <c r="E299" s="0" t="n">
        <v>1073741824</v>
      </c>
      <c r="F299" s="0" t="n">
        <v>54400028</v>
      </c>
    </row>
    <row r="300" customFormat="false" ht="15" hidden="false" customHeight="false" outlineLevel="0" collapsed="false">
      <c r="A300" s="0" t="n">
        <v>8</v>
      </c>
      <c r="B300" s="0" t="n">
        <v>23</v>
      </c>
      <c r="C300" s="0" t="n">
        <v>31</v>
      </c>
      <c r="D300" s="0" t="n">
        <v>13.3949</v>
      </c>
      <c r="E300" s="0" t="n">
        <v>2147483648</v>
      </c>
      <c r="F300" s="0" t="n">
        <v>105097565</v>
      </c>
    </row>
    <row r="301" customFormat="false" ht="15" hidden="false" customHeight="false" outlineLevel="0" collapsed="false">
      <c r="A301" s="0" t="n">
        <v>8</v>
      </c>
      <c r="B301" s="0" t="n">
        <v>23</v>
      </c>
      <c r="C301" s="0" t="n">
        <v>32</v>
      </c>
      <c r="D301" s="0" t="n">
        <v>27.2995</v>
      </c>
      <c r="E301" s="0" t="n">
        <v>4294967296</v>
      </c>
      <c r="F301" s="0" t="n">
        <v>203280221</v>
      </c>
    </row>
    <row r="302" customFormat="false" ht="15" hidden="false" customHeight="false" outlineLevel="0" collapsed="false">
      <c r="A302" s="0" t="n">
        <v>8</v>
      </c>
      <c r="B302" s="0" t="n">
        <v>24</v>
      </c>
      <c r="C302" s="0" t="n">
        <v>25</v>
      </c>
      <c r="D302" s="0" t="n">
        <v>0.077147</v>
      </c>
      <c r="E302" s="0" t="n">
        <v>33554432</v>
      </c>
      <c r="F302" s="0" t="n">
        <v>2063689</v>
      </c>
    </row>
    <row r="303" customFormat="false" ht="15" hidden="false" customHeight="false" outlineLevel="0" collapsed="false">
      <c r="A303" s="0" t="n">
        <v>8</v>
      </c>
      <c r="B303" s="0" t="n">
        <v>24</v>
      </c>
      <c r="C303" s="0" t="n">
        <v>26</v>
      </c>
      <c r="D303" s="0" t="n">
        <v>0.270146</v>
      </c>
      <c r="E303" s="0" t="n">
        <v>67108864</v>
      </c>
      <c r="F303" s="0" t="n">
        <v>3957809</v>
      </c>
    </row>
    <row r="304" customFormat="false" ht="15" hidden="false" customHeight="false" outlineLevel="0" collapsed="false">
      <c r="A304" s="0" t="n">
        <v>8</v>
      </c>
      <c r="B304" s="0" t="n">
        <v>24</v>
      </c>
      <c r="C304" s="0" t="n">
        <v>27</v>
      </c>
      <c r="D304" s="0" t="n">
        <v>0.657794</v>
      </c>
      <c r="E304" s="0" t="n">
        <v>134217728</v>
      </c>
      <c r="F304" s="0" t="n">
        <v>7603553</v>
      </c>
    </row>
    <row r="305" customFormat="false" ht="15" hidden="false" customHeight="false" outlineLevel="0" collapsed="false">
      <c r="A305" s="0" t="n">
        <v>8</v>
      </c>
      <c r="B305" s="0" t="n">
        <v>24</v>
      </c>
      <c r="C305" s="0" t="n">
        <v>28</v>
      </c>
      <c r="D305" s="0" t="n">
        <v>1.45574</v>
      </c>
      <c r="E305" s="0" t="n">
        <v>268435456</v>
      </c>
      <c r="F305" s="0" t="n">
        <v>14630843</v>
      </c>
    </row>
    <row r="306" customFormat="false" ht="15" hidden="false" customHeight="false" outlineLevel="0" collapsed="false">
      <c r="A306" s="0" t="n">
        <v>8</v>
      </c>
      <c r="B306" s="0" t="n">
        <v>24</v>
      </c>
      <c r="C306" s="0" t="n">
        <v>29</v>
      </c>
      <c r="D306" s="0" t="n">
        <v>3.1188</v>
      </c>
      <c r="E306" s="0" t="n">
        <v>536870912</v>
      </c>
      <c r="F306" s="0" t="n">
        <v>28192750</v>
      </c>
    </row>
    <row r="307" customFormat="false" ht="15" hidden="false" customHeight="false" outlineLevel="0" collapsed="false">
      <c r="A307" s="0" t="n">
        <v>8</v>
      </c>
      <c r="B307" s="0" t="n">
        <v>24</v>
      </c>
      <c r="C307" s="0" t="n">
        <v>30</v>
      </c>
      <c r="D307" s="0" t="n">
        <v>6.44647</v>
      </c>
      <c r="E307" s="0" t="n">
        <v>1073741824</v>
      </c>
      <c r="F307" s="0" t="n">
        <v>54400028</v>
      </c>
    </row>
    <row r="308" customFormat="false" ht="15" hidden="false" customHeight="false" outlineLevel="0" collapsed="false">
      <c r="A308" s="0" t="n">
        <v>8</v>
      </c>
      <c r="B308" s="0" t="n">
        <v>24</v>
      </c>
      <c r="C308" s="0" t="n">
        <v>31</v>
      </c>
      <c r="D308" s="0" t="n">
        <v>13.1755</v>
      </c>
      <c r="E308" s="0" t="n">
        <v>2147483648</v>
      </c>
      <c r="F308" s="0" t="n">
        <v>105097565</v>
      </c>
    </row>
    <row r="309" customFormat="false" ht="15" hidden="false" customHeight="false" outlineLevel="0" collapsed="false">
      <c r="A309" s="0" t="n">
        <v>8</v>
      </c>
      <c r="B309" s="0" t="n">
        <v>24</v>
      </c>
      <c r="C309" s="0" t="n">
        <v>32</v>
      </c>
      <c r="D309" s="0" t="n">
        <v>26.8754</v>
      </c>
      <c r="E309" s="0" t="n">
        <v>4294967296</v>
      </c>
      <c r="F309" s="0" t="n">
        <v>203280221</v>
      </c>
    </row>
    <row r="310" customFormat="false" ht="15" hidden="false" customHeight="false" outlineLevel="0" collapsed="false">
      <c r="A310" s="0" t="n">
        <v>8</v>
      </c>
      <c r="B310" s="0" t="n">
        <v>25</v>
      </c>
      <c r="C310" s="0" t="n">
        <v>25</v>
      </c>
      <c r="D310" s="0" t="n">
        <v>0.0806329</v>
      </c>
      <c r="E310" s="0" t="n">
        <v>33554432</v>
      </c>
      <c r="F310" s="0" t="n">
        <v>2063689</v>
      </c>
    </row>
    <row r="311" customFormat="false" ht="15" hidden="false" customHeight="false" outlineLevel="0" collapsed="false">
      <c r="A311" s="0" t="n">
        <v>8</v>
      </c>
      <c r="B311" s="0" t="n">
        <v>25</v>
      </c>
      <c r="C311" s="0" t="n">
        <v>26</v>
      </c>
      <c r="D311" s="0" t="n">
        <v>0.238911</v>
      </c>
      <c r="E311" s="0" t="n">
        <v>67108864</v>
      </c>
      <c r="F311" s="0" t="n">
        <v>3957809</v>
      </c>
    </row>
    <row r="312" customFormat="false" ht="15" hidden="false" customHeight="false" outlineLevel="0" collapsed="false">
      <c r="A312" s="0" t="n">
        <v>8</v>
      </c>
      <c r="B312" s="0" t="n">
        <v>25</v>
      </c>
      <c r="C312" s="0" t="n">
        <v>27</v>
      </c>
      <c r="D312" s="0" t="n">
        <v>0.630096</v>
      </c>
      <c r="E312" s="0" t="n">
        <v>134217728</v>
      </c>
      <c r="F312" s="0" t="n">
        <v>7603553</v>
      </c>
    </row>
    <row r="313" customFormat="false" ht="15" hidden="false" customHeight="false" outlineLevel="0" collapsed="false">
      <c r="A313" s="0" t="n">
        <v>8</v>
      </c>
      <c r="B313" s="0" t="n">
        <v>25</v>
      </c>
      <c r="C313" s="0" t="n">
        <v>28</v>
      </c>
      <c r="D313" s="0" t="n">
        <v>1.4097</v>
      </c>
      <c r="E313" s="0" t="n">
        <v>268435456</v>
      </c>
      <c r="F313" s="0" t="n">
        <v>14630843</v>
      </c>
    </row>
    <row r="314" customFormat="false" ht="15" hidden="false" customHeight="false" outlineLevel="0" collapsed="false">
      <c r="A314" s="0" t="n">
        <v>8</v>
      </c>
      <c r="B314" s="0" t="n">
        <v>25</v>
      </c>
      <c r="C314" s="0" t="n">
        <v>29</v>
      </c>
      <c r="D314" s="0" t="n">
        <v>3.0059</v>
      </c>
      <c r="E314" s="0" t="n">
        <v>536870912</v>
      </c>
      <c r="F314" s="0" t="n">
        <v>28192750</v>
      </c>
    </row>
    <row r="315" customFormat="false" ht="15" hidden="false" customHeight="false" outlineLevel="0" collapsed="false">
      <c r="A315" s="0" t="n">
        <v>8</v>
      </c>
      <c r="B315" s="0" t="n">
        <v>25</v>
      </c>
      <c r="C315" s="0" t="n">
        <v>30</v>
      </c>
      <c r="D315" s="0" t="n">
        <v>6.19961</v>
      </c>
      <c r="E315" s="0" t="n">
        <v>1073741824</v>
      </c>
      <c r="F315" s="0" t="n">
        <v>54400028</v>
      </c>
    </row>
    <row r="316" customFormat="false" ht="15" hidden="false" customHeight="false" outlineLevel="0" collapsed="false">
      <c r="A316" s="0" t="n">
        <v>8</v>
      </c>
      <c r="B316" s="0" t="n">
        <v>25</v>
      </c>
      <c r="C316" s="0" t="n">
        <v>31</v>
      </c>
      <c r="D316" s="0" t="n">
        <v>12.692</v>
      </c>
      <c r="E316" s="0" t="n">
        <v>2147483648</v>
      </c>
      <c r="F316" s="0" t="n">
        <v>105097565</v>
      </c>
    </row>
    <row r="317" customFormat="false" ht="15" hidden="false" customHeight="false" outlineLevel="0" collapsed="false">
      <c r="A317" s="0" t="n">
        <v>8</v>
      </c>
      <c r="B317" s="0" t="n">
        <v>25</v>
      </c>
      <c r="C317" s="0" t="n">
        <v>32</v>
      </c>
      <c r="D317" s="0" t="n">
        <v>25.8458</v>
      </c>
      <c r="E317" s="0" t="n">
        <v>4294967296</v>
      </c>
      <c r="F317" s="0" t="n">
        <v>203280221</v>
      </c>
    </row>
    <row r="318" customFormat="false" ht="15" hidden="false" customHeight="false" outlineLevel="0" collapsed="false">
      <c r="A318" s="0" t="n">
        <v>8</v>
      </c>
      <c r="B318" s="0" t="n">
        <v>26</v>
      </c>
      <c r="C318" s="0" t="n">
        <v>25</v>
      </c>
      <c r="D318" s="0" t="n">
        <v>0.0589058</v>
      </c>
      <c r="E318" s="0" t="n">
        <v>33554432</v>
      </c>
      <c r="F318" s="0" t="n">
        <v>2063689</v>
      </c>
    </row>
    <row r="319" customFormat="false" ht="15" hidden="false" customHeight="false" outlineLevel="0" collapsed="false">
      <c r="A319" s="0" t="n">
        <v>8</v>
      </c>
      <c r="B319" s="0" t="n">
        <v>26</v>
      </c>
      <c r="C319" s="0" t="n">
        <v>26</v>
      </c>
      <c r="D319" s="0" t="n">
        <v>0.236662</v>
      </c>
      <c r="E319" s="0" t="n">
        <v>67108864</v>
      </c>
      <c r="F319" s="0" t="n">
        <v>3957809</v>
      </c>
    </row>
    <row r="320" customFormat="false" ht="15" hidden="false" customHeight="false" outlineLevel="0" collapsed="false">
      <c r="A320" s="0" t="n">
        <v>8</v>
      </c>
      <c r="B320" s="0" t="n">
        <v>26</v>
      </c>
      <c r="C320" s="0" t="n">
        <v>27</v>
      </c>
      <c r="D320" s="0" t="n">
        <v>0.588727</v>
      </c>
      <c r="E320" s="0" t="n">
        <v>134217728</v>
      </c>
      <c r="F320" s="0" t="n">
        <v>7603553</v>
      </c>
    </row>
    <row r="321" customFormat="false" ht="15" hidden="false" customHeight="false" outlineLevel="0" collapsed="false">
      <c r="A321" s="0" t="n">
        <v>8</v>
      </c>
      <c r="B321" s="0" t="n">
        <v>26</v>
      </c>
      <c r="C321" s="0" t="n">
        <v>28</v>
      </c>
      <c r="D321" s="0" t="n">
        <v>1.32113</v>
      </c>
      <c r="E321" s="0" t="n">
        <v>268435456</v>
      </c>
      <c r="F321" s="0" t="n">
        <v>14630843</v>
      </c>
    </row>
    <row r="322" customFormat="false" ht="15" hidden="false" customHeight="false" outlineLevel="0" collapsed="false">
      <c r="A322" s="0" t="n">
        <v>8</v>
      </c>
      <c r="B322" s="0" t="n">
        <v>26</v>
      </c>
      <c r="C322" s="0" t="n">
        <v>29</v>
      </c>
      <c r="D322" s="0" t="n">
        <v>2.86705</v>
      </c>
      <c r="E322" s="0" t="n">
        <v>536870912</v>
      </c>
      <c r="F322" s="0" t="n">
        <v>28192750</v>
      </c>
    </row>
    <row r="323" customFormat="false" ht="15" hidden="false" customHeight="false" outlineLevel="0" collapsed="false">
      <c r="A323" s="0" t="n">
        <v>8</v>
      </c>
      <c r="B323" s="0" t="n">
        <v>26</v>
      </c>
      <c r="C323" s="0" t="n">
        <v>30</v>
      </c>
      <c r="D323" s="0" t="n">
        <v>5.93712</v>
      </c>
      <c r="E323" s="0" t="n">
        <v>1073741824</v>
      </c>
      <c r="F323" s="0" t="n">
        <v>54400028</v>
      </c>
    </row>
    <row r="324" customFormat="false" ht="15" hidden="false" customHeight="false" outlineLevel="0" collapsed="false">
      <c r="A324" s="0" t="n">
        <v>8</v>
      </c>
      <c r="B324" s="0" t="n">
        <v>26</v>
      </c>
      <c r="C324" s="0" t="n">
        <v>31</v>
      </c>
      <c r="D324" s="0" t="n">
        <v>12.2175</v>
      </c>
      <c r="E324" s="0" t="n">
        <v>2147483648</v>
      </c>
      <c r="F324" s="0" t="n">
        <v>105097565</v>
      </c>
    </row>
    <row r="325" customFormat="false" ht="15" hidden="false" customHeight="false" outlineLevel="0" collapsed="false">
      <c r="A325" s="0" t="n">
        <v>8</v>
      </c>
      <c r="B325" s="0" t="n">
        <v>26</v>
      </c>
      <c r="C325" s="0" t="n">
        <v>32</v>
      </c>
      <c r="D325" s="0" t="n">
        <v>24.9901</v>
      </c>
      <c r="E325" s="0" t="n">
        <v>4294967296</v>
      </c>
      <c r="F325" s="0" t="n">
        <v>203280221</v>
      </c>
    </row>
    <row r="326" customFormat="false" ht="15" hidden="false" customHeight="false" outlineLevel="0" collapsed="false">
      <c r="A326" s="0" t="n">
        <v>8</v>
      </c>
      <c r="B326" s="0" t="n">
        <v>27</v>
      </c>
      <c r="C326" s="0" t="n">
        <v>25</v>
      </c>
      <c r="D326" s="0" t="n">
        <v>0.0650899</v>
      </c>
      <c r="E326" s="0" t="n">
        <v>33554432</v>
      </c>
      <c r="F326" s="0" t="n">
        <v>2063689</v>
      </c>
    </row>
    <row r="327" customFormat="false" ht="15" hidden="false" customHeight="false" outlineLevel="0" collapsed="false">
      <c r="A327" s="0" t="n">
        <v>8</v>
      </c>
      <c r="B327" s="0" t="n">
        <v>27</v>
      </c>
      <c r="C327" s="0" t="n">
        <v>26</v>
      </c>
      <c r="D327" s="0" t="n">
        <v>0.221566</v>
      </c>
      <c r="E327" s="0" t="n">
        <v>67108864</v>
      </c>
      <c r="F327" s="0" t="n">
        <v>3957809</v>
      </c>
    </row>
    <row r="328" customFormat="false" ht="15" hidden="false" customHeight="false" outlineLevel="0" collapsed="false">
      <c r="A328" s="0" t="n">
        <v>8</v>
      </c>
      <c r="B328" s="0" t="n">
        <v>27</v>
      </c>
      <c r="C328" s="0" t="n">
        <v>27</v>
      </c>
      <c r="D328" s="0" t="n">
        <v>0.592124</v>
      </c>
      <c r="E328" s="0" t="n">
        <v>134217728</v>
      </c>
      <c r="F328" s="0" t="n">
        <v>7603553</v>
      </c>
    </row>
    <row r="329" customFormat="false" ht="15" hidden="false" customHeight="false" outlineLevel="0" collapsed="false">
      <c r="A329" s="0" t="n">
        <v>8</v>
      </c>
      <c r="B329" s="0" t="n">
        <v>27</v>
      </c>
      <c r="C329" s="0" t="n">
        <v>28</v>
      </c>
      <c r="D329" s="0" t="n">
        <v>1.30242</v>
      </c>
      <c r="E329" s="0" t="n">
        <v>268435456</v>
      </c>
      <c r="F329" s="0" t="n">
        <v>14630843</v>
      </c>
    </row>
    <row r="330" customFormat="false" ht="15" hidden="false" customHeight="false" outlineLevel="0" collapsed="false">
      <c r="A330" s="0" t="n">
        <v>8</v>
      </c>
      <c r="B330" s="0" t="n">
        <v>27</v>
      </c>
      <c r="C330" s="0" t="n">
        <v>29</v>
      </c>
      <c r="D330" s="0" t="n">
        <v>2.7763</v>
      </c>
      <c r="E330" s="0" t="n">
        <v>536870912</v>
      </c>
      <c r="F330" s="0" t="n">
        <v>28192750</v>
      </c>
    </row>
    <row r="331" customFormat="false" ht="15" hidden="false" customHeight="false" outlineLevel="0" collapsed="false">
      <c r="A331" s="0" t="n">
        <v>8</v>
      </c>
      <c r="B331" s="0" t="n">
        <v>27</v>
      </c>
      <c r="C331" s="0" t="n">
        <v>30</v>
      </c>
      <c r="D331" s="0" t="n">
        <v>5.75635</v>
      </c>
      <c r="E331" s="0" t="n">
        <v>1073741824</v>
      </c>
      <c r="F331" s="0" t="n">
        <v>54400028</v>
      </c>
    </row>
    <row r="332" customFormat="false" ht="15" hidden="false" customHeight="false" outlineLevel="0" collapsed="false">
      <c r="A332" s="0" t="n">
        <v>8</v>
      </c>
      <c r="B332" s="0" t="n">
        <v>27</v>
      </c>
      <c r="C332" s="0" t="n">
        <v>31</v>
      </c>
      <c r="D332" s="0" t="n">
        <v>11.8333</v>
      </c>
      <c r="E332" s="0" t="n">
        <v>2147483648</v>
      </c>
      <c r="F332" s="0" t="n">
        <v>105097565</v>
      </c>
    </row>
    <row r="333" customFormat="false" ht="15" hidden="false" customHeight="false" outlineLevel="0" collapsed="false">
      <c r="A333" s="0" t="n">
        <v>8</v>
      </c>
      <c r="B333" s="0" t="n">
        <v>27</v>
      </c>
      <c r="C333" s="0" t="n">
        <v>32</v>
      </c>
      <c r="D333" s="0" t="n">
        <v>24.0876</v>
      </c>
      <c r="E333" s="0" t="n">
        <v>4294967296</v>
      </c>
      <c r="F333" s="0" t="n">
        <v>203280221</v>
      </c>
    </row>
    <row r="334" customFormat="false" ht="15" hidden="false" customHeight="false" outlineLevel="0" collapsed="false">
      <c r="A334" s="0" t="n">
        <v>8</v>
      </c>
      <c r="B334" s="0" t="n">
        <v>28</v>
      </c>
      <c r="C334" s="0" t="n">
        <v>25</v>
      </c>
      <c r="D334" s="0" t="n">
        <v>0.0659959</v>
      </c>
      <c r="E334" s="0" t="n">
        <v>33554432</v>
      </c>
      <c r="F334" s="0" t="n">
        <v>2063689</v>
      </c>
    </row>
    <row r="335" customFormat="false" ht="15" hidden="false" customHeight="false" outlineLevel="0" collapsed="false">
      <c r="A335" s="0" t="n">
        <v>8</v>
      </c>
      <c r="B335" s="0" t="n">
        <v>28</v>
      </c>
      <c r="C335" s="0" t="n">
        <v>26</v>
      </c>
      <c r="D335" s="0" t="n">
        <v>0.192978</v>
      </c>
      <c r="E335" s="0" t="n">
        <v>67108864</v>
      </c>
      <c r="F335" s="0" t="n">
        <v>3957809</v>
      </c>
    </row>
    <row r="336" customFormat="false" ht="15" hidden="false" customHeight="false" outlineLevel="0" collapsed="false">
      <c r="A336" s="0" t="n">
        <v>8</v>
      </c>
      <c r="B336" s="0" t="n">
        <v>28</v>
      </c>
      <c r="C336" s="0" t="n">
        <v>27</v>
      </c>
      <c r="D336" s="0" t="n">
        <v>0.548453</v>
      </c>
      <c r="E336" s="0" t="n">
        <v>134217728</v>
      </c>
      <c r="F336" s="0" t="n">
        <v>7603553</v>
      </c>
    </row>
    <row r="337" customFormat="false" ht="15" hidden="false" customHeight="false" outlineLevel="0" collapsed="false">
      <c r="A337" s="0" t="n">
        <v>8</v>
      </c>
      <c r="B337" s="0" t="n">
        <v>28</v>
      </c>
      <c r="C337" s="0" t="n">
        <v>28</v>
      </c>
      <c r="D337" s="0" t="n">
        <v>1.25147</v>
      </c>
      <c r="E337" s="0" t="n">
        <v>268435456</v>
      </c>
      <c r="F337" s="0" t="n">
        <v>14630843</v>
      </c>
    </row>
    <row r="338" customFormat="false" ht="15" hidden="false" customHeight="false" outlineLevel="0" collapsed="false">
      <c r="A338" s="0" t="n">
        <v>8</v>
      </c>
      <c r="B338" s="0" t="n">
        <v>28</v>
      </c>
      <c r="C338" s="0" t="n">
        <v>29</v>
      </c>
      <c r="D338" s="0" t="n">
        <v>2.68619</v>
      </c>
      <c r="E338" s="0" t="n">
        <v>536870912</v>
      </c>
      <c r="F338" s="0" t="n">
        <v>28192750</v>
      </c>
    </row>
    <row r="339" customFormat="false" ht="15" hidden="false" customHeight="false" outlineLevel="0" collapsed="false">
      <c r="A339" s="0" t="n">
        <v>8</v>
      </c>
      <c r="B339" s="0" t="n">
        <v>28</v>
      </c>
      <c r="C339" s="0" t="n">
        <v>30</v>
      </c>
      <c r="D339" s="0" t="n">
        <v>5.56721</v>
      </c>
      <c r="E339" s="0" t="n">
        <v>1073741824</v>
      </c>
      <c r="F339" s="0" t="n">
        <v>54400028</v>
      </c>
    </row>
    <row r="340" customFormat="false" ht="15" hidden="false" customHeight="false" outlineLevel="0" collapsed="false">
      <c r="A340" s="0" t="n">
        <v>8</v>
      </c>
      <c r="B340" s="0" t="n">
        <v>28</v>
      </c>
      <c r="C340" s="0" t="n">
        <v>31</v>
      </c>
      <c r="D340" s="0" t="n">
        <v>11.4982</v>
      </c>
      <c r="E340" s="0" t="n">
        <v>2147483648</v>
      </c>
      <c r="F340" s="0" t="n">
        <v>105097565</v>
      </c>
    </row>
    <row r="341" customFormat="false" ht="15" hidden="false" customHeight="false" outlineLevel="0" collapsed="false">
      <c r="A341" s="0" t="n">
        <v>8</v>
      </c>
      <c r="B341" s="0" t="n">
        <v>28</v>
      </c>
      <c r="C341" s="0" t="n">
        <v>32</v>
      </c>
      <c r="D341" s="0" t="n">
        <v>23.3781</v>
      </c>
      <c r="E341" s="0" t="n">
        <v>4294967296</v>
      </c>
      <c r="F341" s="0" t="n">
        <v>203280221</v>
      </c>
    </row>
    <row r="342" customFormat="false" ht="15" hidden="false" customHeight="false" outlineLevel="0" collapsed="false">
      <c r="A342" s="0" t="n">
        <v>8</v>
      </c>
      <c r="B342" s="0" t="n">
        <v>29</v>
      </c>
      <c r="C342" s="0" t="n">
        <v>25</v>
      </c>
      <c r="D342" s="0" t="n">
        <v>0.0653191</v>
      </c>
      <c r="E342" s="0" t="n">
        <v>33554432</v>
      </c>
      <c r="F342" s="0" t="n">
        <v>2063689</v>
      </c>
    </row>
    <row r="343" customFormat="false" ht="15" hidden="false" customHeight="false" outlineLevel="0" collapsed="false">
      <c r="A343" s="0" t="n">
        <v>8</v>
      </c>
      <c r="B343" s="0" t="n">
        <v>29</v>
      </c>
      <c r="C343" s="0" t="n">
        <v>26</v>
      </c>
      <c r="D343" s="0" t="n">
        <v>0.179871</v>
      </c>
      <c r="E343" s="0" t="n">
        <v>67108864</v>
      </c>
      <c r="F343" s="0" t="n">
        <v>3957809</v>
      </c>
    </row>
    <row r="344" customFormat="false" ht="15" hidden="false" customHeight="false" outlineLevel="0" collapsed="false">
      <c r="A344" s="0" t="n">
        <v>8</v>
      </c>
      <c r="B344" s="0" t="n">
        <v>29</v>
      </c>
      <c r="C344" s="0" t="n">
        <v>27</v>
      </c>
      <c r="D344" s="0" t="n">
        <v>0.522497</v>
      </c>
      <c r="E344" s="0" t="n">
        <v>134217728</v>
      </c>
      <c r="F344" s="0" t="n">
        <v>7603553</v>
      </c>
    </row>
    <row r="345" customFormat="false" ht="15" hidden="false" customHeight="false" outlineLevel="0" collapsed="false">
      <c r="A345" s="0" t="n">
        <v>8</v>
      </c>
      <c r="B345" s="0" t="n">
        <v>29</v>
      </c>
      <c r="C345" s="0" t="n">
        <v>28</v>
      </c>
      <c r="D345" s="0" t="n">
        <v>1.20908</v>
      </c>
      <c r="E345" s="0" t="n">
        <v>268435456</v>
      </c>
      <c r="F345" s="0" t="n">
        <v>14630843</v>
      </c>
    </row>
    <row r="346" customFormat="false" ht="15" hidden="false" customHeight="false" outlineLevel="0" collapsed="false">
      <c r="A346" s="0" t="n">
        <v>8</v>
      </c>
      <c r="B346" s="0" t="n">
        <v>29</v>
      </c>
      <c r="C346" s="0" t="n">
        <v>29</v>
      </c>
      <c r="D346" s="0" t="n">
        <v>2.61041</v>
      </c>
      <c r="E346" s="0" t="n">
        <v>536870912</v>
      </c>
      <c r="F346" s="0" t="n">
        <v>28192750</v>
      </c>
    </row>
    <row r="347" customFormat="false" ht="15" hidden="false" customHeight="false" outlineLevel="0" collapsed="false">
      <c r="A347" s="0" t="n">
        <v>8</v>
      </c>
      <c r="B347" s="0" t="n">
        <v>29</v>
      </c>
      <c r="C347" s="0" t="n">
        <v>30</v>
      </c>
      <c r="D347" s="0" t="n">
        <v>5.42875</v>
      </c>
      <c r="E347" s="0" t="n">
        <v>1073741824</v>
      </c>
      <c r="F347" s="0" t="n">
        <v>54400028</v>
      </c>
    </row>
    <row r="348" customFormat="false" ht="15" hidden="false" customHeight="false" outlineLevel="0" collapsed="false">
      <c r="A348" s="0" t="n">
        <v>8</v>
      </c>
      <c r="B348" s="0" t="n">
        <v>29</v>
      </c>
      <c r="C348" s="0" t="n">
        <v>31</v>
      </c>
      <c r="D348" s="0" t="n">
        <v>11.193</v>
      </c>
      <c r="E348" s="0" t="n">
        <v>2147483648</v>
      </c>
      <c r="F348" s="0" t="n">
        <v>105097565</v>
      </c>
    </row>
    <row r="349" customFormat="false" ht="15" hidden="false" customHeight="false" outlineLevel="0" collapsed="false">
      <c r="A349" s="0" t="n">
        <v>8</v>
      </c>
      <c r="B349" s="0" t="n">
        <v>29</v>
      </c>
      <c r="C349" s="0" t="n">
        <v>32</v>
      </c>
      <c r="D349" s="0" t="n">
        <v>22.8045</v>
      </c>
      <c r="E349" s="0" t="n">
        <v>4294967296</v>
      </c>
      <c r="F349" s="0" t="n">
        <v>203280221</v>
      </c>
    </row>
    <row r="350" customFormat="false" ht="15" hidden="false" customHeight="false" outlineLevel="0" collapsed="false">
      <c r="A350" s="0" t="n">
        <v>8</v>
      </c>
      <c r="B350" s="0" t="n">
        <v>30</v>
      </c>
      <c r="C350" s="0" t="n">
        <v>25</v>
      </c>
      <c r="D350" s="0" t="n">
        <v>0.0480571</v>
      </c>
      <c r="E350" s="0" t="n">
        <v>33554432</v>
      </c>
      <c r="F350" s="0" t="n">
        <v>2063689</v>
      </c>
    </row>
    <row r="351" customFormat="false" ht="15" hidden="false" customHeight="false" outlineLevel="0" collapsed="false">
      <c r="A351" s="0" t="n">
        <v>8</v>
      </c>
      <c r="B351" s="0" t="n">
        <v>30</v>
      </c>
      <c r="C351" s="0" t="n">
        <v>26</v>
      </c>
      <c r="D351" s="0" t="n">
        <v>0.190537</v>
      </c>
      <c r="E351" s="0" t="n">
        <v>67108864</v>
      </c>
      <c r="F351" s="0" t="n">
        <v>3957809</v>
      </c>
    </row>
    <row r="352" customFormat="false" ht="15" hidden="false" customHeight="false" outlineLevel="0" collapsed="false">
      <c r="A352" s="0" t="n">
        <v>8</v>
      </c>
      <c r="B352" s="0" t="n">
        <v>30</v>
      </c>
      <c r="C352" s="0" t="n">
        <v>27</v>
      </c>
      <c r="D352" s="0" t="n">
        <v>0.50392</v>
      </c>
      <c r="E352" s="0" t="n">
        <v>134217728</v>
      </c>
      <c r="F352" s="0" t="n">
        <v>7603553</v>
      </c>
    </row>
    <row r="353" customFormat="false" ht="15" hidden="false" customHeight="false" outlineLevel="0" collapsed="false">
      <c r="A353" s="0" t="n">
        <v>8</v>
      </c>
      <c r="B353" s="0" t="n">
        <v>30</v>
      </c>
      <c r="C353" s="0" t="n">
        <v>28</v>
      </c>
      <c r="D353" s="0" t="n">
        <v>1.17299</v>
      </c>
      <c r="E353" s="0" t="n">
        <v>268435456</v>
      </c>
      <c r="F353" s="0" t="n">
        <v>14630843</v>
      </c>
    </row>
    <row r="354" customFormat="false" ht="15" hidden="false" customHeight="false" outlineLevel="0" collapsed="false">
      <c r="A354" s="0" t="n">
        <v>8</v>
      </c>
      <c r="B354" s="0" t="n">
        <v>30</v>
      </c>
      <c r="C354" s="0" t="n">
        <v>29</v>
      </c>
      <c r="D354" s="0" t="n">
        <v>2.53362</v>
      </c>
      <c r="E354" s="0" t="n">
        <v>536870912</v>
      </c>
      <c r="F354" s="0" t="n">
        <v>28192750</v>
      </c>
    </row>
    <row r="355" customFormat="false" ht="15" hidden="false" customHeight="false" outlineLevel="0" collapsed="false">
      <c r="A355" s="0" t="n">
        <v>8</v>
      </c>
      <c r="B355" s="0" t="n">
        <v>30</v>
      </c>
      <c r="C355" s="0" t="n">
        <v>30</v>
      </c>
      <c r="D355" s="0" t="n">
        <v>5.35789</v>
      </c>
      <c r="E355" s="0" t="n">
        <v>1073741824</v>
      </c>
      <c r="F355" s="0" t="n">
        <v>54400028</v>
      </c>
    </row>
    <row r="356" customFormat="false" ht="15" hidden="false" customHeight="false" outlineLevel="0" collapsed="false">
      <c r="A356" s="0" t="n">
        <v>8</v>
      </c>
      <c r="B356" s="0" t="n">
        <v>30</v>
      </c>
      <c r="C356" s="0" t="n">
        <v>31</v>
      </c>
      <c r="D356" s="0" t="n">
        <v>10.9361</v>
      </c>
      <c r="E356" s="0" t="n">
        <v>2147483648</v>
      </c>
      <c r="F356" s="0" t="n">
        <v>105097565</v>
      </c>
    </row>
    <row r="357" customFormat="false" ht="15" hidden="false" customHeight="false" outlineLevel="0" collapsed="false">
      <c r="A357" s="0" t="n">
        <v>8</v>
      </c>
      <c r="B357" s="0" t="n">
        <v>30</v>
      </c>
      <c r="C357" s="0" t="n">
        <v>32</v>
      </c>
      <c r="D357" s="0" t="n">
        <v>22.317</v>
      </c>
      <c r="E357" s="0" t="n">
        <v>4294967296</v>
      </c>
      <c r="F357" s="0" t="n">
        <v>203280221</v>
      </c>
    </row>
    <row r="358" customFormat="false" ht="15" hidden="false" customHeight="false" outlineLevel="0" collapsed="false">
      <c r="A358" s="0" t="n">
        <v>8</v>
      </c>
      <c r="B358" s="0" t="n">
        <v>31</v>
      </c>
      <c r="C358" s="0" t="n">
        <v>25</v>
      </c>
      <c r="D358" s="0" t="n">
        <v>0.0419309</v>
      </c>
      <c r="E358" s="0" t="n">
        <v>33554432</v>
      </c>
      <c r="F358" s="0" t="n">
        <v>2063689</v>
      </c>
    </row>
    <row r="359" customFormat="false" ht="15" hidden="false" customHeight="false" outlineLevel="0" collapsed="false">
      <c r="A359" s="0" t="n">
        <v>8</v>
      </c>
      <c r="B359" s="0" t="n">
        <v>31</v>
      </c>
      <c r="C359" s="0" t="n">
        <v>26</v>
      </c>
      <c r="D359" s="0" t="n">
        <v>0.184654</v>
      </c>
      <c r="E359" s="0" t="n">
        <v>67108864</v>
      </c>
      <c r="F359" s="0" t="n">
        <v>3957809</v>
      </c>
    </row>
    <row r="360" customFormat="false" ht="15" hidden="false" customHeight="false" outlineLevel="0" collapsed="false">
      <c r="A360" s="0" t="n">
        <v>8</v>
      </c>
      <c r="B360" s="0" t="n">
        <v>31</v>
      </c>
      <c r="C360" s="0" t="n">
        <v>27</v>
      </c>
      <c r="D360" s="0" t="n">
        <v>0.495566</v>
      </c>
      <c r="E360" s="0" t="n">
        <v>134217728</v>
      </c>
      <c r="F360" s="0" t="n">
        <v>7603553</v>
      </c>
    </row>
    <row r="361" customFormat="false" ht="15" hidden="false" customHeight="false" outlineLevel="0" collapsed="false">
      <c r="A361" s="0" t="n">
        <v>8</v>
      </c>
      <c r="B361" s="0" t="n">
        <v>31</v>
      </c>
      <c r="C361" s="0" t="n">
        <v>28</v>
      </c>
      <c r="D361" s="0" t="n">
        <v>1.15416</v>
      </c>
      <c r="E361" s="0" t="n">
        <v>268435456</v>
      </c>
      <c r="F361" s="0" t="n">
        <v>14630843</v>
      </c>
    </row>
    <row r="362" customFormat="false" ht="15" hidden="false" customHeight="false" outlineLevel="0" collapsed="false">
      <c r="A362" s="0" t="n">
        <v>8</v>
      </c>
      <c r="B362" s="0" t="n">
        <v>31</v>
      </c>
      <c r="C362" s="0" t="n">
        <v>29</v>
      </c>
      <c r="D362" s="0" t="n">
        <v>2.51845</v>
      </c>
      <c r="E362" s="0" t="n">
        <v>536870912</v>
      </c>
      <c r="F362" s="0" t="n">
        <v>28192750</v>
      </c>
    </row>
    <row r="363" customFormat="false" ht="15" hidden="false" customHeight="false" outlineLevel="0" collapsed="false">
      <c r="A363" s="0" t="n">
        <v>8</v>
      </c>
      <c r="B363" s="0" t="n">
        <v>31</v>
      </c>
      <c r="C363" s="0" t="n">
        <v>30</v>
      </c>
      <c r="D363" s="0" t="n">
        <v>5.23033</v>
      </c>
      <c r="E363" s="0" t="n">
        <v>1073741824</v>
      </c>
      <c r="F363" s="0" t="n">
        <v>54400028</v>
      </c>
    </row>
    <row r="364" customFormat="false" ht="15" hidden="false" customHeight="false" outlineLevel="0" collapsed="false">
      <c r="A364" s="0" t="n">
        <v>8</v>
      </c>
      <c r="B364" s="0" t="n">
        <v>31</v>
      </c>
      <c r="C364" s="0" t="n">
        <v>31</v>
      </c>
      <c r="D364" s="0" t="n">
        <v>10.7243</v>
      </c>
      <c r="E364" s="0" t="n">
        <v>2147483648</v>
      </c>
      <c r="F364" s="0" t="n">
        <v>105097565</v>
      </c>
    </row>
    <row r="365" customFormat="false" ht="15" hidden="false" customHeight="false" outlineLevel="0" collapsed="false">
      <c r="A365" s="0" t="n">
        <v>8</v>
      </c>
      <c r="B365" s="0" t="n">
        <v>31</v>
      </c>
      <c r="C365" s="0" t="n">
        <v>32</v>
      </c>
      <c r="D365" s="0" t="n">
        <v>21.8885</v>
      </c>
      <c r="E365" s="0" t="n">
        <v>4294967296</v>
      </c>
      <c r="F365" s="0" t="n">
        <v>203280221</v>
      </c>
    </row>
    <row r="366" customFormat="false" ht="15" hidden="false" customHeight="false" outlineLevel="0" collapsed="false">
      <c r="A366" s="0" t="n">
        <v>8</v>
      </c>
      <c r="B366" s="0" t="n">
        <v>32</v>
      </c>
      <c r="C366" s="0" t="n">
        <v>25</v>
      </c>
      <c r="D366" s="0" t="n">
        <v>0.0735621</v>
      </c>
      <c r="E366" s="0" t="n">
        <v>33554432</v>
      </c>
      <c r="F366" s="0" t="n">
        <v>2063689</v>
      </c>
    </row>
    <row r="367" customFormat="false" ht="15" hidden="false" customHeight="false" outlineLevel="0" collapsed="false">
      <c r="A367" s="0" t="n">
        <v>8</v>
      </c>
      <c r="B367" s="0" t="n">
        <v>32</v>
      </c>
      <c r="C367" s="0" t="n">
        <v>26</v>
      </c>
      <c r="D367" s="0" t="n">
        <v>0.179689</v>
      </c>
      <c r="E367" s="0" t="n">
        <v>67108864</v>
      </c>
      <c r="F367" s="0" t="n">
        <v>3957809</v>
      </c>
    </row>
    <row r="368" customFormat="false" ht="15" hidden="false" customHeight="false" outlineLevel="0" collapsed="false">
      <c r="A368" s="0" t="n">
        <v>8</v>
      </c>
      <c r="B368" s="0" t="n">
        <v>32</v>
      </c>
      <c r="C368" s="0" t="n">
        <v>27</v>
      </c>
      <c r="D368" s="0" t="n">
        <v>0.505794</v>
      </c>
      <c r="E368" s="0" t="n">
        <v>134217728</v>
      </c>
      <c r="F368" s="0" t="n">
        <v>7603553</v>
      </c>
    </row>
    <row r="369" customFormat="false" ht="15" hidden="false" customHeight="false" outlineLevel="0" collapsed="false">
      <c r="A369" s="0" t="n">
        <v>8</v>
      </c>
      <c r="B369" s="0" t="n">
        <v>32</v>
      </c>
      <c r="C369" s="0" t="n">
        <v>28</v>
      </c>
      <c r="D369" s="0" t="n">
        <v>1.16812</v>
      </c>
      <c r="E369" s="0" t="n">
        <v>268435456</v>
      </c>
      <c r="F369" s="0" t="n">
        <v>14630843</v>
      </c>
    </row>
    <row r="370" customFormat="false" ht="15" hidden="false" customHeight="false" outlineLevel="0" collapsed="false">
      <c r="A370" s="0" t="n">
        <v>8</v>
      </c>
      <c r="B370" s="0" t="n">
        <v>32</v>
      </c>
      <c r="C370" s="0" t="n">
        <v>29</v>
      </c>
      <c r="D370" s="0" t="n">
        <v>2.50297</v>
      </c>
      <c r="E370" s="0" t="n">
        <v>536870912</v>
      </c>
      <c r="F370" s="0" t="n">
        <v>28192750</v>
      </c>
    </row>
    <row r="371" customFormat="false" ht="15" hidden="false" customHeight="false" outlineLevel="0" collapsed="false">
      <c r="A371" s="0" t="n">
        <v>8</v>
      </c>
      <c r="B371" s="0" t="n">
        <v>32</v>
      </c>
      <c r="C371" s="0" t="n">
        <v>30</v>
      </c>
      <c r="D371" s="0" t="n">
        <v>5.23479</v>
      </c>
      <c r="E371" s="0" t="n">
        <v>1073741824</v>
      </c>
      <c r="F371" s="0" t="n">
        <v>54400028</v>
      </c>
    </row>
    <row r="372" customFormat="false" ht="15" hidden="false" customHeight="false" outlineLevel="0" collapsed="false">
      <c r="A372" s="0" t="n">
        <v>8</v>
      </c>
      <c r="B372" s="0" t="n">
        <v>32</v>
      </c>
      <c r="C372" s="0" t="n">
        <v>31</v>
      </c>
      <c r="D372" s="0" t="n">
        <v>10.5888</v>
      </c>
      <c r="E372" s="0" t="n">
        <v>2147483648</v>
      </c>
      <c r="F372" s="0" t="n">
        <v>105097565</v>
      </c>
    </row>
    <row r="373" customFormat="false" ht="15" hidden="false" customHeight="false" outlineLevel="0" collapsed="false">
      <c r="A373" s="0" t="n">
        <v>8</v>
      </c>
      <c r="B373" s="0" t="n">
        <v>32</v>
      </c>
      <c r="C373" s="0" t="n">
        <v>32</v>
      </c>
      <c r="D373" s="0" t="n">
        <v>21.6507</v>
      </c>
      <c r="E373" s="0" t="n">
        <v>4294967296</v>
      </c>
      <c r="F373" s="0" t="n">
        <v>203280221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1" sqref="M3:S10 F13"/>
    </sheetView>
  </sheetViews>
  <sheetFormatPr defaultRowHeight="15"/>
  <cols>
    <col collapsed="false" hidden="false" max="1" min="1" style="0" width="11.0323886639676"/>
    <col collapsed="false" hidden="false" max="2" min="2" style="0" width="10.0688259109312"/>
    <col collapsed="false" hidden="false" max="1025" min="3" style="0" width="8.57085020242915"/>
  </cols>
  <sheetData>
    <row r="1" customFormat="false" ht="15" hidden="false" customHeight="false" outlineLevel="0" collapsed="false">
      <c r="A1" s="2" t="s">
        <v>4</v>
      </c>
      <c r="B1" s="2" t="s">
        <v>5</v>
      </c>
      <c r="C1" s="2" t="s">
        <v>0</v>
      </c>
      <c r="D1" s="2" t="s">
        <v>6</v>
      </c>
      <c r="E1" s="2" t="s">
        <v>2</v>
      </c>
      <c r="F1" s="2" t="s">
        <v>3</v>
      </c>
    </row>
    <row r="2" customFormat="false" ht="15" hidden="false" customHeight="false" outlineLevel="0" collapsed="false">
      <c r="A2" s="0" t="n">
        <v>33554432</v>
      </c>
      <c r="B2" s="0" t="n">
        <v>2063689</v>
      </c>
      <c r="C2" s="1" t="n">
        <v>1</v>
      </c>
      <c r="D2" s="1" t="n">
        <v>4</v>
      </c>
      <c r="E2" s="1" t="n">
        <v>25</v>
      </c>
      <c r="F2" s="0" t="n">
        <v>0.0380929</v>
      </c>
    </row>
    <row r="3" customFormat="false" ht="15" hidden="false" customHeight="false" outlineLevel="0" collapsed="false">
      <c r="A3" s="0" t="n">
        <v>67108864</v>
      </c>
      <c r="B3" s="0" t="n">
        <v>3957809</v>
      </c>
      <c r="C3" s="1" t="n">
        <v>1</v>
      </c>
      <c r="D3" s="1" t="n">
        <v>4</v>
      </c>
      <c r="E3" s="1" t="n">
        <v>26</v>
      </c>
      <c r="F3" s="0" t="n">
        <v>0.158497</v>
      </c>
    </row>
    <row r="4" customFormat="false" ht="15" hidden="false" customHeight="false" outlineLevel="0" collapsed="false">
      <c r="A4" s="0" t="n">
        <v>134217728</v>
      </c>
      <c r="B4" s="0" t="n">
        <v>7603553</v>
      </c>
      <c r="C4" s="1" t="n">
        <v>1</v>
      </c>
      <c r="D4" s="1" t="n">
        <v>4</v>
      </c>
      <c r="E4" s="1" t="n">
        <v>27</v>
      </c>
      <c r="F4" s="0" t="n">
        <v>0.415057</v>
      </c>
    </row>
    <row r="5" customFormat="false" ht="15" hidden="false" customHeight="false" outlineLevel="0" collapsed="false">
      <c r="A5" s="0" t="n">
        <v>268435456</v>
      </c>
      <c r="B5" s="0" t="n">
        <v>14630843</v>
      </c>
      <c r="C5" s="1" t="n">
        <v>1</v>
      </c>
      <c r="D5" s="1" t="n">
        <v>4</v>
      </c>
      <c r="E5" s="1" t="n">
        <v>28</v>
      </c>
      <c r="F5" s="0" t="n">
        <v>0.929165</v>
      </c>
    </row>
    <row r="6" customFormat="false" ht="15" hidden="false" customHeight="false" outlineLevel="0" collapsed="false">
      <c r="A6" s="0" t="n">
        <v>536870912</v>
      </c>
      <c r="B6" s="0" t="n">
        <v>28192750</v>
      </c>
      <c r="C6" s="1" t="n">
        <v>1</v>
      </c>
      <c r="D6" s="1" t="n">
        <v>4</v>
      </c>
      <c r="E6" s="1" t="n">
        <v>29</v>
      </c>
      <c r="F6" s="0" t="n">
        <v>1.98807</v>
      </c>
    </row>
    <row r="7" customFormat="false" ht="15" hidden="false" customHeight="false" outlineLevel="0" collapsed="false">
      <c r="A7" s="0" t="n">
        <v>1073741824</v>
      </c>
      <c r="B7" s="0" t="n">
        <v>54400028</v>
      </c>
      <c r="C7" s="1" t="n">
        <v>1</v>
      </c>
      <c r="D7" s="1" t="n">
        <v>4</v>
      </c>
      <c r="E7" s="1" t="n">
        <v>30</v>
      </c>
      <c r="F7" s="0" t="n">
        <v>4.17164</v>
      </c>
    </row>
    <row r="8" customFormat="false" ht="15" hidden="false" customHeight="false" outlineLevel="0" collapsed="false">
      <c r="A8" s="0" t="n">
        <v>2147483648</v>
      </c>
      <c r="B8" s="0" t="n">
        <v>105097565</v>
      </c>
      <c r="C8" s="1" t="n">
        <v>1</v>
      </c>
      <c r="D8" s="1" t="n">
        <v>4</v>
      </c>
      <c r="E8" s="1" t="n">
        <v>31</v>
      </c>
      <c r="F8" s="0" t="n">
        <v>8.60311</v>
      </c>
    </row>
    <row r="9" customFormat="false" ht="15" hidden="false" customHeight="false" outlineLevel="0" collapsed="false">
      <c r="A9" s="0" t="n">
        <v>4294967296</v>
      </c>
      <c r="B9" s="0" t="n">
        <v>203280221</v>
      </c>
      <c r="C9" s="1" t="n">
        <v>1</v>
      </c>
      <c r="D9" s="1" t="n">
        <v>4</v>
      </c>
      <c r="E9" s="1" t="n">
        <v>32</v>
      </c>
      <c r="F9" s="0" t="n">
        <v>17.634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:S10"/>
    </sheetView>
  </sheetViews>
  <sheetFormatPr defaultRowHeight="15"/>
  <cols>
    <col collapsed="false" hidden="false" max="1" min="1" style="0" width="11.0323886639676"/>
    <col collapsed="false" hidden="false" max="2" min="2" style="0" width="10.0688259109312"/>
    <col collapsed="false" hidden="false" max="3" min="3" style="0" width="6.96356275303644"/>
    <col collapsed="false" hidden="false" max="4" min="4" style="0" width="4.2834008097166"/>
    <col collapsed="false" hidden="false" max="1025" min="5" style="0" width="8.57085020242915"/>
  </cols>
  <sheetData>
    <row r="1" s="2" customFormat="true" ht="13.8" hidden="false" customHeight="false" outlineLevel="0" collapsed="false">
      <c r="A1" s="2" t="s">
        <v>4</v>
      </c>
      <c r="B1" s="2" t="s">
        <v>5</v>
      </c>
      <c r="C1" s="2" t="s">
        <v>0</v>
      </c>
      <c r="D1" s="2" t="s">
        <v>2</v>
      </c>
      <c r="E1" s="3" t="s">
        <v>6</v>
      </c>
      <c r="F1" s="3"/>
      <c r="G1" s="3"/>
      <c r="H1" s="3"/>
      <c r="I1" s="3"/>
      <c r="J1" s="3"/>
      <c r="K1" s="3"/>
      <c r="M1" s="1" t="s">
        <v>7</v>
      </c>
    </row>
    <row r="2" s="1" customFormat="true" ht="15" hidden="false" customHeight="false" outlineLevel="0" collapsed="false"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M2" s="1" t="n">
        <v>2</v>
      </c>
      <c r="N2" s="1" t="n">
        <v>3</v>
      </c>
      <c r="O2" s="1" t="n">
        <v>4</v>
      </c>
      <c r="P2" s="1" t="n">
        <v>5</v>
      </c>
      <c r="Q2" s="1" t="n">
        <v>6</v>
      </c>
      <c r="R2" s="1" t="n">
        <v>7</v>
      </c>
      <c r="S2" s="1" t="n">
        <v>8</v>
      </c>
    </row>
    <row r="3" customFormat="false" ht="13.8" hidden="false" customHeight="false" outlineLevel="0" collapsed="false">
      <c r="A3" s="0" t="n">
        <v>33554432</v>
      </c>
      <c r="B3" s="0" t="n">
        <v>2063689</v>
      </c>
      <c r="C3" s="1" t="n">
        <v>2</v>
      </c>
      <c r="D3" s="1" t="n">
        <v>25</v>
      </c>
      <c r="E3" s="4" t="n">
        <v>0.202574</v>
      </c>
      <c r="F3" s="5" t="n">
        <v>0.124948</v>
      </c>
      <c r="G3" s="5" t="n">
        <v>0.126997</v>
      </c>
      <c r="H3" s="6" t="n">
        <v>0.068563</v>
      </c>
      <c r="I3" s="5" t="n">
        <v>0.143472</v>
      </c>
      <c r="J3" s="5" t="n">
        <v>0.0589252</v>
      </c>
      <c r="K3" s="7" t="n">
        <v>0.0424061</v>
      </c>
      <c r="L3" s="8" t="s">
        <v>8</v>
      </c>
      <c r="M3" s="9" t="n">
        <f aca="false">=((($A3)*LOG(LOG($A3), 10))/E3)*10^(-9)</f>
        <v>0.145192028699506</v>
      </c>
      <c r="N3" s="9" t="n">
        <f aca="false">=((($A3)*LOG(LOG($A3), 10))/F3)*10^(-9)</f>
        <v>0.235394964479413</v>
      </c>
      <c r="O3" s="9" t="n">
        <f aca="false">=((($A3)*LOG(LOG($A3), 10))/G3)*10^(-9)</f>
        <v>0.231597045770953</v>
      </c>
      <c r="P3" s="9" t="n">
        <f aca="false">=((($A3)*LOG(LOG($A3), 10))/H3)*10^(-9)</f>
        <v>0.428979624896427</v>
      </c>
      <c r="Q3" s="9" t="n">
        <f aca="false">=((($A3)*LOG(LOG($A3), 10))/I3)*10^(-9)</f>
        <v>0.205002579052176</v>
      </c>
      <c r="R3" s="9" t="n">
        <f aca="false">=((($A3)*LOG(LOG($A3), 10))/J3)*10^(-9)</f>
        <v>0.499143490760723</v>
      </c>
      <c r="S3" s="9" t="n">
        <f aca="false">=((($A3)*LOG(LOG($A3), 10))/K3)*10^(-9)</f>
        <v>0.693582527555558</v>
      </c>
    </row>
    <row r="4" customFormat="false" ht="13.8" hidden="false" customHeight="false" outlineLevel="0" collapsed="false">
      <c r="A4" s="0" t="n">
        <v>67108864</v>
      </c>
      <c r="B4" s="0" t="n">
        <v>3957809</v>
      </c>
      <c r="C4" s="1" t="n">
        <v>2</v>
      </c>
      <c r="D4" s="1" t="n">
        <v>26</v>
      </c>
      <c r="E4" s="10" t="n">
        <v>0.462389</v>
      </c>
      <c r="F4" s="11" t="n">
        <v>0.334153</v>
      </c>
      <c r="G4" s="11" t="n">
        <v>0.305153</v>
      </c>
      <c r="H4" s="11" t="n">
        <v>0.240649</v>
      </c>
      <c r="I4" s="11" t="n">
        <v>0.205155</v>
      </c>
      <c r="J4" s="12" t="n">
        <v>0.169706</v>
      </c>
      <c r="K4" s="11" t="n">
        <v>0.174467</v>
      </c>
      <c r="L4" s="8"/>
      <c r="M4" s="9" t="n">
        <f aca="false">=((($A4)*LOG(LOG($A4), 10))/E4)*10^(-9)</f>
        <v>0.129690256675689</v>
      </c>
      <c r="N4" s="9" t="n">
        <f aca="false">=((($A4)*LOG(LOG($A4), 10))/F4)*10^(-9)</f>
        <v>0.179460750297065</v>
      </c>
      <c r="O4" s="9" t="n">
        <f aca="false">=((($A4)*LOG(LOG($A4), 10))/G4)*10^(-9)</f>
        <v>0.19651567605108</v>
      </c>
      <c r="P4" s="9" t="n">
        <f aca="false">=((($A4)*LOG(LOG($A4), 10))/H4)*10^(-9)</f>
        <v>0.249190098832803</v>
      </c>
      <c r="Q4" s="9" t="n">
        <f aca="false">=((($A4)*LOG(LOG($A4), 10))/I4)*10^(-9)</f>
        <v>0.292302639925984</v>
      </c>
      <c r="R4" s="9" t="n">
        <f aca="false">=((($A4)*LOG(LOG($A4), 10))/J4)*10^(-9)</f>
        <v>0.35336021174275</v>
      </c>
      <c r="S4" s="9" t="n">
        <f aca="false">=((($A4)*LOG(LOG($A4), 10))/K4)*10^(-9)</f>
        <v>0.343717425610661</v>
      </c>
    </row>
    <row r="5" customFormat="false" ht="13.8" hidden="false" customHeight="false" outlineLevel="0" collapsed="false">
      <c r="A5" s="0" t="n">
        <v>134217728</v>
      </c>
      <c r="B5" s="0" t="n">
        <v>7603553</v>
      </c>
      <c r="C5" s="1" t="n">
        <v>2</v>
      </c>
      <c r="D5" s="1" t="n">
        <v>27</v>
      </c>
      <c r="E5" s="10" t="n">
        <v>1.00618</v>
      </c>
      <c r="F5" s="11" t="n">
        <v>0.759296</v>
      </c>
      <c r="G5" s="11" t="n">
        <v>0.695853</v>
      </c>
      <c r="H5" s="11" t="n">
        <v>0.557797</v>
      </c>
      <c r="I5" s="11" t="n">
        <v>0.506221</v>
      </c>
      <c r="J5" s="11" t="n">
        <v>0.436106</v>
      </c>
      <c r="K5" s="12" t="n">
        <v>0.41058</v>
      </c>
      <c r="L5" s="8"/>
      <c r="M5" s="9" t="n">
        <f aca="false">=((($A5)*LOG(LOG($A5), 10))/E5)*10^(-9)</f>
        <v>0.121384424864121</v>
      </c>
      <c r="N5" s="9" t="n">
        <f aca="false">=((($A5)*LOG(LOG($A5), 10))/F5)*10^(-9)</f>
        <v>0.160852395653053</v>
      </c>
      <c r="O5" s="9" t="n">
        <f aca="false">=((($A5)*LOG(LOG($A5), 10))/G5)*10^(-9)</f>
        <v>0.175517789834607</v>
      </c>
      <c r="P5" s="9" t="n">
        <f aca="false">=((($A5)*LOG(LOG($A5), 10))/H5)*10^(-9)</f>
        <v>0.218958833786809</v>
      </c>
      <c r="Q5" s="9" t="n">
        <f aca="false">=((($A5)*LOG(LOG($A5), 10))/I5)*10^(-9)</f>
        <v>0.241267313307391</v>
      </c>
      <c r="R5" s="9" t="n">
        <f aca="false">=((($A5)*LOG(LOG($A5), 10))/J5)*10^(-9)</f>
        <v>0.280057097608794</v>
      </c>
      <c r="S5" s="9" t="n">
        <f aca="false">=((($A5)*LOG(LOG($A5), 10))/K5)*10^(-9)</f>
        <v>0.297468412026355</v>
      </c>
    </row>
    <row r="6" customFormat="false" ht="13.8" hidden="false" customHeight="false" outlineLevel="0" collapsed="false">
      <c r="A6" s="0" t="n">
        <v>268435456</v>
      </c>
      <c r="B6" s="0" t="n">
        <v>14630843</v>
      </c>
      <c r="C6" s="1" t="n">
        <v>2</v>
      </c>
      <c r="D6" s="1" t="n">
        <v>28</v>
      </c>
      <c r="E6" s="10" t="n">
        <v>2.13445</v>
      </c>
      <c r="F6" s="11" t="n">
        <v>1.90731</v>
      </c>
      <c r="G6" s="11" t="n">
        <v>1.47691</v>
      </c>
      <c r="H6" s="11" t="n">
        <v>1.35947</v>
      </c>
      <c r="I6" s="11" t="n">
        <v>1.10615</v>
      </c>
      <c r="J6" s="11" t="n">
        <v>0.971153</v>
      </c>
      <c r="K6" s="12" t="n">
        <v>0.919619</v>
      </c>
      <c r="L6" s="8"/>
      <c r="M6" s="9" t="n">
        <f aca="false">=((($A6)*LOG(LOG($A6), 10))/E6)*10^(-9)</f>
        <v>0.116427605487633</v>
      </c>
      <c r="N6" s="9" t="n">
        <f aca="false">=((($A6)*LOG(LOG($A6), 10))/F6)*10^(-9)</f>
        <v>0.130292874536954</v>
      </c>
      <c r="O6" s="9" t="n">
        <f aca="false">=((($A6)*LOG(LOG($A6), 10))/G6)*10^(-9)</f>
        <v>0.168262725916324</v>
      </c>
      <c r="P6" s="9" t="n">
        <f aca="false">=((($A6)*LOG(LOG($A6), 10))/H6)*10^(-9)</f>
        <v>0.18279837181628</v>
      </c>
      <c r="Q6" s="9" t="n">
        <f aca="false">=((($A6)*LOG(LOG($A6), 10))/I6)*10^(-9)</f>
        <v>0.224661124199321</v>
      </c>
      <c r="R6" s="9" t="n">
        <f aca="false">=((($A6)*LOG(LOG($A6), 10))/J6)*10^(-9)</f>
        <v>0.255890578037733</v>
      </c>
      <c r="S6" s="9" t="n">
        <f aca="false">=((($A6)*LOG(LOG($A6), 10))/K6)*10^(-9)</f>
        <v>0.270230282903113</v>
      </c>
    </row>
    <row r="7" customFormat="false" ht="13.8" hidden="false" customHeight="false" outlineLevel="0" collapsed="false">
      <c r="A7" s="0" t="n">
        <v>536870912</v>
      </c>
      <c r="B7" s="0" t="n">
        <v>28192750</v>
      </c>
      <c r="C7" s="1" t="n">
        <v>2</v>
      </c>
      <c r="D7" s="1" t="n">
        <v>29</v>
      </c>
      <c r="E7" s="10" t="n">
        <v>4.47157</v>
      </c>
      <c r="F7" s="11" t="n">
        <v>3.44384</v>
      </c>
      <c r="G7" s="11" t="n">
        <v>3.0957</v>
      </c>
      <c r="H7" s="11" t="n">
        <v>2.57743</v>
      </c>
      <c r="I7" s="11" t="n">
        <v>2.35982</v>
      </c>
      <c r="J7" s="12" t="n">
        <v>2.07512</v>
      </c>
      <c r="K7" s="11" t="n">
        <v>2.13077</v>
      </c>
      <c r="L7" s="8"/>
      <c r="M7" s="9" t="n">
        <f aca="false">=((($A7)*LOG(LOG($A7), 10))/E7)*10^(-9)</f>
        <v>0.112980384923041</v>
      </c>
      <c r="N7" s="9" t="n">
        <f aca="false">=((($A7)*LOG(LOG($A7), 10))/F7)*10^(-9)</f>
        <v>0.14669662348144</v>
      </c>
      <c r="O7" s="9" t="n">
        <f aca="false">=((($A7)*LOG(LOG($A7), 10))/G7)*10^(-9)</f>
        <v>0.163194010986311</v>
      </c>
      <c r="P7" s="9" t="n">
        <f aca="false">=((($A7)*LOG(LOG($A7), 10))/H7)*10^(-9)</f>
        <v>0.196009086497139</v>
      </c>
      <c r="Q7" s="9" t="n">
        <f aca="false">=((($A7)*LOG(LOG($A7), 10))/I7)*10^(-9)</f>
        <v>0.214083997851667</v>
      </c>
      <c r="R7" s="9" t="n">
        <f aca="false">=((($A7)*LOG(LOG($A7), 10))/J7)*10^(-9)</f>
        <v>0.243455655485139</v>
      </c>
      <c r="S7" s="9" t="n">
        <f aca="false">=((($A7)*LOG(LOG($A7), 10))/K7)*10^(-9)</f>
        <v>0.237097246446271</v>
      </c>
    </row>
    <row r="8" customFormat="false" ht="13.8" hidden="false" customHeight="false" outlineLevel="0" collapsed="false">
      <c r="A8" s="0" t="n">
        <v>1073741824</v>
      </c>
      <c r="B8" s="0" t="n">
        <v>54400028</v>
      </c>
      <c r="C8" s="1" t="n">
        <v>2</v>
      </c>
      <c r="D8" s="1" t="n">
        <v>30</v>
      </c>
      <c r="E8" s="10" t="n">
        <v>9.27495</v>
      </c>
      <c r="F8" s="11" t="n">
        <v>7.04963</v>
      </c>
      <c r="G8" s="11" t="n">
        <v>6.4298</v>
      </c>
      <c r="H8" s="11" t="n">
        <v>6.03503</v>
      </c>
      <c r="I8" s="11" t="n">
        <v>5.87945</v>
      </c>
      <c r="J8" s="11" t="n">
        <v>5.40832</v>
      </c>
      <c r="K8" s="12" t="n">
        <v>3.97083</v>
      </c>
      <c r="L8" s="8"/>
      <c r="M8" s="9" t="n">
        <f aca="false">=((($A8)*LOG(LOG($A8), 10))/E8)*10^(-9)</f>
        <v>0.110643008992451</v>
      </c>
      <c r="N8" s="9" t="n">
        <f aca="false">=((($A8)*LOG(LOG($A8), 10))/F8)*10^(-9)</f>
        <v>0.1455691116065</v>
      </c>
      <c r="O8" s="9" t="n">
        <f aca="false">=((($A8)*LOG(LOG($A8), 10))/G8)*10^(-9)</f>
        <v>0.159601912385226</v>
      </c>
      <c r="P8" s="9" t="n">
        <f aca="false">=((($A8)*LOG(LOG($A8), 10))/H8)*10^(-9)</f>
        <v>0.170041967687738</v>
      </c>
      <c r="Q8" s="9" t="n">
        <f aca="false">=((($A8)*LOG(LOG($A8), 10))/I8)*10^(-9)</f>
        <v>0.17454156022324</v>
      </c>
      <c r="R8" s="9" t="n">
        <f aca="false">=((($A8)*LOG(LOG($A8), 10))/J8)*10^(-9)</f>
        <v>0.189746238435324</v>
      </c>
      <c r="S8" s="9" t="n">
        <f aca="false">=((($A8)*LOG(LOG($A8), 10))/K8)*10^(-9)</f>
        <v>0.258436744019394</v>
      </c>
    </row>
    <row r="9" customFormat="false" ht="13.8" hidden="false" customHeight="false" outlineLevel="0" collapsed="false">
      <c r="A9" s="0" t="n">
        <v>2147483648</v>
      </c>
      <c r="B9" s="0" t="n">
        <v>105097565</v>
      </c>
      <c r="C9" s="1" t="n">
        <v>2</v>
      </c>
      <c r="D9" s="1" t="n">
        <v>31</v>
      </c>
      <c r="E9" s="10" t="n">
        <v>19.0925</v>
      </c>
      <c r="F9" s="11" t="n">
        <v>14.5851</v>
      </c>
      <c r="G9" s="11" t="n">
        <v>13.2432</v>
      </c>
      <c r="H9" s="13" t="n">
        <v>11.0111</v>
      </c>
      <c r="I9" s="11" t="n">
        <v>11.3112</v>
      </c>
      <c r="J9" s="11" t="n">
        <v>8.98424</v>
      </c>
      <c r="K9" s="12" t="n">
        <v>8.27144</v>
      </c>
      <c r="L9" s="8"/>
      <c r="M9" s="9" t="n">
        <f aca="false">=((($A9)*LOG(LOG($A9), 10))/E9)*10^(-9)</f>
        <v>0.109100320159645</v>
      </c>
      <c r="N9" s="9" t="n">
        <f aca="false">=((($A9)*LOG(LOG($A9), 10))/F9)*10^(-9)</f>
        <v>0.142816837913214</v>
      </c>
      <c r="O9" s="9" t="n">
        <f aca="false">=((($A9)*LOG(LOG($A9), 10))/G9)*10^(-9)</f>
        <v>0.157288107303977</v>
      </c>
      <c r="P9" s="9" t="n">
        <f aca="false">=((($A9)*LOG(LOG($A9), 10))/H9)*10^(-9)</f>
        <v>0.1891725497587</v>
      </c>
      <c r="Q9" s="9" t="n">
        <f aca="false">=((($A9)*LOG(LOG($A9), 10))/I9)*10^(-9)</f>
        <v>0.184153570147113</v>
      </c>
      <c r="R9" s="9" t="n">
        <f aca="false">=((($A9)*LOG(LOG($A9), 10))/J9)*10^(-9)</f>
        <v>0.231850202426474</v>
      </c>
      <c r="S9" s="9" t="n">
        <f aca="false">=((($A9)*LOG(LOG($A9), 10))/K9)*10^(-9)</f>
        <v>0.251830136306136</v>
      </c>
    </row>
    <row r="10" customFormat="false" ht="13.8" hidden="false" customHeight="false" outlineLevel="0" collapsed="false">
      <c r="A10" s="0" t="n">
        <v>4294967296</v>
      </c>
      <c r="B10" s="0" t="n">
        <v>203280221</v>
      </c>
      <c r="C10" s="1" t="n">
        <v>2</v>
      </c>
      <c r="D10" s="1" t="n">
        <v>32</v>
      </c>
      <c r="E10" s="14" t="n">
        <v>39.7898</v>
      </c>
      <c r="F10" s="15" t="n">
        <v>29.834</v>
      </c>
      <c r="G10" s="15" t="n">
        <v>27.2013</v>
      </c>
      <c r="H10" s="15" t="n">
        <v>22.5848</v>
      </c>
      <c r="I10" s="15" t="n">
        <v>22.1986</v>
      </c>
      <c r="J10" s="15" t="n">
        <v>18.9953</v>
      </c>
      <c r="K10" s="16" t="n">
        <v>17.0374</v>
      </c>
      <c r="L10" s="8"/>
      <c r="M10" s="9" t="n">
        <f aca="false">=((($A10)*LOG(LOG($A10), 10))/E10)*10^(-9)</f>
        <v>0.106188419047841</v>
      </c>
      <c r="N10" s="9" t="n">
        <f aca="false">=((($A10)*LOG(LOG($A10), 10))/F10)*10^(-9)</f>
        <v>0.141624185701877</v>
      </c>
      <c r="O10" s="9" t="n">
        <f aca="false">=((($A10)*LOG(LOG($A10), 10))/G10)*10^(-9)</f>
        <v>0.155331397993103</v>
      </c>
      <c r="P10" s="9" t="n">
        <f aca="false">=((($A10)*LOG(LOG($A10), 10))/H10)*10^(-9)</f>
        <v>0.187082283492871</v>
      </c>
      <c r="Q10" s="9" t="n">
        <f aca="false">=((($A10)*LOG(LOG($A10), 10))/I10)*10^(-9)</f>
        <v>0.190337046310568</v>
      </c>
      <c r="R10" s="9" t="n">
        <f aca="false">=((($A10)*LOG(LOG($A10), 10))/J10)*10^(-9)</f>
        <v>0.222434810517854</v>
      </c>
      <c r="S10" s="9" t="n">
        <f aca="false">=((($A10)*LOG(LOG($A10), 10))/K10)*10^(-9)</f>
        <v>0.247996522722351</v>
      </c>
    </row>
  </sheetData>
  <mergeCells count="2">
    <mergeCell ref="E1:K1"/>
    <mergeCell ref="L3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1" sqref="M3:S10 S1"/>
    </sheetView>
  </sheetViews>
  <sheetFormatPr defaultRowHeight="15"/>
  <cols>
    <col collapsed="false" hidden="false" max="1" min="1" style="0" width="11.0323886639676"/>
    <col collapsed="false" hidden="false" max="2" min="2" style="0" width="10.0688259109312"/>
    <col collapsed="false" hidden="false" max="3" min="3" style="0" width="6.96356275303644"/>
    <col collapsed="false" hidden="false" max="4" min="4" style="0" width="4.2834008097166"/>
    <col collapsed="false" hidden="false" max="1025" min="5" style="0" width="8.57085020242915"/>
  </cols>
  <sheetData>
    <row r="1" s="1" customFormat="true" ht="15" hidden="false" customHeight="false" outlineLevel="0" collapsed="false">
      <c r="A1" s="2" t="s">
        <v>4</v>
      </c>
      <c r="B1" s="2" t="s">
        <v>5</v>
      </c>
      <c r="C1" s="2" t="s">
        <v>0</v>
      </c>
      <c r="D1" s="2" t="s">
        <v>2</v>
      </c>
      <c r="E1" s="3" t="s">
        <v>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</row>
    <row r="3" customFormat="false" ht="15" hidden="false" customHeight="false" outlineLevel="0" collapsed="false">
      <c r="A3" s="0" t="n">
        <v>33554432</v>
      </c>
      <c r="B3" s="0" t="n">
        <v>2063689</v>
      </c>
      <c r="C3" s="1" t="n">
        <v>4</v>
      </c>
      <c r="D3" s="1" t="n">
        <v>25</v>
      </c>
      <c r="E3" s="4" t="n">
        <v>0.202156</v>
      </c>
      <c r="F3" s="5" t="n">
        <v>0.17733</v>
      </c>
      <c r="G3" s="5" t="n">
        <v>0.141249</v>
      </c>
      <c r="H3" s="5" t="n">
        <v>0.12825</v>
      </c>
      <c r="I3" s="6" t="n">
        <v>0.128726</v>
      </c>
      <c r="J3" s="5" t="n">
        <v>0.116087</v>
      </c>
      <c r="K3" s="5" t="n">
        <v>0.0725932</v>
      </c>
      <c r="L3" s="17" t="n">
        <v>0.0690069</v>
      </c>
      <c r="M3" s="6" t="n">
        <v>0.075249</v>
      </c>
      <c r="N3" s="5" t="n">
        <v>0.041806</v>
      </c>
      <c r="O3" s="6" t="n">
        <v>0.0496891</v>
      </c>
      <c r="P3" s="5" t="n">
        <v>0.0735521</v>
      </c>
      <c r="Q3" s="7" t="n">
        <v>0.0594189</v>
      </c>
      <c r="R3" s="8" t="s">
        <v>3</v>
      </c>
    </row>
    <row r="4" customFormat="false" ht="15" hidden="false" customHeight="false" outlineLevel="0" collapsed="false">
      <c r="A4" s="0" t="n">
        <v>67108864</v>
      </c>
      <c r="B4" s="0" t="n">
        <v>3957809</v>
      </c>
      <c r="C4" s="1" t="n">
        <v>4</v>
      </c>
      <c r="D4" s="1" t="n">
        <v>26</v>
      </c>
      <c r="E4" s="10" t="n">
        <v>0.547954</v>
      </c>
      <c r="F4" s="11" t="n">
        <v>0.460189</v>
      </c>
      <c r="G4" s="11" t="n">
        <v>0.376414</v>
      </c>
      <c r="H4" s="11" t="n">
        <v>0.354414</v>
      </c>
      <c r="I4" s="13" t="n">
        <v>0.358945</v>
      </c>
      <c r="J4" s="11" t="n">
        <v>0.296396</v>
      </c>
      <c r="K4" s="11" t="n">
        <v>0.258666</v>
      </c>
      <c r="L4" s="11" t="n">
        <v>0.253006</v>
      </c>
      <c r="M4" s="11" t="n">
        <v>0.223051</v>
      </c>
      <c r="N4" s="11" t="n">
        <v>0.218092</v>
      </c>
      <c r="O4" s="11" t="n">
        <v>0.201471</v>
      </c>
      <c r="P4" s="11" t="n">
        <v>0.176556</v>
      </c>
      <c r="Q4" s="12" t="n">
        <v>0.175772</v>
      </c>
      <c r="R4" s="8"/>
    </row>
    <row r="5" customFormat="false" ht="15" hidden="false" customHeight="false" outlineLevel="0" collapsed="false">
      <c r="A5" s="0" t="n">
        <v>134217728</v>
      </c>
      <c r="B5" s="0" t="n">
        <v>7603553</v>
      </c>
      <c r="C5" s="1" t="n">
        <v>4</v>
      </c>
      <c r="D5" s="1" t="n">
        <v>27</v>
      </c>
      <c r="E5" s="10" t="n">
        <v>1.19336</v>
      </c>
      <c r="F5" s="11" t="n">
        <v>0.99617</v>
      </c>
      <c r="G5" s="11" t="n">
        <v>0.865444</v>
      </c>
      <c r="H5" s="11" t="n">
        <v>0.785336</v>
      </c>
      <c r="I5" s="13" t="n">
        <v>0.808247</v>
      </c>
      <c r="J5" s="11" t="n">
        <v>0.72602</v>
      </c>
      <c r="K5" s="11" t="n">
        <v>0.668671</v>
      </c>
      <c r="L5" s="11" t="n">
        <v>0.616709</v>
      </c>
      <c r="M5" s="11" t="n">
        <v>0.576326</v>
      </c>
      <c r="N5" s="11" t="n">
        <v>0.542986</v>
      </c>
      <c r="O5" s="11" t="n">
        <v>0.489101</v>
      </c>
      <c r="P5" s="11" t="n">
        <v>0.471069</v>
      </c>
      <c r="Q5" s="12" t="n">
        <v>0.463111</v>
      </c>
      <c r="R5" s="8"/>
    </row>
    <row r="6" customFormat="false" ht="15" hidden="false" customHeight="false" outlineLevel="0" collapsed="false">
      <c r="A6" s="0" t="n">
        <v>268435456</v>
      </c>
      <c r="B6" s="0" t="n">
        <v>14630843</v>
      </c>
      <c r="C6" s="1" t="n">
        <v>4</v>
      </c>
      <c r="D6" s="1" t="n">
        <v>28</v>
      </c>
      <c r="E6" s="10" t="n">
        <v>2.42647</v>
      </c>
      <c r="F6" s="11" t="n">
        <v>2.08948</v>
      </c>
      <c r="G6" s="11" t="n">
        <v>1.88665</v>
      </c>
      <c r="H6" s="11" t="n">
        <v>1.82726</v>
      </c>
      <c r="I6" s="11" t="n">
        <v>1.79885</v>
      </c>
      <c r="J6" s="11" t="n">
        <v>1.61492</v>
      </c>
      <c r="K6" s="11" t="n">
        <v>1.4891</v>
      </c>
      <c r="L6" s="11" t="n">
        <v>1.37734</v>
      </c>
      <c r="M6" s="11" t="n">
        <v>1.31381</v>
      </c>
      <c r="N6" s="11" t="n">
        <v>1.23249</v>
      </c>
      <c r="O6" s="11" t="n">
        <v>1.16018</v>
      </c>
      <c r="P6" s="11" t="n">
        <v>1.08585</v>
      </c>
      <c r="Q6" s="12" t="n">
        <v>1.04764</v>
      </c>
      <c r="R6" s="8"/>
    </row>
    <row r="7" customFormat="false" ht="15" hidden="false" customHeight="false" outlineLevel="0" collapsed="false">
      <c r="A7" s="0" t="n">
        <v>536870912</v>
      </c>
      <c r="B7" s="0" t="n">
        <v>28192750</v>
      </c>
      <c r="C7" s="1" t="n">
        <v>4</v>
      </c>
      <c r="D7" s="1" t="n">
        <v>29</v>
      </c>
      <c r="E7" s="10" t="n">
        <v>5.17257</v>
      </c>
      <c r="F7" s="11" t="n">
        <v>4.24958</v>
      </c>
      <c r="G7" s="11" t="n">
        <v>3.72323</v>
      </c>
      <c r="H7" s="11" t="n">
        <v>3.71658</v>
      </c>
      <c r="I7" s="13" t="n">
        <v>3.84307</v>
      </c>
      <c r="J7" s="11" t="n">
        <v>3.28993</v>
      </c>
      <c r="K7" s="11" t="n">
        <v>2.9282</v>
      </c>
      <c r="L7" s="11" t="n">
        <v>2.86806</v>
      </c>
      <c r="M7" s="11" t="n">
        <v>2.78965</v>
      </c>
      <c r="N7" s="11" t="n">
        <v>2.65284</v>
      </c>
      <c r="O7" s="11" t="n">
        <v>2.48255</v>
      </c>
      <c r="P7" s="11" t="n">
        <v>2.34945</v>
      </c>
      <c r="Q7" s="12" t="n">
        <v>2.27494</v>
      </c>
      <c r="R7" s="8"/>
    </row>
    <row r="8" customFormat="false" ht="15" hidden="false" customHeight="false" outlineLevel="0" collapsed="false">
      <c r="A8" s="0" t="n">
        <v>1073741824</v>
      </c>
      <c r="B8" s="0" t="n">
        <v>54400028</v>
      </c>
      <c r="C8" s="1" t="n">
        <v>4</v>
      </c>
      <c r="D8" s="1" t="n">
        <v>30</v>
      </c>
      <c r="E8" s="10" t="n">
        <v>10.7353</v>
      </c>
      <c r="F8" s="11" t="n">
        <v>8.72693</v>
      </c>
      <c r="G8" s="11" t="n">
        <v>7.73086</v>
      </c>
      <c r="H8" s="11" t="n">
        <v>7.33816</v>
      </c>
      <c r="I8" s="13" t="n">
        <v>7.43638</v>
      </c>
      <c r="J8" s="11" t="n">
        <v>6.77399</v>
      </c>
      <c r="K8" s="11" t="n">
        <v>6.25682</v>
      </c>
      <c r="L8" s="11" t="n">
        <v>5.82418</v>
      </c>
      <c r="M8" s="11" t="n">
        <v>5.81897</v>
      </c>
      <c r="N8" s="11" t="n">
        <v>5.2941</v>
      </c>
      <c r="O8" s="11" t="n">
        <v>4.94549</v>
      </c>
      <c r="P8" s="11" t="n">
        <v>4.8201</v>
      </c>
      <c r="Q8" s="12" t="n">
        <v>4.61249</v>
      </c>
      <c r="R8" s="8"/>
    </row>
    <row r="9" customFormat="false" ht="15" hidden="false" customHeight="false" outlineLevel="0" collapsed="false">
      <c r="A9" s="0" t="n">
        <v>2147483648</v>
      </c>
      <c r="B9" s="0" t="n">
        <v>105097565</v>
      </c>
      <c r="C9" s="1" t="n">
        <v>4</v>
      </c>
      <c r="D9" s="1" t="n">
        <v>31</v>
      </c>
      <c r="E9" s="10" t="n">
        <v>22.1404</v>
      </c>
      <c r="F9" s="11" t="n">
        <v>17.9463</v>
      </c>
      <c r="G9" s="11" t="n">
        <v>15.8194</v>
      </c>
      <c r="H9" s="11" t="n">
        <v>15.0207</v>
      </c>
      <c r="I9" s="13" t="n">
        <v>15.0954</v>
      </c>
      <c r="J9" s="11" t="n">
        <v>13.6356</v>
      </c>
      <c r="K9" s="11" t="n">
        <v>12.6583</v>
      </c>
      <c r="L9" s="11" t="n">
        <v>12.4772</v>
      </c>
      <c r="M9" s="11" t="n">
        <v>12.1026</v>
      </c>
      <c r="N9" s="11" t="n">
        <v>10.7373</v>
      </c>
      <c r="O9" s="11" t="n">
        <v>10.0726</v>
      </c>
      <c r="P9" s="11" t="n">
        <v>9.67578</v>
      </c>
      <c r="Q9" s="12" t="n">
        <v>9.61003</v>
      </c>
      <c r="R9" s="8"/>
    </row>
    <row r="10" customFormat="false" ht="15" hidden="false" customHeight="false" outlineLevel="0" collapsed="false">
      <c r="A10" s="0" t="n">
        <v>4294967296</v>
      </c>
      <c r="B10" s="0" t="n">
        <v>203280221</v>
      </c>
      <c r="C10" s="1" t="n">
        <v>4</v>
      </c>
      <c r="D10" s="1" t="n">
        <v>32</v>
      </c>
      <c r="E10" s="14" t="n">
        <v>46.0815</v>
      </c>
      <c r="F10" s="15" t="n">
        <v>37.2404</v>
      </c>
      <c r="G10" s="15" t="n">
        <v>33.0477</v>
      </c>
      <c r="H10" s="15" t="n">
        <v>31.3373</v>
      </c>
      <c r="I10" s="18" t="n">
        <v>31.5658</v>
      </c>
      <c r="J10" s="15" t="n">
        <v>28.2046</v>
      </c>
      <c r="K10" s="15" t="n">
        <v>26.5162</v>
      </c>
      <c r="L10" s="15" t="n">
        <v>24.0485</v>
      </c>
      <c r="M10" s="15" t="n">
        <v>23.3289</v>
      </c>
      <c r="N10" s="15" t="n">
        <v>21.9491</v>
      </c>
      <c r="O10" s="15" t="n">
        <v>21.1012</v>
      </c>
      <c r="P10" s="15" t="n">
        <v>20.0756</v>
      </c>
      <c r="Q10" s="16" t="n">
        <v>19.1396</v>
      </c>
      <c r="R10" s="8"/>
    </row>
  </sheetData>
  <mergeCells count="2">
    <mergeCell ref="E1:Q1"/>
    <mergeCell ref="R3:R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M3:S10 B12"/>
    </sheetView>
  </sheetViews>
  <sheetFormatPr defaultRowHeight="15"/>
  <cols>
    <col collapsed="false" hidden="false" max="1" min="1" style="0" width="11.0323886639676"/>
    <col collapsed="false" hidden="false" max="2" min="2" style="0" width="10.0688259109312"/>
    <col collapsed="false" hidden="false" max="3" min="3" style="0" width="6.96356275303644"/>
    <col collapsed="false" hidden="false" max="4" min="4" style="0" width="4.2834008097166"/>
    <col collapsed="false" hidden="false" max="1025" min="5" style="0" width="8.57085020242915"/>
  </cols>
  <sheetData>
    <row r="1" s="1" customFormat="true" ht="15" hidden="false" customHeight="false" outlineLevel="0" collapsed="false">
      <c r="A1" s="2" t="s">
        <v>4</v>
      </c>
      <c r="B1" s="2" t="s">
        <v>5</v>
      </c>
      <c r="C1" s="2" t="s">
        <v>0</v>
      </c>
      <c r="D1" s="2" t="s">
        <v>2</v>
      </c>
      <c r="E1" s="3" t="s">
        <v>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5" hidden="false" customHeight="false" outlineLevel="0" collapsed="false">
      <c r="E2" s="19" t="n">
        <v>8</v>
      </c>
      <c r="F2" s="20" t="n">
        <v>9</v>
      </c>
      <c r="G2" s="20" t="n">
        <v>10</v>
      </c>
      <c r="H2" s="20" t="n">
        <v>11</v>
      </c>
      <c r="I2" s="20" t="n">
        <v>12</v>
      </c>
      <c r="J2" s="20" t="n">
        <v>13</v>
      </c>
      <c r="K2" s="20" t="n">
        <v>14</v>
      </c>
      <c r="L2" s="20" t="n">
        <v>15</v>
      </c>
      <c r="M2" s="20" t="n">
        <v>16</v>
      </c>
      <c r="N2" s="20" t="n">
        <v>17</v>
      </c>
      <c r="O2" s="20" t="n">
        <v>18</v>
      </c>
      <c r="P2" s="20" t="n">
        <v>19</v>
      </c>
      <c r="Q2" s="20" t="n">
        <v>20</v>
      </c>
      <c r="R2" s="20" t="n">
        <v>21</v>
      </c>
      <c r="S2" s="20" t="n">
        <v>22</v>
      </c>
      <c r="T2" s="20" t="n">
        <v>23</v>
      </c>
      <c r="U2" s="20" t="n">
        <v>24</v>
      </c>
      <c r="V2" s="20" t="n">
        <v>25</v>
      </c>
      <c r="W2" s="20" t="n">
        <v>26</v>
      </c>
      <c r="X2" s="20" t="n">
        <v>27</v>
      </c>
      <c r="Y2" s="20" t="n">
        <v>28</v>
      </c>
      <c r="Z2" s="20" t="n">
        <v>29</v>
      </c>
      <c r="AA2" s="20" t="n">
        <v>30</v>
      </c>
      <c r="AB2" s="20" t="n">
        <v>31</v>
      </c>
      <c r="AC2" s="20" t="n">
        <v>32</v>
      </c>
      <c r="AD2" s="21"/>
    </row>
    <row r="3" customFormat="false" ht="15" hidden="false" customHeight="false" outlineLevel="0" collapsed="false">
      <c r="A3" s="0" t="n">
        <v>33554432</v>
      </c>
      <c r="B3" s="0" t="n">
        <v>2063689</v>
      </c>
      <c r="C3" s="1" t="n">
        <v>8</v>
      </c>
      <c r="D3" s="1" t="n">
        <v>25</v>
      </c>
      <c r="E3" s="10" t="n">
        <v>0.268062</v>
      </c>
      <c r="F3" s="11" t="n">
        <v>0.234809</v>
      </c>
      <c r="G3" s="11" t="n">
        <v>0.203409</v>
      </c>
      <c r="H3" s="11" t="n">
        <v>0.176076</v>
      </c>
      <c r="I3" s="11" t="n">
        <v>0.168116</v>
      </c>
      <c r="J3" s="11" t="n">
        <v>0.160849</v>
      </c>
      <c r="K3" s="11" t="n">
        <v>0.15416</v>
      </c>
      <c r="L3" s="11" t="n">
        <v>0.133704</v>
      </c>
      <c r="M3" s="13" t="n">
        <v>0.139648</v>
      </c>
      <c r="N3" s="13" t="n">
        <v>0.14033</v>
      </c>
      <c r="O3" s="11" t="n">
        <v>0.0849769</v>
      </c>
      <c r="P3" s="11" t="n">
        <v>0.104424</v>
      </c>
      <c r="Q3" s="11" t="n">
        <v>0.0893352</v>
      </c>
      <c r="R3" s="11" t="n">
        <v>0.0994439</v>
      </c>
      <c r="S3" s="11" t="n">
        <v>0.0659809</v>
      </c>
      <c r="T3" s="11" t="n">
        <v>0.0733981</v>
      </c>
      <c r="U3" s="11" t="n">
        <v>0.077147</v>
      </c>
      <c r="V3" s="11" t="n">
        <v>0.0806329</v>
      </c>
      <c r="W3" s="11" t="n">
        <v>0.0589058</v>
      </c>
      <c r="X3" s="11" t="n">
        <v>0.0650899</v>
      </c>
      <c r="Y3" s="11" t="n">
        <v>0.0659959</v>
      </c>
      <c r="Z3" s="11" t="n">
        <v>0.0653191</v>
      </c>
      <c r="AA3" s="11" t="n">
        <v>0.0480571</v>
      </c>
      <c r="AB3" s="12" t="n">
        <v>0.0419309</v>
      </c>
      <c r="AC3" s="22" t="n">
        <v>0.0735621</v>
      </c>
      <c r="AD3" s="23" t="s">
        <v>3</v>
      </c>
    </row>
    <row r="4" customFormat="false" ht="15" hidden="false" customHeight="false" outlineLevel="0" collapsed="false">
      <c r="A4" s="0" t="n">
        <v>67108864</v>
      </c>
      <c r="B4" s="0" t="n">
        <v>3957809</v>
      </c>
      <c r="C4" s="1" t="n">
        <v>8</v>
      </c>
      <c r="D4" s="1" t="n">
        <v>26</v>
      </c>
      <c r="E4" s="10" t="n">
        <v>0.637554</v>
      </c>
      <c r="F4" s="11" t="n">
        <v>0.560049</v>
      </c>
      <c r="G4" s="11" t="n">
        <v>0.484699</v>
      </c>
      <c r="H4" s="11" t="n">
        <v>0.451475</v>
      </c>
      <c r="I4" s="11" t="n">
        <v>0.400131</v>
      </c>
      <c r="J4" s="11" t="n">
        <v>0.401018</v>
      </c>
      <c r="K4" s="11" t="n">
        <v>0.386866</v>
      </c>
      <c r="L4" s="13" t="n">
        <v>0.386666</v>
      </c>
      <c r="M4" s="13" t="n">
        <v>0.37606</v>
      </c>
      <c r="N4" s="11" t="n">
        <v>0.365916</v>
      </c>
      <c r="O4" s="11" t="n">
        <v>0.339187</v>
      </c>
      <c r="P4" s="11" t="n">
        <v>0.313745</v>
      </c>
      <c r="Q4" s="11" t="n">
        <v>0.304598</v>
      </c>
      <c r="R4" s="11" t="n">
        <v>0.282357</v>
      </c>
      <c r="S4" s="11" t="n">
        <v>0.272192</v>
      </c>
      <c r="T4" s="11" t="n">
        <v>0.23893</v>
      </c>
      <c r="U4" s="11" t="n">
        <v>0.270146</v>
      </c>
      <c r="V4" s="11" t="n">
        <v>0.238911</v>
      </c>
      <c r="W4" s="11" t="n">
        <v>0.236662</v>
      </c>
      <c r="X4" s="11" t="n">
        <v>0.221566</v>
      </c>
      <c r="Y4" s="11" t="n">
        <v>0.192978</v>
      </c>
      <c r="Z4" s="11" t="n">
        <v>0.179871</v>
      </c>
      <c r="AA4" s="11" t="n">
        <v>0.190537</v>
      </c>
      <c r="AB4" s="11" t="n">
        <v>0.184654</v>
      </c>
      <c r="AC4" s="12" t="n">
        <v>0.179689</v>
      </c>
      <c r="AD4" s="23"/>
    </row>
    <row r="5" customFormat="false" ht="15" hidden="false" customHeight="false" outlineLevel="0" collapsed="false">
      <c r="A5" s="0" t="n">
        <v>134217728</v>
      </c>
      <c r="B5" s="0" t="n">
        <v>7603553</v>
      </c>
      <c r="C5" s="1" t="n">
        <v>8</v>
      </c>
      <c r="D5" s="1" t="n">
        <v>27</v>
      </c>
      <c r="E5" s="10" t="n">
        <v>1.41307</v>
      </c>
      <c r="F5" s="11" t="n">
        <v>1.24163</v>
      </c>
      <c r="G5" s="11" t="n">
        <v>1.10011</v>
      </c>
      <c r="H5" s="11" t="n">
        <v>1.01523</v>
      </c>
      <c r="I5" s="11" t="n">
        <v>0.974268</v>
      </c>
      <c r="J5" s="11" t="n">
        <v>0.935503</v>
      </c>
      <c r="K5" s="11" t="n">
        <v>0.898174</v>
      </c>
      <c r="L5" s="13" t="n">
        <v>0.920286</v>
      </c>
      <c r="M5" s="13" t="n">
        <v>0.937748</v>
      </c>
      <c r="N5" s="11" t="n">
        <v>0.910916</v>
      </c>
      <c r="O5" s="11" t="n">
        <v>0.818396</v>
      </c>
      <c r="P5" s="11" t="n">
        <v>0.805124</v>
      </c>
      <c r="Q5" s="11" t="n">
        <v>0.730496</v>
      </c>
      <c r="R5" s="11" t="n">
        <v>0.704136</v>
      </c>
      <c r="S5" s="11" t="n">
        <v>0.70472</v>
      </c>
      <c r="T5" s="11" t="n">
        <v>0.668495</v>
      </c>
      <c r="U5" s="11" t="n">
        <v>0.657794</v>
      </c>
      <c r="V5" s="11" t="n">
        <v>0.630096</v>
      </c>
      <c r="W5" s="11" t="n">
        <v>0.588727</v>
      </c>
      <c r="X5" s="11" t="n">
        <v>0.592124</v>
      </c>
      <c r="Y5" s="11" t="n">
        <v>0.548453</v>
      </c>
      <c r="Z5" s="11" t="n">
        <v>0.522497</v>
      </c>
      <c r="AA5" s="11" t="n">
        <v>0.50392</v>
      </c>
      <c r="AB5" s="12" t="n">
        <v>0.495566</v>
      </c>
      <c r="AC5" s="22" t="n">
        <v>0.505794</v>
      </c>
      <c r="AD5" s="23"/>
    </row>
    <row r="6" customFormat="false" ht="15" hidden="false" customHeight="false" outlineLevel="0" collapsed="false">
      <c r="A6" s="0" t="n">
        <v>268435456</v>
      </c>
      <c r="B6" s="0" t="n">
        <v>14630843</v>
      </c>
      <c r="C6" s="1" t="n">
        <v>8</v>
      </c>
      <c r="D6" s="1" t="n">
        <v>28</v>
      </c>
      <c r="E6" s="10" t="n">
        <v>3.12338</v>
      </c>
      <c r="F6" s="11" t="n">
        <v>2.6461</v>
      </c>
      <c r="G6" s="11" t="n">
        <v>2.34479</v>
      </c>
      <c r="H6" s="11" t="n">
        <v>2.20808</v>
      </c>
      <c r="I6" s="11" t="n">
        <v>2.1073</v>
      </c>
      <c r="J6" s="11" t="n">
        <v>2.02245</v>
      </c>
      <c r="K6" s="11" t="n">
        <v>1.95643</v>
      </c>
      <c r="L6" s="13" t="n">
        <v>2.05078</v>
      </c>
      <c r="M6" s="11" t="n">
        <v>2.02116</v>
      </c>
      <c r="N6" s="11" t="n">
        <v>1.97498</v>
      </c>
      <c r="O6" s="11" t="n">
        <v>1.79015</v>
      </c>
      <c r="P6" s="11" t="n">
        <v>1.69917</v>
      </c>
      <c r="Q6" s="11" t="n">
        <v>1.63101</v>
      </c>
      <c r="R6" s="11" t="n">
        <v>1.55778</v>
      </c>
      <c r="S6" s="11" t="n">
        <v>1.53991</v>
      </c>
      <c r="T6" s="11" t="n">
        <v>1.49301</v>
      </c>
      <c r="U6" s="11" t="n">
        <v>1.45574</v>
      </c>
      <c r="V6" s="11" t="n">
        <v>1.4097</v>
      </c>
      <c r="W6" s="11" t="n">
        <v>1.32113</v>
      </c>
      <c r="X6" s="11" t="n">
        <v>1.30242</v>
      </c>
      <c r="Y6" s="11" t="n">
        <v>1.25147</v>
      </c>
      <c r="Z6" s="11" t="n">
        <v>1.20908</v>
      </c>
      <c r="AA6" s="11" t="n">
        <v>1.17299</v>
      </c>
      <c r="AB6" s="12" t="n">
        <v>1.15416</v>
      </c>
      <c r="AC6" s="22" t="n">
        <v>1.16812</v>
      </c>
      <c r="AD6" s="23"/>
    </row>
    <row r="7" customFormat="false" ht="15" hidden="false" customHeight="false" outlineLevel="0" collapsed="false">
      <c r="A7" s="0" t="n">
        <v>536870912</v>
      </c>
      <c r="B7" s="0" t="n">
        <v>28192750</v>
      </c>
      <c r="C7" s="1" t="n">
        <v>8</v>
      </c>
      <c r="D7" s="1" t="n">
        <v>29</v>
      </c>
      <c r="E7" s="10" t="n">
        <v>6.26311</v>
      </c>
      <c r="F7" s="11" t="n">
        <v>5.52213</v>
      </c>
      <c r="G7" s="11" t="n">
        <v>4.97468</v>
      </c>
      <c r="H7" s="11" t="n">
        <v>4.67338</v>
      </c>
      <c r="I7" s="11" t="n">
        <v>4.37828</v>
      </c>
      <c r="J7" s="11" t="n">
        <v>4.25772</v>
      </c>
      <c r="K7" s="11" t="n">
        <v>4.14903</v>
      </c>
      <c r="L7" s="13" t="n">
        <v>4.187</v>
      </c>
      <c r="M7" s="13" t="n">
        <v>4.26969</v>
      </c>
      <c r="N7" s="11" t="n">
        <v>4.00738</v>
      </c>
      <c r="O7" s="11" t="n">
        <v>3.75509</v>
      </c>
      <c r="P7" s="11" t="n">
        <v>3.58236</v>
      </c>
      <c r="Q7" s="11" t="n">
        <v>3.44064</v>
      </c>
      <c r="R7" s="11" t="n">
        <v>3.32569</v>
      </c>
      <c r="S7" s="11" t="n">
        <v>3.2711</v>
      </c>
      <c r="T7" s="11" t="n">
        <v>3.12595</v>
      </c>
      <c r="U7" s="11" t="n">
        <v>3.1188</v>
      </c>
      <c r="V7" s="11" t="n">
        <v>3.0059</v>
      </c>
      <c r="W7" s="11" t="n">
        <v>2.86705</v>
      </c>
      <c r="X7" s="11" t="n">
        <v>2.7763</v>
      </c>
      <c r="Y7" s="11" t="n">
        <v>2.68619</v>
      </c>
      <c r="Z7" s="11" t="n">
        <v>2.61041</v>
      </c>
      <c r="AA7" s="11" t="n">
        <v>2.53362</v>
      </c>
      <c r="AB7" s="11" t="n">
        <v>2.51845</v>
      </c>
      <c r="AC7" s="12" t="n">
        <v>2.50297</v>
      </c>
      <c r="AD7" s="23"/>
    </row>
    <row r="8" customFormat="false" ht="15" hidden="false" customHeight="false" outlineLevel="0" collapsed="false">
      <c r="A8" s="0" t="n">
        <v>1073741824</v>
      </c>
      <c r="B8" s="0" t="n">
        <v>54400028</v>
      </c>
      <c r="C8" s="1" t="n">
        <v>8</v>
      </c>
      <c r="D8" s="1" t="n">
        <v>30</v>
      </c>
      <c r="E8" s="10" t="n">
        <v>12.978</v>
      </c>
      <c r="F8" s="11" t="n">
        <v>11.5429</v>
      </c>
      <c r="G8" s="11" t="n">
        <v>10.3369</v>
      </c>
      <c r="H8" s="11" t="n">
        <v>9.61356</v>
      </c>
      <c r="I8" s="11" t="n">
        <v>9.20201</v>
      </c>
      <c r="J8" s="11" t="n">
        <v>8.87908</v>
      </c>
      <c r="K8" s="11" t="n">
        <v>8.63016</v>
      </c>
      <c r="L8" s="11" t="n">
        <v>8.60832</v>
      </c>
      <c r="M8" s="13" t="n">
        <v>8.73116</v>
      </c>
      <c r="N8" s="11" t="n">
        <v>8.23781</v>
      </c>
      <c r="O8" s="11" t="n">
        <v>7.8234</v>
      </c>
      <c r="P8" s="11" t="n">
        <v>7.4122</v>
      </c>
      <c r="Q8" s="11" t="n">
        <v>7.10017</v>
      </c>
      <c r="R8" s="11" t="n">
        <v>7.11346</v>
      </c>
      <c r="S8" s="11" t="n">
        <v>6.90703</v>
      </c>
      <c r="T8" s="11" t="n">
        <v>6.55952</v>
      </c>
      <c r="U8" s="11" t="n">
        <v>6.44647</v>
      </c>
      <c r="V8" s="11" t="n">
        <v>6.19961</v>
      </c>
      <c r="W8" s="11" t="n">
        <v>5.93712</v>
      </c>
      <c r="X8" s="11" t="n">
        <v>5.75635</v>
      </c>
      <c r="Y8" s="11" t="n">
        <v>5.56721</v>
      </c>
      <c r="Z8" s="11" t="n">
        <v>5.42875</v>
      </c>
      <c r="AA8" s="11" t="n">
        <v>5.35789</v>
      </c>
      <c r="AB8" s="12" t="n">
        <v>5.23033</v>
      </c>
      <c r="AC8" s="22" t="n">
        <v>5.23479</v>
      </c>
      <c r="AD8" s="23"/>
    </row>
    <row r="9" customFormat="false" ht="15" hidden="false" customHeight="false" outlineLevel="0" collapsed="false">
      <c r="A9" s="0" t="n">
        <v>2147483648</v>
      </c>
      <c r="B9" s="0" t="n">
        <v>105097565</v>
      </c>
      <c r="C9" s="1" t="n">
        <v>8</v>
      </c>
      <c r="D9" s="1" t="n">
        <v>31</v>
      </c>
      <c r="E9" s="10" t="n">
        <v>26.3963</v>
      </c>
      <c r="F9" s="11" t="n">
        <v>23.5391</v>
      </c>
      <c r="G9" s="11" t="n">
        <v>21.2983</v>
      </c>
      <c r="H9" s="11" t="n">
        <v>19.8758</v>
      </c>
      <c r="I9" s="11" t="n">
        <v>19.0524</v>
      </c>
      <c r="J9" s="11" t="n">
        <v>18.235</v>
      </c>
      <c r="K9" s="11" t="n">
        <v>17.7118</v>
      </c>
      <c r="L9" s="11" t="n">
        <v>17.6016</v>
      </c>
      <c r="M9" s="13" t="n">
        <v>17.937</v>
      </c>
      <c r="N9" s="11" t="n">
        <v>16.8503</v>
      </c>
      <c r="O9" s="11" t="n">
        <v>15.9596</v>
      </c>
      <c r="P9" s="11" t="n">
        <v>15.2132</v>
      </c>
      <c r="Q9" s="11" t="n">
        <v>14.6382</v>
      </c>
      <c r="R9" s="11" t="n">
        <v>15.4307</v>
      </c>
      <c r="S9" s="11" t="n">
        <v>13.7356</v>
      </c>
      <c r="T9" s="11" t="n">
        <v>13.3949</v>
      </c>
      <c r="U9" s="11" t="n">
        <v>13.1755</v>
      </c>
      <c r="V9" s="11" t="n">
        <v>12.692</v>
      </c>
      <c r="W9" s="11" t="n">
        <v>12.2175</v>
      </c>
      <c r="X9" s="11" t="n">
        <v>11.8333</v>
      </c>
      <c r="Y9" s="11" t="n">
        <v>11.4982</v>
      </c>
      <c r="Z9" s="11" t="n">
        <v>11.193</v>
      </c>
      <c r="AA9" s="11" t="n">
        <v>10.9361</v>
      </c>
      <c r="AB9" s="11" t="n">
        <v>10.7243</v>
      </c>
      <c r="AC9" s="12" t="n">
        <v>10.5888</v>
      </c>
      <c r="AD9" s="23"/>
    </row>
    <row r="10" customFormat="false" ht="15" hidden="false" customHeight="false" outlineLevel="0" collapsed="false">
      <c r="A10" s="0" t="n">
        <v>4294967296</v>
      </c>
      <c r="B10" s="0" t="n">
        <v>203280221</v>
      </c>
      <c r="C10" s="1" t="n">
        <v>8</v>
      </c>
      <c r="D10" s="1" t="n">
        <v>32</v>
      </c>
      <c r="E10" s="14" t="n">
        <v>53.6172</v>
      </c>
      <c r="F10" s="15" t="n">
        <v>47.9521</v>
      </c>
      <c r="G10" s="15" t="n">
        <v>43.9954</v>
      </c>
      <c r="H10" s="15" t="n">
        <v>40.4068</v>
      </c>
      <c r="I10" s="15" t="n">
        <v>38.4218</v>
      </c>
      <c r="J10" s="15" t="n">
        <v>37.1811</v>
      </c>
      <c r="K10" s="15" t="n">
        <v>36.3204</v>
      </c>
      <c r="L10" s="18" t="n">
        <v>37.6489</v>
      </c>
      <c r="M10" s="18" t="n">
        <v>37.0087</v>
      </c>
      <c r="N10" s="15" t="n">
        <v>34.4371</v>
      </c>
      <c r="O10" s="15" t="n">
        <v>32.5568</v>
      </c>
      <c r="P10" s="15" t="n">
        <v>31.0405</v>
      </c>
      <c r="Q10" s="15" t="n">
        <v>29.8799</v>
      </c>
      <c r="R10" s="15" t="n">
        <v>28.8762</v>
      </c>
      <c r="S10" s="15" t="n">
        <v>28.611</v>
      </c>
      <c r="T10" s="15" t="n">
        <v>27.2995</v>
      </c>
      <c r="U10" s="15" t="n">
        <v>26.8754</v>
      </c>
      <c r="V10" s="15" t="n">
        <v>25.8458</v>
      </c>
      <c r="W10" s="15" t="n">
        <v>24.9901</v>
      </c>
      <c r="X10" s="15" t="n">
        <v>24.0876</v>
      </c>
      <c r="Y10" s="15" t="n">
        <v>23.3781</v>
      </c>
      <c r="Z10" s="15" t="n">
        <v>22.8045</v>
      </c>
      <c r="AA10" s="15" t="n">
        <v>22.317</v>
      </c>
      <c r="AB10" s="15" t="n">
        <v>21.8885</v>
      </c>
      <c r="AC10" s="16" t="n">
        <v>21.6507</v>
      </c>
      <c r="AD10" s="23"/>
    </row>
  </sheetData>
  <mergeCells count="2">
    <mergeCell ref="E1:AC1"/>
    <mergeCell ref="AD3:AD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M3:S10 E8"/>
    </sheetView>
  </sheetViews>
  <sheetFormatPr defaultRowHeight="15"/>
  <cols>
    <col collapsed="false" hidden="false" max="1" min="1" style="0" width="11.0323886639676"/>
    <col collapsed="false" hidden="false" max="2" min="2" style="0" width="10.0688259109312"/>
    <col collapsed="false" hidden="false" max="3" min="3" style="0" width="6.96356275303644"/>
    <col collapsed="false" hidden="false" max="4" min="4" style="0" width="4.2834008097166"/>
    <col collapsed="false" hidden="false" max="5" min="5" style="0" width="11.5708502024291"/>
    <col collapsed="false" hidden="false" max="1025" min="6" style="0" width="8.57085020242915"/>
  </cols>
  <sheetData>
    <row r="1" customFormat="false" ht="15" hidden="false" customHeight="false" outlineLevel="0" collapsed="false">
      <c r="A1" s="2" t="s">
        <v>4</v>
      </c>
      <c r="B1" s="2" t="s">
        <v>5</v>
      </c>
      <c r="C1" s="2" t="s">
        <v>0</v>
      </c>
      <c r="D1" s="2" t="s">
        <v>2</v>
      </c>
      <c r="E1" s="2" t="s">
        <v>6</v>
      </c>
      <c r="F1" s="2" t="s">
        <v>3</v>
      </c>
    </row>
    <row r="2" customFormat="false" ht="15" hidden="false" customHeight="false" outlineLevel="0" collapsed="false">
      <c r="A2" s="0" t="n">
        <v>4294967296</v>
      </c>
      <c r="B2" s="0" t="n">
        <v>203280221</v>
      </c>
      <c r="C2" s="1" t="n">
        <v>1</v>
      </c>
      <c r="D2" s="1" t="n">
        <v>32</v>
      </c>
      <c r="E2" s="0" t="s">
        <v>9</v>
      </c>
      <c r="F2" s="11" t="n">
        <v>17.634</v>
      </c>
    </row>
    <row r="3" customFormat="false" ht="15" hidden="false" customHeight="false" outlineLevel="0" collapsed="false">
      <c r="A3" s="0" t="n">
        <v>4294967296</v>
      </c>
      <c r="B3" s="0" t="n">
        <v>203280221</v>
      </c>
      <c r="C3" s="1" t="n">
        <v>2</v>
      </c>
      <c r="D3" s="1" t="n">
        <v>32</v>
      </c>
      <c r="E3" s="0" t="s">
        <v>10</v>
      </c>
      <c r="F3" s="12" t="n">
        <v>17.0374</v>
      </c>
    </row>
    <row r="4" customFormat="false" ht="15" hidden="false" customHeight="false" outlineLevel="0" collapsed="false">
      <c r="A4" s="0" t="n">
        <v>4294967296</v>
      </c>
      <c r="B4" s="0" t="n">
        <v>203280221</v>
      </c>
      <c r="C4" s="1" t="n">
        <v>4</v>
      </c>
      <c r="D4" s="1" t="n">
        <v>32</v>
      </c>
      <c r="E4" s="0" t="s">
        <v>11</v>
      </c>
      <c r="F4" s="11" t="n">
        <v>19.1396</v>
      </c>
    </row>
    <row r="5" customFormat="false" ht="15" hidden="false" customHeight="false" outlineLevel="0" collapsed="false">
      <c r="A5" s="0" t="n">
        <v>4294967296</v>
      </c>
      <c r="B5" s="0" t="n">
        <v>203280221</v>
      </c>
      <c r="C5" s="1" t="n">
        <v>8</v>
      </c>
      <c r="D5" s="1" t="n">
        <v>32</v>
      </c>
      <c r="E5" s="0" t="s">
        <v>12</v>
      </c>
      <c r="F5" s="11" t="n">
        <v>21.6507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2016-05-19T23:47:37Z</dcterms:created>
  <dc:creator>User</dc:creator>
  <dc:language>en-US</dc:language>
  <dcterms:modified xsi:type="dcterms:W3CDTF">2016-05-25T03:46:58Z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