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Infosis Banco\Infosis Banco\"/>
    </mc:Choice>
  </mc:AlternateContent>
  <xr:revisionPtr revIDLastSave="0" documentId="13_ncr:1_{730ECEA0-735E-4DD9-9082-B2426BB28C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M2" i="1"/>
</calcChain>
</file>

<file path=xl/sharedStrings.xml><?xml version="1.0" encoding="utf-8"?>
<sst xmlns="http://schemas.openxmlformats.org/spreadsheetml/2006/main" count="51" uniqueCount="41">
  <si>
    <t>PORCENTAGEM_TB</t>
  </si>
  <si>
    <t>VALOR_TB</t>
  </si>
  <si>
    <t>DESCRICAO_TB</t>
  </si>
  <si>
    <t>TIPO_NV</t>
  </si>
  <si>
    <t>DESCRICAO_MC</t>
  </si>
  <si>
    <t>HORA_MC</t>
  </si>
  <si>
    <t>TIPO_CG</t>
  </si>
  <si>
    <t>NOME</t>
  </si>
  <si>
    <t>ENDERECO</t>
  </si>
  <si>
    <t>CPF</t>
  </si>
  <si>
    <t>TEL</t>
  </si>
  <si>
    <t>VALOR_DB</t>
  </si>
  <si>
    <t>VENCIMENTO_DB</t>
  </si>
  <si>
    <t>VDF_DP</t>
  </si>
  <si>
    <t>DEV</t>
  </si>
  <si>
    <t>MANHÃ</t>
  </si>
  <si>
    <t>SENIOR</t>
  </si>
  <si>
    <t>PLANO DE SAÚDE</t>
  </si>
  <si>
    <t>PEDRO</t>
  </si>
  <si>
    <t>RUA CARIJO</t>
  </si>
  <si>
    <t>DATA_DP</t>
  </si>
  <si>
    <t>TARDE</t>
  </si>
  <si>
    <t>ESTAGIO</t>
  </si>
  <si>
    <t>TRANSPORTE</t>
  </si>
  <si>
    <t>SELTON</t>
  </si>
  <si>
    <t>RUA JOSÉ</t>
  </si>
  <si>
    <t>ANALISTA</t>
  </si>
  <si>
    <t>NOITE</t>
  </si>
  <si>
    <t>PLENO</t>
  </si>
  <si>
    <t>ALIMENTACAO</t>
  </si>
  <si>
    <t>JOÃO</t>
  </si>
  <si>
    <t>RUA CARLOS</t>
  </si>
  <si>
    <t>SOBRENOME</t>
  </si>
  <si>
    <t>SILVA</t>
  </si>
  <si>
    <t>PAIXAO</t>
  </si>
  <si>
    <t>SOUZA</t>
  </si>
  <si>
    <t>MAURO</t>
  </si>
  <si>
    <t>ALBUQUERQUE</t>
  </si>
  <si>
    <t>RUA AMILTON</t>
  </si>
  <si>
    <t>DBA</t>
  </si>
  <si>
    <t>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</si>
</sst>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  <xf numFmtId="14" fontId="0" fillId="0" borderId="0" xfId="0" applyNumberForma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N8" sqref="N8"/>
    </sheetView>
  </sheetViews>
  <sheetFormatPr defaultRowHeight="15" x14ac:dyDescent="0.25"/>
  <cols>
    <col min="2" max="2" width="10.5703125" customWidth="1"/>
    <col min="3" max="3" width="15" customWidth="1"/>
    <col min="5" max="5" width="18.140625" customWidth="1"/>
    <col min="6" max="7" width="12.140625" customWidth="1"/>
    <col min="9" max="9" width="19" customWidth="1"/>
    <col min="10" max="10" width="12.42578125" customWidth="1"/>
    <col min="11" max="11" width="11" bestFit="1" customWidth="1"/>
    <col min="12" max="12" width="12" bestFit="1" customWidth="1"/>
    <col min="13" max="13" width="12" customWidth="1"/>
    <col min="14" max="14" width="18.42578125" customWidth="1"/>
    <col min="15" max="15" width="12" customWidth="1"/>
    <col min="16" max="16" width="10.7109375" bestFit="1" customWidth="1"/>
  </cols>
  <sheetData>
    <row r="1" spans="1:16" x14ac:dyDescent="0.25">
      <c r="A1" s="4" t="s">
        <v>6</v>
      </c>
      <c r="B1" s="3" t="s">
        <v>5</v>
      </c>
      <c r="C1" s="3" t="s">
        <v>4</v>
      </c>
      <c r="D1" s="2" t="s">
        <v>3</v>
      </c>
      <c r="E1" s="1" t="s">
        <v>2</v>
      </c>
      <c r="F1" s="1" t="s">
        <v>1</v>
      </c>
      <c r="G1" s="1" t="s">
        <v>0</v>
      </c>
      <c r="H1" s="1" t="s">
        <v>7</v>
      </c>
      <c r="I1" s="1" t="s">
        <v>32</v>
      </c>
      <c r="J1" s="1" t="s">
        <v>8</v>
      </c>
      <c r="K1" s="1" t="s">
        <v>10</v>
      </c>
      <c r="L1" s="1" t="s">
        <v>9</v>
      </c>
      <c r="M1" s="1" t="s">
        <v>11</v>
      </c>
      <c r="N1" s="1" t="s">
        <v>12</v>
      </c>
      <c r="O1" s="1" t="s">
        <v>13</v>
      </c>
      <c r="P1" s="1" t="s">
        <v>20</v>
      </c>
    </row>
    <row r="2" spans="1:16" x14ac:dyDescent="0.25">
      <c r="A2" t="s">
        <v>14</v>
      </c>
      <c r="B2">
        <v>8</v>
      </c>
      <c r="C2" t="s">
        <v>15</v>
      </c>
      <c r="D2" t="s">
        <v>16</v>
      </c>
      <c r="E2" t="s">
        <v>17</v>
      </c>
      <c r="F2">
        <v>100</v>
      </c>
      <c r="G2">
        <v>50</v>
      </c>
      <c r="H2" t="s">
        <v>18</v>
      </c>
      <c r="I2" t="s">
        <v>33</v>
      </c>
      <c r="J2" t="s">
        <v>19</v>
      </c>
      <c r="K2">
        <v>992345232</v>
      </c>
      <c r="L2">
        <v>23342312312</v>
      </c>
      <c r="M2">
        <f>F2*50%</f>
        <v>50</v>
      </c>
      <c r="N2" s="5">
        <v>44899</v>
      </c>
      <c r="O2">
        <v>50</v>
      </c>
      <c r="P2" s="5">
        <v>44898</v>
      </c>
    </row>
    <row r="3" spans="1:16" x14ac:dyDescent="0.25">
      <c r="A3" t="s">
        <v>14</v>
      </c>
      <c r="B3">
        <v>4</v>
      </c>
      <c r="C3" t="s">
        <v>21</v>
      </c>
      <c r="D3" t="s">
        <v>22</v>
      </c>
      <c r="E3" t="s">
        <v>23</v>
      </c>
      <c r="F3">
        <v>400</v>
      </c>
      <c r="G3">
        <v>50</v>
      </c>
      <c r="H3" t="s">
        <v>24</v>
      </c>
      <c r="I3" t="s">
        <v>34</v>
      </c>
      <c r="J3" t="s">
        <v>25</v>
      </c>
      <c r="K3">
        <v>994827392</v>
      </c>
      <c r="L3">
        <v>19492784921</v>
      </c>
      <c r="M3">
        <f>F3*50%</f>
        <v>200</v>
      </c>
      <c r="N3" s="5">
        <v>44904</v>
      </c>
      <c r="O3">
        <v>75</v>
      </c>
      <c r="P3" s="5">
        <v>44903</v>
      </c>
    </row>
    <row r="4" spans="1:16" x14ac:dyDescent="0.25">
      <c r="A4" t="s">
        <v>26</v>
      </c>
      <c r="B4">
        <v>8</v>
      </c>
      <c r="C4" t="s">
        <v>27</v>
      </c>
      <c r="D4" t="s">
        <v>28</v>
      </c>
      <c r="E4" t="s">
        <v>29</v>
      </c>
      <c r="F4">
        <v>300</v>
      </c>
      <c r="G4">
        <v>50</v>
      </c>
      <c r="H4" t="s">
        <v>30</v>
      </c>
      <c r="I4" t="s">
        <v>35</v>
      </c>
      <c r="J4" t="s">
        <v>31</v>
      </c>
      <c r="K4">
        <v>999248293</v>
      </c>
      <c r="L4">
        <v>19482392392</v>
      </c>
      <c r="M4" s="6">
        <f>F4*50%</f>
        <v>150</v>
      </c>
      <c r="N4" s="5">
        <v>44905</v>
      </c>
      <c r="O4" s="6">
        <v>50</v>
      </c>
      <c r="P4" s="5">
        <v>44904</v>
      </c>
    </row>
    <row r="5" spans="1:16" x14ac:dyDescent="0.25">
      <c r="A5" t="s">
        <v>14</v>
      </c>
      <c r="B5">
        <v>8</v>
      </c>
      <c r="C5" t="s">
        <v>15</v>
      </c>
      <c r="D5" t="s">
        <v>16</v>
      </c>
      <c r="E5" t="s">
        <v>17</v>
      </c>
      <c r="F5">
        <v>250</v>
      </c>
      <c r="G5">
        <v>50</v>
      </c>
      <c r="H5" t="s">
        <v>36</v>
      </c>
      <c r="I5" t="s">
        <v>37</v>
      </c>
      <c r="J5" t="s">
        <v>38</v>
      </c>
      <c r="K5">
        <v>923929393</v>
      </c>
      <c r="L5">
        <v>29329329392</v>
      </c>
      <c r="M5">
        <f>F5*50%</f>
        <v>125</v>
      </c>
      <c r="N5" s="5">
        <v>44899</v>
      </c>
      <c r="O5" s="6">
        <v>50</v>
      </c>
      <c r="P5" s="5">
        <v>44905</v>
      </c>
    </row>
    <row r="6" spans="1:16" x14ac:dyDescent="0.25">
      <c r="A6" t="s">
        <v>39</v>
      </c>
      <c r="B6">
        <v>4</v>
      </c>
      <c r="C6" t="s">
        <v>15</v>
      </c>
      <c r="D6" t="s">
        <v>40</v>
      </c>
      <c r="E6" t="s">
        <v>29</v>
      </c>
      <c r="F6">
        <v>100</v>
      </c>
      <c r="G6">
        <v>50</v>
      </c>
      <c r="H6" t="s">
        <v>40</v>
      </c>
      <c r="I6" t="s">
        <v>35</v>
      </c>
      <c r="J6" t="s">
        <v>25</v>
      </c>
      <c r="K6">
        <v>999238821</v>
      </c>
      <c r="L6">
        <v>2324981042</v>
      </c>
      <c r="M6">
        <f>F6*50%</f>
        <v>50</v>
      </c>
      <c r="N6" s="5">
        <v>44899</v>
      </c>
      <c r="O6" s="6">
        <v>50</v>
      </c>
      <c r="P6" s="5">
        <v>44905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298F-A37E-4A9E-B987-B38D34F03109}">
  <dimension ref="A1"/>
  <sheetViews>
    <sheetView workbookViewId="0"/>
  </sheetViews>
  <sheetFormatPr defaultRowHeight="15" x14ac:dyDescent="0.25"/>
  <sheetData>
    <row r="1" spans="1:1" x14ac:dyDescent="0.25">
      <c r="A1" s="7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2022-04-14T20:01:31Z</dcterms:modified>
</cp:coreProperties>
</file>