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rtigos\2025_SBRH_Benford\01_Benford\Correlacoes\"/>
    </mc:Choice>
  </mc:AlternateContent>
  <xr:revisionPtr revIDLastSave="0" documentId="13_ncr:1_{10303951-97A1-4D7B-B8D4-FE45CBBA7C7A}" xr6:coauthVersionLast="47" xr6:coauthVersionMax="47" xr10:uidLastSave="{00000000-0000-0000-0000-000000000000}"/>
  <bookViews>
    <workbookView xWindow="-108" yWindow="-108" windowWidth="23256" windowHeight="12576" activeTab="1" xr2:uid="{334327B3-0A49-44C1-AD2D-AB8C5D1C6AF6}"/>
  </bookViews>
  <sheets>
    <sheet name="Sheet1" sheetId="1" r:id="rId1"/>
    <sheet name="Sheet1 (2)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<sst xmlns="http://schemas.openxmlformats.org/spreadsheetml/2006/main" count="157" uniqueCount="72">
  <si>
    <t>pearson</t>
  </si>
  <si>
    <t>kendall</t>
  </si>
  <si>
    <t>spearman</t>
  </si>
  <si>
    <t>mean</t>
  </si>
  <si>
    <t>std</t>
  </si>
  <si>
    <t>min</t>
  </si>
  <si>
    <t>max</t>
  </si>
  <si>
    <t>dif_max_abs</t>
  </si>
  <si>
    <t>digit_dif_max_abs</t>
  </si>
  <si>
    <t>gauge_lat</t>
  </si>
  <si>
    <t>gauge_lon</t>
  </si>
  <si>
    <t>area_ana</t>
  </si>
  <si>
    <t>area_gsim</t>
  </si>
  <si>
    <t>p_mean</t>
  </si>
  <si>
    <t>pet_mean</t>
  </si>
  <si>
    <t>et_mean</t>
  </si>
  <si>
    <t>aridity</t>
  </si>
  <si>
    <t>p_seasonality</t>
  </si>
  <si>
    <t>asynchronicity</t>
  </si>
  <si>
    <t>frac_snow</t>
  </si>
  <si>
    <t>high_prec_freq</t>
  </si>
  <si>
    <t>high_prec_dur</t>
  </si>
  <si>
    <t>low_prec_freq</t>
  </si>
  <si>
    <t>low_prec_dur</t>
  </si>
  <si>
    <t>q_mean</t>
  </si>
  <si>
    <t>runoff_ratio</t>
  </si>
  <si>
    <t>stream_elas</t>
  </si>
  <si>
    <t>slope_fdc</t>
  </si>
  <si>
    <t>baseflow_index</t>
  </si>
  <si>
    <t>hfd_mean</t>
  </si>
  <si>
    <t>Q5</t>
  </si>
  <si>
    <t>Q95</t>
  </si>
  <si>
    <t>high_q_freq</t>
  </si>
  <si>
    <t>high_q_dur</t>
  </si>
  <si>
    <t>low_q_freq</t>
  </si>
  <si>
    <t>low_q_dur</t>
  </si>
  <si>
    <t>zero_q_freq</t>
  </si>
  <si>
    <t>elev_gauge</t>
  </si>
  <si>
    <t>elev_mean</t>
  </si>
  <si>
    <t>slope_mean</t>
  </si>
  <si>
    <t>area</t>
  </si>
  <si>
    <t>crop_perc</t>
  </si>
  <si>
    <t>crop_mosaic_perc</t>
  </si>
  <si>
    <t>forest_perc</t>
  </si>
  <si>
    <t>shrub_perc</t>
  </si>
  <si>
    <t>grass_perc</t>
  </si>
  <si>
    <t>barren_perc</t>
  </si>
  <si>
    <t>imperv_perc</t>
  </si>
  <si>
    <t>wet_perc</t>
  </si>
  <si>
    <t>snow_perc</t>
  </si>
  <si>
    <t>dom_land_cover_perc</t>
  </si>
  <si>
    <t>geol_class_1st_perc</t>
  </si>
  <si>
    <t>geol_class_2nd_perc</t>
  </si>
  <si>
    <t>carb_rocks_perc</t>
  </si>
  <si>
    <t>geol_porosity</t>
  </si>
  <si>
    <t>geol_permeability</t>
  </si>
  <si>
    <t>sand_perc</t>
  </si>
  <si>
    <t>silt_perc</t>
  </si>
  <si>
    <t>clay_perc</t>
  </si>
  <si>
    <t>org_carbon_content</t>
  </si>
  <si>
    <t>bedrock_depth</t>
  </si>
  <si>
    <t>water_table_depth</t>
  </si>
  <si>
    <t>q_quality_control_perc</t>
  </si>
  <si>
    <t>q_stream_stage_perc</t>
  </si>
  <si>
    <t>consumptive_use</t>
  </si>
  <si>
    <t>consumptive_use_perc</t>
  </si>
  <si>
    <t>reservoirs_vol</t>
  </si>
  <si>
    <t>regulation_degree</t>
  </si>
  <si>
    <t>Prec - CABra</t>
  </si>
  <si>
    <t>Prec - Camels</t>
  </si>
  <si>
    <t>Vazao - CABra</t>
  </si>
  <si>
    <t>Vazao - Camels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</si>
</sst>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0" fontId="1" fillId="3" borderId="12" xfId="0" applyFont="1" applyFill="1" applyBorder="1" applyAlignment="1">
      <alignment horizontal="center"/>
    </xf>
    <xf numFmtId="0" fontId="1" fillId="3" borderId="13" xfId="0" applyFont="1" applyFill="1" applyBorder="1" applyAlignment="1">
      <alignment horizontal="center"/>
    </xf>
    <xf numFmtId="9" fontId="1" fillId="3" borderId="13" xfId="0" applyNumberFormat="1" applyFont="1" applyFill="1" applyBorder="1" applyAlignment="1">
      <alignment horizontal="center"/>
    </xf>
    <xf numFmtId="0" fontId="1" fillId="3" borderId="14" xfId="0" applyFont="1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2" fontId="0" fillId="0" borderId="18" xfId="0" applyNumberFormat="1" applyBorder="1" applyAlignment="1">
      <alignment horizontal="center"/>
    </xf>
    <xf numFmtId="2" fontId="0" fillId="0" borderId="19" xfId="0" applyNumberFormat="1" applyBorder="1" applyAlignment="1">
      <alignment horizontal="center"/>
    </xf>
    <xf numFmtId="2" fontId="0" fillId="0" borderId="22" xfId="0" applyNumberFormat="1" applyBorder="1" applyAlignment="1">
      <alignment horizontal="center"/>
    </xf>
    <xf numFmtId="2" fontId="0" fillId="0" borderId="23" xfId="0" applyNumberFormat="1" applyBorder="1" applyAlignment="1">
      <alignment horizontal="center"/>
    </xf>
    <xf numFmtId="2" fontId="0" fillId="0" borderId="21" xfId="0" applyNumberFormat="1" applyBorder="1" applyAlignment="1">
      <alignment horizontal="center"/>
    </xf>
    <xf numFmtId="2" fontId="0" fillId="0" borderId="25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0" fontId="1" fillId="3" borderId="26" xfId="0" applyFont="1" applyFill="1" applyBorder="1" applyAlignment="1">
      <alignment horizontal="center" vertical="center"/>
    </xf>
    <xf numFmtId="0" fontId="1" fillId="3" borderId="27" xfId="0" applyFont="1" applyFill="1" applyBorder="1" applyAlignment="1">
      <alignment horizontal="center" vertical="center"/>
    </xf>
    <xf numFmtId="2" fontId="0" fillId="0" borderId="28" xfId="0" applyNumberFormat="1" applyBorder="1" applyAlignment="1">
      <alignment horizontal="center"/>
    </xf>
    <xf numFmtId="2" fontId="0" fillId="0" borderId="29" xfId="0" applyNumberFormat="1" applyBorder="1" applyAlignment="1">
      <alignment horizontal="center"/>
    </xf>
    <xf numFmtId="2" fontId="0" fillId="0" borderId="27" xfId="0" applyNumberFormat="1" applyBorder="1" applyAlignment="1">
      <alignment horizontal="center"/>
    </xf>
    <xf numFmtId="0" fontId="1" fillId="4" borderId="7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1" fillId="5" borderId="21" xfId="0" applyFont="1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20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4" borderId="2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A8CDC"/>
      <color rgb="FF8C3FC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A5FD6-5185-433F-A935-5637CD1ECB59}">
  <dimension ref="A1:R71"/>
  <sheetViews>
    <sheetView zoomScale="115" zoomScaleNormal="115" workbookViewId="0">
      <selection activeCell="B27" sqref="B27"/>
    </sheetView>
  </sheetViews>
  <sheetFormatPr defaultColWidth="12.44140625" defaultRowHeight="18.75" customHeight="1" x14ac:dyDescent="0.3"/>
  <cols>
    <col min="1" max="1" width="10.5546875" style="1" customWidth="1"/>
    <col min="2" max="2" width="31" style="1" bestFit="1" customWidth="1"/>
    <col min="3" max="8" width="12.44140625" style="1"/>
    <col min="9" max="9" width="2.6640625" style="1" customWidth="1"/>
    <col min="10" max="16384" width="12.44140625" style="1"/>
  </cols>
  <sheetData>
    <row r="1" spans="1:18" ht="12.75" customHeight="1" thickBot="1" x14ac:dyDescent="0.35"/>
    <row r="2" spans="1:18" ht="18.75" customHeight="1" x14ac:dyDescent="0.3">
      <c r="B2" s="13"/>
      <c r="C2" s="37" t="s">
        <v>68</v>
      </c>
      <c r="D2" s="38"/>
      <c r="E2" s="39"/>
      <c r="F2" s="37" t="s">
        <v>69</v>
      </c>
      <c r="G2" s="38"/>
      <c r="H2" s="40"/>
      <c r="I2" s="24"/>
      <c r="J2" s="41" t="s">
        <v>70</v>
      </c>
      <c r="K2" s="42"/>
      <c r="L2" s="43"/>
      <c r="M2" s="41" t="s">
        <v>71</v>
      </c>
      <c r="N2" s="42"/>
      <c r="O2" s="43"/>
      <c r="P2" s="44" t="s">
        <v>71</v>
      </c>
      <c r="Q2" s="42"/>
      <c r="R2" s="43"/>
    </row>
    <row r="3" spans="1:18" ht="18.75" customHeight="1" thickBot="1" x14ac:dyDescent="0.35">
      <c r="B3" s="14"/>
      <c r="C3" s="33" t="s">
        <v>0</v>
      </c>
      <c r="D3" s="34" t="s">
        <v>1</v>
      </c>
      <c r="E3" s="35" t="s">
        <v>2</v>
      </c>
      <c r="F3" s="33" t="s">
        <v>0</v>
      </c>
      <c r="G3" s="34" t="s">
        <v>1</v>
      </c>
      <c r="H3" s="36" t="s">
        <v>2</v>
      </c>
      <c r="I3" s="25"/>
      <c r="J3" s="29" t="s">
        <v>0</v>
      </c>
      <c r="K3" s="30" t="s">
        <v>1</v>
      </c>
      <c r="L3" s="31" t="s">
        <v>2</v>
      </c>
      <c r="M3" s="29" t="s">
        <v>0</v>
      </c>
      <c r="N3" s="30" t="s">
        <v>1</v>
      </c>
      <c r="O3" s="31" t="s">
        <v>2</v>
      </c>
      <c r="P3" s="32" t="s">
        <v>0</v>
      </c>
      <c r="Q3" s="30" t="s">
        <v>1</v>
      </c>
      <c r="R3" s="31" t="s">
        <v>2</v>
      </c>
    </row>
    <row r="4" spans="1:18" ht="18.75" customHeight="1" x14ac:dyDescent="0.3">
      <c r="B4" s="9" t="s">
        <v>3</v>
      </c>
      <c r="C4" s="15"/>
      <c r="D4" s="16"/>
      <c r="E4" s="18"/>
      <c r="F4" s="21"/>
      <c r="G4" s="16"/>
      <c r="H4" s="17"/>
      <c r="I4" s="26"/>
      <c r="J4" s="21"/>
      <c r="K4" s="16"/>
      <c r="L4" s="17"/>
      <c r="M4" s="21"/>
      <c r="N4" s="16"/>
      <c r="O4" s="17"/>
      <c r="P4" s="15"/>
      <c r="Q4" s="16"/>
      <c r="R4" s="17"/>
    </row>
    <row r="5" spans="1:18" ht="18.75" customHeight="1" x14ac:dyDescent="0.3">
      <c r="B5" s="10" t="s">
        <v>4</v>
      </c>
      <c r="C5" s="7"/>
      <c r="D5" s="3"/>
      <c r="E5" s="19"/>
      <c r="F5" s="22"/>
      <c r="G5" s="3"/>
      <c r="H5" s="4"/>
      <c r="I5" s="27"/>
      <c r="J5" s="22"/>
      <c r="K5" s="3"/>
      <c r="L5" s="4"/>
      <c r="M5" s="22"/>
      <c r="N5" s="3"/>
      <c r="O5" s="4"/>
      <c r="P5" s="7"/>
      <c r="Q5" s="3"/>
      <c r="R5" s="4"/>
    </row>
    <row r="6" spans="1:18" ht="18.75" customHeight="1" x14ac:dyDescent="0.3">
      <c r="B6" s="10" t="s">
        <v>5</v>
      </c>
      <c r="C6" s="7"/>
      <c r="D6" s="3"/>
      <c r="E6" s="19"/>
      <c r="F6" s="22"/>
      <c r="G6" s="3"/>
      <c r="H6" s="4"/>
      <c r="I6" s="27"/>
      <c r="J6" s="22"/>
      <c r="K6" s="3"/>
      <c r="L6" s="4"/>
      <c r="M6" s="22"/>
      <c r="N6" s="3"/>
      <c r="O6" s="4"/>
      <c r="P6" s="7"/>
      <c r="Q6" s="3"/>
      <c r="R6" s="4"/>
    </row>
    <row r="7" spans="1:18" ht="18.75" customHeight="1" x14ac:dyDescent="0.3">
      <c r="B7" s="11">
        <v>0.25</v>
      </c>
      <c r="C7" s="7"/>
      <c r="D7" s="3"/>
      <c r="E7" s="19"/>
      <c r="F7" s="22"/>
      <c r="G7" s="3"/>
      <c r="H7" s="4"/>
      <c r="I7" s="27"/>
      <c r="J7" s="22"/>
      <c r="K7" s="3"/>
      <c r="L7" s="4"/>
      <c r="M7" s="22"/>
      <c r="N7" s="3"/>
      <c r="O7" s="4"/>
      <c r="P7" s="7"/>
      <c r="Q7" s="3"/>
      <c r="R7" s="4"/>
    </row>
    <row r="8" spans="1:18" ht="18.75" customHeight="1" x14ac:dyDescent="0.3">
      <c r="B8" s="11">
        <v>0.5</v>
      </c>
      <c r="C8" s="7"/>
      <c r="D8" s="3"/>
      <c r="E8" s="19"/>
      <c r="F8" s="22"/>
      <c r="G8" s="3"/>
      <c r="H8" s="4"/>
      <c r="I8" s="27"/>
      <c r="J8" s="22"/>
      <c r="K8" s="3"/>
      <c r="L8" s="4"/>
      <c r="M8" s="22"/>
      <c r="N8" s="3"/>
      <c r="O8" s="4"/>
      <c r="P8" s="7"/>
      <c r="Q8" s="3"/>
      <c r="R8" s="4"/>
    </row>
    <row r="9" spans="1:18" ht="18.75" customHeight="1" x14ac:dyDescent="0.3">
      <c r="B9" s="11">
        <v>0.75</v>
      </c>
      <c r="C9" s="7"/>
      <c r="D9" s="3"/>
      <c r="E9" s="19"/>
      <c r="F9" s="22"/>
      <c r="G9" s="3"/>
      <c r="H9" s="4"/>
      <c r="I9" s="27"/>
      <c r="J9" s="22"/>
      <c r="K9" s="3"/>
      <c r="L9" s="4"/>
      <c r="M9" s="22"/>
      <c r="N9" s="3"/>
      <c r="O9" s="4"/>
      <c r="P9" s="7"/>
      <c r="Q9" s="3"/>
      <c r="R9" s="4"/>
    </row>
    <row r="10" spans="1:18" ht="18.75" customHeight="1" x14ac:dyDescent="0.3">
      <c r="B10" s="10" t="s">
        <v>6</v>
      </c>
      <c r="C10" s="7"/>
      <c r="D10" s="3"/>
      <c r="E10" s="19"/>
      <c r="F10" s="22"/>
      <c r="G10" s="3"/>
      <c r="H10" s="4"/>
      <c r="I10" s="27"/>
      <c r="J10" s="22"/>
      <c r="K10" s="3"/>
      <c r="L10" s="4"/>
      <c r="M10" s="22"/>
      <c r="N10" s="3"/>
      <c r="O10" s="4"/>
      <c r="P10" s="7"/>
      <c r="Q10" s="3"/>
      <c r="R10" s="4"/>
    </row>
    <row r="11" spans="1:18" ht="18.75" customHeight="1" x14ac:dyDescent="0.3">
      <c r="B11" s="10" t="s">
        <v>7</v>
      </c>
      <c r="C11" s="7"/>
      <c r="D11" s="3"/>
      <c r="E11" s="19"/>
      <c r="F11" s="22"/>
      <c r="G11" s="3"/>
      <c r="H11" s="4"/>
      <c r="I11" s="27"/>
      <c r="J11" s="22"/>
      <c r="K11" s="3"/>
      <c r="L11" s="4"/>
      <c r="M11" s="22"/>
      <c r="N11" s="3"/>
      <c r="O11" s="4"/>
      <c r="P11" s="7"/>
      <c r="Q11" s="3"/>
      <c r="R11" s="4"/>
    </row>
    <row r="12" spans="1:18" ht="18.75" customHeight="1" x14ac:dyDescent="0.3">
      <c r="B12" s="10" t="s">
        <v>8</v>
      </c>
      <c r="C12" s="7">
        <v>-0.18310812374681201</v>
      </c>
      <c r="D12" s="3">
        <v>-0.146814155884259</v>
      </c>
      <c r="E12" s="19">
        <v>-0.17966607192425699</v>
      </c>
      <c r="F12" s="22">
        <v>-0.200458942098032</v>
      </c>
      <c r="G12" s="3">
        <v>-0.18590435965069799</v>
      </c>
      <c r="H12" s="4">
        <v>-0.227498092705504</v>
      </c>
      <c r="I12" s="27"/>
      <c r="J12" s="22">
        <v>-0.15114824327248699</v>
      </c>
      <c r="K12" s="3">
        <v>-0.20352611893330799</v>
      </c>
      <c r="L12" s="4">
        <v>-0.25316941591623998</v>
      </c>
      <c r="M12" s="22">
        <v>-0.22184749555435099</v>
      </c>
      <c r="N12" s="3">
        <v>-0.25010167313757597</v>
      </c>
      <c r="O12" s="4">
        <v>-0.310862992798495</v>
      </c>
      <c r="P12" s="7">
        <v>-0.24950322393076399</v>
      </c>
      <c r="Q12" s="3">
        <v>-0.260362670939291</v>
      </c>
      <c r="R12" s="4">
        <v>-0.32404311709702999</v>
      </c>
    </row>
    <row r="13" spans="1:18" ht="18.75" customHeight="1" x14ac:dyDescent="0.3">
      <c r="B13" s="10" t="s">
        <v>9</v>
      </c>
      <c r="C13" s="7">
        <v>-1.1987203530399801E-2</v>
      </c>
      <c r="D13" s="3">
        <v>-2.66862073385838E-2</v>
      </c>
      <c r="E13" s="19">
        <v>-3.9505241931345303E-2</v>
      </c>
      <c r="F13" s="22">
        <v>7.4952268733522301E-2</v>
      </c>
      <c r="G13" s="3">
        <v>9.4280378103336997E-3</v>
      </c>
      <c r="H13" s="4">
        <v>-9.0089902778307494E-3</v>
      </c>
      <c r="I13" s="27"/>
      <c r="J13" s="22">
        <v>0.17936798417062899</v>
      </c>
      <c r="K13" s="3">
        <v>0.164109750976008</v>
      </c>
      <c r="L13" s="4">
        <v>0.24083252314718401</v>
      </c>
      <c r="M13" s="22">
        <v>0.18058193613079301</v>
      </c>
      <c r="N13" s="3">
        <v>0.15837358903928</v>
      </c>
      <c r="O13" s="4">
        <v>0.232959570949027</v>
      </c>
      <c r="P13" s="7">
        <v>0.18477200212961001</v>
      </c>
      <c r="Q13" s="3">
        <v>0.15889382132469801</v>
      </c>
      <c r="R13" s="4">
        <v>0.23328625778887499</v>
      </c>
    </row>
    <row r="14" spans="1:18" ht="18.75" customHeight="1" x14ac:dyDescent="0.3">
      <c r="A14" s="2"/>
      <c r="B14" s="10" t="s">
        <v>10</v>
      </c>
      <c r="C14" s="7">
        <v>0.51313052212053401</v>
      </c>
      <c r="D14" s="3">
        <v>0.374310940594626</v>
      </c>
      <c r="E14" s="19">
        <v>0.52998534473490999</v>
      </c>
      <c r="F14" s="22">
        <v>0.56955862342296404</v>
      </c>
      <c r="G14" s="3">
        <v>0.45750869944129902</v>
      </c>
      <c r="H14" s="4">
        <v>0.63568242281518095</v>
      </c>
      <c r="I14" s="27"/>
      <c r="J14" s="22">
        <v>9.2459247089099306E-2</v>
      </c>
      <c r="K14" s="3">
        <v>0.12841229924161099</v>
      </c>
      <c r="L14" s="4">
        <v>0.19050792894926399</v>
      </c>
      <c r="M14" s="22">
        <v>8.3251291490033894E-2</v>
      </c>
      <c r="N14" s="3">
        <v>0.126200238657213</v>
      </c>
      <c r="O14" s="4">
        <v>0.18916292518386199</v>
      </c>
      <c r="P14" s="7">
        <v>8.4094508615719904E-2</v>
      </c>
      <c r="Q14" s="3">
        <v>0.126029276355557</v>
      </c>
      <c r="R14" s="4">
        <v>0.18837521701679599</v>
      </c>
    </row>
    <row r="15" spans="1:18" ht="18.75" customHeight="1" x14ac:dyDescent="0.3">
      <c r="B15" s="10" t="s">
        <v>11</v>
      </c>
      <c r="C15" s="7">
        <v>-9.1792623923293001E-2</v>
      </c>
      <c r="D15" s="3">
        <v>8.5089313920357804E-2</v>
      </c>
      <c r="E15" s="19">
        <v>0.121338252563917</v>
      </c>
      <c r="F15" s="22">
        <v>0.109977626374343</v>
      </c>
      <c r="G15" s="3">
        <v>3.8750651889519198E-2</v>
      </c>
      <c r="H15" s="4">
        <v>5.4203455181596201E-2</v>
      </c>
      <c r="I15" s="27"/>
      <c r="J15" s="22">
        <v>0.16143355843558799</v>
      </c>
      <c r="K15" s="3">
        <v>6.7745918093101102E-3</v>
      </c>
      <c r="L15" s="4">
        <v>1.6693083859837698E-2</v>
      </c>
      <c r="M15" s="22">
        <v>0.12833426082166299</v>
      </c>
      <c r="N15" s="3">
        <v>-2.3767107973622099E-2</v>
      </c>
      <c r="O15" s="4">
        <v>-2.6642769374226698E-2</v>
      </c>
      <c r="P15" s="7">
        <v>0.13056309141567299</v>
      </c>
      <c r="Q15" s="3">
        <v>-2.09013824642213E-2</v>
      </c>
      <c r="R15" s="4">
        <v>-2.25951143298142E-2</v>
      </c>
    </row>
    <row r="16" spans="1:18" ht="18.75" customHeight="1" x14ac:dyDescent="0.3">
      <c r="B16" s="10" t="s">
        <v>12</v>
      </c>
      <c r="C16" s="7">
        <v>-0.10062939727890099</v>
      </c>
      <c r="D16" s="3">
        <v>8.4132073248991704E-2</v>
      </c>
      <c r="E16" s="19">
        <v>0.119610391918195</v>
      </c>
      <c r="F16" s="22">
        <v>0.110413419129505</v>
      </c>
      <c r="G16" s="3">
        <v>3.95115294066474E-2</v>
      </c>
      <c r="H16" s="4">
        <v>5.5222776569688499E-2</v>
      </c>
      <c r="I16" s="27"/>
      <c r="J16" s="22">
        <v>0.15662032590632799</v>
      </c>
      <c r="K16" s="3">
        <v>2.7777777777777701E-3</v>
      </c>
      <c r="L16" s="4">
        <v>1.03943985313476E-2</v>
      </c>
      <c r="M16" s="22">
        <v>0.12392646437310401</v>
      </c>
      <c r="N16" s="3">
        <v>-2.7126865165738999E-2</v>
      </c>
      <c r="O16" s="4">
        <v>-3.2518776986041803E-2</v>
      </c>
      <c r="P16" s="7">
        <v>0.126052219209001</v>
      </c>
      <c r="Q16" s="3">
        <v>-2.5414897913001999E-2</v>
      </c>
      <c r="R16" s="4">
        <v>-3.0230058770609101E-2</v>
      </c>
    </row>
    <row r="17" spans="1:18" ht="18.75" customHeight="1" x14ac:dyDescent="0.3">
      <c r="A17" s="2"/>
      <c r="B17" s="10" t="s">
        <v>13</v>
      </c>
      <c r="C17" s="7">
        <v>-0.48989804972213402</v>
      </c>
      <c r="D17" s="3">
        <v>-0.28693521887555201</v>
      </c>
      <c r="E17" s="19">
        <v>-0.41186926950493902</v>
      </c>
      <c r="F17" s="22">
        <v>-0.53532665333102902</v>
      </c>
      <c r="G17" s="3">
        <v>-0.32434034177717602</v>
      </c>
      <c r="H17" s="4">
        <v>-0.45798442781068099</v>
      </c>
      <c r="I17" s="27"/>
      <c r="J17" s="22">
        <v>-0.13447654042079599</v>
      </c>
      <c r="K17" s="3">
        <v>-0.16863808004063999</v>
      </c>
      <c r="L17" s="4">
        <v>-0.245778180297333</v>
      </c>
      <c r="M17" s="22">
        <v>-0.121931533340085</v>
      </c>
      <c r="N17" s="3">
        <v>-0.14771015816573399</v>
      </c>
      <c r="O17" s="4">
        <v>-0.21834015047650601</v>
      </c>
      <c r="P17" s="7">
        <v>-0.122526695024708</v>
      </c>
      <c r="Q17" s="3">
        <v>-0.14581617299814301</v>
      </c>
      <c r="R17" s="4">
        <v>-0.21600323052244599</v>
      </c>
    </row>
    <row r="18" spans="1:18" ht="18.75" customHeight="1" x14ac:dyDescent="0.3">
      <c r="B18" s="10" t="s">
        <v>14</v>
      </c>
      <c r="C18" s="7">
        <v>-5.6862631370731602E-2</v>
      </c>
      <c r="D18" s="3">
        <v>-6.3982541494151696E-2</v>
      </c>
      <c r="E18" s="19">
        <v>-9.5115444501911395E-2</v>
      </c>
      <c r="F18" s="22">
        <v>3.07528935473146E-2</v>
      </c>
      <c r="G18" s="3">
        <v>-4.5135717136127698E-2</v>
      </c>
      <c r="H18" s="4">
        <v>-8.1932581171496793E-2</v>
      </c>
      <c r="I18" s="27"/>
      <c r="J18" s="22">
        <v>0.28034029860339599</v>
      </c>
      <c r="K18" s="3">
        <v>0.201183721733103</v>
      </c>
      <c r="L18" s="4">
        <v>0.29952018860220198</v>
      </c>
      <c r="M18" s="22">
        <v>0.27410569841681398</v>
      </c>
      <c r="N18" s="3">
        <v>0.193032537531582</v>
      </c>
      <c r="O18" s="4">
        <v>0.28500699530444401</v>
      </c>
      <c r="P18" s="7">
        <v>0.27471533935408599</v>
      </c>
      <c r="Q18" s="3">
        <v>0.19212837137751301</v>
      </c>
      <c r="R18" s="4">
        <v>0.28349421120535301</v>
      </c>
    </row>
    <row r="19" spans="1:18" ht="18.75" customHeight="1" x14ac:dyDescent="0.3">
      <c r="B19" s="10" t="s">
        <v>15</v>
      </c>
      <c r="C19" s="7">
        <v>-0.35394391699142902</v>
      </c>
      <c r="D19" s="3">
        <v>-0.12664957278115499</v>
      </c>
      <c r="E19" s="19">
        <v>-0.191127583792185</v>
      </c>
      <c r="F19" s="22">
        <v>-0.48399174189121202</v>
      </c>
      <c r="G19" s="3">
        <v>-0.17223004630948799</v>
      </c>
      <c r="H19" s="4">
        <v>-0.25788905222453101</v>
      </c>
      <c r="I19" s="27"/>
      <c r="J19" s="22">
        <v>-1.98240703947213E-2</v>
      </c>
      <c r="K19" s="3">
        <v>-6.8511585889931596E-4</v>
      </c>
      <c r="L19" s="4">
        <v>-1.66708495815324E-3</v>
      </c>
      <c r="M19" s="22">
        <v>-7.5359586304873296E-3</v>
      </c>
      <c r="N19" s="3">
        <v>2.8399606373305599E-2</v>
      </c>
      <c r="O19" s="4">
        <v>3.8093185889589598E-2</v>
      </c>
      <c r="P19" s="7">
        <v>-9.3837932967729808E-3</v>
      </c>
      <c r="Q19" s="3">
        <v>3.1884280866986602E-2</v>
      </c>
      <c r="R19" s="4">
        <v>4.2750574446499198E-2</v>
      </c>
    </row>
    <row r="20" spans="1:18" ht="18.75" customHeight="1" x14ac:dyDescent="0.3">
      <c r="A20" s="2"/>
      <c r="B20" s="10" t="s">
        <v>16</v>
      </c>
      <c r="C20" s="7">
        <v>0.38982920223637002</v>
      </c>
      <c r="D20" s="3">
        <v>0.17067452274040201</v>
      </c>
      <c r="E20" s="19">
        <v>0.25435814864098699</v>
      </c>
      <c r="F20" s="22">
        <v>0.57327104779314997</v>
      </c>
      <c r="G20" s="3">
        <v>0.20795941724898101</v>
      </c>
      <c r="H20" s="4">
        <v>0.30042166318612901</v>
      </c>
      <c r="I20" s="27"/>
      <c r="J20" s="22">
        <v>0.15018925658416199</v>
      </c>
      <c r="K20" s="3">
        <v>0.18826120052196599</v>
      </c>
      <c r="L20" s="4">
        <v>0.27618772058386498</v>
      </c>
      <c r="M20" s="22">
        <v>0.15083094825836399</v>
      </c>
      <c r="N20" s="3">
        <v>0.16739841398927099</v>
      </c>
      <c r="O20" s="4">
        <v>0.248117249534338</v>
      </c>
      <c r="P20" s="7">
        <v>0.15225994294683501</v>
      </c>
      <c r="Q20" s="3">
        <v>0.16626076642448501</v>
      </c>
      <c r="R20" s="4">
        <v>0.24650754555321899</v>
      </c>
    </row>
    <row r="21" spans="1:18" ht="18.75" customHeight="1" x14ac:dyDescent="0.3">
      <c r="B21" s="10" t="s">
        <v>17</v>
      </c>
      <c r="C21" s="7">
        <v>0.207499115284527</v>
      </c>
      <c r="D21" s="3">
        <v>0.16829288526734301</v>
      </c>
      <c r="E21" s="19">
        <v>0.24707410380912201</v>
      </c>
      <c r="F21" s="22">
        <v>0.153590072733298</v>
      </c>
      <c r="G21" s="3">
        <v>0.19077808074754901</v>
      </c>
      <c r="H21" s="4">
        <v>0.27725374953498899</v>
      </c>
      <c r="I21" s="27"/>
      <c r="J21" s="22">
        <v>0.17036990385046999</v>
      </c>
      <c r="K21" s="3">
        <v>0.17713679860809001</v>
      </c>
      <c r="L21" s="4">
        <v>0.26466809686099002</v>
      </c>
      <c r="M21" s="22">
        <v>0.13014261669177701</v>
      </c>
      <c r="N21" s="3">
        <v>0.149684238571022</v>
      </c>
      <c r="O21" s="4">
        <v>0.22371216817818701</v>
      </c>
      <c r="P21" s="7">
        <v>0.12978965323081099</v>
      </c>
      <c r="Q21" s="3">
        <v>0.15288390520937001</v>
      </c>
      <c r="R21" s="4">
        <v>0.227247597424834</v>
      </c>
    </row>
    <row r="22" spans="1:18" ht="18.75" customHeight="1" x14ac:dyDescent="0.3">
      <c r="B22" s="10" t="s">
        <v>18</v>
      </c>
      <c r="C22" s="7">
        <v>-0.18966951709102201</v>
      </c>
      <c r="D22" s="3">
        <v>-0.187259739714462</v>
      </c>
      <c r="E22" s="19">
        <v>-0.27278318310344102</v>
      </c>
      <c r="F22" s="22">
        <v>-9.0757602658970996E-2</v>
      </c>
      <c r="G22" s="3">
        <v>-0.20877211808350701</v>
      </c>
      <c r="H22" s="4">
        <v>-0.28797554381273799</v>
      </c>
      <c r="I22" s="27"/>
      <c r="J22" s="22">
        <v>0.15771904298685199</v>
      </c>
      <c r="K22" s="3">
        <v>8.8146393555282296E-2</v>
      </c>
      <c r="L22" s="4">
        <v>0.13512060714089</v>
      </c>
      <c r="M22" s="22">
        <v>0.173071455826314</v>
      </c>
      <c r="N22" s="3">
        <v>7.6020431292258994E-2</v>
      </c>
      <c r="O22" s="4">
        <v>0.12086313574058299</v>
      </c>
      <c r="P22" s="7">
        <v>0.17345175975095101</v>
      </c>
      <c r="Q22" s="3">
        <v>7.3564135588865001E-2</v>
      </c>
      <c r="R22" s="4">
        <v>0.117085815847928</v>
      </c>
    </row>
    <row r="23" spans="1:18" ht="18.75" customHeight="1" x14ac:dyDescent="0.3">
      <c r="B23" s="10" t="s">
        <v>19</v>
      </c>
      <c r="C23" s="7"/>
      <c r="D23" s="3"/>
      <c r="E23" s="19"/>
      <c r="F23" s="22"/>
      <c r="G23" s="3"/>
      <c r="H23" s="4"/>
      <c r="I23" s="27"/>
      <c r="J23" s="22"/>
      <c r="K23" s="3"/>
      <c r="L23" s="4"/>
      <c r="M23" s="22"/>
      <c r="N23" s="3"/>
      <c r="O23" s="4"/>
      <c r="P23" s="7"/>
      <c r="Q23" s="3"/>
      <c r="R23" s="4"/>
    </row>
    <row r="24" spans="1:18" ht="18.75" customHeight="1" x14ac:dyDescent="0.3">
      <c r="B24" s="10" t="s">
        <v>20</v>
      </c>
      <c r="C24" s="7">
        <v>0.34017843533037601</v>
      </c>
      <c r="D24" s="3">
        <v>0.17326910619518299</v>
      </c>
      <c r="E24" s="19">
        <v>0.25167179386703098</v>
      </c>
      <c r="F24" s="22">
        <v>0.31101510885643202</v>
      </c>
      <c r="G24" s="3">
        <v>0.227462472959682</v>
      </c>
      <c r="H24" s="4">
        <v>0.32723878531786099</v>
      </c>
      <c r="I24" s="27"/>
      <c r="J24" s="22">
        <v>-0.14290391830108501</v>
      </c>
      <c r="K24" s="3">
        <v>-0.117949678607116</v>
      </c>
      <c r="L24" s="4">
        <v>-0.17629370423924301</v>
      </c>
      <c r="M24" s="22">
        <v>-0.11275695343725201</v>
      </c>
      <c r="N24" s="3">
        <v>-0.10729505888231899</v>
      </c>
      <c r="O24" s="4">
        <v>-0.15990382063122399</v>
      </c>
      <c r="P24" s="7">
        <v>-0.114075920995417</v>
      </c>
      <c r="Q24" s="3">
        <v>-0.10564120392019399</v>
      </c>
      <c r="R24" s="4">
        <v>-0.158247534065907</v>
      </c>
    </row>
    <row r="25" spans="1:18" ht="18.75" customHeight="1" x14ac:dyDescent="0.3">
      <c r="A25" s="2"/>
      <c r="B25" s="10" t="s">
        <v>21</v>
      </c>
      <c r="C25" s="7">
        <v>0.56453343653945298</v>
      </c>
      <c r="D25" s="3">
        <v>0.30282827770836801</v>
      </c>
      <c r="E25" s="19">
        <v>0.43373413220145002</v>
      </c>
      <c r="F25" s="22">
        <v>0.44371717382398401</v>
      </c>
      <c r="G25" s="3">
        <v>0.37230447583360499</v>
      </c>
      <c r="H25" s="4">
        <v>0.52601773266722496</v>
      </c>
      <c r="I25" s="27"/>
      <c r="J25" s="22">
        <v>-3.77642537705443E-2</v>
      </c>
      <c r="K25" s="3">
        <v>4.9142975794256298E-2</v>
      </c>
      <c r="L25" s="4">
        <v>7.1628649286741106E-2</v>
      </c>
      <c r="M25" s="22">
        <v>-6.1313692630742399E-2</v>
      </c>
      <c r="N25" s="3">
        <v>2.4198920855625399E-2</v>
      </c>
      <c r="O25" s="4">
        <v>3.7121715896800501E-2</v>
      </c>
      <c r="P25" s="7">
        <v>-6.1108843096558098E-2</v>
      </c>
      <c r="Q25" s="3">
        <v>2.3561331136797099E-2</v>
      </c>
      <c r="R25" s="4">
        <v>3.6013384633525401E-2</v>
      </c>
    </row>
    <row r="26" spans="1:18" ht="18.75" customHeight="1" x14ac:dyDescent="0.3">
      <c r="B26" s="10" t="s">
        <v>22</v>
      </c>
      <c r="C26" s="7">
        <v>0.36567894917328803</v>
      </c>
      <c r="D26" s="3">
        <v>0.204773239642417</v>
      </c>
      <c r="E26" s="19">
        <v>0.29825908699805498</v>
      </c>
      <c r="F26" s="22">
        <v>0.34699203850923499</v>
      </c>
      <c r="G26" s="3">
        <v>0.28801641503715403</v>
      </c>
      <c r="H26" s="4">
        <v>0.40929874561405399</v>
      </c>
      <c r="I26" s="27"/>
      <c r="J26" s="22">
        <v>-6.6414721724298895E-2</v>
      </c>
      <c r="K26" s="3">
        <v>-3.9528466402567297E-2</v>
      </c>
      <c r="L26" s="4">
        <v>-6.1024750985309198E-2</v>
      </c>
      <c r="M26" s="22">
        <v>-3.9488221169859603E-2</v>
      </c>
      <c r="N26" s="3">
        <v>-2.0335241343427998E-2</v>
      </c>
      <c r="O26" s="4">
        <v>-3.3618900915068001E-2</v>
      </c>
      <c r="P26" s="7">
        <v>-4.0248946838464202E-2</v>
      </c>
      <c r="Q26" s="3">
        <v>-2.07027063842069E-2</v>
      </c>
      <c r="R26" s="4">
        <v>-3.4105510380372302E-2</v>
      </c>
    </row>
    <row r="27" spans="1:18" ht="18.75" customHeight="1" x14ac:dyDescent="0.3">
      <c r="B27" s="10" t="s">
        <v>23</v>
      </c>
      <c r="C27" s="7">
        <v>0.128709947347459</v>
      </c>
      <c r="D27" s="3">
        <v>0.111925884667742</v>
      </c>
      <c r="E27" s="19">
        <v>0.16624291365598201</v>
      </c>
      <c r="F27" s="22">
        <v>0.18650650693095699</v>
      </c>
      <c r="G27" s="3">
        <v>0.16750217486110999</v>
      </c>
      <c r="H27" s="4">
        <v>0.24601107642713199</v>
      </c>
      <c r="I27" s="27"/>
      <c r="J27" s="22">
        <v>0.23898493174712401</v>
      </c>
      <c r="K27" s="3">
        <v>0.220074543483152</v>
      </c>
      <c r="L27" s="4">
        <v>0.321145592375644</v>
      </c>
      <c r="M27" s="22">
        <v>0.219535693005974</v>
      </c>
      <c r="N27" s="3">
        <v>0.19762396694506901</v>
      </c>
      <c r="O27" s="4">
        <v>0.29128857128255098</v>
      </c>
      <c r="P27" s="7">
        <v>0.21934476160309299</v>
      </c>
      <c r="Q27" s="3">
        <v>0.198204332668209</v>
      </c>
      <c r="R27" s="4">
        <v>0.292030523645538</v>
      </c>
    </row>
    <row r="28" spans="1:18" ht="18.75" customHeight="1" x14ac:dyDescent="0.3">
      <c r="B28" s="10" t="s">
        <v>24</v>
      </c>
      <c r="C28" s="7">
        <v>-0.34813258664690699</v>
      </c>
      <c r="D28" s="3">
        <v>-0.202684186194102</v>
      </c>
      <c r="E28" s="19">
        <v>-0.30156714136992702</v>
      </c>
      <c r="F28" s="22">
        <v>-0.37797459152389401</v>
      </c>
      <c r="G28" s="3">
        <v>-0.23292672649410101</v>
      </c>
      <c r="H28" s="4">
        <v>-0.33404893574402</v>
      </c>
      <c r="I28" s="27"/>
      <c r="J28" s="22">
        <v>-0.180783839095289</v>
      </c>
      <c r="K28" s="3">
        <v>-0.15707372770769901</v>
      </c>
      <c r="L28" s="4">
        <v>-0.23451119802450199</v>
      </c>
      <c r="M28" s="22">
        <v>-0.158970230826151</v>
      </c>
      <c r="N28" s="3">
        <v>-0.131252361754612</v>
      </c>
      <c r="O28" s="4">
        <v>-0.19746701616061799</v>
      </c>
      <c r="P28" s="7">
        <v>-0.15960817496832799</v>
      </c>
      <c r="Q28" s="3">
        <v>-0.12890879188211399</v>
      </c>
      <c r="R28" s="4">
        <v>-0.194502341808857</v>
      </c>
    </row>
    <row r="29" spans="1:18" ht="18.75" customHeight="1" x14ac:dyDescent="0.3">
      <c r="B29" s="10" t="s">
        <v>25</v>
      </c>
      <c r="C29" s="7">
        <v>-0.29271480108057502</v>
      </c>
      <c r="D29" s="3">
        <v>-0.16001641018632001</v>
      </c>
      <c r="E29" s="19">
        <v>-0.23972577149285701</v>
      </c>
      <c r="F29" s="22">
        <v>-0.36900528216258899</v>
      </c>
      <c r="G29" s="3">
        <v>-0.18173860092240299</v>
      </c>
      <c r="H29" s="4">
        <v>-0.264978942459625</v>
      </c>
      <c r="I29" s="27"/>
      <c r="J29" s="22">
        <v>-0.19126074983229499</v>
      </c>
      <c r="K29" s="3">
        <v>-0.14912120925161401</v>
      </c>
      <c r="L29" s="4">
        <v>-0.22186144085262</v>
      </c>
      <c r="M29" s="22">
        <v>-0.17366242072924601</v>
      </c>
      <c r="N29" s="3">
        <v>-0.122222947199243</v>
      </c>
      <c r="O29" s="4">
        <v>-0.183834711805831</v>
      </c>
      <c r="P29" s="7">
        <v>-0.17466283920843301</v>
      </c>
      <c r="Q29" s="3">
        <v>-0.119800332794959</v>
      </c>
      <c r="R29" s="4">
        <v>-0.18054777374463199</v>
      </c>
    </row>
    <row r="30" spans="1:18" ht="18.75" customHeight="1" x14ac:dyDescent="0.3">
      <c r="B30" s="10" t="s">
        <v>26</v>
      </c>
      <c r="C30" s="7">
        <v>9.5871539482453597E-2</v>
      </c>
      <c r="D30" s="3">
        <v>1.27628783168266E-2</v>
      </c>
      <c r="E30" s="19">
        <v>2.0357782506694101E-2</v>
      </c>
      <c r="F30" s="22">
        <v>0.10365732705054299</v>
      </c>
      <c r="G30" s="3">
        <v>-8.4275772076060796E-4</v>
      </c>
      <c r="H30" s="4">
        <v>1.1891726429124499E-3</v>
      </c>
      <c r="I30" s="27"/>
      <c r="J30" s="22">
        <v>-0.38984195970996499</v>
      </c>
      <c r="K30" s="3">
        <v>-0.27709949189829403</v>
      </c>
      <c r="L30" s="4">
        <v>-0.40333978145927502</v>
      </c>
      <c r="M30" s="22">
        <v>-0.376195496315191</v>
      </c>
      <c r="N30" s="3">
        <v>-0.27321117877741802</v>
      </c>
      <c r="O30" s="4">
        <v>-0.39484655189967499</v>
      </c>
      <c r="P30" s="7">
        <v>-0.37417484617297703</v>
      </c>
      <c r="Q30" s="3">
        <v>-0.27072293457479601</v>
      </c>
      <c r="R30" s="4">
        <v>-0.39108263594409898</v>
      </c>
    </row>
    <row r="31" spans="1:18" ht="18.75" customHeight="1" x14ac:dyDescent="0.3">
      <c r="A31" s="2"/>
      <c r="B31" s="10" t="s">
        <v>27</v>
      </c>
      <c r="C31" s="7">
        <v>2.0070937775788101E-2</v>
      </c>
      <c r="D31" s="3">
        <v>-3.4185310170319103E-2</v>
      </c>
      <c r="E31" s="19">
        <v>-4.9080812922969799E-2</v>
      </c>
      <c r="F31" s="22">
        <v>0.13874207914147499</v>
      </c>
      <c r="G31" s="3">
        <v>-5.0027501306157601E-2</v>
      </c>
      <c r="H31" s="4">
        <v>-7.0874367512611405E-2</v>
      </c>
      <c r="I31" s="27"/>
      <c r="J31" s="22">
        <v>-0.38906968208157799</v>
      </c>
      <c r="K31" s="3">
        <v>-0.52337755666113805</v>
      </c>
      <c r="L31" s="4">
        <v>-0.68989986551561899</v>
      </c>
      <c r="M31" s="22">
        <v>-0.35967861849409999</v>
      </c>
      <c r="N31" s="3">
        <v>-0.50101575175494895</v>
      </c>
      <c r="O31" s="4">
        <v>-0.66583820805973604</v>
      </c>
      <c r="P31" s="7">
        <v>-0.3593312764089</v>
      </c>
      <c r="Q31" s="3">
        <v>-0.49856923906046002</v>
      </c>
      <c r="R31" s="4">
        <v>-0.66281280761711003</v>
      </c>
    </row>
    <row r="32" spans="1:18" ht="18.75" customHeight="1" x14ac:dyDescent="0.3">
      <c r="A32" s="2"/>
      <c r="B32" s="10" t="s">
        <v>28</v>
      </c>
      <c r="C32" s="7">
        <v>-0.23603085237722299</v>
      </c>
      <c r="D32" s="3">
        <v>-0.13885804659862899</v>
      </c>
      <c r="E32" s="19">
        <v>-0.20399227039359399</v>
      </c>
      <c r="F32" s="22">
        <v>-0.31084978053664197</v>
      </c>
      <c r="G32" s="3">
        <v>-0.13856987596994999</v>
      </c>
      <c r="H32" s="4">
        <v>-0.205552702108111</v>
      </c>
      <c r="I32" s="27"/>
      <c r="J32" s="22">
        <v>0.50715082357291197</v>
      </c>
      <c r="K32" s="3">
        <v>0.46892603143574901</v>
      </c>
      <c r="L32" s="4">
        <v>0.63980928196725695</v>
      </c>
      <c r="M32" s="22">
        <v>0.47284701549244001</v>
      </c>
      <c r="N32" s="3">
        <v>0.45015181903430102</v>
      </c>
      <c r="O32" s="4">
        <v>0.61551052663978001</v>
      </c>
      <c r="P32" s="7">
        <v>0.47212802531127801</v>
      </c>
      <c r="Q32" s="3">
        <v>0.44921577585608602</v>
      </c>
      <c r="R32" s="4">
        <v>0.61442304337725595</v>
      </c>
    </row>
    <row r="33" spans="1:18" ht="18.75" customHeight="1" x14ac:dyDescent="0.3">
      <c r="B33" s="10" t="s">
        <v>29</v>
      </c>
      <c r="C33" s="7">
        <v>-0.208518956926322</v>
      </c>
      <c r="D33" s="3">
        <v>-0.25441551511000698</v>
      </c>
      <c r="E33" s="19">
        <v>-0.35879214478473098</v>
      </c>
      <c r="F33" s="22">
        <v>-5.8330641185454002E-2</v>
      </c>
      <c r="G33" s="3">
        <v>-0.26180713599318201</v>
      </c>
      <c r="H33" s="4">
        <v>-0.35268250321681499</v>
      </c>
      <c r="I33" s="27"/>
      <c r="J33" s="22">
        <v>8.4555437461026298E-2</v>
      </c>
      <c r="K33" s="3">
        <v>8.8735886570755804E-2</v>
      </c>
      <c r="L33" s="4">
        <v>0.12995902088398401</v>
      </c>
      <c r="M33" s="22">
        <v>9.2848091011419207E-2</v>
      </c>
      <c r="N33" s="3">
        <v>8.77512648632085E-2</v>
      </c>
      <c r="O33" s="4">
        <v>0.127995510293614</v>
      </c>
      <c r="P33" s="7">
        <v>9.2318913846560005E-2</v>
      </c>
      <c r="Q33" s="3">
        <v>8.4187690943070201E-2</v>
      </c>
      <c r="R33" s="4">
        <v>0.123490159239521</v>
      </c>
    </row>
    <row r="34" spans="1:18" ht="18.75" customHeight="1" x14ac:dyDescent="0.3">
      <c r="B34" s="10" t="s">
        <v>30</v>
      </c>
      <c r="C34" s="7">
        <v>-0.19939353707562299</v>
      </c>
      <c r="D34" s="3">
        <v>-9.6710213853161406E-2</v>
      </c>
      <c r="E34" s="19">
        <v>-0.15005456018641</v>
      </c>
      <c r="F34" s="22">
        <v>-0.215362178357099</v>
      </c>
      <c r="G34" s="3">
        <v>-0.10312054366549001</v>
      </c>
      <c r="H34" s="4">
        <v>-0.15550071216066</v>
      </c>
      <c r="I34" s="27"/>
      <c r="J34" s="22">
        <v>0.279261386146747</v>
      </c>
      <c r="K34" s="3">
        <v>0.22793726863195099</v>
      </c>
      <c r="L34" s="4">
        <v>0.33131976267308</v>
      </c>
      <c r="M34" s="22">
        <v>0.27739570976406402</v>
      </c>
      <c r="N34" s="3">
        <v>0.24236591069734001</v>
      </c>
      <c r="O34" s="4">
        <v>0.34282421794360302</v>
      </c>
      <c r="P34" s="7">
        <v>0.27838604767824099</v>
      </c>
      <c r="Q34" s="3">
        <v>0.24501848310474</v>
      </c>
      <c r="R34" s="4">
        <v>0.34627417413202199</v>
      </c>
    </row>
    <row r="35" spans="1:18" ht="18.75" customHeight="1" x14ac:dyDescent="0.3">
      <c r="B35" s="10" t="s">
        <v>31</v>
      </c>
      <c r="C35" s="7">
        <v>-0.31579621039766198</v>
      </c>
      <c r="D35" s="3">
        <v>-0.18120386735813701</v>
      </c>
      <c r="E35" s="19">
        <v>-0.26453581688545902</v>
      </c>
      <c r="F35" s="22">
        <v>-0.36010223965625499</v>
      </c>
      <c r="G35" s="3">
        <v>-0.220530065980409</v>
      </c>
      <c r="H35" s="4">
        <v>-0.31369204740202</v>
      </c>
      <c r="I35" s="27"/>
      <c r="J35" s="22">
        <v>-0.35879230892704</v>
      </c>
      <c r="K35" s="3">
        <v>-0.272504349717268</v>
      </c>
      <c r="L35" s="4">
        <v>-0.39027170070386902</v>
      </c>
      <c r="M35" s="22">
        <v>-0.33509304717163702</v>
      </c>
      <c r="N35" s="3">
        <v>-0.24570398623409001</v>
      </c>
      <c r="O35" s="4">
        <v>-0.355263726045704</v>
      </c>
      <c r="P35" s="7">
        <v>-0.33611834982862698</v>
      </c>
      <c r="Q35" s="3">
        <v>-0.243249105601791</v>
      </c>
      <c r="R35" s="4">
        <v>-0.352207796225045</v>
      </c>
    </row>
    <row r="36" spans="1:18" ht="18.75" customHeight="1" x14ac:dyDescent="0.3">
      <c r="B36" s="10" t="s">
        <v>32</v>
      </c>
      <c r="C36" s="7">
        <v>0.209007103442159</v>
      </c>
      <c r="D36" s="3">
        <v>0.15411426899111999</v>
      </c>
      <c r="E36" s="19">
        <v>0.22281470858437599</v>
      </c>
      <c r="F36" s="22">
        <v>0.31786355254242898</v>
      </c>
      <c r="G36" s="3">
        <v>0.150439516190506</v>
      </c>
      <c r="H36" s="4">
        <v>0.22160393571596701</v>
      </c>
      <c r="I36" s="27"/>
      <c r="J36" s="22">
        <v>-0.200524579297163</v>
      </c>
      <c r="K36" s="3">
        <v>-0.35533605597469298</v>
      </c>
      <c r="L36" s="4">
        <v>-0.49385997101967299</v>
      </c>
      <c r="M36" s="22">
        <v>-0.18036350830525599</v>
      </c>
      <c r="N36" s="3">
        <v>-0.345008846844228</v>
      </c>
      <c r="O36" s="4">
        <v>-0.47891839329407598</v>
      </c>
      <c r="P36" s="7">
        <v>-0.17909280920558801</v>
      </c>
      <c r="Q36" s="3">
        <v>-0.34544389011688997</v>
      </c>
      <c r="R36" s="4">
        <v>-0.479438446927411</v>
      </c>
    </row>
    <row r="37" spans="1:18" ht="18.75" customHeight="1" x14ac:dyDescent="0.3">
      <c r="B37" s="10" t="s">
        <v>33</v>
      </c>
      <c r="C37" s="7">
        <v>0.19337677120934499</v>
      </c>
      <c r="D37" s="3">
        <v>0.22328662462555399</v>
      </c>
      <c r="E37" s="19">
        <v>0.324161471492173</v>
      </c>
      <c r="F37" s="22">
        <v>0.286249941401512</v>
      </c>
      <c r="G37" s="3">
        <v>0.20999068407848001</v>
      </c>
      <c r="H37" s="4">
        <v>0.30354533413029899</v>
      </c>
      <c r="I37" s="27"/>
      <c r="J37" s="22">
        <v>-0.14566297122739899</v>
      </c>
      <c r="K37" s="3">
        <v>-0.28684065687787702</v>
      </c>
      <c r="L37" s="4">
        <v>-0.41399545440027102</v>
      </c>
      <c r="M37" s="22">
        <v>-0.13779805026463399</v>
      </c>
      <c r="N37" s="3">
        <v>-0.29779131813656301</v>
      </c>
      <c r="O37" s="4">
        <v>-0.42674147597742002</v>
      </c>
      <c r="P37" s="7">
        <v>-0.13723522424325901</v>
      </c>
      <c r="Q37" s="3">
        <v>-0.29781796344538503</v>
      </c>
      <c r="R37" s="4">
        <v>-0.42683793880118998</v>
      </c>
    </row>
    <row r="38" spans="1:18" ht="18.75" customHeight="1" x14ac:dyDescent="0.3">
      <c r="A38" s="2"/>
      <c r="B38" s="10" t="s">
        <v>34</v>
      </c>
      <c r="C38" s="7">
        <v>0.171726072455263</v>
      </c>
      <c r="D38" s="3">
        <v>1.3037650196665701E-2</v>
      </c>
      <c r="E38" s="19">
        <v>2.5271739550921199E-2</v>
      </c>
      <c r="F38" s="22">
        <v>0.29322980842269603</v>
      </c>
      <c r="G38" s="3">
        <v>-3.4082033681340699E-3</v>
      </c>
      <c r="H38" s="4">
        <v>4.8210011198575398E-3</v>
      </c>
      <c r="I38" s="27"/>
      <c r="J38" s="22">
        <v>-0.25925355548437701</v>
      </c>
      <c r="K38" s="3">
        <v>-0.47172631476057802</v>
      </c>
      <c r="L38" s="4">
        <v>-0.63375652936203897</v>
      </c>
      <c r="M38" s="22">
        <v>-0.234186428785399</v>
      </c>
      <c r="N38" s="3">
        <v>-0.45308552816073799</v>
      </c>
      <c r="O38" s="4">
        <v>-0.60989878551643295</v>
      </c>
      <c r="P38" s="7">
        <v>-0.23341453552182001</v>
      </c>
      <c r="Q38" s="3">
        <v>-0.45217781297696102</v>
      </c>
      <c r="R38" s="4">
        <v>-0.60855254624952404</v>
      </c>
    </row>
    <row r="39" spans="1:18" ht="18.75" customHeight="1" x14ac:dyDescent="0.3">
      <c r="A39" s="2"/>
      <c r="B39" s="10" t="s">
        <v>35</v>
      </c>
      <c r="C39" s="7">
        <v>0.12981621547999</v>
      </c>
      <c r="D39" s="3">
        <v>3.1118826734887101E-2</v>
      </c>
      <c r="E39" s="19">
        <v>5.04558536285801E-2</v>
      </c>
      <c r="F39" s="22">
        <v>0.16572075838888101</v>
      </c>
      <c r="G39" s="3">
        <v>4.6306261476332803E-3</v>
      </c>
      <c r="H39" s="4">
        <v>1.6289839466405699E-2</v>
      </c>
      <c r="I39" s="27"/>
      <c r="J39" s="22">
        <v>-0.247546134762443</v>
      </c>
      <c r="K39" s="3">
        <v>-0.38981870259623103</v>
      </c>
      <c r="L39" s="4">
        <v>-0.54666149556882104</v>
      </c>
      <c r="M39" s="22">
        <v>-0.228605810161983</v>
      </c>
      <c r="N39" s="3">
        <v>-0.388373070204523</v>
      </c>
      <c r="O39" s="4">
        <v>-0.53922994077617603</v>
      </c>
      <c r="P39" s="7">
        <v>-0.22926457646742401</v>
      </c>
      <c r="Q39" s="3">
        <v>-0.38832243573759001</v>
      </c>
      <c r="R39" s="4">
        <v>-0.53891135671308299</v>
      </c>
    </row>
    <row r="40" spans="1:18" ht="18.75" customHeight="1" x14ac:dyDescent="0.3">
      <c r="B40" s="10" t="s">
        <v>36</v>
      </c>
      <c r="C40" s="7">
        <v>0.124569341556866</v>
      </c>
      <c r="D40" s="3">
        <v>0.17388847782389399</v>
      </c>
      <c r="E40" s="19">
        <v>0.21682725546724399</v>
      </c>
      <c r="F40" s="22">
        <v>0.24949385696162399</v>
      </c>
      <c r="G40" s="3">
        <v>0.23629018054089199</v>
      </c>
      <c r="H40" s="4">
        <v>0.292365730322936</v>
      </c>
      <c r="I40" s="27"/>
      <c r="J40" s="22">
        <v>-1.8047571617298801E-2</v>
      </c>
      <c r="K40" s="3">
        <v>-3.6842385179226798E-3</v>
      </c>
      <c r="L40" s="4">
        <v>-4.5808637435164603E-3</v>
      </c>
      <c r="M40" s="22">
        <v>-6.4447767623747603E-4</v>
      </c>
      <c r="N40" s="3">
        <v>1.6984917840148699E-2</v>
      </c>
      <c r="O40" s="4">
        <v>2.1178395881541402E-2</v>
      </c>
      <c r="P40" s="7">
        <v>-5.3848440658380699E-5</v>
      </c>
      <c r="Q40" s="3">
        <v>1.6220244289325499E-2</v>
      </c>
      <c r="R40" s="4">
        <v>2.04157999733399E-2</v>
      </c>
    </row>
    <row r="41" spans="1:18" ht="18.75" customHeight="1" x14ac:dyDescent="0.3">
      <c r="B41" s="10" t="s">
        <v>37</v>
      </c>
      <c r="C41" s="7">
        <v>-6.2597626012042995E-2</v>
      </c>
      <c r="D41" s="3">
        <v>-2.9097546078894299E-2</v>
      </c>
      <c r="E41" s="19">
        <v>-4.0221764774249401E-2</v>
      </c>
      <c r="F41" s="22">
        <v>-7.9533615024353702E-2</v>
      </c>
      <c r="G41" s="3">
        <v>-9.18873793313193E-3</v>
      </c>
      <c r="H41" s="4">
        <v>-9.9748859217858206E-3</v>
      </c>
      <c r="I41" s="27"/>
      <c r="J41" s="22">
        <v>0.1341614898705</v>
      </c>
      <c r="K41" s="3">
        <v>7.1529813371698198E-2</v>
      </c>
      <c r="L41" s="4">
        <v>0.10713102312810401</v>
      </c>
      <c r="M41" s="22">
        <v>0.14657325164553101</v>
      </c>
      <c r="N41" s="3">
        <v>7.0588439717221299E-2</v>
      </c>
      <c r="O41" s="4">
        <v>0.103253398774358</v>
      </c>
      <c r="P41" s="7">
        <v>0.14181465138295199</v>
      </c>
      <c r="Q41" s="3">
        <v>6.9923857628445496E-2</v>
      </c>
      <c r="R41" s="4">
        <v>0.10169707378791699</v>
      </c>
    </row>
    <row r="42" spans="1:18" ht="18.75" customHeight="1" x14ac:dyDescent="0.3">
      <c r="B42" s="10" t="s">
        <v>38</v>
      </c>
      <c r="C42" s="7">
        <v>0.106796207360389</v>
      </c>
      <c r="D42" s="3">
        <v>6.0554954452132E-2</v>
      </c>
      <c r="E42" s="19">
        <v>0.10155155920283</v>
      </c>
      <c r="F42" s="22">
        <v>7.4109958323633499E-2</v>
      </c>
      <c r="G42" s="3">
        <v>9.7329831829970404E-2</v>
      </c>
      <c r="H42" s="4">
        <v>0.15873718593137301</v>
      </c>
      <c r="I42" s="27"/>
      <c r="J42" s="22">
        <v>6.2344936420740599E-2</v>
      </c>
      <c r="K42" s="3">
        <v>3.7592329294589499E-2</v>
      </c>
      <c r="L42" s="4">
        <v>5.5819295231313397E-2</v>
      </c>
      <c r="M42" s="22">
        <v>6.8594292609990906E-2</v>
      </c>
      <c r="N42" s="3">
        <v>4.2599811875751001E-2</v>
      </c>
      <c r="O42" s="4">
        <v>6.3109422123171305E-2</v>
      </c>
      <c r="P42" s="7">
        <v>6.54228987040677E-2</v>
      </c>
      <c r="Q42" s="3">
        <v>4.3007918465069697E-2</v>
      </c>
      <c r="R42" s="4">
        <v>6.3402924080271802E-2</v>
      </c>
    </row>
    <row r="43" spans="1:18" ht="18.75" customHeight="1" x14ac:dyDescent="0.3">
      <c r="B43" s="10" t="s">
        <v>39</v>
      </c>
      <c r="C43" s="7">
        <v>0.20896743719467301</v>
      </c>
      <c r="D43" s="3">
        <v>0.20267279079949399</v>
      </c>
      <c r="E43" s="19">
        <v>0.30983792109363201</v>
      </c>
      <c r="F43" s="22">
        <v>0.15022583302953199</v>
      </c>
      <c r="G43" s="3">
        <v>0.219301274192648</v>
      </c>
      <c r="H43" s="4">
        <v>0.32661345454956597</v>
      </c>
      <c r="I43" s="27"/>
      <c r="J43" s="22">
        <v>-0.14463710527710699</v>
      </c>
      <c r="K43" s="3">
        <v>-9.8950630709003895E-2</v>
      </c>
      <c r="L43" s="4">
        <v>-0.149477815421765</v>
      </c>
      <c r="M43" s="22">
        <v>-0.12104718793548901</v>
      </c>
      <c r="N43" s="3">
        <v>-7.8229452399559404E-2</v>
      </c>
      <c r="O43" s="4">
        <v>-0.122139371616727</v>
      </c>
      <c r="P43" s="7">
        <v>-0.119839099083377</v>
      </c>
      <c r="Q43" s="3">
        <v>-7.4665509828375498E-2</v>
      </c>
      <c r="R43" s="4">
        <v>-0.117339144643199</v>
      </c>
    </row>
    <row r="44" spans="1:18" ht="18.75" customHeight="1" x14ac:dyDescent="0.3">
      <c r="B44" s="10" t="s">
        <v>40</v>
      </c>
      <c r="C44" s="7">
        <v>-0.116074211664473</v>
      </c>
      <c r="D44" s="3">
        <v>9.8387556782030094E-2</v>
      </c>
      <c r="E44" s="19">
        <v>0.13913524291502599</v>
      </c>
      <c r="F44" s="22">
        <v>0.110413419129505</v>
      </c>
      <c r="G44" s="3">
        <v>3.95115294066474E-2</v>
      </c>
      <c r="H44" s="4">
        <v>5.5222776569688499E-2</v>
      </c>
      <c r="I44" s="27"/>
      <c r="J44" s="22">
        <v>0.17153441614902901</v>
      </c>
      <c r="K44" s="3">
        <v>-1.1776827488007E-2</v>
      </c>
      <c r="L44" s="4">
        <v>-1.0674250228818301E-2</v>
      </c>
      <c r="M44" s="22">
        <v>0.13877481568387301</v>
      </c>
      <c r="N44" s="3">
        <v>-3.9968247236585201E-2</v>
      </c>
      <c r="O44" s="4">
        <v>-5.0967391892228299E-2</v>
      </c>
      <c r="P44" s="7">
        <v>0.13965019673984799</v>
      </c>
      <c r="Q44" s="3">
        <v>-4.0273247449287702E-2</v>
      </c>
      <c r="R44" s="4">
        <v>-5.16883591456542E-2</v>
      </c>
    </row>
    <row r="45" spans="1:18" ht="18.75" customHeight="1" x14ac:dyDescent="0.3">
      <c r="B45" s="10" t="s">
        <v>41</v>
      </c>
      <c r="C45" s="7">
        <v>-0.113404154734169</v>
      </c>
      <c r="D45" s="3">
        <v>-4.8850594437202098E-2</v>
      </c>
      <c r="E45" s="19">
        <v>-7.3521483457453199E-2</v>
      </c>
      <c r="F45" s="22">
        <v>-7.3238779536378307E-2</v>
      </c>
      <c r="G45" s="3">
        <v>-3.5947022048087203E-2</v>
      </c>
      <c r="H45" s="4">
        <v>-5.9499392303166997E-2</v>
      </c>
      <c r="I45" s="27"/>
      <c r="J45" s="22">
        <v>-2.1461388031992899E-2</v>
      </c>
      <c r="K45" s="3">
        <v>-3.0853794900160898E-3</v>
      </c>
      <c r="L45" s="4">
        <v>-9.1322876678805003E-3</v>
      </c>
      <c r="M45" s="22">
        <v>-4.6426519415422397E-2</v>
      </c>
      <c r="N45" s="3">
        <v>-3.4205719133254001E-2</v>
      </c>
      <c r="O45" s="4">
        <v>-5.3181474396813297E-2</v>
      </c>
      <c r="P45" s="7">
        <v>-4.4559020137561599E-2</v>
      </c>
      <c r="Q45" s="3">
        <v>-3.3563162910773298E-2</v>
      </c>
      <c r="R45" s="4">
        <v>-5.24704004187918E-2</v>
      </c>
    </row>
    <row r="46" spans="1:18" ht="18.75" customHeight="1" x14ac:dyDescent="0.3">
      <c r="B46" s="10" t="s">
        <v>42</v>
      </c>
      <c r="C46" s="7">
        <v>-2.21839761925458E-2</v>
      </c>
      <c r="D46" s="3">
        <v>-5.2190758635823203E-3</v>
      </c>
      <c r="E46" s="19">
        <v>-6.7974461913933599E-3</v>
      </c>
      <c r="F46" s="22">
        <v>3.8263636213154401E-2</v>
      </c>
      <c r="G46" s="3">
        <v>2.4907433082682201E-2</v>
      </c>
      <c r="H46" s="4">
        <v>3.8416880359673798E-2</v>
      </c>
      <c r="I46" s="27"/>
      <c r="J46" s="22">
        <v>3.56460773738616E-3</v>
      </c>
      <c r="K46" s="3">
        <v>-8.8299020501031705E-3</v>
      </c>
      <c r="L46" s="4">
        <v>-1.31544877725295E-2</v>
      </c>
      <c r="M46" s="22">
        <v>-4.0367967543540897E-2</v>
      </c>
      <c r="N46" s="3">
        <v>-4.7721576111482603E-2</v>
      </c>
      <c r="O46" s="4">
        <v>-7.1504670626604802E-2</v>
      </c>
      <c r="P46" s="7">
        <v>-3.8870965787691503E-2</v>
      </c>
      <c r="Q46" s="3">
        <v>-4.9707313323009601E-2</v>
      </c>
      <c r="R46" s="4">
        <v>-7.4613468697233995E-2</v>
      </c>
    </row>
    <row r="47" spans="1:18" ht="18.75" customHeight="1" x14ac:dyDescent="0.3">
      <c r="B47" s="10" t="s">
        <v>43</v>
      </c>
      <c r="C47" s="7">
        <v>1.4904739819435801E-2</v>
      </c>
      <c r="D47" s="3">
        <v>4.1148652714837898E-2</v>
      </c>
      <c r="E47" s="19">
        <v>6.8212359007212703E-2</v>
      </c>
      <c r="F47" s="22">
        <v>-9.1926210788678894E-2</v>
      </c>
      <c r="G47" s="3">
        <v>-9.5095176733488804E-3</v>
      </c>
      <c r="H47" s="4">
        <v>-1.04314309433197E-2</v>
      </c>
      <c r="I47" s="27"/>
      <c r="J47" s="22">
        <v>-0.12446814135246299</v>
      </c>
      <c r="K47" s="3">
        <v>-8.3884069475980094E-2</v>
      </c>
      <c r="L47" s="4">
        <v>-0.12514723308442099</v>
      </c>
      <c r="M47" s="22">
        <v>-8.1969560817943807E-2</v>
      </c>
      <c r="N47" s="3">
        <v>-4.7449720260329099E-2</v>
      </c>
      <c r="O47" s="4">
        <v>-7.2013327232315696E-2</v>
      </c>
      <c r="P47" s="7">
        <v>-8.3119218756315005E-2</v>
      </c>
      <c r="Q47" s="3">
        <v>-4.4435658352827402E-2</v>
      </c>
      <c r="R47" s="4">
        <v>-6.7690064809225098E-2</v>
      </c>
    </row>
    <row r="48" spans="1:18" ht="18.75" customHeight="1" x14ac:dyDescent="0.3">
      <c r="B48" s="10" t="s">
        <v>44</v>
      </c>
      <c r="C48" s="7">
        <v>0.10811571716751101</v>
      </c>
      <c r="D48" s="3">
        <v>7.9619395324999301E-2</v>
      </c>
      <c r="E48" s="19">
        <v>0.11725676683868499</v>
      </c>
      <c r="F48" s="22">
        <v>0.17615110026449099</v>
      </c>
      <c r="G48" s="3">
        <v>0.103549893704362</v>
      </c>
      <c r="H48" s="4">
        <v>0.154802018830167</v>
      </c>
      <c r="I48" s="27"/>
      <c r="J48" s="22">
        <v>0.216029036091618</v>
      </c>
      <c r="K48" s="3">
        <v>0.17006260857335401</v>
      </c>
      <c r="L48" s="4">
        <v>0.25502832615045901</v>
      </c>
      <c r="M48" s="22">
        <v>0.22516221135921799</v>
      </c>
      <c r="N48" s="3">
        <v>0.16360828834118901</v>
      </c>
      <c r="O48" s="4">
        <v>0.24374593825895999</v>
      </c>
      <c r="P48" s="7">
        <v>0.22387570369125001</v>
      </c>
      <c r="Q48" s="3">
        <v>0.161246746400448</v>
      </c>
      <c r="R48" s="4">
        <v>0.24143695076148999</v>
      </c>
    </row>
    <row r="49" spans="2:18" ht="18.75" customHeight="1" x14ac:dyDescent="0.3">
      <c r="B49" s="10" t="s">
        <v>45</v>
      </c>
      <c r="C49" s="7">
        <v>0.20925640169152501</v>
      </c>
      <c r="D49" s="3">
        <v>6.3074383529112696E-2</v>
      </c>
      <c r="E49" s="19">
        <v>9.0599481698744794E-2</v>
      </c>
      <c r="F49" s="22">
        <v>0.25063913919033998</v>
      </c>
      <c r="G49" s="3">
        <v>7.6902651973521502E-2</v>
      </c>
      <c r="H49" s="4">
        <v>0.110043002696613</v>
      </c>
      <c r="I49" s="27"/>
      <c r="J49" s="22">
        <v>0.18283272171078699</v>
      </c>
      <c r="K49" s="3">
        <v>0.1020859684144</v>
      </c>
      <c r="L49" s="4">
        <v>0.13820968777739301</v>
      </c>
      <c r="M49" s="22">
        <v>0.17720983409355201</v>
      </c>
      <c r="N49" s="3">
        <v>8.9066260067833802E-2</v>
      </c>
      <c r="O49" s="4">
        <v>0.121372496509614</v>
      </c>
      <c r="P49" s="7">
        <v>0.17791935881728099</v>
      </c>
      <c r="Q49" s="3">
        <v>8.6694938272133495E-2</v>
      </c>
      <c r="R49" s="4">
        <v>0.117932892251693</v>
      </c>
    </row>
    <row r="50" spans="2:18" ht="18.75" customHeight="1" x14ac:dyDescent="0.3">
      <c r="B50" s="10" t="s">
        <v>46</v>
      </c>
      <c r="C50" s="7">
        <v>1.99937470286707E-2</v>
      </c>
      <c r="D50" s="3">
        <v>4.1822099583545103E-2</v>
      </c>
      <c r="E50" s="19">
        <v>5.35155498396159E-2</v>
      </c>
      <c r="F50" s="22">
        <v>0.17906891223674801</v>
      </c>
      <c r="G50" s="3">
        <v>8.4760204957216506E-2</v>
      </c>
      <c r="H50" s="4">
        <v>0.11340878433684699</v>
      </c>
      <c r="I50" s="27"/>
      <c r="J50" s="22">
        <v>0.22233950087858001</v>
      </c>
      <c r="K50" s="3">
        <v>0.16440706792946599</v>
      </c>
      <c r="L50" s="4">
        <v>0.21835377544953799</v>
      </c>
      <c r="M50" s="22">
        <v>0.241332784791569</v>
      </c>
      <c r="N50" s="3">
        <v>0.14692491337157901</v>
      </c>
      <c r="O50" s="4">
        <v>0.19572698425906601</v>
      </c>
      <c r="P50" s="7">
        <v>0.23920870828011701</v>
      </c>
      <c r="Q50" s="3">
        <v>0.14407277328687401</v>
      </c>
      <c r="R50" s="4">
        <v>0.19191574442538201</v>
      </c>
    </row>
    <row r="51" spans="2:18" ht="18.75" customHeight="1" x14ac:dyDescent="0.3">
      <c r="B51" s="10" t="s">
        <v>47</v>
      </c>
      <c r="C51" s="7">
        <v>2.3300625816551599E-2</v>
      </c>
      <c r="D51" s="3">
        <v>7.9307975186182003E-2</v>
      </c>
      <c r="E51" s="19">
        <v>0.10208551640468499</v>
      </c>
      <c r="F51" s="22">
        <v>1.16414707357294E-2</v>
      </c>
      <c r="G51" s="3">
        <v>0.101750803772308</v>
      </c>
      <c r="H51" s="4">
        <v>0.132133847824811</v>
      </c>
      <c r="I51" s="27"/>
      <c r="J51" s="22">
        <v>1.5007407221887E-2</v>
      </c>
      <c r="K51" s="3">
        <v>0.110772629187096</v>
      </c>
      <c r="L51" s="4">
        <v>0.141494389151123</v>
      </c>
      <c r="M51" s="22">
        <v>1.7049106569308501E-2</v>
      </c>
      <c r="N51" s="3">
        <v>9.4402080892240697E-2</v>
      </c>
      <c r="O51" s="4">
        <v>0.120693955164151</v>
      </c>
      <c r="P51" s="7">
        <v>1.69422272470547E-2</v>
      </c>
      <c r="Q51" s="3">
        <v>9.2234664859887003E-2</v>
      </c>
      <c r="R51" s="4">
        <v>0.11779002142813701</v>
      </c>
    </row>
    <row r="52" spans="2:18" ht="18.75" customHeight="1" x14ac:dyDescent="0.3">
      <c r="B52" s="10" t="s">
        <v>48</v>
      </c>
      <c r="C52" s="7">
        <v>-0.13840408256879999</v>
      </c>
      <c r="D52" s="3">
        <v>4.3542030955568002E-2</v>
      </c>
      <c r="E52" s="19">
        <v>6.1238730741933901E-2</v>
      </c>
      <c r="F52" s="22">
        <v>-0.129479795594938</v>
      </c>
      <c r="G52" s="3">
        <v>4.5223571066208999E-3</v>
      </c>
      <c r="H52" s="4">
        <v>5.5373346533683096E-3</v>
      </c>
      <c r="I52" s="27"/>
      <c r="J52" s="22">
        <v>0.102707788043158</v>
      </c>
      <c r="K52" s="3">
        <v>4.2353728812869099E-2</v>
      </c>
      <c r="L52" s="4">
        <v>5.8711821160324001E-2</v>
      </c>
      <c r="M52" s="22">
        <v>6.7424797555873606E-2</v>
      </c>
      <c r="N52" s="3">
        <v>1.7880704252331799E-2</v>
      </c>
      <c r="O52" s="4">
        <v>2.4713049921374401E-2</v>
      </c>
      <c r="P52" s="7">
        <v>6.9284778858187401E-2</v>
      </c>
      <c r="Q52" s="3">
        <v>1.73625701749727E-2</v>
      </c>
      <c r="R52" s="4">
        <v>2.4179765902349701E-2</v>
      </c>
    </row>
    <row r="53" spans="2:18" ht="18.75" customHeight="1" x14ac:dyDescent="0.3">
      <c r="B53" s="10" t="s">
        <v>49</v>
      </c>
      <c r="C53" s="7">
        <v>2.1919120894379401E-2</v>
      </c>
      <c r="D53" s="3">
        <v>0.11540562235351599</v>
      </c>
      <c r="E53" s="19">
        <v>0.143102026827964</v>
      </c>
      <c r="F53" s="22">
        <v>7.5560865533486302E-2</v>
      </c>
      <c r="G53" s="3">
        <v>8.3186839803424298E-2</v>
      </c>
      <c r="H53" s="4">
        <v>0.103225490715353</v>
      </c>
      <c r="I53" s="27"/>
      <c r="J53" s="22">
        <v>-2.15740612784735E-5</v>
      </c>
      <c r="K53" s="3">
        <v>-2.6887008894284799E-2</v>
      </c>
      <c r="L53" s="4">
        <v>-3.3579287761478498E-2</v>
      </c>
      <c r="M53" s="22">
        <v>2.5373182452809399E-3</v>
      </c>
      <c r="N53" s="3">
        <v>-2.6083198217636799E-2</v>
      </c>
      <c r="O53" s="4">
        <v>-3.2439458530275599E-2</v>
      </c>
      <c r="P53" s="7">
        <v>1.5293259731238599E-3</v>
      </c>
      <c r="Q53" s="3">
        <v>-2.9524426019842301E-2</v>
      </c>
      <c r="R53" s="4">
        <v>-3.6913923580689602E-2</v>
      </c>
    </row>
    <row r="54" spans="2:18" ht="18.75" customHeight="1" x14ac:dyDescent="0.3">
      <c r="B54" s="10" t="s">
        <v>50</v>
      </c>
      <c r="C54" s="7">
        <v>-0.116622181801577</v>
      </c>
      <c r="D54" s="3">
        <v>-5.81961144875872E-2</v>
      </c>
      <c r="E54" s="19">
        <v>-8.1367567611286606E-2</v>
      </c>
      <c r="F54" s="22">
        <v>-9.35447695078266E-2</v>
      </c>
      <c r="G54" s="3">
        <v>-1.47291500154957E-2</v>
      </c>
      <c r="H54" s="4">
        <v>-1.7678875426777901E-2</v>
      </c>
      <c r="I54" s="27"/>
      <c r="J54" s="22">
        <v>-5.6579736914301799E-2</v>
      </c>
      <c r="K54" s="3">
        <v>-5.4849785641281297E-2</v>
      </c>
      <c r="L54" s="4">
        <v>-8.4651164649932095E-2</v>
      </c>
      <c r="M54" s="22">
        <v>-2.7435784395945899E-2</v>
      </c>
      <c r="N54" s="3">
        <v>-2.9181007062815002E-2</v>
      </c>
      <c r="O54" s="4">
        <v>-4.4933908980944001E-2</v>
      </c>
      <c r="P54" s="7">
        <v>-3.01353464847431E-2</v>
      </c>
      <c r="Q54" s="3">
        <v>-2.9587163520147602E-2</v>
      </c>
      <c r="R54" s="4">
        <v>-4.6224789794119502E-2</v>
      </c>
    </row>
    <row r="55" spans="2:18" ht="18.75" customHeight="1" x14ac:dyDescent="0.3">
      <c r="B55" s="10" t="s">
        <v>51</v>
      </c>
      <c r="C55" s="7">
        <v>-0.25041028761619999</v>
      </c>
      <c r="D55" s="3">
        <v>-0.161001474493742</v>
      </c>
      <c r="E55" s="19">
        <v>-0.23448074235185001</v>
      </c>
      <c r="F55" s="22">
        <v>-0.236711581398031</v>
      </c>
      <c r="G55" s="3">
        <v>-0.161431225600976</v>
      </c>
      <c r="H55" s="4">
        <v>-0.23133641308700101</v>
      </c>
      <c r="I55" s="27"/>
      <c r="J55" s="22">
        <v>-2.80048286380436E-2</v>
      </c>
      <c r="K55" s="3">
        <v>-4.6706138159464401E-2</v>
      </c>
      <c r="L55" s="4">
        <v>-6.9118674104508199E-2</v>
      </c>
      <c r="M55" s="22">
        <v>2.6808556392598399E-2</v>
      </c>
      <c r="N55" s="3">
        <v>-1.7658412625627999E-2</v>
      </c>
      <c r="O55" s="4">
        <v>-2.66455256641304E-2</v>
      </c>
      <c r="P55" s="7">
        <v>2.62717036886972E-2</v>
      </c>
      <c r="Q55" s="3">
        <v>-1.90504787464181E-2</v>
      </c>
      <c r="R55" s="4">
        <v>-2.8375323915079999E-2</v>
      </c>
    </row>
    <row r="56" spans="2:18" ht="18.75" customHeight="1" x14ac:dyDescent="0.3">
      <c r="B56" s="10" t="s">
        <v>52</v>
      </c>
      <c r="C56" s="7">
        <v>0.18464999538972701</v>
      </c>
      <c r="D56" s="3">
        <v>0.128580569641355</v>
      </c>
      <c r="E56" s="19">
        <v>0.195214710576564</v>
      </c>
      <c r="F56" s="22">
        <v>0.16301982443007501</v>
      </c>
      <c r="G56" s="3">
        <v>0.135594093700346</v>
      </c>
      <c r="H56" s="4">
        <v>0.20651938178894999</v>
      </c>
      <c r="I56" s="27"/>
      <c r="J56" s="22">
        <v>4.5408253461656198E-4</v>
      </c>
      <c r="K56" s="3">
        <v>3.4785129811207301E-2</v>
      </c>
      <c r="L56" s="4">
        <v>5.3194209686729298E-2</v>
      </c>
      <c r="M56" s="22">
        <v>-3.0446626690179002E-2</v>
      </c>
      <c r="N56" s="3">
        <v>1.6085219085571201E-2</v>
      </c>
      <c r="O56" s="4">
        <v>2.5247091362991199E-2</v>
      </c>
      <c r="P56" s="7">
        <v>-3.02754916296477E-2</v>
      </c>
      <c r="Q56" s="3">
        <v>1.7560683574901599E-2</v>
      </c>
      <c r="R56" s="4">
        <v>2.7448011028108399E-2</v>
      </c>
    </row>
    <row r="57" spans="2:18" ht="18.75" customHeight="1" x14ac:dyDescent="0.3">
      <c r="B57" s="10" t="s">
        <v>53</v>
      </c>
      <c r="C57" s="7">
        <v>4.5841052132212803E-2</v>
      </c>
      <c r="D57" s="3">
        <v>0.119710084181782</v>
      </c>
      <c r="E57" s="19">
        <v>0.15752573220785401</v>
      </c>
      <c r="F57" s="22">
        <v>1.34939701374085E-2</v>
      </c>
      <c r="G57" s="3">
        <v>8.2951806178468701E-2</v>
      </c>
      <c r="H57" s="4">
        <v>0.10906645539491699</v>
      </c>
      <c r="I57" s="27"/>
      <c r="J57" s="22">
        <v>2.96447626575931E-2</v>
      </c>
      <c r="K57" s="3">
        <v>1.4126751619585201E-2</v>
      </c>
      <c r="L57" s="4">
        <v>1.8912021309012799E-2</v>
      </c>
      <c r="M57" s="22">
        <v>3.0598160022641398E-2</v>
      </c>
      <c r="N57" s="3">
        <v>8.4871325885409708E-3</v>
      </c>
      <c r="O57" s="4">
        <v>1.1354372289314E-2</v>
      </c>
      <c r="P57" s="7">
        <v>3.3172697350312502E-2</v>
      </c>
      <c r="Q57" s="3">
        <v>6.6464336396560896E-3</v>
      </c>
      <c r="R57" s="4">
        <v>9.1941640352355206E-3</v>
      </c>
    </row>
    <row r="58" spans="2:18" ht="18.75" customHeight="1" x14ac:dyDescent="0.3">
      <c r="B58" s="10" t="s">
        <v>54</v>
      </c>
      <c r="C58" s="7">
        <v>-0.138266934753251</v>
      </c>
      <c r="D58" s="3">
        <v>-0.104903897470647</v>
      </c>
      <c r="E58" s="19">
        <v>-0.16327267258869901</v>
      </c>
      <c r="F58" s="22">
        <v>-0.15929616674863201</v>
      </c>
      <c r="G58" s="3">
        <v>-0.161212049497441</v>
      </c>
      <c r="H58" s="4">
        <v>-0.24822503611337501</v>
      </c>
      <c r="I58" s="27"/>
      <c r="J58" s="22">
        <v>0.132431070763317</v>
      </c>
      <c r="K58" s="3">
        <v>-5.0573868554222301E-3</v>
      </c>
      <c r="L58" s="4">
        <v>7.9970519045685102E-3</v>
      </c>
      <c r="M58" s="22">
        <v>0.11943398741164001</v>
      </c>
      <c r="N58" s="3">
        <v>-1.91749528375839E-2</v>
      </c>
      <c r="O58" s="4">
        <v>-1.48798094485025E-2</v>
      </c>
      <c r="P58" s="7">
        <v>0.118321488235927</v>
      </c>
      <c r="Q58" s="3">
        <v>-2.1979065153804999E-2</v>
      </c>
      <c r="R58" s="4">
        <v>-1.8374822893851599E-2</v>
      </c>
    </row>
    <row r="59" spans="2:18" ht="18.75" customHeight="1" x14ac:dyDescent="0.3">
      <c r="B59" s="10" t="s">
        <v>55</v>
      </c>
      <c r="C59" s="7">
        <v>-0.21527282402091599</v>
      </c>
      <c r="D59" s="3">
        <v>-0.18915943457728299</v>
      </c>
      <c r="E59" s="19">
        <v>-0.28768733243258099</v>
      </c>
      <c r="F59" s="22">
        <v>-0.14514832138806699</v>
      </c>
      <c r="G59" s="3">
        <v>-0.15988639268922</v>
      </c>
      <c r="H59" s="4">
        <v>-0.245047891553826</v>
      </c>
      <c r="I59" s="27"/>
      <c r="J59" s="22">
        <v>0.20709905987128199</v>
      </c>
      <c r="K59" s="3">
        <v>-5.4426767846509003E-3</v>
      </c>
      <c r="L59" s="4">
        <v>-4.3488140522385203E-3</v>
      </c>
      <c r="M59" s="22">
        <v>0.174764019616652</v>
      </c>
      <c r="N59" s="3">
        <v>-3.2672365490578899E-2</v>
      </c>
      <c r="O59" s="4">
        <v>-4.4078333248168899E-2</v>
      </c>
      <c r="P59" s="7">
        <v>0.17117161086261901</v>
      </c>
      <c r="Q59" s="3">
        <v>-3.4423615061131903E-2</v>
      </c>
      <c r="R59" s="4">
        <v>-4.6521601871251601E-2</v>
      </c>
    </row>
    <row r="60" spans="2:18" ht="18.75" customHeight="1" x14ac:dyDescent="0.3">
      <c r="B60" s="10" t="s">
        <v>56</v>
      </c>
      <c r="C60" s="7">
        <v>7.5864218221606106E-2</v>
      </c>
      <c r="D60" s="3">
        <v>-1.1885430432544799E-2</v>
      </c>
      <c r="E60" s="19">
        <v>-2.23489046979304E-2</v>
      </c>
      <c r="F60" s="22">
        <v>0.141502263336553</v>
      </c>
      <c r="G60" s="3">
        <v>3.0594823836902801E-2</v>
      </c>
      <c r="H60" s="4">
        <v>1.5704263392914E-2</v>
      </c>
      <c r="I60" s="27"/>
      <c r="J60" s="22">
        <v>0.37269990401428099</v>
      </c>
      <c r="K60" s="3">
        <v>0.24375881839699201</v>
      </c>
      <c r="L60" s="4">
        <v>0.35956722281624298</v>
      </c>
      <c r="M60" s="22">
        <v>0.36516378444056902</v>
      </c>
      <c r="N60" s="3">
        <v>0.239413875601624</v>
      </c>
      <c r="O60" s="4">
        <v>0.35041418894420301</v>
      </c>
      <c r="P60" s="7">
        <v>0.366989735969182</v>
      </c>
      <c r="Q60" s="3">
        <v>0.238510749296586</v>
      </c>
      <c r="R60" s="4">
        <v>0.349553675156418</v>
      </c>
    </row>
    <row r="61" spans="2:18" ht="18.75" customHeight="1" x14ac:dyDescent="0.3">
      <c r="B61" s="10" t="s">
        <v>57</v>
      </c>
      <c r="C61" s="7">
        <v>-6.4882432756479397E-2</v>
      </c>
      <c r="D61" s="3">
        <v>9.9709702819463994E-4</v>
      </c>
      <c r="E61" s="19">
        <v>5.6071551551322204E-3</v>
      </c>
      <c r="F61" s="22">
        <v>-9.5052851276746494E-2</v>
      </c>
      <c r="G61" s="3">
        <v>-3.9179971781430699E-2</v>
      </c>
      <c r="H61" s="4">
        <v>-4.5920826820250497E-2</v>
      </c>
      <c r="I61" s="27"/>
      <c r="J61" s="22">
        <v>-0.38086236140309299</v>
      </c>
      <c r="K61" s="3">
        <v>-0.303713571117877</v>
      </c>
      <c r="L61" s="4">
        <v>-0.43544400343879702</v>
      </c>
      <c r="M61" s="22">
        <v>-0.36630192184759702</v>
      </c>
      <c r="N61" s="3">
        <v>-0.29298528440385402</v>
      </c>
      <c r="O61" s="4">
        <v>-0.421814468546865</v>
      </c>
      <c r="P61" s="7">
        <v>-0.36886687913925698</v>
      </c>
      <c r="Q61" s="3">
        <v>-0.29090280085005399</v>
      </c>
      <c r="R61" s="4">
        <v>-0.41999842095415302</v>
      </c>
    </row>
    <row r="62" spans="2:18" ht="18.75" customHeight="1" x14ac:dyDescent="0.3">
      <c r="B62" s="10" t="s">
        <v>58</v>
      </c>
      <c r="C62" s="7">
        <v>-7.0043974734973993E-2</v>
      </c>
      <c r="D62" s="3">
        <v>1.13213245429871E-2</v>
      </c>
      <c r="E62" s="19">
        <v>1.45054791070741E-2</v>
      </c>
      <c r="F62" s="22">
        <v>-0.14156434185577299</v>
      </c>
      <c r="G62" s="3">
        <v>-6.8181632825303996E-3</v>
      </c>
      <c r="H62" s="4">
        <v>2.7308367746014398E-3</v>
      </c>
      <c r="I62" s="27"/>
      <c r="J62" s="22">
        <v>-0.304133903479269</v>
      </c>
      <c r="K62" s="3">
        <v>-0.197678338408003</v>
      </c>
      <c r="L62" s="4">
        <v>-0.298564533997699</v>
      </c>
      <c r="M62" s="22">
        <v>-0.30153848335163402</v>
      </c>
      <c r="N62" s="3">
        <v>-0.19960798279765199</v>
      </c>
      <c r="O62" s="4">
        <v>-0.29681642530539198</v>
      </c>
      <c r="P62" s="7">
        <v>-0.30253095357384902</v>
      </c>
      <c r="Q62" s="3">
        <v>-0.19883529053288601</v>
      </c>
      <c r="R62" s="4">
        <v>-0.29612931315358598</v>
      </c>
    </row>
    <row r="63" spans="2:18" ht="18.75" customHeight="1" x14ac:dyDescent="0.3">
      <c r="B63" s="10" t="s">
        <v>59</v>
      </c>
      <c r="C63" s="7">
        <v>2.7166201665019499E-2</v>
      </c>
      <c r="D63" s="3">
        <v>4.9330522736785697E-2</v>
      </c>
      <c r="E63" s="19">
        <v>8.1128260629573706E-2</v>
      </c>
      <c r="F63" s="22">
        <v>-3.4446288839541601E-2</v>
      </c>
      <c r="G63" s="3">
        <v>5.8530564753345102E-2</v>
      </c>
      <c r="H63" s="4">
        <v>9.2704705309688107E-2</v>
      </c>
      <c r="I63" s="27"/>
      <c r="J63" s="22">
        <v>-0.123188562182801</v>
      </c>
      <c r="K63" s="3">
        <v>-0.103251132962721</v>
      </c>
      <c r="L63" s="4">
        <v>-0.149952854695062</v>
      </c>
      <c r="M63" s="22">
        <v>-0.114143731803117</v>
      </c>
      <c r="N63" s="3">
        <v>-9.4415537105605102E-2</v>
      </c>
      <c r="O63" s="4">
        <v>-0.13372630454322601</v>
      </c>
      <c r="P63" s="7">
        <v>-0.115886537604624</v>
      </c>
      <c r="Q63" s="3">
        <v>-9.3462049575521899E-2</v>
      </c>
      <c r="R63" s="4">
        <v>-0.132675683483954</v>
      </c>
    </row>
    <row r="64" spans="2:18" ht="18.75" customHeight="1" x14ac:dyDescent="0.3">
      <c r="B64" s="10" t="s">
        <v>60</v>
      </c>
      <c r="C64" s="7">
        <v>-5.6344911423482698E-2</v>
      </c>
      <c r="D64" s="3">
        <v>-5.6019600317403301E-2</v>
      </c>
      <c r="E64" s="19">
        <v>-9.6043355277832698E-2</v>
      </c>
      <c r="F64" s="22">
        <v>2.2904496313355598E-2</v>
      </c>
      <c r="G64" s="3">
        <v>-1.50771255049722E-2</v>
      </c>
      <c r="H64" s="4">
        <v>-5.8490197736499501E-2</v>
      </c>
      <c r="I64" s="27"/>
      <c r="J64" s="22">
        <v>0.32875709812399201</v>
      </c>
      <c r="K64" s="3">
        <v>0.22800068507944901</v>
      </c>
      <c r="L64" s="4">
        <v>0.32841518816988102</v>
      </c>
      <c r="M64" s="22">
        <v>0.30848149762542998</v>
      </c>
      <c r="N64" s="3">
        <v>0.20446278565253501</v>
      </c>
      <c r="O64" s="4">
        <v>0.29440684844951998</v>
      </c>
      <c r="P64" s="7">
        <v>0.31126242285682698</v>
      </c>
      <c r="Q64" s="3">
        <v>0.20538587416120199</v>
      </c>
      <c r="R64" s="4">
        <v>0.29552935884313303</v>
      </c>
    </row>
    <row r="65" spans="2:18" ht="18.75" customHeight="1" x14ac:dyDescent="0.3">
      <c r="B65" s="10" t="s">
        <v>61</v>
      </c>
      <c r="C65" s="7">
        <v>0.41009075643608001</v>
      </c>
      <c r="D65" s="3">
        <v>0.23118910724969</v>
      </c>
      <c r="E65" s="19">
        <v>0.33733146042609002</v>
      </c>
      <c r="F65" s="22">
        <v>0.41813047574815598</v>
      </c>
      <c r="G65" s="3">
        <v>0.27885342076217501</v>
      </c>
      <c r="H65" s="4">
        <v>0.39747720274065002</v>
      </c>
      <c r="I65" s="27"/>
      <c r="J65" s="22">
        <v>-0.118675652428561</v>
      </c>
      <c r="K65" s="3">
        <v>-4.5487044674361501E-2</v>
      </c>
      <c r="L65" s="4">
        <v>-6.6707363666982697E-2</v>
      </c>
      <c r="M65" s="22">
        <v>-9.3605113964007794E-2</v>
      </c>
      <c r="N65" s="3">
        <v>-3.0551160552628499E-2</v>
      </c>
      <c r="O65" s="4">
        <v>-4.6800163628605902E-2</v>
      </c>
      <c r="P65" s="7">
        <v>-9.0984145830058399E-2</v>
      </c>
      <c r="Q65" s="3">
        <v>-2.7511449375638299E-2</v>
      </c>
      <c r="R65" s="4">
        <v>-4.2589253938288399E-2</v>
      </c>
    </row>
    <row r="66" spans="2:18" ht="18.75" customHeight="1" x14ac:dyDescent="0.3">
      <c r="B66" s="10" t="s">
        <v>62</v>
      </c>
      <c r="C66" s="7">
        <v>0.103686887705641</v>
      </c>
      <c r="D66" s="3">
        <v>4.4760146827569597E-2</v>
      </c>
      <c r="E66" s="19">
        <v>6.0380667821836799E-2</v>
      </c>
      <c r="F66" s="22">
        <v>0.100403373816717</v>
      </c>
      <c r="G66" s="3">
        <v>3.5374069891504503E-2</v>
      </c>
      <c r="H66" s="4">
        <v>4.8658897826675797E-2</v>
      </c>
      <c r="I66" s="27"/>
      <c r="J66" s="22">
        <v>-0.124377850355898</v>
      </c>
      <c r="K66" s="3">
        <v>-3.9509513182869299E-2</v>
      </c>
      <c r="L66" s="4">
        <v>-5.37301693633227E-2</v>
      </c>
      <c r="M66" s="22">
        <v>-0.13731106158630299</v>
      </c>
      <c r="N66" s="3">
        <v>-4.2329569260742397E-2</v>
      </c>
      <c r="O66" s="4">
        <v>-5.7727221352474399E-2</v>
      </c>
      <c r="P66" s="7">
        <v>-0.131870438951179</v>
      </c>
      <c r="Q66" s="3">
        <v>-3.5635823540687998E-2</v>
      </c>
      <c r="R66" s="4">
        <v>-4.8571975610196397E-2</v>
      </c>
    </row>
    <row r="67" spans="2:18" ht="18.75" customHeight="1" x14ac:dyDescent="0.3">
      <c r="B67" s="10" t="s">
        <v>63</v>
      </c>
      <c r="C67" s="7">
        <v>-3.37644795090229E-2</v>
      </c>
      <c r="D67" s="3">
        <v>1.32928247928287E-2</v>
      </c>
      <c r="E67" s="19">
        <v>2.1230449129712701E-2</v>
      </c>
      <c r="F67" s="22">
        <v>-2.5582487701023199E-2</v>
      </c>
      <c r="G67" s="3">
        <v>5.4167408864790302E-2</v>
      </c>
      <c r="H67" s="4">
        <v>8.11164766191802E-2</v>
      </c>
      <c r="I67" s="27"/>
      <c r="J67" s="22">
        <v>0.14389727198477401</v>
      </c>
      <c r="K67" s="3">
        <v>0.126345634270039</v>
      </c>
      <c r="L67" s="4">
        <v>0.18707074637646501</v>
      </c>
      <c r="M67" s="22">
        <v>0.15015302694406499</v>
      </c>
      <c r="N67" s="3">
        <v>0.13049569578894499</v>
      </c>
      <c r="O67" s="4">
        <v>0.19303633520650099</v>
      </c>
      <c r="P67" s="7">
        <v>0.15629060368473499</v>
      </c>
      <c r="Q67" s="3">
        <v>0.13002467891588099</v>
      </c>
      <c r="R67" s="4">
        <v>0.19272667857600001</v>
      </c>
    </row>
    <row r="68" spans="2:18" ht="18.75" customHeight="1" x14ac:dyDescent="0.3">
      <c r="B68" s="10" t="s">
        <v>64</v>
      </c>
      <c r="C68" s="7">
        <v>7.9151318377573193E-2</v>
      </c>
      <c r="D68" s="3">
        <v>5.0414661860190703E-2</v>
      </c>
      <c r="E68" s="19">
        <v>7.2986637346736299E-2</v>
      </c>
      <c r="F68" s="22">
        <v>9.0082721390143103E-2</v>
      </c>
      <c r="G68" s="3">
        <v>0.13442408149775001</v>
      </c>
      <c r="H68" s="4">
        <v>0.19927280040072001</v>
      </c>
      <c r="I68" s="27"/>
      <c r="J68" s="22">
        <v>2.0283703535198001E-2</v>
      </c>
      <c r="K68" s="3">
        <v>4.4635963308875301E-2</v>
      </c>
      <c r="L68" s="4">
        <v>6.4583006647827498E-2</v>
      </c>
      <c r="M68" s="22">
        <v>8.9670364442372696E-3</v>
      </c>
      <c r="N68" s="3">
        <v>1.1842716993046599E-2</v>
      </c>
      <c r="O68" s="4">
        <v>1.5220135418898601E-2</v>
      </c>
      <c r="P68" s="7">
        <v>8.4845329162939603E-3</v>
      </c>
      <c r="Q68" s="3">
        <v>8.2758772320311105E-3</v>
      </c>
      <c r="R68" s="4">
        <v>1.0252966195944501E-2</v>
      </c>
    </row>
    <row r="69" spans="2:18" ht="18.75" customHeight="1" x14ac:dyDescent="0.3">
      <c r="B69" s="10" t="s">
        <v>65</v>
      </c>
      <c r="C69" s="7">
        <v>0.36757269767013001</v>
      </c>
      <c r="D69" s="3">
        <v>0.18129294782646299</v>
      </c>
      <c r="E69" s="19">
        <v>0.26749951567452601</v>
      </c>
      <c r="F69" s="22">
        <v>0.48395609838493903</v>
      </c>
      <c r="G69" s="3">
        <v>0.26310953096013501</v>
      </c>
      <c r="H69" s="4">
        <v>0.38122168953362401</v>
      </c>
      <c r="I69" s="27"/>
      <c r="J69" s="22">
        <v>4.5594756439804103E-2</v>
      </c>
      <c r="K69" s="3">
        <v>0.106040133546999</v>
      </c>
      <c r="L69" s="4">
        <v>0.15388620169560499</v>
      </c>
      <c r="M69" s="22">
        <v>4.0316123865077901E-2</v>
      </c>
      <c r="N69" s="3">
        <v>7.6846535391506099E-2</v>
      </c>
      <c r="O69" s="4">
        <v>0.11207117696798501</v>
      </c>
      <c r="P69" s="7">
        <v>4.0251032157821401E-2</v>
      </c>
      <c r="Q69" s="3">
        <v>7.3696985762483E-2</v>
      </c>
      <c r="R69" s="4">
        <v>0.10730599376507501</v>
      </c>
    </row>
    <row r="70" spans="2:18" ht="18.75" customHeight="1" x14ac:dyDescent="0.3">
      <c r="B70" s="10" t="s">
        <v>66</v>
      </c>
      <c r="C70" s="7">
        <v>-0.123147623120683</v>
      </c>
      <c r="D70" s="3">
        <v>0.13811756762404001</v>
      </c>
      <c r="E70" s="19">
        <v>0.18697011648876199</v>
      </c>
      <c r="F70" s="22">
        <v>-7.7227429333877398E-2</v>
      </c>
      <c r="G70" s="3">
        <v>0.122649416896144</v>
      </c>
      <c r="H70" s="4">
        <v>0.16804268014818499</v>
      </c>
      <c r="I70" s="27"/>
      <c r="J70" s="22">
        <v>9.8549501189122493E-2</v>
      </c>
      <c r="K70" s="3">
        <v>-6.4937650006564899E-3</v>
      </c>
      <c r="L70" s="4">
        <v>-1.0954992280733201E-2</v>
      </c>
      <c r="M70" s="22">
        <v>3.8896200833210597E-2</v>
      </c>
      <c r="N70" s="3">
        <v>-3.2383032455055902E-2</v>
      </c>
      <c r="O70" s="4">
        <v>-4.7008096274862202E-2</v>
      </c>
      <c r="P70" s="7">
        <v>3.88324704550429E-2</v>
      </c>
      <c r="Q70" s="3">
        <v>-3.2079945119411798E-2</v>
      </c>
      <c r="R70" s="4">
        <v>-4.6214336333708701E-2</v>
      </c>
    </row>
    <row r="71" spans="2:18" ht="18.75" customHeight="1" thickBot="1" x14ac:dyDescent="0.35">
      <c r="B71" s="12" t="s">
        <v>67</v>
      </c>
      <c r="C71" s="8">
        <v>0.199154792149077</v>
      </c>
      <c r="D71" s="5">
        <v>0.159188172284802</v>
      </c>
      <c r="E71" s="20">
        <v>0.21681767717146</v>
      </c>
      <c r="F71" s="23">
        <v>0.277198159110708</v>
      </c>
      <c r="G71" s="5">
        <v>0.15526980153539199</v>
      </c>
      <c r="H71" s="6">
        <v>0.21474106721825101</v>
      </c>
      <c r="I71" s="28"/>
      <c r="J71" s="23">
        <v>3.74564390304922E-2</v>
      </c>
      <c r="K71" s="5">
        <v>-2.3724035783834099E-2</v>
      </c>
      <c r="L71" s="6">
        <v>-3.3750739630645399E-2</v>
      </c>
      <c r="M71" s="23">
        <v>2.7876856702268499E-2</v>
      </c>
      <c r="N71" s="5">
        <v>-4.3863982460227602E-2</v>
      </c>
      <c r="O71" s="6">
        <v>-6.2772326832910397E-2</v>
      </c>
      <c r="P71" s="8">
        <v>2.8465059720542699E-2</v>
      </c>
      <c r="Q71" s="5">
        <v>-4.3910109375070498E-2</v>
      </c>
      <c r="R71" s="6">
        <v>-6.23661948558943E-2</v>
      </c>
    </row>
  </sheetData>
  <mergeCells count="5">
    <mergeCell ref="C2:E2"/>
    <mergeCell ref="F2:H2"/>
    <mergeCell ref="J2:L2"/>
    <mergeCell ref="M2:O2"/>
    <mergeCell ref="P2:R2"/>
  </mergeCells>
  <conditionalFormatting sqref="C4:R71">
    <cfRule type="colorScale" priority="2">
      <colorScale>
        <cfvo type="num" val="-0.6"/>
        <cfvo type="num" val="0"/>
        <cfvo type="num" val="0.6"/>
        <color rgb="FFBA8CDC"/>
        <color rgb="FFFCFCFF"/>
        <color rgb="FFBA8CDC"/>
      </colorScale>
    </cfRule>
  </conditionalFormatting>
  <conditionalFormatting sqref="C12:R71">
    <cfRule type="iconSet" priority="1">
      <iconSet iconSet="4Arrows">
        <cfvo type="percent" val="0"/>
        <cfvo type="num" val="-0.6"/>
        <cfvo type="num" val="0"/>
        <cfvo type="num" val="0.6"/>
      </iconSet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F26FF-33A5-4AA4-92E4-C7FC29A86F8C}">
  <dimension ref="A1:K63"/>
  <sheetViews>
    <sheetView tabSelected="1" topLeftCell="A5" zoomScale="90" zoomScaleNormal="90" workbookViewId="0">
      <selection activeCell="H24" sqref="H24"/>
    </sheetView>
  </sheetViews>
  <sheetFormatPr defaultColWidth="12.44140625" defaultRowHeight="18.75" customHeight="1" x14ac:dyDescent="0.3"/>
  <cols>
    <col min="1" max="1" width="10.5546875" style="1" customWidth="1"/>
    <col min="2" max="2" width="31" style="1" bestFit="1" customWidth="1"/>
    <col min="3" max="16384" width="12.44140625" style="1"/>
  </cols>
  <sheetData>
    <row r="1" spans="1:11" ht="12.75" customHeight="1" thickBot="1" x14ac:dyDescent="0.35"/>
    <row r="2" spans="1:11" ht="18.75" customHeight="1" x14ac:dyDescent="0.3">
      <c r="B2" s="13"/>
      <c r="C2" s="41" t="s">
        <v>70</v>
      </c>
      <c r="D2" s="42"/>
      <c r="E2" s="43"/>
      <c r="F2" s="41" t="s">
        <v>71</v>
      </c>
      <c r="G2" s="42"/>
      <c r="H2" s="43"/>
      <c r="I2" s="44" t="s">
        <v>71</v>
      </c>
      <c r="J2" s="42"/>
      <c r="K2" s="43"/>
    </row>
    <row r="3" spans="1:11" ht="18.75" customHeight="1" thickBot="1" x14ac:dyDescent="0.35">
      <c r="B3" s="14"/>
      <c r="C3" s="29" t="s">
        <v>0</v>
      </c>
      <c r="D3" s="30" t="s">
        <v>1</v>
      </c>
      <c r="E3" s="31" t="s">
        <v>2</v>
      </c>
      <c r="F3" s="29" t="s">
        <v>0</v>
      </c>
      <c r="G3" s="30" t="s">
        <v>1</v>
      </c>
      <c r="H3" s="31" t="s">
        <v>2</v>
      </c>
      <c r="I3" s="32" t="s">
        <v>0</v>
      </c>
      <c r="J3" s="30" t="s">
        <v>1</v>
      </c>
      <c r="K3" s="31" t="s">
        <v>2</v>
      </c>
    </row>
    <row r="4" spans="1:11" ht="18.75" customHeight="1" x14ac:dyDescent="0.3">
      <c r="B4" s="10" t="s">
        <v>8</v>
      </c>
      <c r="C4" s="22">
        <v>-0.15114824327248699</v>
      </c>
      <c r="D4" s="3">
        <v>-0.20352611893330799</v>
      </c>
      <c r="E4" s="4">
        <v>-0.25316941591623998</v>
      </c>
      <c r="F4" s="22">
        <v>-0.22184749555435099</v>
      </c>
      <c r="G4" s="3">
        <v>-0.25010167313757597</v>
      </c>
      <c r="H4" s="4">
        <v>-0.310862992798495</v>
      </c>
      <c r="I4" s="7">
        <v>-0.24950322393076399</v>
      </c>
      <c r="J4" s="3">
        <v>-0.260362670939291</v>
      </c>
      <c r="K4" s="4">
        <v>-0.32404311709702999</v>
      </c>
    </row>
    <row r="5" spans="1:11" ht="18.75" customHeight="1" x14ac:dyDescent="0.3">
      <c r="B5" s="10" t="s">
        <v>9</v>
      </c>
      <c r="C5" s="22">
        <v>0.17936798417062899</v>
      </c>
      <c r="D5" s="3">
        <v>0.164109750976008</v>
      </c>
      <c r="E5" s="4">
        <v>0.24083252314718401</v>
      </c>
      <c r="F5" s="22">
        <v>0.18058193613079301</v>
      </c>
      <c r="G5" s="3">
        <v>0.15837358903928</v>
      </c>
      <c r="H5" s="4">
        <v>0.232959570949027</v>
      </c>
      <c r="I5" s="7">
        <v>0.18477200212961001</v>
      </c>
      <c r="J5" s="3">
        <v>0.15889382132469801</v>
      </c>
      <c r="K5" s="4">
        <v>0.23328625778887499</v>
      </c>
    </row>
    <row r="6" spans="1:11" ht="18.75" customHeight="1" x14ac:dyDescent="0.3">
      <c r="A6" s="2"/>
      <c r="B6" s="10" t="s">
        <v>10</v>
      </c>
      <c r="C6" s="22">
        <v>9.2459247089099306E-2</v>
      </c>
      <c r="D6" s="3">
        <v>0.12841229924161099</v>
      </c>
      <c r="E6" s="4">
        <v>0.19050792894926399</v>
      </c>
      <c r="F6" s="22">
        <v>8.3251291490033894E-2</v>
      </c>
      <c r="G6" s="3">
        <v>0.126200238657213</v>
      </c>
      <c r="H6" s="4">
        <v>0.18916292518386199</v>
      </c>
      <c r="I6" s="7">
        <v>8.4094508615719904E-2</v>
      </c>
      <c r="J6" s="3">
        <v>0.126029276355557</v>
      </c>
      <c r="K6" s="4">
        <v>0.18837521701679599</v>
      </c>
    </row>
    <row r="7" spans="1:11" ht="18.75" customHeight="1" x14ac:dyDescent="0.3">
      <c r="B7" s="10" t="s">
        <v>11</v>
      </c>
      <c r="C7" s="22">
        <v>0.16143355843558799</v>
      </c>
      <c r="D7" s="3">
        <v>6.7745918093101102E-3</v>
      </c>
      <c r="E7" s="4">
        <v>1.6693083859837698E-2</v>
      </c>
      <c r="F7" s="22">
        <v>0.12833426082166299</v>
      </c>
      <c r="G7" s="3">
        <v>-2.3767107973622099E-2</v>
      </c>
      <c r="H7" s="4">
        <v>-2.6642769374226698E-2</v>
      </c>
      <c r="I7" s="7">
        <v>0.13056309141567299</v>
      </c>
      <c r="J7" s="3">
        <v>-2.09013824642213E-2</v>
      </c>
      <c r="K7" s="4">
        <v>-2.25951143298142E-2</v>
      </c>
    </row>
    <row r="8" spans="1:11" ht="18.75" customHeight="1" x14ac:dyDescent="0.3">
      <c r="B8" s="10" t="s">
        <v>12</v>
      </c>
      <c r="C8" s="22">
        <v>0.15662032590632799</v>
      </c>
      <c r="D8" s="3">
        <v>2.7777777777777701E-3</v>
      </c>
      <c r="E8" s="4">
        <v>1.03943985313476E-2</v>
      </c>
      <c r="F8" s="22">
        <v>0.12392646437310401</v>
      </c>
      <c r="G8" s="3">
        <v>-2.7126865165738999E-2</v>
      </c>
      <c r="H8" s="4">
        <v>-3.2518776986041803E-2</v>
      </c>
      <c r="I8" s="7">
        <v>0.126052219209001</v>
      </c>
      <c r="J8" s="3">
        <v>-2.5414897913001999E-2</v>
      </c>
      <c r="K8" s="4">
        <v>-3.0230058770609101E-2</v>
      </c>
    </row>
    <row r="9" spans="1:11" ht="18.75" customHeight="1" x14ac:dyDescent="0.3">
      <c r="A9" s="2"/>
      <c r="B9" s="10" t="s">
        <v>13</v>
      </c>
      <c r="C9" s="22">
        <v>-0.13447654042079599</v>
      </c>
      <c r="D9" s="3">
        <v>-0.16863808004063999</v>
      </c>
      <c r="E9" s="4">
        <v>-0.245778180297333</v>
      </c>
      <c r="F9" s="22">
        <v>-0.121931533340085</v>
      </c>
      <c r="G9" s="3">
        <v>-0.14771015816573399</v>
      </c>
      <c r="H9" s="4">
        <v>-0.21834015047650601</v>
      </c>
      <c r="I9" s="7">
        <v>-0.122526695024708</v>
      </c>
      <c r="J9" s="3">
        <v>-0.14581617299814301</v>
      </c>
      <c r="K9" s="4">
        <v>-0.21600323052244599</v>
      </c>
    </row>
    <row r="10" spans="1:11" ht="18.75" customHeight="1" x14ac:dyDescent="0.3">
      <c r="B10" s="10" t="s">
        <v>14</v>
      </c>
      <c r="C10" s="22">
        <v>0.28034029860339599</v>
      </c>
      <c r="D10" s="3">
        <v>0.201183721733103</v>
      </c>
      <c r="E10" s="4">
        <v>0.29952018860220198</v>
      </c>
      <c r="F10" s="22">
        <v>0.27410569841681398</v>
      </c>
      <c r="G10" s="3">
        <v>0.193032537531582</v>
      </c>
      <c r="H10" s="4">
        <v>0.28500699530444401</v>
      </c>
      <c r="I10" s="7">
        <v>0.27471533935408599</v>
      </c>
      <c r="J10" s="3">
        <v>0.19212837137751301</v>
      </c>
      <c r="K10" s="4">
        <v>0.28349421120535301</v>
      </c>
    </row>
    <row r="11" spans="1:11" ht="18.75" customHeight="1" x14ac:dyDescent="0.3">
      <c r="B11" s="10" t="s">
        <v>15</v>
      </c>
      <c r="C11" s="22">
        <v>-1.98240703947213E-2</v>
      </c>
      <c r="D11" s="3">
        <v>-6.8511585889931596E-4</v>
      </c>
      <c r="E11" s="4">
        <v>-1.66708495815324E-3</v>
      </c>
      <c r="F11" s="22">
        <v>-7.5359586304873296E-3</v>
      </c>
      <c r="G11" s="3">
        <v>2.8399606373305599E-2</v>
      </c>
      <c r="H11" s="4">
        <v>3.8093185889589598E-2</v>
      </c>
      <c r="I11" s="7">
        <v>-9.3837932967729808E-3</v>
      </c>
      <c r="J11" s="3">
        <v>3.1884280866986602E-2</v>
      </c>
      <c r="K11" s="4">
        <v>4.2750574446499198E-2</v>
      </c>
    </row>
    <row r="12" spans="1:11" ht="18.75" customHeight="1" x14ac:dyDescent="0.3">
      <c r="A12" s="2"/>
      <c r="B12" s="10" t="s">
        <v>16</v>
      </c>
      <c r="C12" s="22">
        <v>0.15018925658416199</v>
      </c>
      <c r="D12" s="3">
        <v>0.18826120052196599</v>
      </c>
      <c r="E12" s="4">
        <v>0.27618772058386498</v>
      </c>
      <c r="F12" s="22">
        <v>0.15083094825836399</v>
      </c>
      <c r="G12" s="3">
        <v>0.16739841398927099</v>
      </c>
      <c r="H12" s="4">
        <v>0.248117249534338</v>
      </c>
      <c r="I12" s="7">
        <v>0.15225994294683501</v>
      </c>
      <c r="J12" s="3">
        <v>0.16626076642448501</v>
      </c>
      <c r="K12" s="4">
        <v>0.24650754555321899</v>
      </c>
    </row>
    <row r="13" spans="1:11" ht="18.75" customHeight="1" x14ac:dyDescent="0.3">
      <c r="B13" s="10" t="s">
        <v>17</v>
      </c>
      <c r="C13" s="22">
        <v>0.17036990385046999</v>
      </c>
      <c r="D13" s="3">
        <v>0.17713679860809001</v>
      </c>
      <c r="E13" s="4">
        <v>0.26466809686099002</v>
      </c>
      <c r="F13" s="22">
        <v>0.13014261669177701</v>
      </c>
      <c r="G13" s="3">
        <v>0.149684238571022</v>
      </c>
      <c r="H13" s="4">
        <v>0.22371216817818701</v>
      </c>
      <c r="I13" s="7">
        <v>0.12978965323081099</v>
      </c>
      <c r="J13" s="3">
        <v>0.15288390520937001</v>
      </c>
      <c r="K13" s="4">
        <v>0.227247597424834</v>
      </c>
    </row>
    <row r="14" spans="1:11" ht="18.75" customHeight="1" x14ac:dyDescent="0.3">
      <c r="B14" s="10" t="s">
        <v>18</v>
      </c>
      <c r="C14" s="22">
        <v>0.15771904298685199</v>
      </c>
      <c r="D14" s="3">
        <v>8.8146393555282296E-2</v>
      </c>
      <c r="E14" s="4">
        <v>0.13512060714089</v>
      </c>
      <c r="F14" s="22">
        <v>0.173071455826314</v>
      </c>
      <c r="G14" s="3">
        <v>7.6020431292258994E-2</v>
      </c>
      <c r="H14" s="4">
        <v>0.12086313574058299</v>
      </c>
      <c r="I14" s="7">
        <v>0.17345175975095101</v>
      </c>
      <c r="J14" s="3">
        <v>7.3564135588865001E-2</v>
      </c>
      <c r="K14" s="4">
        <v>0.117085815847928</v>
      </c>
    </row>
    <row r="15" spans="1:11" ht="18.75" customHeight="1" x14ac:dyDescent="0.3">
      <c r="B15" s="10" t="s">
        <v>19</v>
      </c>
      <c r="C15" s="22"/>
      <c r="D15" s="3"/>
      <c r="E15" s="4"/>
      <c r="F15" s="22"/>
      <c r="G15" s="3"/>
      <c r="H15" s="4"/>
      <c r="I15" s="7"/>
      <c r="J15" s="3"/>
      <c r="K15" s="4"/>
    </row>
    <row r="16" spans="1:11" ht="18.75" customHeight="1" x14ac:dyDescent="0.3">
      <c r="B16" s="10" t="s">
        <v>20</v>
      </c>
      <c r="C16" s="22">
        <v>-0.14290391830108501</v>
      </c>
      <c r="D16" s="3">
        <v>-0.117949678607116</v>
      </c>
      <c r="E16" s="4">
        <v>-0.17629370423924301</v>
      </c>
      <c r="F16" s="22">
        <v>-0.11275695343725201</v>
      </c>
      <c r="G16" s="3">
        <v>-0.10729505888231899</v>
      </c>
      <c r="H16" s="4">
        <v>-0.15990382063122399</v>
      </c>
      <c r="I16" s="7">
        <v>-0.114075920995417</v>
      </c>
      <c r="J16" s="3">
        <v>-0.10564120392019399</v>
      </c>
      <c r="K16" s="4">
        <v>-0.158247534065907</v>
      </c>
    </row>
    <row r="17" spans="1:11" ht="18.75" customHeight="1" x14ac:dyDescent="0.3">
      <c r="A17" s="2"/>
      <c r="B17" s="10" t="s">
        <v>21</v>
      </c>
      <c r="C17" s="22">
        <v>-3.77642537705443E-2</v>
      </c>
      <c r="D17" s="3">
        <v>4.9142975794256298E-2</v>
      </c>
      <c r="E17" s="4">
        <v>7.1628649286741106E-2</v>
      </c>
      <c r="F17" s="22">
        <v>-6.1313692630742399E-2</v>
      </c>
      <c r="G17" s="3">
        <v>2.4198920855625399E-2</v>
      </c>
      <c r="H17" s="4">
        <v>3.7121715896800501E-2</v>
      </c>
      <c r="I17" s="7">
        <v>-6.1108843096558098E-2</v>
      </c>
      <c r="J17" s="3">
        <v>2.3561331136797099E-2</v>
      </c>
      <c r="K17" s="4">
        <v>3.6013384633525401E-2</v>
      </c>
    </row>
    <row r="18" spans="1:11" ht="18.75" customHeight="1" x14ac:dyDescent="0.3">
      <c r="B18" s="10" t="s">
        <v>22</v>
      </c>
      <c r="C18" s="22">
        <v>-6.6414721724298895E-2</v>
      </c>
      <c r="D18" s="3">
        <v>-3.9528466402567297E-2</v>
      </c>
      <c r="E18" s="4">
        <v>-6.1024750985309198E-2</v>
      </c>
      <c r="F18" s="22">
        <v>-3.9488221169859603E-2</v>
      </c>
      <c r="G18" s="3">
        <v>-2.0335241343427998E-2</v>
      </c>
      <c r="H18" s="4">
        <v>-3.3618900915068001E-2</v>
      </c>
      <c r="I18" s="7">
        <v>-4.0248946838464202E-2</v>
      </c>
      <c r="J18" s="3">
        <v>-2.07027063842069E-2</v>
      </c>
      <c r="K18" s="4">
        <v>-3.4105510380372302E-2</v>
      </c>
    </row>
    <row r="19" spans="1:11" ht="18.75" customHeight="1" x14ac:dyDescent="0.3">
      <c r="B19" s="10" t="s">
        <v>23</v>
      </c>
      <c r="C19" s="22">
        <v>0.23898493174712401</v>
      </c>
      <c r="D19" s="3">
        <v>0.220074543483152</v>
      </c>
      <c r="E19" s="4">
        <v>0.321145592375644</v>
      </c>
      <c r="F19" s="22">
        <v>0.219535693005974</v>
      </c>
      <c r="G19" s="3">
        <v>0.19762396694506901</v>
      </c>
      <c r="H19" s="4">
        <v>0.29128857128255098</v>
      </c>
      <c r="I19" s="7">
        <v>0.21934476160309299</v>
      </c>
      <c r="J19" s="3">
        <v>0.198204332668209</v>
      </c>
      <c r="K19" s="4">
        <v>0.292030523645538</v>
      </c>
    </row>
    <row r="20" spans="1:11" ht="18.75" customHeight="1" x14ac:dyDescent="0.3">
      <c r="B20" s="10" t="s">
        <v>24</v>
      </c>
      <c r="C20" s="22">
        <v>-0.180783839095289</v>
      </c>
      <c r="D20" s="3">
        <v>-0.15707372770769901</v>
      </c>
      <c r="E20" s="4">
        <v>-0.23451119802450199</v>
      </c>
      <c r="F20" s="22">
        <v>-0.158970230826151</v>
      </c>
      <c r="G20" s="3">
        <v>-0.131252361754612</v>
      </c>
      <c r="H20" s="4">
        <v>-0.19746701616061799</v>
      </c>
      <c r="I20" s="7">
        <v>-0.15960817496832799</v>
      </c>
      <c r="J20" s="3">
        <v>-0.12890879188211399</v>
      </c>
      <c r="K20" s="4">
        <v>-0.194502341808857</v>
      </c>
    </row>
    <row r="21" spans="1:11" ht="18.75" customHeight="1" x14ac:dyDescent="0.3">
      <c r="B21" s="10" t="s">
        <v>25</v>
      </c>
      <c r="C21" s="22">
        <v>-0.19126074983229499</v>
      </c>
      <c r="D21" s="3">
        <v>-0.14912120925161401</v>
      </c>
      <c r="E21" s="4">
        <v>-0.22186144085262</v>
      </c>
      <c r="F21" s="22">
        <v>-0.17366242072924601</v>
      </c>
      <c r="G21" s="3">
        <v>-0.122222947199243</v>
      </c>
      <c r="H21" s="4">
        <v>-0.183834711805831</v>
      </c>
      <c r="I21" s="7">
        <v>-0.17466283920843301</v>
      </c>
      <c r="J21" s="3">
        <v>-0.119800332794959</v>
      </c>
      <c r="K21" s="4">
        <v>-0.18054777374463199</v>
      </c>
    </row>
    <row r="22" spans="1:11" ht="18.75" customHeight="1" x14ac:dyDescent="0.3">
      <c r="B22" s="10" t="s">
        <v>26</v>
      </c>
      <c r="C22" s="22">
        <v>-0.38984195970996499</v>
      </c>
      <c r="D22" s="3">
        <v>-0.27709949189829403</v>
      </c>
      <c r="E22" s="4">
        <v>-0.40333978145927502</v>
      </c>
      <c r="F22" s="22">
        <v>-0.376195496315191</v>
      </c>
      <c r="G22" s="3">
        <v>-0.27321117877741802</v>
      </c>
      <c r="H22" s="4">
        <v>-0.39484655189967499</v>
      </c>
      <c r="I22" s="7">
        <v>-0.37417484617297703</v>
      </c>
      <c r="J22" s="3">
        <v>-0.27072293457479601</v>
      </c>
      <c r="K22" s="4">
        <v>-0.39108263594409898</v>
      </c>
    </row>
    <row r="23" spans="1:11" ht="18.75" customHeight="1" x14ac:dyDescent="0.3">
      <c r="A23" s="2"/>
      <c r="B23" s="10" t="s">
        <v>27</v>
      </c>
      <c r="C23" s="22">
        <v>-0.38906968208157799</v>
      </c>
      <c r="D23" s="3">
        <v>-0.52337755666113805</v>
      </c>
      <c r="E23" s="4">
        <v>-0.68989986551561899</v>
      </c>
      <c r="F23" s="22">
        <v>-0.35967861849409999</v>
      </c>
      <c r="G23" s="3">
        <v>-0.50101575175494895</v>
      </c>
      <c r="H23" s="4">
        <v>-0.66583820805973604</v>
      </c>
      <c r="I23" s="7">
        <v>-0.3593312764089</v>
      </c>
      <c r="J23" s="3">
        <v>-0.49856923906046002</v>
      </c>
      <c r="K23" s="4">
        <v>-0.66281280761711003</v>
      </c>
    </row>
    <row r="24" spans="1:11" ht="18.75" customHeight="1" x14ac:dyDescent="0.3">
      <c r="A24" s="2"/>
      <c r="B24" s="10" t="s">
        <v>28</v>
      </c>
      <c r="C24" s="22">
        <v>0.50715082357291197</v>
      </c>
      <c r="D24" s="3">
        <v>0.46892603143574901</v>
      </c>
      <c r="E24" s="4">
        <v>0.63980928196725695</v>
      </c>
      <c r="F24" s="22">
        <v>0.47284701549244001</v>
      </c>
      <c r="G24" s="3">
        <v>0.45015181903430102</v>
      </c>
      <c r="H24" s="4">
        <v>0.61551052663978001</v>
      </c>
      <c r="I24" s="7">
        <v>0.47212802531127801</v>
      </c>
      <c r="J24" s="3">
        <v>0.44921577585608602</v>
      </c>
      <c r="K24" s="4">
        <v>0.61442304337725595</v>
      </c>
    </row>
    <row r="25" spans="1:11" ht="18.75" customHeight="1" x14ac:dyDescent="0.3">
      <c r="B25" s="10" t="s">
        <v>29</v>
      </c>
      <c r="C25" s="22">
        <v>8.4555437461026298E-2</v>
      </c>
      <c r="D25" s="3">
        <v>8.8735886570755804E-2</v>
      </c>
      <c r="E25" s="4">
        <v>0.12995902088398401</v>
      </c>
      <c r="F25" s="22">
        <v>9.2848091011419207E-2</v>
      </c>
      <c r="G25" s="3">
        <v>8.77512648632085E-2</v>
      </c>
      <c r="H25" s="4">
        <v>0.127995510293614</v>
      </c>
      <c r="I25" s="7">
        <v>9.2318913846560005E-2</v>
      </c>
      <c r="J25" s="3">
        <v>8.4187690943070201E-2</v>
      </c>
      <c r="K25" s="4">
        <v>0.123490159239521</v>
      </c>
    </row>
    <row r="26" spans="1:11" ht="18.75" customHeight="1" x14ac:dyDescent="0.3">
      <c r="B26" s="10" t="s">
        <v>30</v>
      </c>
      <c r="C26" s="22">
        <v>0.279261386146747</v>
      </c>
      <c r="D26" s="3">
        <v>0.22793726863195099</v>
      </c>
      <c r="E26" s="4">
        <v>0.33131976267308</v>
      </c>
      <c r="F26" s="22">
        <v>0.27739570976406402</v>
      </c>
      <c r="G26" s="3">
        <v>0.24236591069734001</v>
      </c>
      <c r="H26" s="4">
        <v>0.34282421794360302</v>
      </c>
      <c r="I26" s="7">
        <v>0.27838604767824099</v>
      </c>
      <c r="J26" s="3">
        <v>0.24501848310474</v>
      </c>
      <c r="K26" s="4">
        <v>0.34627417413202199</v>
      </c>
    </row>
    <row r="27" spans="1:11" ht="18.75" customHeight="1" x14ac:dyDescent="0.3">
      <c r="B27" s="10" t="s">
        <v>31</v>
      </c>
      <c r="C27" s="22">
        <v>-0.35879230892704</v>
      </c>
      <c r="D27" s="3">
        <v>-0.272504349717268</v>
      </c>
      <c r="E27" s="4">
        <v>-0.39027170070386902</v>
      </c>
      <c r="F27" s="22">
        <v>-0.33509304717163702</v>
      </c>
      <c r="G27" s="3">
        <v>-0.24570398623409001</v>
      </c>
      <c r="H27" s="4">
        <v>-0.355263726045704</v>
      </c>
      <c r="I27" s="7">
        <v>-0.33611834982862698</v>
      </c>
      <c r="J27" s="3">
        <v>-0.243249105601791</v>
      </c>
      <c r="K27" s="4">
        <v>-0.352207796225045</v>
      </c>
    </row>
    <row r="28" spans="1:11" ht="18.75" customHeight="1" x14ac:dyDescent="0.3">
      <c r="B28" s="10" t="s">
        <v>32</v>
      </c>
      <c r="C28" s="22">
        <v>-0.200524579297163</v>
      </c>
      <c r="D28" s="3">
        <v>-0.35533605597469298</v>
      </c>
      <c r="E28" s="4">
        <v>-0.49385997101967299</v>
      </c>
      <c r="F28" s="22">
        <v>-0.18036350830525599</v>
      </c>
      <c r="G28" s="3">
        <v>-0.345008846844228</v>
      </c>
      <c r="H28" s="4">
        <v>-0.47891839329407598</v>
      </c>
      <c r="I28" s="7">
        <v>-0.17909280920558801</v>
      </c>
      <c r="J28" s="3">
        <v>-0.34544389011688997</v>
      </c>
      <c r="K28" s="4">
        <v>-0.479438446927411</v>
      </c>
    </row>
    <row r="29" spans="1:11" ht="18.75" customHeight="1" x14ac:dyDescent="0.3">
      <c r="B29" s="10" t="s">
        <v>33</v>
      </c>
      <c r="C29" s="22">
        <v>-0.14566297122739899</v>
      </c>
      <c r="D29" s="3">
        <v>-0.28684065687787702</v>
      </c>
      <c r="E29" s="4">
        <v>-0.41399545440027102</v>
      </c>
      <c r="F29" s="22">
        <v>-0.13779805026463399</v>
      </c>
      <c r="G29" s="3">
        <v>-0.29779131813656301</v>
      </c>
      <c r="H29" s="4">
        <v>-0.42674147597742002</v>
      </c>
      <c r="I29" s="7">
        <v>-0.13723522424325901</v>
      </c>
      <c r="J29" s="3">
        <v>-0.29781796344538503</v>
      </c>
      <c r="K29" s="4">
        <v>-0.42683793880118998</v>
      </c>
    </row>
    <row r="30" spans="1:11" ht="18.75" customHeight="1" x14ac:dyDescent="0.3">
      <c r="A30" s="2"/>
      <c r="B30" s="10" t="s">
        <v>34</v>
      </c>
      <c r="C30" s="22">
        <v>-0.25925355548437701</v>
      </c>
      <c r="D30" s="3">
        <v>-0.47172631476057802</v>
      </c>
      <c r="E30" s="4">
        <v>-0.63375652936203897</v>
      </c>
      <c r="F30" s="22">
        <v>-0.234186428785399</v>
      </c>
      <c r="G30" s="3">
        <v>-0.45308552816073799</v>
      </c>
      <c r="H30" s="4">
        <v>-0.60989878551643295</v>
      </c>
      <c r="I30" s="7">
        <v>-0.23341453552182001</v>
      </c>
      <c r="J30" s="3">
        <v>-0.45217781297696102</v>
      </c>
      <c r="K30" s="4">
        <v>-0.60855254624952404</v>
      </c>
    </row>
    <row r="31" spans="1:11" ht="18.75" customHeight="1" x14ac:dyDescent="0.3">
      <c r="A31" s="2"/>
      <c r="B31" s="10" t="s">
        <v>35</v>
      </c>
      <c r="C31" s="22">
        <v>-0.247546134762443</v>
      </c>
      <c r="D31" s="3">
        <v>-0.38981870259623103</v>
      </c>
      <c r="E31" s="4">
        <v>-0.54666149556882104</v>
      </c>
      <c r="F31" s="22">
        <v>-0.228605810161983</v>
      </c>
      <c r="G31" s="3">
        <v>-0.388373070204523</v>
      </c>
      <c r="H31" s="4">
        <v>-0.53922994077617603</v>
      </c>
      <c r="I31" s="7">
        <v>-0.22926457646742401</v>
      </c>
      <c r="J31" s="3">
        <v>-0.38832243573759001</v>
      </c>
      <c r="K31" s="4">
        <v>-0.53891135671308299</v>
      </c>
    </row>
    <row r="32" spans="1:11" ht="18.75" customHeight="1" x14ac:dyDescent="0.3">
      <c r="B32" s="10" t="s">
        <v>36</v>
      </c>
      <c r="C32" s="22">
        <v>-1.8047571617298801E-2</v>
      </c>
      <c r="D32" s="3">
        <v>-3.6842385179226798E-3</v>
      </c>
      <c r="E32" s="4">
        <v>-4.5808637435164603E-3</v>
      </c>
      <c r="F32" s="22">
        <v>-6.4447767623747603E-4</v>
      </c>
      <c r="G32" s="3">
        <v>1.6984917840148699E-2</v>
      </c>
      <c r="H32" s="4">
        <v>2.1178395881541402E-2</v>
      </c>
      <c r="I32" s="7">
        <v>-5.3848440658380699E-5</v>
      </c>
      <c r="J32" s="3">
        <v>1.6220244289325499E-2</v>
      </c>
      <c r="K32" s="4">
        <v>2.04157999733399E-2</v>
      </c>
    </row>
    <row r="33" spans="2:11" ht="18.75" customHeight="1" x14ac:dyDescent="0.3">
      <c r="B33" s="10" t="s">
        <v>37</v>
      </c>
      <c r="C33" s="22">
        <v>0.1341614898705</v>
      </c>
      <c r="D33" s="3">
        <v>7.1529813371698198E-2</v>
      </c>
      <c r="E33" s="4">
        <v>0.10713102312810401</v>
      </c>
      <c r="F33" s="22">
        <v>0.14657325164553101</v>
      </c>
      <c r="G33" s="3">
        <v>7.0588439717221299E-2</v>
      </c>
      <c r="H33" s="4">
        <v>0.103253398774358</v>
      </c>
      <c r="I33" s="7">
        <v>0.14181465138295199</v>
      </c>
      <c r="J33" s="3">
        <v>6.9923857628445496E-2</v>
      </c>
      <c r="K33" s="4">
        <v>0.10169707378791699</v>
      </c>
    </row>
    <row r="34" spans="2:11" ht="18.75" customHeight="1" x14ac:dyDescent="0.3">
      <c r="B34" s="10" t="s">
        <v>38</v>
      </c>
      <c r="C34" s="22">
        <v>6.2344936420740599E-2</v>
      </c>
      <c r="D34" s="3">
        <v>3.7592329294589499E-2</v>
      </c>
      <c r="E34" s="4">
        <v>5.5819295231313397E-2</v>
      </c>
      <c r="F34" s="22">
        <v>6.8594292609990906E-2</v>
      </c>
      <c r="G34" s="3">
        <v>4.2599811875751001E-2</v>
      </c>
      <c r="H34" s="4">
        <v>6.3109422123171305E-2</v>
      </c>
      <c r="I34" s="7">
        <v>6.54228987040677E-2</v>
      </c>
      <c r="J34" s="3">
        <v>4.3007918465069697E-2</v>
      </c>
      <c r="K34" s="4">
        <v>6.3402924080271802E-2</v>
      </c>
    </row>
    <row r="35" spans="2:11" ht="18.75" customHeight="1" x14ac:dyDescent="0.3">
      <c r="B35" s="10" t="s">
        <v>39</v>
      </c>
      <c r="C35" s="22">
        <v>-0.14463710527710699</v>
      </c>
      <c r="D35" s="3">
        <v>-9.8950630709003895E-2</v>
      </c>
      <c r="E35" s="4">
        <v>-0.149477815421765</v>
      </c>
      <c r="F35" s="22">
        <v>-0.12104718793548901</v>
      </c>
      <c r="G35" s="3">
        <v>-7.8229452399559404E-2</v>
      </c>
      <c r="H35" s="4">
        <v>-0.122139371616727</v>
      </c>
      <c r="I35" s="7">
        <v>-0.119839099083377</v>
      </c>
      <c r="J35" s="3">
        <v>-7.4665509828375498E-2</v>
      </c>
      <c r="K35" s="4">
        <v>-0.117339144643199</v>
      </c>
    </row>
    <row r="36" spans="2:11" ht="18.75" customHeight="1" x14ac:dyDescent="0.3">
      <c r="B36" s="10" t="s">
        <v>40</v>
      </c>
      <c r="C36" s="22">
        <v>0.17153441614902901</v>
      </c>
      <c r="D36" s="3">
        <v>-1.1776827488007E-2</v>
      </c>
      <c r="E36" s="4">
        <v>-1.0674250228818301E-2</v>
      </c>
      <c r="F36" s="22">
        <v>0.13877481568387301</v>
      </c>
      <c r="G36" s="3">
        <v>-3.9968247236585201E-2</v>
      </c>
      <c r="H36" s="4">
        <v>-5.0967391892228299E-2</v>
      </c>
      <c r="I36" s="7">
        <v>0.13965019673984799</v>
      </c>
      <c r="J36" s="3">
        <v>-4.0273247449287702E-2</v>
      </c>
      <c r="K36" s="4">
        <v>-5.16883591456542E-2</v>
      </c>
    </row>
    <row r="37" spans="2:11" ht="18.75" customHeight="1" x14ac:dyDescent="0.3">
      <c r="B37" s="10" t="s">
        <v>41</v>
      </c>
      <c r="C37" s="22">
        <v>-2.1461388031992899E-2</v>
      </c>
      <c r="D37" s="3">
        <v>-3.0853794900160898E-3</v>
      </c>
      <c r="E37" s="4">
        <v>-9.1322876678805003E-3</v>
      </c>
      <c r="F37" s="22">
        <v>-4.6426519415422397E-2</v>
      </c>
      <c r="G37" s="3">
        <v>-3.4205719133254001E-2</v>
      </c>
      <c r="H37" s="4">
        <v>-5.3181474396813297E-2</v>
      </c>
      <c r="I37" s="7">
        <v>-4.4559020137561599E-2</v>
      </c>
      <c r="J37" s="3">
        <v>-3.3563162910773298E-2</v>
      </c>
      <c r="K37" s="4">
        <v>-5.24704004187918E-2</v>
      </c>
    </row>
    <row r="38" spans="2:11" ht="18.75" customHeight="1" x14ac:dyDescent="0.3">
      <c r="B38" s="10" t="s">
        <v>42</v>
      </c>
      <c r="C38" s="22">
        <v>3.56460773738616E-3</v>
      </c>
      <c r="D38" s="3">
        <v>-8.8299020501031705E-3</v>
      </c>
      <c r="E38" s="4">
        <v>-1.31544877725295E-2</v>
      </c>
      <c r="F38" s="22">
        <v>-4.0367967543540897E-2</v>
      </c>
      <c r="G38" s="3">
        <v>-4.7721576111482603E-2</v>
      </c>
      <c r="H38" s="4">
        <v>-7.1504670626604802E-2</v>
      </c>
      <c r="I38" s="7">
        <v>-3.8870965787691503E-2</v>
      </c>
      <c r="J38" s="3">
        <v>-4.9707313323009601E-2</v>
      </c>
      <c r="K38" s="4">
        <v>-7.4613468697233995E-2</v>
      </c>
    </row>
    <row r="39" spans="2:11" ht="18.75" customHeight="1" x14ac:dyDescent="0.3">
      <c r="B39" s="10" t="s">
        <v>43</v>
      </c>
      <c r="C39" s="22">
        <v>-0.12446814135246299</v>
      </c>
      <c r="D39" s="3">
        <v>-8.3884069475980094E-2</v>
      </c>
      <c r="E39" s="4">
        <v>-0.12514723308442099</v>
      </c>
      <c r="F39" s="22">
        <v>-8.1969560817943807E-2</v>
      </c>
      <c r="G39" s="3">
        <v>-4.7449720260329099E-2</v>
      </c>
      <c r="H39" s="4">
        <v>-7.2013327232315696E-2</v>
      </c>
      <c r="I39" s="7">
        <v>-8.3119218756315005E-2</v>
      </c>
      <c r="J39" s="3">
        <v>-4.4435658352827402E-2</v>
      </c>
      <c r="K39" s="4">
        <v>-6.7690064809225098E-2</v>
      </c>
    </row>
    <row r="40" spans="2:11" ht="18.75" customHeight="1" x14ac:dyDescent="0.3">
      <c r="B40" s="10" t="s">
        <v>44</v>
      </c>
      <c r="C40" s="22">
        <v>0.216029036091618</v>
      </c>
      <c r="D40" s="3">
        <v>0.17006260857335401</v>
      </c>
      <c r="E40" s="4">
        <v>0.25502832615045901</v>
      </c>
      <c r="F40" s="22">
        <v>0.22516221135921799</v>
      </c>
      <c r="G40" s="3">
        <v>0.16360828834118901</v>
      </c>
      <c r="H40" s="4">
        <v>0.24374593825895999</v>
      </c>
      <c r="I40" s="7">
        <v>0.22387570369125001</v>
      </c>
      <c r="J40" s="3">
        <v>0.161246746400448</v>
      </c>
      <c r="K40" s="4">
        <v>0.24143695076148999</v>
      </c>
    </row>
    <row r="41" spans="2:11" ht="18.75" customHeight="1" x14ac:dyDescent="0.3">
      <c r="B41" s="10" t="s">
        <v>45</v>
      </c>
      <c r="C41" s="22">
        <v>0.18283272171078699</v>
      </c>
      <c r="D41" s="3">
        <v>0.1020859684144</v>
      </c>
      <c r="E41" s="4">
        <v>0.13820968777739301</v>
      </c>
      <c r="F41" s="22">
        <v>0.17720983409355201</v>
      </c>
      <c r="G41" s="3">
        <v>8.9066260067833802E-2</v>
      </c>
      <c r="H41" s="4">
        <v>0.121372496509614</v>
      </c>
      <c r="I41" s="7">
        <v>0.17791935881728099</v>
      </c>
      <c r="J41" s="3">
        <v>8.6694938272133495E-2</v>
      </c>
      <c r="K41" s="4">
        <v>0.117932892251693</v>
      </c>
    </row>
    <row r="42" spans="2:11" ht="18.75" customHeight="1" x14ac:dyDescent="0.3">
      <c r="B42" s="10" t="s">
        <v>46</v>
      </c>
      <c r="C42" s="22">
        <v>0.22233950087858001</v>
      </c>
      <c r="D42" s="3">
        <v>0.16440706792946599</v>
      </c>
      <c r="E42" s="4">
        <v>0.21835377544953799</v>
      </c>
      <c r="F42" s="22">
        <v>0.241332784791569</v>
      </c>
      <c r="G42" s="3">
        <v>0.14692491337157901</v>
      </c>
      <c r="H42" s="4">
        <v>0.19572698425906601</v>
      </c>
      <c r="I42" s="7">
        <v>0.23920870828011701</v>
      </c>
      <c r="J42" s="3">
        <v>0.14407277328687401</v>
      </c>
      <c r="K42" s="4">
        <v>0.19191574442538201</v>
      </c>
    </row>
    <row r="43" spans="2:11" ht="18.75" customHeight="1" x14ac:dyDescent="0.3">
      <c r="B43" s="10" t="s">
        <v>47</v>
      </c>
      <c r="C43" s="22">
        <v>1.5007407221887E-2</v>
      </c>
      <c r="D43" s="3">
        <v>0.110772629187096</v>
      </c>
      <c r="E43" s="4">
        <v>0.141494389151123</v>
      </c>
      <c r="F43" s="22">
        <v>1.7049106569308501E-2</v>
      </c>
      <c r="G43" s="3">
        <v>9.4402080892240697E-2</v>
      </c>
      <c r="H43" s="4">
        <v>0.120693955164151</v>
      </c>
      <c r="I43" s="7">
        <v>1.69422272470547E-2</v>
      </c>
      <c r="J43" s="3">
        <v>9.2234664859887003E-2</v>
      </c>
      <c r="K43" s="4">
        <v>0.11779002142813701</v>
      </c>
    </row>
    <row r="44" spans="2:11" ht="18.75" customHeight="1" x14ac:dyDescent="0.3">
      <c r="B44" s="10" t="s">
        <v>48</v>
      </c>
      <c r="C44" s="22">
        <v>0.102707788043158</v>
      </c>
      <c r="D44" s="3">
        <v>4.2353728812869099E-2</v>
      </c>
      <c r="E44" s="4">
        <v>5.8711821160324001E-2</v>
      </c>
      <c r="F44" s="22">
        <v>6.7424797555873606E-2</v>
      </c>
      <c r="G44" s="3">
        <v>1.7880704252331799E-2</v>
      </c>
      <c r="H44" s="4">
        <v>2.4713049921374401E-2</v>
      </c>
      <c r="I44" s="7">
        <v>6.9284778858187401E-2</v>
      </c>
      <c r="J44" s="3">
        <v>1.73625701749727E-2</v>
      </c>
      <c r="K44" s="4">
        <v>2.4179765902349701E-2</v>
      </c>
    </row>
    <row r="45" spans="2:11" ht="18.75" customHeight="1" x14ac:dyDescent="0.3">
      <c r="B45" s="10" t="s">
        <v>49</v>
      </c>
      <c r="C45" s="22">
        <v>-2.15740612784735E-5</v>
      </c>
      <c r="D45" s="3">
        <v>-2.6887008894284799E-2</v>
      </c>
      <c r="E45" s="4">
        <v>-3.3579287761478498E-2</v>
      </c>
      <c r="F45" s="22">
        <v>2.5373182452809399E-3</v>
      </c>
      <c r="G45" s="3">
        <v>-2.6083198217636799E-2</v>
      </c>
      <c r="H45" s="4">
        <v>-3.2439458530275599E-2</v>
      </c>
      <c r="I45" s="7">
        <v>1.5293259731238599E-3</v>
      </c>
      <c r="J45" s="3">
        <v>-2.9524426019842301E-2</v>
      </c>
      <c r="K45" s="4">
        <v>-3.6913923580689602E-2</v>
      </c>
    </row>
    <row r="46" spans="2:11" ht="18.75" customHeight="1" x14ac:dyDescent="0.3">
      <c r="B46" s="10" t="s">
        <v>50</v>
      </c>
      <c r="C46" s="22">
        <v>-5.6579736914301799E-2</v>
      </c>
      <c r="D46" s="3">
        <v>-5.4849785641281297E-2</v>
      </c>
      <c r="E46" s="4">
        <v>-8.4651164649932095E-2</v>
      </c>
      <c r="F46" s="22">
        <v>-2.7435784395945899E-2</v>
      </c>
      <c r="G46" s="3">
        <v>-2.9181007062815002E-2</v>
      </c>
      <c r="H46" s="4">
        <v>-4.4933908980944001E-2</v>
      </c>
      <c r="I46" s="7">
        <v>-3.01353464847431E-2</v>
      </c>
      <c r="J46" s="3">
        <v>-2.9587163520147602E-2</v>
      </c>
      <c r="K46" s="4">
        <v>-4.6224789794119502E-2</v>
      </c>
    </row>
    <row r="47" spans="2:11" ht="18.75" customHeight="1" x14ac:dyDescent="0.3">
      <c r="B47" s="10" t="s">
        <v>51</v>
      </c>
      <c r="C47" s="22">
        <v>-2.80048286380436E-2</v>
      </c>
      <c r="D47" s="3">
        <v>-4.6706138159464401E-2</v>
      </c>
      <c r="E47" s="4">
        <v>-6.9118674104508199E-2</v>
      </c>
      <c r="F47" s="22">
        <v>2.6808556392598399E-2</v>
      </c>
      <c r="G47" s="3">
        <v>-1.7658412625627999E-2</v>
      </c>
      <c r="H47" s="4">
        <v>-2.66455256641304E-2</v>
      </c>
      <c r="I47" s="7">
        <v>2.62717036886972E-2</v>
      </c>
      <c r="J47" s="3">
        <v>-1.90504787464181E-2</v>
      </c>
      <c r="K47" s="4">
        <v>-2.8375323915079999E-2</v>
      </c>
    </row>
    <row r="48" spans="2:11" ht="18.75" customHeight="1" x14ac:dyDescent="0.3">
      <c r="B48" s="10" t="s">
        <v>52</v>
      </c>
      <c r="C48" s="22">
        <v>4.5408253461656198E-4</v>
      </c>
      <c r="D48" s="3">
        <v>3.4785129811207301E-2</v>
      </c>
      <c r="E48" s="4">
        <v>5.3194209686729298E-2</v>
      </c>
      <c r="F48" s="22">
        <v>-3.0446626690179002E-2</v>
      </c>
      <c r="G48" s="3">
        <v>1.6085219085571201E-2</v>
      </c>
      <c r="H48" s="4">
        <v>2.5247091362991199E-2</v>
      </c>
      <c r="I48" s="7">
        <v>-3.02754916296477E-2</v>
      </c>
      <c r="J48" s="3">
        <v>1.7560683574901599E-2</v>
      </c>
      <c r="K48" s="4">
        <v>2.7448011028108399E-2</v>
      </c>
    </row>
    <row r="49" spans="2:11" ht="18.75" customHeight="1" x14ac:dyDescent="0.3">
      <c r="B49" s="10" t="s">
        <v>53</v>
      </c>
      <c r="C49" s="22">
        <v>2.96447626575931E-2</v>
      </c>
      <c r="D49" s="3">
        <v>1.4126751619585201E-2</v>
      </c>
      <c r="E49" s="4">
        <v>1.8912021309012799E-2</v>
      </c>
      <c r="F49" s="22">
        <v>3.0598160022641398E-2</v>
      </c>
      <c r="G49" s="3">
        <v>8.4871325885409708E-3</v>
      </c>
      <c r="H49" s="4">
        <v>1.1354372289314E-2</v>
      </c>
      <c r="I49" s="7">
        <v>3.3172697350312502E-2</v>
      </c>
      <c r="J49" s="3">
        <v>6.6464336396560896E-3</v>
      </c>
      <c r="K49" s="4">
        <v>9.1941640352355206E-3</v>
      </c>
    </row>
    <row r="50" spans="2:11" ht="18.75" customHeight="1" x14ac:dyDescent="0.3">
      <c r="B50" s="10" t="s">
        <v>54</v>
      </c>
      <c r="C50" s="22">
        <v>0.132431070763317</v>
      </c>
      <c r="D50" s="3">
        <v>-5.0573868554222301E-3</v>
      </c>
      <c r="E50" s="4">
        <v>7.9970519045685102E-3</v>
      </c>
      <c r="F50" s="22">
        <v>0.11943398741164001</v>
      </c>
      <c r="G50" s="3">
        <v>-1.91749528375839E-2</v>
      </c>
      <c r="H50" s="4">
        <v>-1.48798094485025E-2</v>
      </c>
      <c r="I50" s="7">
        <v>0.118321488235927</v>
      </c>
      <c r="J50" s="3">
        <v>-2.1979065153804999E-2</v>
      </c>
      <c r="K50" s="4">
        <v>-1.8374822893851599E-2</v>
      </c>
    </row>
    <row r="51" spans="2:11" ht="18.75" customHeight="1" x14ac:dyDescent="0.3">
      <c r="B51" s="10" t="s">
        <v>55</v>
      </c>
      <c r="C51" s="22">
        <v>0.20709905987128199</v>
      </c>
      <c r="D51" s="3">
        <v>-5.4426767846509003E-3</v>
      </c>
      <c r="E51" s="4">
        <v>-4.3488140522385203E-3</v>
      </c>
      <c r="F51" s="22">
        <v>0.174764019616652</v>
      </c>
      <c r="G51" s="3">
        <v>-3.2672365490578899E-2</v>
      </c>
      <c r="H51" s="4">
        <v>-4.4078333248168899E-2</v>
      </c>
      <c r="I51" s="7">
        <v>0.17117161086261901</v>
      </c>
      <c r="J51" s="3">
        <v>-3.4423615061131903E-2</v>
      </c>
      <c r="K51" s="4">
        <v>-4.6521601871251601E-2</v>
      </c>
    </row>
    <row r="52" spans="2:11" ht="18.75" customHeight="1" x14ac:dyDescent="0.3">
      <c r="B52" s="10" t="s">
        <v>56</v>
      </c>
      <c r="C52" s="22">
        <v>0.37269990401428099</v>
      </c>
      <c r="D52" s="3">
        <v>0.24375881839699201</v>
      </c>
      <c r="E52" s="4">
        <v>0.35956722281624298</v>
      </c>
      <c r="F52" s="22">
        <v>0.36516378444056902</v>
      </c>
      <c r="G52" s="3">
        <v>0.239413875601624</v>
      </c>
      <c r="H52" s="4">
        <v>0.35041418894420301</v>
      </c>
      <c r="I52" s="7">
        <v>0.366989735969182</v>
      </c>
      <c r="J52" s="3">
        <v>0.238510749296586</v>
      </c>
      <c r="K52" s="4">
        <v>0.349553675156418</v>
      </c>
    </row>
    <row r="53" spans="2:11" ht="18.75" customHeight="1" x14ac:dyDescent="0.3">
      <c r="B53" s="10" t="s">
        <v>57</v>
      </c>
      <c r="C53" s="22">
        <v>-0.38086236140309299</v>
      </c>
      <c r="D53" s="3">
        <v>-0.303713571117877</v>
      </c>
      <c r="E53" s="4">
        <v>-0.43544400343879702</v>
      </c>
      <c r="F53" s="22">
        <v>-0.36630192184759702</v>
      </c>
      <c r="G53" s="3">
        <v>-0.29298528440385402</v>
      </c>
      <c r="H53" s="4">
        <v>-0.421814468546865</v>
      </c>
      <c r="I53" s="7">
        <v>-0.36886687913925698</v>
      </c>
      <c r="J53" s="3">
        <v>-0.29090280085005399</v>
      </c>
      <c r="K53" s="4">
        <v>-0.41999842095415302</v>
      </c>
    </row>
    <row r="54" spans="2:11" ht="18.75" customHeight="1" x14ac:dyDescent="0.3">
      <c r="B54" s="10" t="s">
        <v>58</v>
      </c>
      <c r="C54" s="22">
        <v>-0.304133903479269</v>
      </c>
      <c r="D54" s="3">
        <v>-0.197678338408003</v>
      </c>
      <c r="E54" s="4">
        <v>-0.298564533997699</v>
      </c>
      <c r="F54" s="22">
        <v>-0.30153848335163402</v>
      </c>
      <c r="G54" s="3">
        <v>-0.19960798279765199</v>
      </c>
      <c r="H54" s="4">
        <v>-0.29681642530539198</v>
      </c>
      <c r="I54" s="7">
        <v>-0.30253095357384902</v>
      </c>
      <c r="J54" s="3">
        <v>-0.19883529053288601</v>
      </c>
      <c r="K54" s="4">
        <v>-0.29612931315358598</v>
      </c>
    </row>
    <row r="55" spans="2:11" ht="18.75" customHeight="1" x14ac:dyDescent="0.3">
      <c r="B55" s="10" t="s">
        <v>59</v>
      </c>
      <c r="C55" s="22">
        <v>-0.123188562182801</v>
      </c>
      <c r="D55" s="3">
        <v>-0.103251132962721</v>
      </c>
      <c r="E55" s="4">
        <v>-0.149952854695062</v>
      </c>
      <c r="F55" s="22">
        <v>-0.114143731803117</v>
      </c>
      <c r="G55" s="3">
        <v>-9.4415537105605102E-2</v>
      </c>
      <c r="H55" s="4">
        <v>-0.13372630454322601</v>
      </c>
      <c r="I55" s="7">
        <v>-0.115886537604624</v>
      </c>
      <c r="J55" s="3">
        <v>-9.3462049575521899E-2</v>
      </c>
      <c r="K55" s="4">
        <v>-0.132675683483954</v>
      </c>
    </row>
    <row r="56" spans="2:11" ht="18.75" customHeight="1" x14ac:dyDescent="0.3">
      <c r="B56" s="10" t="s">
        <v>60</v>
      </c>
      <c r="C56" s="22">
        <v>0.32875709812399201</v>
      </c>
      <c r="D56" s="3">
        <v>0.22800068507944901</v>
      </c>
      <c r="E56" s="4">
        <v>0.32841518816988102</v>
      </c>
      <c r="F56" s="22">
        <v>0.30848149762542998</v>
      </c>
      <c r="G56" s="3">
        <v>0.20446278565253501</v>
      </c>
      <c r="H56" s="4">
        <v>0.29440684844951998</v>
      </c>
      <c r="I56" s="7">
        <v>0.31126242285682698</v>
      </c>
      <c r="J56" s="3">
        <v>0.20538587416120199</v>
      </c>
      <c r="K56" s="4">
        <v>0.29552935884313303</v>
      </c>
    </row>
    <row r="57" spans="2:11" ht="18.75" customHeight="1" x14ac:dyDescent="0.3">
      <c r="B57" s="10" t="s">
        <v>61</v>
      </c>
      <c r="C57" s="22">
        <v>-0.118675652428561</v>
      </c>
      <c r="D57" s="3">
        <v>-4.5487044674361501E-2</v>
      </c>
      <c r="E57" s="4">
        <v>-6.6707363666982697E-2</v>
      </c>
      <c r="F57" s="22">
        <v>-9.3605113964007794E-2</v>
      </c>
      <c r="G57" s="3">
        <v>-3.0551160552628499E-2</v>
      </c>
      <c r="H57" s="4">
        <v>-4.6800163628605902E-2</v>
      </c>
      <c r="I57" s="7">
        <v>-9.0984145830058399E-2</v>
      </c>
      <c r="J57" s="3">
        <v>-2.7511449375638299E-2</v>
      </c>
      <c r="K57" s="4">
        <v>-4.2589253938288399E-2</v>
      </c>
    </row>
    <row r="58" spans="2:11" ht="18.75" customHeight="1" x14ac:dyDescent="0.3">
      <c r="B58" s="10" t="s">
        <v>62</v>
      </c>
      <c r="C58" s="22">
        <v>-0.124377850355898</v>
      </c>
      <c r="D58" s="3">
        <v>-3.9509513182869299E-2</v>
      </c>
      <c r="E58" s="4">
        <v>-5.37301693633227E-2</v>
      </c>
      <c r="F58" s="22">
        <v>-0.13731106158630299</v>
      </c>
      <c r="G58" s="3">
        <v>-4.2329569260742397E-2</v>
      </c>
      <c r="H58" s="4">
        <v>-5.7727221352474399E-2</v>
      </c>
      <c r="I58" s="7">
        <v>-0.131870438951179</v>
      </c>
      <c r="J58" s="3">
        <v>-3.5635823540687998E-2</v>
      </c>
      <c r="K58" s="4">
        <v>-4.8571975610196397E-2</v>
      </c>
    </row>
    <row r="59" spans="2:11" ht="18.75" customHeight="1" x14ac:dyDescent="0.3">
      <c r="B59" s="10" t="s">
        <v>63</v>
      </c>
      <c r="C59" s="22">
        <v>0.14389727198477401</v>
      </c>
      <c r="D59" s="3">
        <v>0.126345634270039</v>
      </c>
      <c r="E59" s="4">
        <v>0.18707074637646501</v>
      </c>
      <c r="F59" s="22">
        <v>0.15015302694406499</v>
      </c>
      <c r="G59" s="3">
        <v>0.13049569578894499</v>
      </c>
      <c r="H59" s="4">
        <v>0.19303633520650099</v>
      </c>
      <c r="I59" s="7">
        <v>0.15629060368473499</v>
      </c>
      <c r="J59" s="3">
        <v>0.13002467891588099</v>
      </c>
      <c r="K59" s="4">
        <v>0.19272667857600001</v>
      </c>
    </row>
    <row r="60" spans="2:11" ht="18.75" customHeight="1" x14ac:dyDescent="0.3">
      <c r="B60" s="10" t="s">
        <v>64</v>
      </c>
      <c r="C60" s="22">
        <v>2.0283703535198001E-2</v>
      </c>
      <c r="D60" s="3">
        <v>4.4635963308875301E-2</v>
      </c>
      <c r="E60" s="4">
        <v>6.4583006647827498E-2</v>
      </c>
      <c r="F60" s="22">
        <v>8.9670364442372696E-3</v>
      </c>
      <c r="G60" s="3">
        <v>1.1842716993046599E-2</v>
      </c>
      <c r="H60" s="4">
        <v>1.5220135418898601E-2</v>
      </c>
      <c r="I60" s="7">
        <v>8.4845329162939603E-3</v>
      </c>
      <c r="J60" s="3">
        <v>8.2758772320311105E-3</v>
      </c>
      <c r="K60" s="4">
        <v>1.0252966195944501E-2</v>
      </c>
    </row>
    <row r="61" spans="2:11" ht="18.75" customHeight="1" x14ac:dyDescent="0.3">
      <c r="B61" s="10" t="s">
        <v>65</v>
      </c>
      <c r="C61" s="22">
        <v>4.5594756439804103E-2</v>
      </c>
      <c r="D61" s="3">
        <v>0.106040133546999</v>
      </c>
      <c r="E61" s="4">
        <v>0.15388620169560499</v>
      </c>
      <c r="F61" s="22">
        <v>4.0316123865077901E-2</v>
      </c>
      <c r="G61" s="3">
        <v>7.6846535391506099E-2</v>
      </c>
      <c r="H61" s="4">
        <v>0.11207117696798501</v>
      </c>
      <c r="I61" s="7">
        <v>4.0251032157821401E-2</v>
      </c>
      <c r="J61" s="3">
        <v>7.3696985762483E-2</v>
      </c>
      <c r="K61" s="4">
        <v>0.10730599376507501</v>
      </c>
    </row>
    <row r="62" spans="2:11" ht="18.75" customHeight="1" x14ac:dyDescent="0.3">
      <c r="B62" s="10" t="s">
        <v>66</v>
      </c>
      <c r="C62" s="22">
        <v>9.8549501189122493E-2</v>
      </c>
      <c r="D62" s="3">
        <v>-6.4937650006564899E-3</v>
      </c>
      <c r="E62" s="4">
        <v>-1.0954992280733201E-2</v>
      </c>
      <c r="F62" s="22">
        <v>3.8896200833210597E-2</v>
      </c>
      <c r="G62" s="3">
        <v>-3.2383032455055902E-2</v>
      </c>
      <c r="H62" s="4">
        <v>-4.7008096274862202E-2</v>
      </c>
      <c r="I62" s="7">
        <v>3.88324704550429E-2</v>
      </c>
      <c r="J62" s="3">
        <v>-3.2079945119411798E-2</v>
      </c>
      <c r="K62" s="4">
        <v>-4.6214336333708701E-2</v>
      </c>
    </row>
    <row r="63" spans="2:11" ht="18.75" customHeight="1" thickBot="1" x14ac:dyDescent="0.35">
      <c r="B63" s="12" t="s">
        <v>67</v>
      </c>
      <c r="C63" s="23">
        <v>3.74564390304922E-2</v>
      </c>
      <c r="D63" s="5">
        <v>-2.3724035783834099E-2</v>
      </c>
      <c r="E63" s="6">
        <v>-3.3750739630645399E-2</v>
      </c>
      <c r="F63" s="23">
        <v>2.7876856702268499E-2</v>
      </c>
      <c r="G63" s="5">
        <v>-4.3863982460227602E-2</v>
      </c>
      <c r="H63" s="6">
        <v>-6.2772326832910397E-2</v>
      </c>
      <c r="I63" s="8">
        <v>2.8465059720542699E-2</v>
      </c>
      <c r="J63" s="5">
        <v>-4.3910109375070498E-2</v>
      </c>
      <c r="K63" s="6">
        <v>-6.23661948558943E-2</v>
      </c>
    </row>
  </sheetData>
  <mergeCells count="3">
    <mergeCell ref="C2:E2"/>
    <mergeCell ref="F2:H2"/>
    <mergeCell ref="I2:K2"/>
  </mergeCells>
  <conditionalFormatting sqref="C4:K63">
    <cfRule type="colorScale" priority="2">
      <colorScale>
        <cfvo type="num" val="-0.6"/>
        <cfvo type="num" val="0"/>
        <cfvo type="num" val="0.6"/>
        <color rgb="FFBA8CDC"/>
        <color rgb="FFFCFCFF"/>
        <color rgb="FFBA8CDC"/>
      </colorScale>
    </cfRule>
    <cfRule type="iconSet" priority="4">
      <iconSet iconSet="4Arrows">
        <cfvo type="percent" val="0"/>
        <cfvo type="num" val="-0.6"/>
        <cfvo type="num" val="0"/>
        <cfvo type="num" val="0.6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Joao Marcos Carvalho</dc:creator>
  <cp:lastModifiedBy>Joao Marcos Carvalho</cp:lastModifiedBy>
  <dcterms:created xsi:type="dcterms:W3CDTF">2025-04-26T12:33:15Z</dcterms:created>
  <dcterms:modified xsi:type="dcterms:W3CDTF">2025-04-28T15:03:00Z</dcterms:modified>
</cp:coreProperties>
</file>