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JJ\Portal_Oi_B2B\op-b2b-server\"/>
    </mc:Choice>
  </mc:AlternateContent>
  <xr:revisionPtr revIDLastSave="0" documentId="13_ncr:1_{AA088FD3-14B0-4D70-A1B3-597AE6B948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Planilha1!$A$1:$R$101</definedName>
    <definedName name="Responsáveis">[1]Responsáveis!$A:$D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Rodrigues Pereira</author>
  </authors>
  <commentList>
    <comment ref="C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Alexandre Rodrigues Pereira:</t>
        </r>
        <r>
          <rPr>
            <sz val="9"/>
            <color indexed="81"/>
            <rFont val="Segoe UI"/>
            <family val="2"/>
          </rPr>
          <t xml:space="preserve">
=SE(E4="Gestão OEMP";SE(E(G4="OUTRAS PENDÊNCIAS";OU(AW4="AG";AW4="CLD";AW4="TRANS"));"CONCLUÍDO";"EXECUÇÃO");E4)</t>
        </r>
      </text>
    </comment>
  </commentList>
</comments>
</file>

<file path=xl/sharedStrings.xml><?xml version="1.0" encoding="utf-8"?>
<sst xmlns="http://schemas.openxmlformats.org/spreadsheetml/2006/main" count="979" uniqueCount="304">
  <si>
    <t>NUM_PROT_ANATEL</t>
  </si>
  <si>
    <t>CIRCUITO</t>
  </si>
  <si>
    <t>Projeto</t>
  </si>
  <si>
    <t>OPERADORA</t>
  </si>
  <si>
    <t>RESPONSAVEL</t>
  </si>
  <si>
    <t>GESTÃO</t>
  </si>
  <si>
    <t>STATUS</t>
  </si>
  <si>
    <t>Observação</t>
  </si>
  <si>
    <t>Data contratação OEMP</t>
  </si>
  <si>
    <t>Prazo Operadora (contratual)</t>
  </si>
  <si>
    <t>Previsão de entrega (Contrato)</t>
  </si>
  <si>
    <t>Previsão atual</t>
  </si>
  <si>
    <t>Data de Instalação / Retirada / Cancelamento</t>
  </si>
  <si>
    <t>Taxa de Instalação</t>
  </si>
  <si>
    <t>Mensalidade</t>
  </si>
  <si>
    <t>Tempo Contrato</t>
  </si>
  <si>
    <t>Código da Viabilidade</t>
  </si>
  <si>
    <t>Designação Operadora</t>
  </si>
  <si>
    <t>Outros Projetos</t>
  </si>
  <si>
    <t>BLM 7207316</t>
  </si>
  <si>
    <t>TIVIT</t>
  </si>
  <si>
    <t>COPASA</t>
  </si>
  <si>
    <t>AIU 7207317</t>
  </si>
  <si>
    <t>OEMP</t>
  </si>
  <si>
    <t>GCF20201118E02</t>
  </si>
  <si>
    <t>PRODEMGE (Gov. MG)</t>
  </si>
  <si>
    <t>RPO 5011433</t>
  </si>
  <si>
    <t>Algar</t>
  </si>
  <si>
    <t>PORTAL</t>
  </si>
  <si>
    <t>GCF20210624E02</t>
  </si>
  <si>
    <t>00113421 (Cliente=00113428 ; Estação=00113423)</t>
  </si>
  <si>
    <t>PIDU 1930021</t>
  </si>
  <si>
    <t>GCF20200116E02</t>
  </si>
  <si>
    <t>MCE 2022304</t>
  </si>
  <si>
    <t>GCF20210517E06</t>
  </si>
  <si>
    <t>CNG 5025176</t>
  </si>
  <si>
    <t>American Tower</t>
  </si>
  <si>
    <t>NLA 5050836</t>
  </si>
  <si>
    <t>GCF20201020006</t>
  </si>
  <si>
    <t>MTR-TNL-44</t>
  </si>
  <si>
    <t>NLA 5051068</t>
  </si>
  <si>
    <t>MTR-TNL-43</t>
  </si>
  <si>
    <t>OUO 5022124</t>
  </si>
  <si>
    <t>RFQ PRODEMGE</t>
  </si>
  <si>
    <t>Pendente</t>
  </si>
  <si>
    <t>ULA 5014688</t>
  </si>
  <si>
    <t>TCS 5031874</t>
  </si>
  <si>
    <t>MTR-TNL-35</t>
  </si>
  <si>
    <t>NVS 5010284</t>
  </si>
  <si>
    <t>CORREIOS</t>
  </si>
  <si>
    <t>GCF20210318E4</t>
  </si>
  <si>
    <t>ATV NVS 5010284</t>
  </si>
  <si>
    <t>PRS 5010435</t>
  </si>
  <si>
    <t>ATV PRS 5010435</t>
  </si>
  <si>
    <t>SPJE 5010010</t>
  </si>
  <si>
    <t>RFQ COPASA</t>
  </si>
  <si>
    <t>VML 5010501</t>
  </si>
  <si>
    <t>Conecta</t>
  </si>
  <si>
    <t>CTA 0834704</t>
  </si>
  <si>
    <t>RENAP BB</t>
  </si>
  <si>
    <t>CTA 0834706</t>
  </si>
  <si>
    <t>GNA 0768697</t>
  </si>
  <si>
    <t>G8</t>
  </si>
  <si>
    <t>GNA 0768584</t>
  </si>
  <si>
    <t>PGS 5010028</t>
  </si>
  <si>
    <t>ANU 5010017</t>
  </si>
  <si>
    <t>Proj. GOV GO TO</t>
  </si>
  <si>
    <t>ANU 5010019</t>
  </si>
  <si>
    <t>UBI 5010237</t>
  </si>
  <si>
    <t>GCF20210330E04</t>
  </si>
  <si>
    <t>MACD 5010174</t>
  </si>
  <si>
    <t>MAG 5010870</t>
  </si>
  <si>
    <t>PBRA 5010526</t>
  </si>
  <si>
    <t>Escolas Conectadas</t>
  </si>
  <si>
    <t>Nava (OEMP)</t>
  </si>
  <si>
    <t>GCF20210518E05</t>
  </si>
  <si>
    <t>LJS 5010025</t>
  </si>
  <si>
    <t>PARG 5010001</t>
  </si>
  <si>
    <t>BLM 5699330</t>
  </si>
  <si>
    <t>BLM 5699329</t>
  </si>
  <si>
    <t>BLM 5699331</t>
  </si>
  <si>
    <t>MNS 5401553</t>
  </si>
  <si>
    <t>DQX 2186137</t>
  </si>
  <si>
    <t>PSO 5031358</t>
  </si>
  <si>
    <t>GRS 5012309</t>
  </si>
  <si>
    <t>SBO 5011658</t>
  </si>
  <si>
    <t>GCF20200914006</t>
  </si>
  <si>
    <t>SRE 5010087</t>
  </si>
  <si>
    <t>GCF20210519E01</t>
  </si>
  <si>
    <t>SPO 5295868</t>
  </si>
  <si>
    <t>GRS 5011145</t>
  </si>
  <si>
    <t>SPO 5235723</t>
  </si>
  <si>
    <t>Não Informada</t>
  </si>
  <si>
    <t>CAS 5014708</t>
  </si>
  <si>
    <t>TTE 5010497</t>
  </si>
  <si>
    <t>Neovia</t>
  </si>
  <si>
    <t>JGU 5010142</t>
  </si>
  <si>
    <t>GCF20200909001</t>
  </si>
  <si>
    <t>GRS 5012000</t>
  </si>
  <si>
    <t>GRS 5012364</t>
  </si>
  <si>
    <t>ITE 5010176</t>
  </si>
  <si>
    <t>GRS 5012312</t>
  </si>
  <si>
    <t>SCN 5010227</t>
  </si>
  <si>
    <t>PGE 5010184</t>
  </si>
  <si>
    <t>GCF20200825001</t>
  </si>
  <si>
    <t>STS 5011014</t>
  </si>
  <si>
    <t>SPO 5081230</t>
  </si>
  <si>
    <t>GRS 5010886</t>
  </si>
  <si>
    <t>CAS 5015187</t>
  </si>
  <si>
    <t>SUW 5011069</t>
  </si>
  <si>
    <t>LDF 5010744</t>
  </si>
  <si>
    <t>SAJL 5010025</t>
  </si>
  <si>
    <t>TCS 5031958</t>
  </si>
  <si>
    <t>JQI 5010456</t>
  </si>
  <si>
    <t>CQT 5010545</t>
  </si>
  <si>
    <t>RET 5010707</t>
  </si>
  <si>
    <t>RRE 5011260</t>
  </si>
  <si>
    <t>SEG 5011886</t>
  </si>
  <si>
    <t>AUO 5010836</t>
  </si>
  <si>
    <t>JCU 5010432</t>
  </si>
  <si>
    <t>CSI 5011630</t>
  </si>
  <si>
    <t>CZL 5012277</t>
  </si>
  <si>
    <t>BMS 5012188</t>
  </si>
  <si>
    <t>IMS 5011900</t>
  </si>
  <si>
    <t>CWA 5010995</t>
  </si>
  <si>
    <t>COM 5011190</t>
  </si>
  <si>
    <t>PST 5010484</t>
  </si>
  <si>
    <t>SQS 5010587</t>
  </si>
  <si>
    <t>SGN 5011342</t>
  </si>
  <si>
    <t>SDT 5013914</t>
  </si>
  <si>
    <t>GNA 0769047</t>
  </si>
  <si>
    <t>GNA 0769049</t>
  </si>
  <si>
    <t>GNA 0769048</t>
  </si>
  <si>
    <t>GNA 0768699</t>
  </si>
  <si>
    <t>GNA 0768585</t>
  </si>
  <si>
    <t>GNA 0768586</t>
  </si>
  <si>
    <t>GNA 0768569</t>
  </si>
  <si>
    <t>GNA 0768567</t>
  </si>
  <si>
    <t>GNA 0768568</t>
  </si>
  <si>
    <t>GNA 0768570</t>
  </si>
  <si>
    <t>PLU 5010039</t>
  </si>
  <si>
    <t>PORTAL. Sem contratação. Acerto configuração</t>
  </si>
  <si>
    <t>PLU 102</t>
  </si>
  <si>
    <t>BFM 5010488</t>
  </si>
  <si>
    <t>IUA 5010463</t>
  </si>
  <si>
    <t>Carta 0035/2021</t>
  </si>
  <si>
    <t>IUA 104</t>
  </si>
  <si>
    <t>SPO 0443722</t>
  </si>
  <si>
    <t>SPO 0446669</t>
  </si>
  <si>
    <t>GCF20210528E02</t>
  </si>
  <si>
    <t>SPO 0446670</t>
  </si>
  <si>
    <t>GNA 0768698</t>
  </si>
  <si>
    <t>SMQ 5010004</t>
  </si>
  <si>
    <t>GOV GO/TO</t>
  </si>
  <si>
    <t>ICK 5010025</t>
  </si>
  <si>
    <t>AHG 5010001</t>
  </si>
  <si>
    <t>CMD 5010783</t>
  </si>
  <si>
    <t>STIW</t>
  </si>
  <si>
    <t>FX-CMD-5010783</t>
  </si>
  <si>
    <t>PNH 5011177</t>
  </si>
  <si>
    <t>GCF20201218002</t>
  </si>
  <si>
    <t>SND 5029816</t>
  </si>
  <si>
    <t>TUDDO</t>
  </si>
  <si>
    <t>DVO 5010775</t>
  </si>
  <si>
    <t>PORTAL. Sem custo</t>
  </si>
  <si>
    <t>DVO/PTP/0001</t>
  </si>
  <si>
    <t>AMN 5017003</t>
  </si>
  <si>
    <t>WKVE</t>
  </si>
  <si>
    <t>Carta 0031/2021</t>
  </si>
  <si>
    <t>AMN-0002</t>
  </si>
  <si>
    <t>JQT 5011764</t>
  </si>
  <si>
    <t>JQT-0062</t>
  </si>
  <si>
    <t>Sem contato cliente para ag</t>
  </si>
  <si>
    <t>Sem viabilidade e nem OPEX</t>
  </si>
  <si>
    <t>Provedor declinou</t>
  </si>
  <si>
    <t>Ainda não foi solicitado a contratação pela UN.</t>
  </si>
  <si>
    <t>Novo OPEX devido projeto especial.</t>
  </si>
  <si>
    <t>Dificuldade no agendamento.</t>
  </si>
  <si>
    <t>. Sem contratação</t>
  </si>
  <si>
    <t>Aprovação de PPI</t>
  </si>
  <si>
    <t>Problema de documentação para liberação de acesso</t>
  </si>
  <si>
    <t>Pend vistoria</t>
  </si>
  <si>
    <t>Pendente aprovação de PPI</t>
  </si>
  <si>
    <t>Não solicitado contratação</t>
  </si>
  <si>
    <t>aprovação opex</t>
  </si>
  <si>
    <t>concluído</t>
  </si>
  <si>
    <t>execução</t>
  </si>
  <si>
    <t>pendência cliente</t>
  </si>
  <si>
    <t>pendência U.N</t>
  </si>
  <si>
    <t>2021-07-27</t>
  </si>
  <si>
    <t>2020-07-09</t>
  </si>
  <si>
    <t>2020-11-24</t>
  </si>
  <si>
    <t>2021-05-03</t>
  </si>
  <si>
    <t>2021-05-21</t>
  </si>
  <si>
    <t>2021-02-23</t>
  </si>
  <si>
    <t>2021-05-19</t>
  </si>
  <si>
    <t>2021-07-23</t>
  </si>
  <si>
    <t>2021-05-27</t>
  </si>
  <si>
    <t>2021-07-20</t>
  </si>
  <si>
    <t>2020-11-12</t>
  </si>
  <si>
    <t>2021-07-17</t>
  </si>
  <si>
    <t>2020-01-29</t>
  </si>
  <si>
    <t>2019-12-16</t>
  </si>
  <si>
    <t>2021-07-02</t>
  </si>
  <si>
    <t>2020-12-09</t>
  </si>
  <si>
    <t>2021-07-19</t>
  </si>
  <si>
    <t>2020-12-30</t>
  </si>
  <si>
    <t>2018-12-03</t>
  </si>
  <si>
    <t>2021-08-11</t>
  </si>
  <si>
    <t>2021-05-17</t>
  </si>
  <si>
    <t>2020-09-26</t>
  </si>
  <si>
    <t>2021-08-06</t>
  </si>
  <si>
    <t>2021-07-08</t>
  </si>
  <si>
    <t>2021-08-04</t>
  </si>
  <si>
    <t>2021-07-25</t>
  </si>
  <si>
    <t>2021-04-09</t>
  </si>
  <si>
    <t>2020-09-08</t>
  </si>
  <si>
    <t>2021-08-26</t>
  </si>
  <si>
    <t>2020-09-07</t>
  </si>
  <si>
    <t>2021-01-08</t>
  </si>
  <si>
    <t>2021-06-17</t>
  </si>
  <si>
    <t>2021-07-05</t>
  </si>
  <si>
    <t>2021-06-09</t>
  </si>
  <si>
    <t>2021-08-22</t>
  </si>
  <si>
    <t>2021-06-26</t>
  </si>
  <si>
    <t>2021-08-03</t>
  </si>
  <si>
    <t>2020-12-12</t>
  </si>
  <si>
    <t>2021-08-16</t>
  </si>
  <si>
    <t>2020-02-18</t>
  </si>
  <si>
    <t>2020-01-15</t>
  </si>
  <si>
    <t>2021-08-01</t>
  </si>
  <si>
    <t>2021-08-18</t>
  </si>
  <si>
    <t>2021-01-29</t>
  </si>
  <si>
    <t>2019-01-02</t>
  </si>
  <si>
    <t>2021-08-21</t>
  </si>
  <si>
    <t>2021-07-01</t>
  </si>
  <si>
    <t>2020-10-06</t>
  </si>
  <si>
    <t>2021-08-07</t>
  </si>
  <si>
    <t>2021-09-03</t>
  </si>
  <si>
    <t>2021-08-24</t>
  </si>
  <si>
    <t>2021-05-24</t>
  </si>
  <si>
    <t>2020-10-08</t>
  </si>
  <si>
    <t>2020-09-21</t>
  </si>
  <si>
    <t>2021-08-13</t>
  </si>
  <si>
    <t>2020-12-29</t>
  </si>
  <si>
    <t>2021-08-10</t>
  </si>
  <si>
    <t>2021-06-07</t>
  </si>
  <si>
    <t>2021-04-22</t>
  </si>
  <si>
    <t>2020-12-13</t>
  </si>
  <si>
    <t>2021-04-16</t>
  </si>
  <si>
    <t>25.000,00</t>
  </si>
  <si>
    <t>5.500,00</t>
  </si>
  <si>
    <t>1.500,00</t>
  </si>
  <si>
    <t>2.162,94</t>
  </si>
  <si>
    <t>600,00</t>
  </si>
  <si>
    <t>643,13</t>
  </si>
  <si>
    <t>1.313,63</t>
  </si>
  <si>
    <t>390,00</t>
  </si>
  <si>
    <t>612,41</t>
  </si>
  <si>
    <t>1.200,00</t>
  </si>
  <si>
    <t>2.700,00</t>
  </si>
  <si>
    <t>1.188,00</t>
  </si>
  <si>
    <t>2.400,00</t>
  </si>
  <si>
    <t>1.800,00</t>
  </si>
  <si>
    <t>1.400,00</t>
  </si>
  <si>
    <t>823,68</t>
  </si>
  <si>
    <t>1.293,30</t>
  </si>
  <si>
    <t>1.629,48</t>
  </si>
  <si>
    <t>1.100,00</t>
  </si>
  <si>
    <t>510,07</t>
  </si>
  <si>
    <t>550,16</t>
  </si>
  <si>
    <t>480,00</t>
  </si>
  <si>
    <t>325,92</t>
  </si>
  <si>
    <t>431,00</t>
  </si>
  <si>
    <t>800,00</t>
  </si>
  <si>
    <t>1.560,00</t>
  </si>
  <si>
    <t>869,38</t>
  </si>
  <si>
    <t>472,81</t>
  </si>
  <si>
    <t>2.765,74</t>
  </si>
  <si>
    <t>487,27</t>
  </si>
  <si>
    <t>3.687,27</t>
  </si>
  <si>
    <t>4.905,39</t>
  </si>
  <si>
    <t>501,34</t>
  </si>
  <si>
    <t>780,00</t>
  </si>
  <si>
    <t>362,13</t>
  </si>
  <si>
    <t>638,76</t>
  </si>
  <si>
    <t>339,96</t>
  </si>
  <si>
    <t>789,99</t>
  </si>
  <si>
    <t>703,70</t>
  </si>
  <si>
    <t>874,99</t>
  </si>
  <si>
    <t>1.007,35</t>
  </si>
  <si>
    <t>900,00</t>
  </si>
  <si>
    <t>362,62</t>
  </si>
  <si>
    <t>oi309953</t>
  </si>
  <si>
    <t>AltaRede</t>
  </si>
  <si>
    <t>Ativa</t>
  </si>
  <si>
    <t>Copel</t>
  </si>
  <si>
    <t>MicroTell</t>
  </si>
  <si>
    <t>Net Turbo</t>
  </si>
  <si>
    <t>NetFácil</t>
  </si>
  <si>
    <t>NewMaster</t>
  </si>
  <si>
    <t>OnNeT</t>
  </si>
  <si>
    <t>Sercomtel</t>
  </si>
  <si>
    <t>Siteltra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</si>
</sst>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_-&quot;R$&quot;* #,##0.00_-;\-&quot;R$&quot;* #,##0.00_-;_-&quot;R$&quot;* &quot;-&quot;??_-;_-@_-"/>
    <numFmt numFmtId="167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5" tint="-0.249977111117893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medium">
        <color theme="8"/>
      </bottom>
      <diagonal/>
    </border>
    <border>
      <left style="thin">
        <color theme="4" tint="0.39997558519241921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top" wrapText="1"/>
    </xf>
    <xf numFmtId="164" fontId="2" fillId="4" borderId="2" xfId="0" applyNumberFormat="1" applyFont="1" applyFill="1" applyBorder="1" applyAlignment="1">
      <alignment horizontal="center" vertical="top" wrapText="1"/>
    </xf>
    <xf numFmtId="0" fontId="0" fillId="0" borderId="5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4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65" fontId="0" fillId="0" borderId="5" xfId="1" applyNumberFormat="1" applyFont="1" applyFill="1" applyBorder="1"/>
    <xf numFmtId="0" fontId="0" fillId="0" borderId="0" xfId="0" applyFill="1"/>
    <xf numFmtId="0" fontId="0" fillId="0" borderId="4" xfId="0" applyFill="1" applyBorder="1" applyAlignment="1">
      <alignment horizontal="left"/>
    </xf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left"/>
    </xf>
    <xf numFmtId="1" fontId="0" fillId="0" borderId="4" xfId="0" applyNumberFormat="1" applyFill="1" applyBorder="1" applyAlignment="1">
      <alignment horizontal="left"/>
    </xf>
    <xf numFmtId="167" fontId="0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vertical="center"/>
    </xf>
  </cellXfs>
  <cellStyles count="2">
    <cellStyle name="Moeda" xfId="1" builtinId="4"/>
    <cellStyle name="Normal" xfId="0" builtinId="0"/>
  </cellStyles>
  <dxfs count="18">
    <dxf>
      <font>
        <b val="0"/>
        <i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 val="0"/>
        <i/>
      </font>
      <fill>
        <patternFill>
          <bgColor rgb="FFFF9999"/>
        </patternFill>
      </fill>
      <border>
        <vertical/>
        <horizontal/>
      </border>
    </dxf>
    <dxf>
      <font>
        <b val="0"/>
        <i/>
        <color rgb="FF7030A0"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/>
        <i val="0"/>
      </font>
      <fill>
        <patternFill>
          <bgColor theme="7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 val="0"/>
        <i/>
      </font>
      <fill>
        <patternFill>
          <bgColor rgb="FFFF9999"/>
        </patternFill>
      </fill>
      <border>
        <vertical/>
        <horizontal/>
      </border>
    </dxf>
    <dxf>
      <font>
        <b val="0"/>
        <i/>
        <color rgb="FF7030A0"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/>
        <i val="0"/>
      </font>
      <fill>
        <patternFill>
          <bgColor theme="7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 val="0"/>
        <i/>
      </font>
      <fill>
        <patternFill>
          <bgColor rgb="FFFF9999"/>
        </patternFill>
      </fill>
      <border>
        <vertical/>
        <horizontal/>
      </border>
    </dxf>
    <dxf>
      <font>
        <b val="0"/>
        <i/>
        <color rgb="FF7030A0"/>
      </font>
      <fill>
        <patternFill>
          <bgColor theme="9" tint="0.39994506668294322"/>
        </patternFill>
      </fill>
      <border>
        <vertical/>
        <horizontal/>
      </border>
    </dxf>
    <dxf>
      <font>
        <b val="0"/>
        <i/>
      </font>
      <fill>
        <patternFill>
          <bgColor theme="2" tint="-9.9948118533890809E-2"/>
        </patternFill>
      </fill>
      <border>
        <vertical/>
        <horizontal/>
      </border>
    </dxf>
    <dxf>
      <font>
        <b/>
        <i val="0"/>
      </font>
      <fill>
        <patternFill>
          <bgColor theme="7" tint="0.3999450666829432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88813/Documents/Meus%20Documentos/Operadoras/Backlog/Backlog%20OEMP%2010-08-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por Operadora"/>
      <sheetName val="Tempo Posto"/>
      <sheetName val="Visão por Circuito"/>
      <sheetName val="Resumo GROSS"/>
      <sheetName val="Backlog"/>
      <sheetName val="Aux"/>
      <sheetName val="Planilha1"/>
      <sheetName val="Fechadas-Canceladas"/>
      <sheetName val="Referencias"/>
      <sheetName val="Responsáveis"/>
      <sheetName val="Backlog OEMP 10-08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Fornecedor_Base</v>
          </cell>
          <cell r="B1" t="str">
            <v>Responsavel</v>
          </cell>
          <cell r="C1" t="str">
            <v>Tipo de Acesso</v>
          </cell>
          <cell r="D1" t="str">
            <v>Gestão</v>
          </cell>
        </row>
        <row r="2">
          <cell r="A2" t="str">
            <v>ABRAMULTI</v>
          </cell>
          <cell r="B2" t="str">
            <v>Marcio Rodrigo Funatsu</v>
          </cell>
          <cell r="C2" t="str">
            <v>Terrestre</v>
          </cell>
          <cell r="D2" t="str">
            <v>Gestão OEMP</v>
          </cell>
        </row>
        <row r="3">
          <cell r="A3" t="str">
            <v>ACESSO TOTAL</v>
          </cell>
          <cell r="B3" t="str">
            <v>Marcio Rodrigo Funatsu</v>
          </cell>
          <cell r="C3" t="str">
            <v>Terrestre</v>
          </cell>
          <cell r="D3" t="str">
            <v>Gestão OEMP</v>
          </cell>
        </row>
        <row r="4">
          <cell r="A4" t="str">
            <v>AEROPORTO CONFINS-MG</v>
          </cell>
          <cell r="B4" t="str">
            <v>David Marques Pires</v>
          </cell>
          <cell r="C4" t="str">
            <v>Terrestre</v>
          </cell>
          <cell r="D4" t="str">
            <v>Gestão OEMP</v>
          </cell>
        </row>
        <row r="5">
          <cell r="A5" t="str">
            <v>AEROPORTO GUARULHOS-SP (ARION SERVICES)</v>
          </cell>
          <cell r="B5" t="str">
            <v>David Marques Pires</v>
          </cell>
          <cell r="C5" t="str">
            <v>Terrestre</v>
          </cell>
          <cell r="D5" t="str">
            <v>Gestão OEMP</v>
          </cell>
        </row>
        <row r="6">
          <cell r="A6" t="str">
            <v>AES</v>
          </cell>
          <cell r="B6" t="str">
            <v>Marcio Rodrigo Funatsu</v>
          </cell>
          <cell r="C6" t="str">
            <v>Terrestre</v>
          </cell>
          <cell r="D6" t="str">
            <v>Gestão OEMP</v>
          </cell>
        </row>
        <row r="7">
          <cell r="A7" t="str">
            <v>AKAMAI</v>
          </cell>
          <cell r="B7" t="str">
            <v>ATACADO</v>
          </cell>
          <cell r="C7" t="str">
            <v>Terrestre</v>
          </cell>
        </row>
        <row r="8">
          <cell r="A8" t="str">
            <v>ALGAR</v>
          </cell>
          <cell r="B8" t="str">
            <v>Marcio Rodrigo Funatsu</v>
          </cell>
          <cell r="C8" t="str">
            <v>Terrestre</v>
          </cell>
          <cell r="D8" t="str">
            <v>Gestão OEMP</v>
          </cell>
        </row>
        <row r="9">
          <cell r="A9" t="str">
            <v>ALOG</v>
          </cell>
          <cell r="B9" t="str">
            <v>Marcio Rodrigo Funatsu</v>
          </cell>
          <cell r="C9" t="str">
            <v>Terrestre</v>
          </cell>
          <cell r="D9" t="str">
            <v>Gestão OEMP</v>
          </cell>
        </row>
        <row r="10">
          <cell r="A10" t="str">
            <v>ALTA</v>
          </cell>
          <cell r="B10" t="str">
            <v>Marcio Rodrigo Funatsu</v>
          </cell>
          <cell r="C10" t="str">
            <v>Terrestre</v>
          </cell>
          <cell r="D10" t="str">
            <v>Gestão OEMP</v>
          </cell>
        </row>
        <row r="11">
          <cell r="A11" t="str">
            <v>ALTAREDE</v>
          </cell>
          <cell r="B11" t="str">
            <v>Marcio Rodrigo Funatsu</v>
          </cell>
          <cell r="C11" t="str">
            <v>Terrestre</v>
          </cell>
          <cell r="D11" t="str">
            <v>Gestão OEMP</v>
          </cell>
        </row>
        <row r="12">
          <cell r="A12" t="str">
            <v>AMERICAN TOWER</v>
          </cell>
          <cell r="B12" t="str">
            <v>Marcio Rodrigo Funatsu</v>
          </cell>
          <cell r="C12" t="str">
            <v>Terrestre</v>
          </cell>
          <cell r="D12" t="str">
            <v>Gestão OEMP</v>
          </cell>
        </row>
        <row r="13">
          <cell r="A13" t="str">
            <v>AMERICANET</v>
          </cell>
          <cell r="B13" t="str">
            <v>Marcio Rodrigo Funatsu</v>
          </cell>
          <cell r="C13" t="str">
            <v>Terrestre</v>
          </cell>
          <cell r="D13" t="str">
            <v>Gestão OEMP</v>
          </cell>
        </row>
        <row r="14">
          <cell r="A14" t="str">
            <v>ANTEL</v>
          </cell>
          <cell r="B14" t="str">
            <v>ATACADO</v>
          </cell>
          <cell r="C14" t="str">
            <v>Terrestre</v>
          </cell>
        </row>
        <row r="15">
          <cell r="A15" t="str">
            <v>ARION</v>
          </cell>
          <cell r="B15" t="str">
            <v>David Marques Pires</v>
          </cell>
          <cell r="C15" t="str">
            <v>Terrestre</v>
          </cell>
          <cell r="D15" t="str">
            <v>Gestão OEMP</v>
          </cell>
        </row>
        <row r="16">
          <cell r="A16" t="str">
            <v>ARQUEIRO</v>
          </cell>
          <cell r="B16" t="str">
            <v>ATACADO</v>
          </cell>
          <cell r="C16" t="str">
            <v>Terrestre</v>
          </cell>
        </row>
        <row r="17">
          <cell r="A17" t="str">
            <v>AS COMPUTADORES</v>
          </cell>
          <cell r="B17" t="str">
            <v>ATACADO</v>
          </cell>
          <cell r="C17" t="str">
            <v>Terrestre</v>
          </cell>
        </row>
        <row r="18">
          <cell r="A18" t="str">
            <v>ASCENTY</v>
          </cell>
          <cell r="B18" t="str">
            <v>David Marques Pires</v>
          </cell>
          <cell r="C18" t="str">
            <v>Terrestre</v>
          </cell>
          <cell r="D18" t="str">
            <v>Gestão OEMP</v>
          </cell>
        </row>
        <row r="19">
          <cell r="A19" t="str">
            <v>AT&amp;T</v>
          </cell>
          <cell r="B19" t="str">
            <v>Marcio Rodrigo Funatsu</v>
          </cell>
          <cell r="C19" t="str">
            <v>Terrestre</v>
          </cell>
          <cell r="D19" t="str">
            <v>Gestão OEMP</v>
          </cell>
        </row>
        <row r="20">
          <cell r="A20" t="str">
            <v>AVANGARD</v>
          </cell>
          <cell r="B20" t="str">
            <v>David Marques Pires</v>
          </cell>
          <cell r="C20" t="str">
            <v>Terrestre</v>
          </cell>
          <cell r="D20" t="str">
            <v>Gestão OEMP</v>
          </cell>
        </row>
        <row r="21">
          <cell r="A21" t="str">
            <v>AVATO</v>
          </cell>
          <cell r="B21" t="str">
            <v>David Marques Pires</v>
          </cell>
          <cell r="C21" t="str">
            <v>Terrestre</v>
          </cell>
          <cell r="D21" t="str">
            <v>Gestão OEMP</v>
          </cell>
        </row>
        <row r="22">
          <cell r="A22" t="str">
            <v>AVVIO</v>
          </cell>
          <cell r="B22" t="str">
            <v>Marcio Rodrigo Funatsu</v>
          </cell>
          <cell r="C22" t="str">
            <v>Terrestre</v>
          </cell>
          <cell r="D22" t="str">
            <v>Gestão OEMP</v>
          </cell>
        </row>
        <row r="23">
          <cell r="A23" t="str">
            <v>BLCTELECOM</v>
          </cell>
          <cell r="B23" t="str">
            <v>ATACADO</v>
          </cell>
          <cell r="C23" t="str">
            <v>Terrestre</v>
          </cell>
        </row>
        <row r="24">
          <cell r="A24" t="str">
            <v>BOINGO</v>
          </cell>
          <cell r="B24" t="str">
            <v>David Marques Pires</v>
          </cell>
          <cell r="C24" t="str">
            <v>Terrestre</v>
          </cell>
          <cell r="D24" t="str">
            <v>Gestão OEMP</v>
          </cell>
        </row>
        <row r="25">
          <cell r="A25" t="str">
            <v>BRASIL TELECOM</v>
          </cell>
          <cell r="B25" t="str">
            <v>INTERCOMPANY</v>
          </cell>
          <cell r="C25" t="str">
            <v>INTERCOMPANY</v>
          </cell>
          <cell r="D25" t="str">
            <v>Gestão INTERCOMPANY</v>
          </cell>
        </row>
        <row r="26">
          <cell r="A26" t="str">
            <v>BRISA NET</v>
          </cell>
          <cell r="B26" t="str">
            <v>David Marques Pires</v>
          </cell>
          <cell r="C26" t="str">
            <v>Terrestre</v>
          </cell>
          <cell r="D26" t="str">
            <v>Gestão OEMP</v>
          </cell>
        </row>
        <row r="27">
          <cell r="A27" t="str">
            <v>BRITISH TELECOM</v>
          </cell>
          <cell r="B27" t="str">
            <v>Marcio Rodrigo Funatsu</v>
          </cell>
          <cell r="C27" t="str">
            <v>Terrestre</v>
          </cell>
          <cell r="D27" t="str">
            <v>Gestão OEMP</v>
          </cell>
        </row>
        <row r="28">
          <cell r="A28" t="str">
            <v>BT</v>
          </cell>
          <cell r="B28" t="str">
            <v>Marcio Rodrigo Funatsu</v>
          </cell>
          <cell r="C28" t="str">
            <v>Terrestre</v>
          </cell>
          <cell r="D28" t="str">
            <v>Gestão OEMP</v>
          </cell>
        </row>
        <row r="29">
          <cell r="A29" t="str">
            <v>BRT TOWERS (AGORA ATC)</v>
          </cell>
          <cell r="B29" t="str">
            <v>ATACADO</v>
          </cell>
          <cell r="C29" t="str">
            <v>Terrestre</v>
          </cell>
        </row>
        <row r="30">
          <cell r="A30" t="str">
            <v>BSG/CONNECTION</v>
          </cell>
          <cell r="B30" t="str">
            <v>ATACADO</v>
          </cell>
          <cell r="C30" t="str">
            <v>Terrestre</v>
          </cell>
        </row>
        <row r="31">
          <cell r="A31" t="str">
            <v>BTC</v>
          </cell>
          <cell r="B31" t="str">
            <v>ATACADO</v>
          </cell>
          <cell r="C31" t="str">
            <v>Terrestre</v>
          </cell>
        </row>
        <row r="32">
          <cell r="A32" t="str">
            <v>C&amp;W SAVVIS (UK)</v>
          </cell>
          <cell r="B32" t="str">
            <v>ATACADO</v>
          </cell>
          <cell r="C32" t="str">
            <v>Terrestre</v>
          </cell>
        </row>
        <row r="33">
          <cell r="A33" t="str">
            <v>CART</v>
          </cell>
          <cell r="B33" t="str">
            <v>ATACADO</v>
          </cell>
          <cell r="C33" t="str">
            <v>Terrestre</v>
          </cell>
        </row>
        <row r="34">
          <cell r="A34" t="str">
            <v>CCBM (CONSÓRCIO CONSTRUTOR BELO MONTE)</v>
          </cell>
          <cell r="B34" t="str">
            <v>ATACADO</v>
          </cell>
          <cell r="C34" t="str">
            <v>Terrestre</v>
          </cell>
        </row>
        <row r="35">
          <cell r="A35" t="str">
            <v>CCR</v>
          </cell>
          <cell r="B35" t="str">
            <v>Marcio Rodrigo Funatsu</v>
          </cell>
          <cell r="C35" t="str">
            <v>Terrestre</v>
          </cell>
          <cell r="D35" t="str">
            <v>Gestão OEMP</v>
          </cell>
        </row>
        <row r="36">
          <cell r="A36" t="str">
            <v>CEEE</v>
          </cell>
          <cell r="B36" t="str">
            <v>ATACADO</v>
          </cell>
          <cell r="C36" t="str">
            <v>Terrestre</v>
          </cell>
        </row>
        <row r="37">
          <cell r="A37" t="str">
            <v xml:space="preserve">CELESC </v>
          </cell>
          <cell r="B37" t="str">
            <v>ATACADO</v>
          </cell>
          <cell r="C37" t="str">
            <v>Terrestre</v>
          </cell>
        </row>
        <row r="38">
          <cell r="A38" t="str">
            <v>CEMIG</v>
          </cell>
          <cell r="B38" t="str">
            <v>Marcio Rodrigo Funatsu</v>
          </cell>
          <cell r="C38" t="str">
            <v>Terrestre</v>
          </cell>
          <cell r="D38" t="str">
            <v>Gestão OEMP</v>
          </cell>
        </row>
        <row r="39">
          <cell r="A39" t="str">
            <v>CENTENNIAL</v>
          </cell>
          <cell r="B39" t="str">
            <v>ATACADO</v>
          </cell>
          <cell r="C39" t="str">
            <v>Terrestre</v>
          </cell>
        </row>
        <row r="40">
          <cell r="A40" t="str">
            <v>CENTURYLINK</v>
          </cell>
          <cell r="B40" t="str">
            <v>Marcio Rodrigo Funatsu</v>
          </cell>
          <cell r="C40" t="str">
            <v>Terrestre</v>
          </cell>
          <cell r="D40" t="str">
            <v>Gestão OEMP</v>
          </cell>
        </row>
        <row r="41">
          <cell r="A41" t="str">
            <v>CLARO</v>
          </cell>
          <cell r="B41" t="str">
            <v>Marcio Rodrigo Funatsu</v>
          </cell>
          <cell r="C41" t="str">
            <v>Terrestre</v>
          </cell>
          <cell r="D41" t="str">
            <v>Gestão OEMP</v>
          </cell>
        </row>
        <row r="42">
          <cell r="A42" t="str">
            <v>COGENT</v>
          </cell>
          <cell r="B42" t="str">
            <v>ATACADO</v>
          </cell>
          <cell r="C42" t="str">
            <v>Terrestre</v>
          </cell>
        </row>
        <row r="43">
          <cell r="A43" t="str">
            <v>COLUMBUS</v>
          </cell>
          <cell r="B43" t="str">
            <v>ATACADO</v>
          </cell>
          <cell r="C43" t="str">
            <v>Terrestre</v>
          </cell>
        </row>
        <row r="44">
          <cell r="A44" t="str">
            <v>COMFONE</v>
          </cell>
          <cell r="B44" t="str">
            <v>ATACADO</v>
          </cell>
          <cell r="C44" t="str">
            <v>Terrestre</v>
          </cell>
          <cell r="D44" t="str">
            <v>Claudia de araujo cardoso</v>
          </cell>
        </row>
        <row r="45">
          <cell r="A45" t="str">
            <v>COMPULINE</v>
          </cell>
          <cell r="B45" t="str">
            <v>Marcio Rodrigo Funatsu</v>
          </cell>
          <cell r="C45" t="str">
            <v>Terrestre</v>
          </cell>
          <cell r="D45" t="str">
            <v>Gestão OEMP</v>
          </cell>
        </row>
        <row r="46">
          <cell r="A46" t="str">
            <v>COMPUTECH</v>
          </cell>
          <cell r="B46" t="str">
            <v>ATACADO</v>
          </cell>
          <cell r="C46" t="str">
            <v>Terrestre</v>
          </cell>
        </row>
        <row r="47">
          <cell r="A47" t="str">
            <v>COMSAT</v>
          </cell>
          <cell r="B47" t="str">
            <v>Verônica Maria De Souza Leandro</v>
          </cell>
          <cell r="C47" t="str">
            <v>Satélite</v>
          </cell>
          <cell r="D47" t="str">
            <v>Gestão U.N</v>
          </cell>
        </row>
        <row r="48">
          <cell r="A48" t="str">
            <v xml:space="preserve">CONNECTION SERVICES LIMITED - BSG </v>
          </cell>
          <cell r="B48" t="str">
            <v>ATACADO</v>
          </cell>
          <cell r="C48" t="str">
            <v>Terrestre</v>
          </cell>
        </row>
        <row r="49">
          <cell r="A49" t="str">
            <v>CONNECTRONIC</v>
          </cell>
          <cell r="B49" t="str">
            <v>ATACADO</v>
          </cell>
          <cell r="C49" t="str">
            <v>Terrestre</v>
          </cell>
        </row>
        <row r="50">
          <cell r="A50" t="str">
            <v>COPEL</v>
          </cell>
          <cell r="B50" t="str">
            <v>Marcio Rodrigo Funatsu</v>
          </cell>
          <cell r="C50" t="str">
            <v>Terrestre</v>
          </cell>
          <cell r="D50" t="str">
            <v>Gestão OEMP</v>
          </cell>
        </row>
        <row r="51">
          <cell r="A51" t="str">
            <v>CPE</v>
          </cell>
          <cell r="B51" t="str">
            <v>NÃO ATRIBUÍDO (Verificar)</v>
          </cell>
          <cell r="C51" t="str">
            <v>NA</v>
          </cell>
          <cell r="D51" t="str">
            <v>NA</v>
          </cell>
        </row>
        <row r="52">
          <cell r="A52" t="str">
            <v>CPFL</v>
          </cell>
          <cell r="B52" t="str">
            <v>Marcio Rodrigo Funatsu</v>
          </cell>
          <cell r="C52" t="str">
            <v>Terrestre</v>
          </cell>
          <cell r="D52" t="str">
            <v>Gestão OEMP</v>
          </cell>
        </row>
        <row r="53">
          <cell r="A53" t="str">
            <v>CR2</v>
          </cell>
          <cell r="B53" t="str">
            <v>ATACADO</v>
          </cell>
          <cell r="C53" t="str">
            <v>Terrestre</v>
          </cell>
        </row>
        <row r="54">
          <cell r="A54" t="str">
            <v xml:space="preserve">CRA - CONCESSIONÁRIA ROTA DO ATLÂNTICO </v>
          </cell>
          <cell r="B54" t="str">
            <v>ATACADO</v>
          </cell>
          <cell r="C54" t="str">
            <v>Terrestre</v>
          </cell>
        </row>
        <row r="55">
          <cell r="A55" t="str">
            <v>CSS</v>
          </cell>
          <cell r="B55" t="str">
            <v>ATACADO</v>
          </cell>
          <cell r="C55" t="str">
            <v>Terrestre</v>
          </cell>
        </row>
        <row r="56">
          <cell r="A56" t="str">
            <v>CVRD</v>
          </cell>
          <cell r="B56" t="str">
            <v>ATACADO</v>
          </cell>
          <cell r="C56" t="str">
            <v>Terrestre</v>
          </cell>
        </row>
        <row r="57">
          <cell r="A57" t="str">
            <v>CYBERMAIS/LIFENETWORK</v>
          </cell>
          <cell r="B57" t="str">
            <v>ATACADO</v>
          </cell>
          <cell r="C57" t="str">
            <v>Terrestre</v>
          </cell>
        </row>
        <row r="58">
          <cell r="A58" t="str">
            <v>DATORA TELECOM</v>
          </cell>
          <cell r="B58" t="str">
            <v>ATACADO</v>
          </cell>
          <cell r="C58" t="str">
            <v>Terrestre</v>
          </cell>
        </row>
        <row r="59">
          <cell r="A59" t="str">
            <v>DIODO</v>
          </cell>
          <cell r="B59" t="str">
            <v>ATACADO</v>
          </cell>
          <cell r="C59" t="str">
            <v>Terrestre</v>
          </cell>
        </row>
        <row r="60">
          <cell r="A60" t="str">
            <v>DIVEO</v>
          </cell>
          <cell r="B60" t="str">
            <v>David Marques Pires</v>
          </cell>
          <cell r="C60" t="str">
            <v>Terrestre</v>
          </cell>
          <cell r="D60" t="str">
            <v>Gestão OEMP</v>
          </cell>
        </row>
        <row r="61">
          <cell r="A61" t="str">
            <v>DURAND</v>
          </cell>
          <cell r="B61" t="str">
            <v>ATACADO</v>
          </cell>
          <cell r="C61" t="str">
            <v>Terrestre</v>
          </cell>
        </row>
        <row r="62">
          <cell r="A62" t="str">
            <v>ELETRONET</v>
          </cell>
          <cell r="B62" t="str">
            <v>ATACADO</v>
          </cell>
          <cell r="C62" t="str">
            <v>Terrestre</v>
          </cell>
        </row>
        <row r="63">
          <cell r="A63" t="str">
            <v>ELETRONORTE</v>
          </cell>
          <cell r="B63" t="str">
            <v>ATACADO</v>
          </cell>
          <cell r="C63" t="str">
            <v>Terrestre</v>
          </cell>
        </row>
        <row r="64">
          <cell r="A64" t="str">
            <v>ELETROPAULO</v>
          </cell>
          <cell r="B64" t="str">
            <v>Marcio Rodrigo Funatsu</v>
          </cell>
          <cell r="C64" t="str">
            <v>Terrestre</v>
          </cell>
          <cell r="D64" t="str">
            <v>Gestão OEMP</v>
          </cell>
        </row>
        <row r="65">
          <cell r="A65" t="str">
            <v>ELETROSUL</v>
          </cell>
          <cell r="B65" t="str">
            <v>ATACADO</v>
          </cell>
          <cell r="C65" t="str">
            <v>Terrestre</v>
          </cell>
        </row>
        <row r="66">
          <cell r="A66" t="str">
            <v>ELO INTERNET</v>
          </cell>
          <cell r="B66" t="str">
            <v>ATACADO</v>
          </cell>
          <cell r="C66" t="str">
            <v>Terrestre</v>
          </cell>
        </row>
        <row r="67">
          <cell r="A67" t="str">
            <v>Em análise de viabilidade</v>
          </cell>
          <cell r="B67" t="str">
            <v>NÃO ATRIBUÍDO (Verificar)</v>
          </cell>
          <cell r="C67" t="str">
            <v>NA</v>
          </cell>
          <cell r="D67" t="str">
            <v>Gestão OEMP</v>
          </cell>
        </row>
        <row r="68">
          <cell r="A68" t="str">
            <v>EMBRATEL</v>
          </cell>
          <cell r="B68" t="str">
            <v>Marcio Rodrigo Funatsu</v>
          </cell>
          <cell r="C68" t="str">
            <v>Terrestre</v>
          </cell>
          <cell r="D68" t="str">
            <v>Gestão OEMP</v>
          </cell>
        </row>
        <row r="69">
          <cell r="A69" t="str">
            <v>ENGEVOX</v>
          </cell>
          <cell r="B69" t="str">
            <v>ATACADO</v>
          </cell>
          <cell r="C69" t="str">
            <v>Terrestre</v>
          </cell>
        </row>
        <row r="70">
          <cell r="A70" t="str">
            <v>EQUINIX</v>
          </cell>
          <cell r="B70" t="str">
            <v>David Marques Pires</v>
          </cell>
          <cell r="C70" t="str">
            <v>Terrestre</v>
          </cell>
          <cell r="D70" t="str">
            <v>Gestão OEMP</v>
          </cell>
        </row>
        <row r="71">
          <cell r="A71" t="str">
            <v>ESCOLAS CONECTADAS</v>
          </cell>
          <cell r="B71" t="str">
            <v xml:space="preserve">Thiago Barbosa Ferreira Kirschner </v>
          </cell>
          <cell r="C71" t="str">
            <v>Satélite</v>
          </cell>
          <cell r="D71" t="str">
            <v>Gestão U.N</v>
          </cell>
        </row>
        <row r="72">
          <cell r="A72" t="str">
            <v>EUTELSAT</v>
          </cell>
          <cell r="B72" t="str">
            <v>ATACADO</v>
          </cell>
          <cell r="C72" t="str">
            <v>Terrestre</v>
          </cell>
        </row>
        <row r="73">
          <cell r="A73" t="str">
            <v>EYESNWHERE</v>
          </cell>
          <cell r="B73" t="str">
            <v>ATACADO</v>
          </cell>
          <cell r="C73" t="str">
            <v>Terrestre</v>
          </cell>
        </row>
        <row r="74">
          <cell r="A74" t="str">
            <v>FACEBOOK/WHATSUP</v>
          </cell>
          <cell r="B74" t="str">
            <v>ATACADO</v>
          </cell>
          <cell r="C74" t="str">
            <v>Terrestre</v>
          </cell>
        </row>
        <row r="75">
          <cell r="A75" t="str">
            <v>FLASHCOM</v>
          </cell>
          <cell r="B75" t="str">
            <v>ATACADO</v>
          </cell>
          <cell r="C75" t="str">
            <v>Terrestre</v>
          </cell>
        </row>
        <row r="76">
          <cell r="A76" t="str">
            <v>FLYLINK</v>
          </cell>
          <cell r="B76" t="str">
            <v>ATACADO</v>
          </cell>
          <cell r="C76" t="str">
            <v>Terrestre</v>
          </cell>
        </row>
        <row r="77">
          <cell r="A77" t="str">
            <v>FRANCE TELECOM</v>
          </cell>
          <cell r="B77" t="str">
            <v>Marcio Rodrigo Funatsu</v>
          </cell>
          <cell r="C77" t="str">
            <v>Terrestre</v>
          </cell>
          <cell r="D77" t="str">
            <v>Gestão OEMP</v>
          </cell>
        </row>
        <row r="78">
          <cell r="A78" t="str">
            <v>FURNAS</v>
          </cell>
          <cell r="B78" t="str">
            <v>ATACADO</v>
          </cell>
          <cell r="C78" t="str">
            <v>Terrestre</v>
          </cell>
        </row>
        <row r="79">
          <cell r="A79" t="str">
            <v>GASMIG</v>
          </cell>
          <cell r="B79" t="str">
            <v>ATACADO</v>
          </cell>
          <cell r="C79" t="str">
            <v>Terrestre</v>
          </cell>
        </row>
        <row r="80">
          <cell r="A80" t="str">
            <v>GEODEX</v>
          </cell>
          <cell r="B80" t="str">
            <v>Marcio Rodrigo Funatsu</v>
          </cell>
          <cell r="C80" t="str">
            <v>Terrestre</v>
          </cell>
          <cell r="D80" t="str">
            <v>Gestão OEMP</v>
          </cell>
        </row>
        <row r="81">
          <cell r="A81" t="str">
            <v>GILAT</v>
          </cell>
          <cell r="B81" t="str">
            <v>Verônica Maria De Souza Leandro</v>
          </cell>
          <cell r="C81" t="str">
            <v>Satélite</v>
          </cell>
          <cell r="D81" t="str">
            <v>Gestão U.N</v>
          </cell>
        </row>
        <row r="82">
          <cell r="A82" t="str">
            <v>GLOBAL CROSSING</v>
          </cell>
          <cell r="B82" t="str">
            <v>Marcio Rodrigo Funatsu</v>
          </cell>
          <cell r="C82" t="str">
            <v>Terrestre</v>
          </cell>
          <cell r="D82" t="str">
            <v>Gestão OEMP</v>
          </cell>
        </row>
        <row r="83">
          <cell r="A83" t="str">
            <v>GLOBAL OSI</v>
          </cell>
          <cell r="B83" t="str">
            <v>Marcio Rodrigo Funatsu</v>
          </cell>
          <cell r="C83" t="str">
            <v>Terrestre</v>
          </cell>
          <cell r="D83" t="str">
            <v>Gestão OEMP</v>
          </cell>
        </row>
        <row r="84">
          <cell r="A84" t="str">
            <v>GLOBENET</v>
          </cell>
          <cell r="B84" t="str">
            <v>Marcio Rodrigo Funatsu</v>
          </cell>
          <cell r="C84" t="str">
            <v>Terrestre</v>
          </cell>
          <cell r="D84" t="str">
            <v>Gestão OEMP</v>
          </cell>
        </row>
        <row r="85">
          <cell r="A85" t="str">
            <v>GOOGLE/YOUTUBE</v>
          </cell>
          <cell r="B85" t="str">
            <v>ATACADO</v>
          </cell>
          <cell r="C85" t="str">
            <v>Terrestre</v>
          </cell>
        </row>
        <row r="86">
          <cell r="A86" t="str">
            <v>GRECCO</v>
          </cell>
          <cell r="B86" t="str">
            <v>ATACADO</v>
          </cell>
          <cell r="C86" t="str">
            <v>Terrestre</v>
          </cell>
        </row>
        <row r="87">
          <cell r="A87" t="str">
            <v>GTI TELECOM</v>
          </cell>
          <cell r="B87" t="str">
            <v>Marcio Rodrigo Funatsu</v>
          </cell>
          <cell r="C87" t="str">
            <v>Terrestre</v>
          </cell>
          <cell r="D87" t="str">
            <v>Gestão OEMP</v>
          </cell>
        </row>
        <row r="88">
          <cell r="A88" t="str">
            <v>GTT</v>
          </cell>
          <cell r="B88" t="str">
            <v>ATACADO</v>
          </cell>
          <cell r="C88" t="str">
            <v>Terrestre</v>
          </cell>
        </row>
        <row r="89">
          <cell r="A89" t="str">
            <v>GVT</v>
          </cell>
          <cell r="B89" t="str">
            <v>David Marques Pires</v>
          </cell>
          <cell r="C89" t="str">
            <v>Terrestre</v>
          </cell>
          <cell r="D89" t="str">
            <v>Gestão OEMP</v>
          </cell>
        </row>
        <row r="90">
          <cell r="A90" t="str">
            <v>HIGHCONNECT</v>
          </cell>
          <cell r="B90" t="str">
            <v>ATACADO</v>
          </cell>
          <cell r="C90" t="str">
            <v>Terrestre</v>
          </cell>
        </row>
        <row r="91">
          <cell r="A91" t="str">
            <v>HIGHLINE</v>
          </cell>
          <cell r="B91" t="str">
            <v>ATACADO</v>
          </cell>
          <cell r="C91" t="str">
            <v>Terrestre</v>
          </cell>
        </row>
        <row r="92">
          <cell r="A92" t="str">
            <v>HIGHWINDS</v>
          </cell>
          <cell r="B92" t="str">
            <v>ATACADO</v>
          </cell>
          <cell r="C92" t="str">
            <v>Terrestre</v>
          </cell>
        </row>
        <row r="93">
          <cell r="A93" t="str">
            <v>HISPAMAR</v>
          </cell>
          <cell r="B93" t="str">
            <v>ATACADO</v>
          </cell>
          <cell r="C93" t="str">
            <v>Satélite</v>
          </cell>
          <cell r="D93" t="str">
            <v>Gestão U.N</v>
          </cell>
        </row>
        <row r="94">
          <cell r="A94" t="str">
            <v>HP/EDS</v>
          </cell>
          <cell r="B94" t="str">
            <v>ATACADO</v>
          </cell>
          <cell r="C94" t="str">
            <v>Terrestre</v>
          </cell>
        </row>
        <row r="95">
          <cell r="A95" t="str">
            <v>HUGHES</v>
          </cell>
          <cell r="B95" t="str">
            <v>Verônica Maria De Souza Leandro</v>
          </cell>
          <cell r="C95" t="str">
            <v>Satélite</v>
          </cell>
          <cell r="D95" t="str">
            <v>Gestão U.N</v>
          </cell>
        </row>
        <row r="96">
          <cell r="A96" t="str">
            <v>HURRICANE</v>
          </cell>
          <cell r="B96" t="str">
            <v>ATACADO</v>
          </cell>
          <cell r="C96" t="str">
            <v>Terrestre</v>
          </cell>
        </row>
        <row r="97">
          <cell r="A97" t="str">
            <v>ICASE</v>
          </cell>
          <cell r="B97" t="str">
            <v>Marcio Rodrigo Funatsu</v>
          </cell>
          <cell r="C97" t="str">
            <v>Terrestre</v>
          </cell>
          <cell r="D97" t="str">
            <v>Gestão OEMP</v>
          </cell>
        </row>
        <row r="98">
          <cell r="A98" t="str">
            <v>IE MADEIRA</v>
          </cell>
          <cell r="B98" t="str">
            <v>ATACADO</v>
          </cell>
          <cell r="C98" t="str">
            <v>Terrestre</v>
          </cell>
        </row>
        <row r="99">
          <cell r="A99" t="str">
            <v>IMPSAT</v>
          </cell>
          <cell r="B99" t="str">
            <v>Marcio Rodrigo Funatsu</v>
          </cell>
          <cell r="C99" t="str">
            <v>Terrestre</v>
          </cell>
          <cell r="D99" t="str">
            <v>Gestão OEMP</v>
          </cell>
        </row>
        <row r="100">
          <cell r="A100" t="str">
            <v>INFOVIAS</v>
          </cell>
          <cell r="B100" t="str">
            <v>Marcio Rodrigo Funatsu</v>
          </cell>
          <cell r="C100" t="str">
            <v>Terrestre</v>
          </cell>
          <cell r="D100" t="str">
            <v>Gestão OEMP</v>
          </cell>
        </row>
        <row r="101">
          <cell r="A101" t="str">
            <v>INFOWAY</v>
          </cell>
          <cell r="B101" t="str">
            <v>ATACADO</v>
          </cell>
          <cell r="C101" t="str">
            <v>Terrestre</v>
          </cell>
        </row>
        <row r="102">
          <cell r="A102" t="str">
            <v>INTELIG</v>
          </cell>
          <cell r="B102" t="str">
            <v>Marcio Rodrigo Funatsu</v>
          </cell>
          <cell r="C102" t="str">
            <v>Terrestre</v>
          </cell>
          <cell r="D102" t="str">
            <v>Gestão OEMP</v>
          </cell>
        </row>
        <row r="103">
          <cell r="A103" t="str">
            <v>INTELSAT</v>
          </cell>
          <cell r="B103" t="str">
            <v>ATACADO</v>
          </cell>
          <cell r="C103" t="str">
            <v>Satélite</v>
          </cell>
          <cell r="D103" t="str">
            <v>Gestão U.N</v>
          </cell>
        </row>
        <row r="104">
          <cell r="A104" t="str">
            <v>INTERAIR</v>
          </cell>
          <cell r="B104" t="str">
            <v>Marcio Rodrigo Funatsu</v>
          </cell>
          <cell r="C104" t="str">
            <v>Terrestre</v>
          </cell>
          <cell r="D104" t="str">
            <v>Gestão OEMP</v>
          </cell>
        </row>
        <row r="105">
          <cell r="A105" t="str">
            <v>INTERMAP</v>
          </cell>
          <cell r="B105" t="str">
            <v>ATACADO</v>
          </cell>
          <cell r="C105" t="str">
            <v>Terrestre</v>
          </cell>
        </row>
        <row r="106">
          <cell r="A106" t="str">
            <v>INTERNEXA</v>
          </cell>
          <cell r="B106" t="str">
            <v>Marcio Rodrigo Funatsu</v>
          </cell>
          <cell r="C106" t="str">
            <v>Terrestre</v>
          </cell>
          <cell r="D106" t="str">
            <v>Gestão OEMP</v>
          </cell>
        </row>
        <row r="107">
          <cell r="A107" t="str">
            <v>INTERNEXT</v>
          </cell>
          <cell r="B107" t="str">
            <v>ATACADO</v>
          </cell>
          <cell r="C107" t="str">
            <v>Terrestre</v>
          </cell>
        </row>
        <row r="108">
          <cell r="A108" t="str">
            <v>IPASS</v>
          </cell>
          <cell r="B108" t="str">
            <v>ATACADO</v>
          </cell>
          <cell r="C108" t="str">
            <v>Terrestre</v>
          </cell>
        </row>
        <row r="109">
          <cell r="A109" t="str">
            <v>IQARA</v>
          </cell>
          <cell r="B109" t="str">
            <v>Marcio Rodrigo Funatsu</v>
          </cell>
          <cell r="C109" t="str">
            <v>Terrestre</v>
          </cell>
          <cell r="D109" t="str">
            <v>Gestão OEMP</v>
          </cell>
        </row>
        <row r="110">
          <cell r="A110" t="str">
            <v>ISOLUX</v>
          </cell>
          <cell r="B110" t="str">
            <v>ATACADO</v>
          </cell>
          <cell r="C110" t="str">
            <v>Terrestre</v>
          </cell>
        </row>
        <row r="111">
          <cell r="A111" t="str">
            <v>IT TECNOLOGIA</v>
          </cell>
          <cell r="B111" t="str">
            <v>David Marques Pires</v>
          </cell>
          <cell r="C111" t="str">
            <v>Terrestre</v>
          </cell>
          <cell r="D111" t="str">
            <v>Gestão OEMP</v>
          </cell>
        </row>
        <row r="112">
          <cell r="A112" t="str">
            <v>K2/DINAP</v>
          </cell>
          <cell r="B112" t="str">
            <v>ATACADO</v>
          </cell>
          <cell r="C112" t="str">
            <v>Terrestre</v>
          </cell>
        </row>
        <row r="113">
          <cell r="A113" t="str">
            <v>KPN</v>
          </cell>
          <cell r="B113" t="str">
            <v>ATACADO</v>
          </cell>
          <cell r="C113" t="str">
            <v>Terrestre</v>
          </cell>
        </row>
        <row r="114">
          <cell r="A114" t="str">
            <v>LAN NAUTILUS</v>
          </cell>
          <cell r="B114" t="str">
            <v>ATACADO</v>
          </cell>
          <cell r="C114" t="str">
            <v>Terrestre</v>
          </cell>
        </row>
        <row r="115">
          <cell r="A115" t="str">
            <v>LEVEL3</v>
          </cell>
          <cell r="B115" t="str">
            <v>Marcio Rodrigo Funatsu</v>
          </cell>
          <cell r="C115" t="str">
            <v>Terrestre</v>
          </cell>
          <cell r="D115" t="str">
            <v>Gestão OEMP</v>
          </cell>
        </row>
        <row r="116">
          <cell r="A116" t="str">
            <v>LIFE</v>
          </cell>
          <cell r="B116" t="str">
            <v>ATACADO</v>
          </cell>
          <cell r="C116" t="str">
            <v>Terrestre</v>
          </cell>
        </row>
        <row r="117">
          <cell r="A117" t="str">
            <v>LIGHT</v>
          </cell>
          <cell r="B117" t="str">
            <v>Marcio Rodrigo Funatsu</v>
          </cell>
          <cell r="C117" t="str">
            <v>Terrestre</v>
          </cell>
          <cell r="D117" t="str">
            <v>Gestão OEMP</v>
          </cell>
        </row>
        <row r="118">
          <cell r="A118" t="str">
            <v>LIMELIGHT</v>
          </cell>
          <cell r="B118" t="str">
            <v>ATACADO</v>
          </cell>
          <cell r="C118" t="str">
            <v>Terrestre</v>
          </cell>
        </row>
        <row r="119">
          <cell r="A119" t="str">
            <v>LINKTEL</v>
          </cell>
          <cell r="B119" t="str">
            <v>ATACADO</v>
          </cell>
          <cell r="C119" t="str">
            <v>Terrestre</v>
          </cell>
        </row>
        <row r="120">
          <cell r="A120" t="str">
            <v>LINX</v>
          </cell>
          <cell r="B120" t="str">
            <v>ATACADO</v>
          </cell>
          <cell r="C120" t="str">
            <v>Terrestre</v>
          </cell>
        </row>
        <row r="121">
          <cell r="A121" t="str">
            <v>LOCSITE</v>
          </cell>
          <cell r="B121" t="str">
            <v>ATACADO</v>
          </cell>
          <cell r="C121" t="str">
            <v>Terrestre</v>
          </cell>
        </row>
        <row r="122">
          <cell r="A122" t="str">
            <v>MACH (VIROU SYNEVERSE)</v>
          </cell>
          <cell r="B122" t="str">
            <v>ATACADO</v>
          </cell>
          <cell r="C122" t="str">
            <v>Terrestre</v>
          </cell>
        </row>
        <row r="123">
          <cell r="A123" t="str">
            <v>MANAUS TRANSMISSSORA</v>
          </cell>
          <cell r="B123" t="str">
            <v>ATACADO</v>
          </cell>
          <cell r="C123" t="str">
            <v>Terrestre</v>
          </cell>
        </row>
        <row r="124">
          <cell r="A124" t="str">
            <v>MATRIX</v>
          </cell>
          <cell r="B124" t="str">
            <v>ATACADO</v>
          </cell>
          <cell r="C124" t="str">
            <v>Terrestre</v>
          </cell>
        </row>
        <row r="125">
          <cell r="A125" t="str">
            <v>MEDIA NETWORKS</v>
          </cell>
          <cell r="B125" t="str">
            <v>ATACADO</v>
          </cell>
          <cell r="C125" t="str">
            <v>Terrestre</v>
          </cell>
        </row>
        <row r="126">
          <cell r="A126" t="str">
            <v>MEGATELECOM</v>
          </cell>
          <cell r="B126" t="str">
            <v>Marcio Rodrigo Funatsu</v>
          </cell>
          <cell r="C126" t="str">
            <v>Terrestre</v>
          </cell>
          <cell r="D126" t="str">
            <v>Gestão OEMP</v>
          </cell>
        </row>
        <row r="127">
          <cell r="A127" t="str">
            <v>METROFIBER</v>
          </cell>
          <cell r="B127" t="str">
            <v>David Marques Pires</v>
          </cell>
          <cell r="C127" t="str">
            <v>Terrestre</v>
          </cell>
          <cell r="D127" t="str">
            <v>Gestão OEMP</v>
          </cell>
        </row>
        <row r="128">
          <cell r="A128" t="str">
            <v>METROWEB</v>
          </cell>
          <cell r="B128" t="str">
            <v>Marcio Rodrigo Funatsu</v>
          </cell>
          <cell r="C128" t="str">
            <v>Terrestre</v>
          </cell>
          <cell r="D128" t="str">
            <v>Gestão OEMP</v>
          </cell>
        </row>
        <row r="129">
          <cell r="A129" t="str">
            <v>MICROSOFT</v>
          </cell>
          <cell r="B129" t="str">
            <v>ATACADO</v>
          </cell>
          <cell r="C129" t="str">
            <v>Terrestre</v>
          </cell>
        </row>
        <row r="130">
          <cell r="A130" t="str">
            <v>MINISTERIO DA EDUCACAO</v>
          </cell>
          <cell r="B130" t="str">
            <v xml:space="preserve">Thiago Barbosa Ferreira Kirschner </v>
          </cell>
          <cell r="C130" t="str">
            <v>Satélite</v>
          </cell>
          <cell r="D130" t="str">
            <v>Gestão U.N</v>
          </cell>
        </row>
        <row r="131">
          <cell r="A131" t="str">
            <v>MOB TELECOM</v>
          </cell>
          <cell r="B131" t="str">
            <v>David Marques Pires</v>
          </cell>
          <cell r="C131" t="str">
            <v>Terrestre</v>
          </cell>
          <cell r="D131" t="str">
            <v>Gestão OEMP</v>
          </cell>
        </row>
        <row r="132">
          <cell r="A132" t="str">
            <v>MTEL</v>
          </cell>
          <cell r="B132" t="str">
            <v>Marcio Rodrigo Funatsu</v>
          </cell>
          <cell r="C132" t="str">
            <v>Terrestre</v>
          </cell>
          <cell r="D132" t="str">
            <v>Gestão OEMP</v>
          </cell>
        </row>
        <row r="133">
          <cell r="A133" t="str">
            <v>MZIMA</v>
          </cell>
          <cell r="B133" t="str">
            <v>ATACADO</v>
          </cell>
          <cell r="C133" t="str">
            <v>Terrestre</v>
          </cell>
        </row>
        <row r="134">
          <cell r="A134" t="str">
            <v>NAVA</v>
          </cell>
          <cell r="B134" t="str">
            <v>Verônica Maria De Souza Leandro</v>
          </cell>
          <cell r="C134" t="str">
            <v>Terrestre</v>
          </cell>
          <cell r="D134" t="str">
            <v>Gestão U.N</v>
          </cell>
        </row>
        <row r="135">
          <cell r="A135" t="str">
            <v>NAVA (OEMP)</v>
          </cell>
          <cell r="B135" t="str">
            <v>Marcio Rodrigo Funatsu</v>
          </cell>
          <cell r="C135" t="str">
            <v>Terrestre</v>
          </cell>
          <cell r="D135" t="str">
            <v>Gestão OEMP</v>
          </cell>
        </row>
        <row r="136">
          <cell r="A136" t="str">
            <v>NBTELECOM</v>
          </cell>
          <cell r="B136" t="str">
            <v>ATACADO</v>
          </cell>
          <cell r="C136" t="str">
            <v>Terrestre</v>
          </cell>
        </row>
        <row r="137">
          <cell r="A137" t="str">
            <v>NEOVIA</v>
          </cell>
          <cell r="B137" t="str">
            <v>Marcio Rodrigo Funatsu</v>
          </cell>
          <cell r="C137" t="str">
            <v>Terrestre</v>
          </cell>
          <cell r="D137" t="str">
            <v>Gestão OEMP</v>
          </cell>
        </row>
        <row r="138">
          <cell r="A138" t="str">
            <v>NET</v>
          </cell>
          <cell r="B138" t="str">
            <v>Marcio Rodrigo Funatsu</v>
          </cell>
          <cell r="C138" t="str">
            <v>Terrestre</v>
          </cell>
          <cell r="D138" t="str">
            <v>Gestão OEMP</v>
          </cell>
        </row>
        <row r="139">
          <cell r="A139" t="str">
            <v>NET TURBO</v>
          </cell>
          <cell r="B139" t="str">
            <v>Marcio Rodrigo Funatsu</v>
          </cell>
          <cell r="C139" t="str">
            <v>Terrestre</v>
          </cell>
          <cell r="D139" t="str">
            <v>Gestão OEMP</v>
          </cell>
        </row>
        <row r="140">
          <cell r="A140" t="str">
            <v>NET2PHONE</v>
          </cell>
          <cell r="B140" t="str">
            <v>ATACADO</v>
          </cell>
          <cell r="C140" t="str">
            <v>Terrestre</v>
          </cell>
        </row>
        <row r="141">
          <cell r="A141" t="str">
            <v>NEXTEL</v>
          </cell>
          <cell r="B141" t="str">
            <v>ATACADO</v>
          </cell>
          <cell r="C141" t="str">
            <v>Terrestre</v>
          </cell>
        </row>
        <row r="142">
          <cell r="A142" t="str">
            <v>NFORCE</v>
          </cell>
          <cell r="B142" t="str">
            <v>ATACADO</v>
          </cell>
          <cell r="C142" t="str">
            <v>Terrestre</v>
          </cell>
        </row>
        <row r="143">
          <cell r="A143" t="str">
            <v>NOROESTE TELECOM</v>
          </cell>
          <cell r="B143" t="str">
            <v>ATACADO</v>
          </cell>
          <cell r="C143" t="str">
            <v>Terrestre</v>
          </cell>
        </row>
        <row r="144">
          <cell r="A144" t="str">
            <v>NORTE TELECOM</v>
          </cell>
          <cell r="B144" t="str">
            <v>Marcio Rodrigo Funatsu</v>
          </cell>
          <cell r="C144" t="str">
            <v>Terrestre</v>
          </cell>
          <cell r="D144" t="str">
            <v>Gestão OEMP</v>
          </cell>
        </row>
        <row r="145">
          <cell r="A145" t="str">
            <v>NOVA DUTRA</v>
          </cell>
          <cell r="B145" t="str">
            <v>Marcio Rodrigo Funatsu</v>
          </cell>
          <cell r="C145" t="str">
            <v>Terrestre</v>
          </cell>
          <cell r="D145" t="str">
            <v>Gestão OEMP</v>
          </cell>
        </row>
        <row r="146">
          <cell r="A146" t="str">
            <v>NQT</v>
          </cell>
          <cell r="B146" t="str">
            <v>Marcio Rodrigo Funatsu</v>
          </cell>
          <cell r="C146" t="str">
            <v>Terrestre</v>
          </cell>
          <cell r="D146" t="str">
            <v>Gestão OEMP</v>
          </cell>
        </row>
        <row r="147">
          <cell r="A147" t="str">
            <v>NTT VERIO</v>
          </cell>
          <cell r="B147" t="str">
            <v>ATACADO</v>
          </cell>
          <cell r="C147" t="str">
            <v>Terrestre</v>
          </cell>
        </row>
        <row r="148">
          <cell r="A148" t="str">
            <v>OHL</v>
          </cell>
          <cell r="B148" t="str">
            <v>ATACADO</v>
          </cell>
          <cell r="C148" t="str">
            <v>Terrestre</v>
          </cell>
        </row>
        <row r="149">
          <cell r="A149" t="str">
            <v>OI SA</v>
          </cell>
          <cell r="B149" t="str">
            <v>INTERCOMPANY</v>
          </cell>
          <cell r="C149" t="str">
            <v>INTERCOMPANY</v>
          </cell>
          <cell r="D149" t="str">
            <v>Gestão INTERCOMPANY</v>
          </cell>
        </row>
        <row r="150">
          <cell r="A150" t="str">
            <v>OLTEC</v>
          </cell>
          <cell r="B150" t="str">
            <v>David Marques Pires</v>
          </cell>
          <cell r="C150" t="str">
            <v>Terrestre</v>
          </cell>
          <cell r="D150" t="str">
            <v>Gestão OEMP</v>
          </cell>
        </row>
        <row r="151">
          <cell r="A151" t="str">
            <v>OMNI</v>
          </cell>
          <cell r="B151" t="str">
            <v>ATACADO</v>
          </cell>
          <cell r="C151" t="str">
            <v>Terrestre</v>
          </cell>
        </row>
        <row r="152">
          <cell r="A152" t="str">
            <v>OPTIGLOBE</v>
          </cell>
          <cell r="B152" t="str">
            <v>Marcio Rodrigo Funatsu</v>
          </cell>
          <cell r="C152" t="str">
            <v>Terrestre</v>
          </cell>
          <cell r="D152" t="str">
            <v>Gestão OEMP</v>
          </cell>
        </row>
        <row r="153">
          <cell r="A153" t="str">
            <v>ORANGE</v>
          </cell>
          <cell r="B153" t="str">
            <v>Marcio Rodrigo Funatsu</v>
          </cell>
          <cell r="C153" t="str">
            <v>Terrestre</v>
          </cell>
          <cell r="D153" t="str">
            <v>Gestão OEMP</v>
          </cell>
        </row>
        <row r="154">
          <cell r="A154" t="str">
            <v>OSI TELECOM</v>
          </cell>
          <cell r="B154" t="str">
            <v>Marcio Rodrigo Funatsu</v>
          </cell>
          <cell r="C154" t="str">
            <v>Terrestre</v>
          </cell>
          <cell r="D154" t="str">
            <v>Gestão OEMP</v>
          </cell>
        </row>
        <row r="155">
          <cell r="A155" t="str">
            <v>PCCW</v>
          </cell>
          <cell r="B155" t="str">
            <v>ATACADO</v>
          </cell>
          <cell r="C155" t="str">
            <v>Terrestre</v>
          </cell>
        </row>
        <row r="156">
          <cell r="A156" t="str">
            <v>PLENA</v>
          </cell>
          <cell r="B156" t="str">
            <v>ATACADO</v>
          </cell>
          <cell r="C156" t="str">
            <v>Terrestre</v>
          </cell>
        </row>
        <row r="157">
          <cell r="A157" t="str">
            <v>PONTO TELECOM</v>
          </cell>
          <cell r="B157" t="str">
            <v>ATACADO</v>
          </cell>
          <cell r="C157" t="str">
            <v>Terrestre</v>
          </cell>
        </row>
        <row r="158">
          <cell r="A158" t="str">
            <v>PORTO MARAVILHA</v>
          </cell>
          <cell r="B158" t="str">
            <v>ATACADO</v>
          </cell>
          <cell r="C158" t="str">
            <v>Terrestre</v>
          </cell>
        </row>
        <row r="159">
          <cell r="A159" t="str">
            <v>PORTUGAL TELECOM</v>
          </cell>
          <cell r="B159" t="str">
            <v>Marcio Rodrigo Funatsu</v>
          </cell>
          <cell r="C159" t="str">
            <v>Terrestre</v>
          </cell>
          <cell r="D159" t="str">
            <v>Gestão OEMP</v>
          </cell>
        </row>
        <row r="160">
          <cell r="A160" t="str">
            <v>PROMIGAS</v>
          </cell>
          <cell r="B160" t="str">
            <v>ATACADO</v>
          </cell>
          <cell r="C160" t="str">
            <v>Terrestre</v>
          </cell>
        </row>
        <row r="161">
          <cell r="A161" t="str">
            <v>PRONTO NET</v>
          </cell>
          <cell r="B161" t="str">
            <v>ATACADO</v>
          </cell>
          <cell r="C161" t="str">
            <v>Terrestre</v>
          </cell>
        </row>
        <row r="162">
          <cell r="A162" t="str">
            <v>QMC</v>
          </cell>
          <cell r="B162" t="str">
            <v>ATACADO</v>
          </cell>
          <cell r="C162" t="str">
            <v>Terrestre</v>
          </cell>
        </row>
        <row r="163">
          <cell r="A163" t="str">
            <v>Rede Própria</v>
          </cell>
          <cell r="B163" t="str">
            <v>NÃO ATRIBUÍDO (Verificar)</v>
          </cell>
          <cell r="C163" t="str">
            <v>NA</v>
          </cell>
          <cell r="D163" t="str">
            <v>NA</v>
          </cell>
        </row>
        <row r="164">
          <cell r="A164" t="str">
            <v>RIXBR27</v>
          </cell>
          <cell r="B164" t="str">
            <v>David Marques Pires</v>
          </cell>
          <cell r="C164" t="str">
            <v>Terrestre</v>
          </cell>
          <cell r="D164" t="str">
            <v>Gestão OEMP</v>
          </cell>
        </row>
        <row r="165">
          <cell r="A165" t="str">
            <v>ROAMWARE</v>
          </cell>
          <cell r="B165" t="str">
            <v>ATACADO</v>
          </cell>
          <cell r="C165" t="str">
            <v>Terrestre</v>
          </cell>
        </row>
        <row r="166">
          <cell r="A166" t="str">
            <v>SAMM</v>
          </cell>
          <cell r="B166" t="str">
            <v>Marcio Rodrigo Funatsu</v>
          </cell>
          <cell r="C166" t="str">
            <v>Terrestre</v>
          </cell>
          <cell r="D166" t="str">
            <v>Gestão OEMP</v>
          </cell>
        </row>
        <row r="167">
          <cell r="A167" t="str">
            <v>SBA</v>
          </cell>
          <cell r="B167" t="str">
            <v>ATACADO</v>
          </cell>
          <cell r="C167" t="str">
            <v>Terrestre</v>
          </cell>
        </row>
        <row r="168">
          <cell r="A168" t="str">
            <v>Sem atuação oemp</v>
          </cell>
          <cell r="B168" t="str">
            <v>NÃO ATRIBUÍDO (Verificar)</v>
          </cell>
          <cell r="C168" t="str">
            <v>NA</v>
          </cell>
          <cell r="D168" t="str">
            <v>NA</v>
          </cell>
        </row>
        <row r="169">
          <cell r="A169" t="str">
            <v>SERCOMTEL</v>
          </cell>
          <cell r="B169" t="str">
            <v>Marcio Rodrigo Funatsu</v>
          </cell>
          <cell r="C169" t="str">
            <v>Terrestre</v>
          </cell>
          <cell r="D169" t="str">
            <v>Gestão OEMP</v>
          </cell>
        </row>
        <row r="170">
          <cell r="A170" t="str">
            <v>SERGIPEWEB</v>
          </cell>
          <cell r="B170" t="str">
            <v>ATACADO</v>
          </cell>
          <cell r="C170" t="str">
            <v>Terrestre</v>
          </cell>
        </row>
        <row r="171">
          <cell r="A171" t="str">
            <v>SIEMENS</v>
          </cell>
          <cell r="B171" t="str">
            <v>ATACADO</v>
          </cell>
          <cell r="C171" t="str">
            <v>Terrestre</v>
          </cell>
        </row>
        <row r="172">
          <cell r="A172" t="str">
            <v>SITE SHARING</v>
          </cell>
          <cell r="B172" t="str">
            <v>ATACADO</v>
          </cell>
          <cell r="C172" t="str">
            <v>Terrestre</v>
          </cell>
        </row>
        <row r="173">
          <cell r="A173" t="str">
            <v>SITESUL SERVIÇOS DE INTERNET LTDA.</v>
          </cell>
          <cell r="B173" t="str">
            <v>ATACADO</v>
          </cell>
          <cell r="C173" t="str">
            <v>Terrestre</v>
          </cell>
        </row>
        <row r="174">
          <cell r="A174" t="str">
            <v>SKYPE</v>
          </cell>
          <cell r="B174" t="str">
            <v>ATACADO</v>
          </cell>
          <cell r="C174" t="str">
            <v>Terrestre</v>
          </cell>
        </row>
        <row r="175">
          <cell r="A175" t="str">
            <v>SKYSITES</v>
          </cell>
          <cell r="B175" t="str">
            <v>ATACADO</v>
          </cell>
          <cell r="C175" t="str">
            <v>Terrestre</v>
          </cell>
        </row>
        <row r="176">
          <cell r="A176" t="str">
            <v>SPEEDCAST</v>
          </cell>
          <cell r="B176" t="str">
            <v>Verônica Maria De Souza Leandro</v>
          </cell>
          <cell r="C176" t="str">
            <v>Satélite</v>
          </cell>
          <cell r="D176" t="str">
            <v>Gestão U.N</v>
          </cell>
        </row>
        <row r="177">
          <cell r="A177" t="str">
            <v>SPEEDTRAVEL</v>
          </cell>
          <cell r="B177" t="str">
            <v>ATACADO</v>
          </cell>
          <cell r="C177" t="str">
            <v>Terrestre</v>
          </cell>
        </row>
        <row r="178">
          <cell r="A178" t="str">
            <v>SPRINT</v>
          </cell>
          <cell r="B178" t="str">
            <v>ATACADO</v>
          </cell>
          <cell r="C178" t="str">
            <v>Terrestre</v>
          </cell>
        </row>
        <row r="179">
          <cell r="A179" t="str">
            <v>SSE / NEWSKIES</v>
          </cell>
          <cell r="B179" t="str">
            <v>ATACADO</v>
          </cell>
          <cell r="C179" t="str">
            <v>Terrestre</v>
          </cell>
        </row>
        <row r="180">
          <cell r="A180" t="str">
            <v>STAR ONE</v>
          </cell>
          <cell r="B180" t="str">
            <v>ATACADO</v>
          </cell>
          <cell r="C180" t="str">
            <v>Terrestre</v>
          </cell>
        </row>
        <row r="181">
          <cell r="A181" t="str">
            <v>STEALTH</v>
          </cell>
          <cell r="B181" t="str">
            <v>ATACADO</v>
          </cell>
          <cell r="C181" t="str">
            <v>Terrestre</v>
          </cell>
        </row>
        <row r="182">
          <cell r="A182" t="str">
            <v>SUSTENTA TELECOM</v>
          </cell>
          <cell r="B182" t="str">
            <v>Marcio Rodrigo Funatsu</v>
          </cell>
          <cell r="C182" t="str">
            <v>Terrestre</v>
          </cell>
          <cell r="D182" t="str">
            <v>Gestão OEMP</v>
          </cell>
        </row>
        <row r="183">
          <cell r="A183" t="str">
            <v>SYBASE</v>
          </cell>
          <cell r="B183" t="str">
            <v>ATACADO</v>
          </cell>
          <cell r="C183" t="str">
            <v>Terrestre</v>
          </cell>
        </row>
        <row r="184">
          <cell r="A184" t="str">
            <v>T4U</v>
          </cell>
          <cell r="B184" t="str">
            <v>ATACADO</v>
          </cell>
          <cell r="C184" t="str">
            <v>Terrestre</v>
          </cell>
        </row>
        <row r="185">
          <cell r="A185" t="str">
            <v>TATA (EX-TELEGLOBE / VSNL)</v>
          </cell>
          <cell r="B185" t="str">
            <v>ATACADO</v>
          </cell>
          <cell r="C185" t="str">
            <v>Terrestre</v>
          </cell>
        </row>
        <row r="186">
          <cell r="A186" t="str">
            <v>TBE</v>
          </cell>
          <cell r="B186" t="str">
            <v>ATACADO</v>
          </cell>
          <cell r="C186" t="str">
            <v>Terrestre</v>
          </cell>
        </row>
        <row r="187">
          <cell r="A187" t="str">
            <v>TECHS</v>
          </cell>
          <cell r="B187" t="str">
            <v>ATACADO</v>
          </cell>
          <cell r="C187" t="str">
            <v>Terrestre</v>
          </cell>
        </row>
        <row r="188">
          <cell r="A188" t="str">
            <v>TECPAR</v>
          </cell>
          <cell r="B188" t="str">
            <v>Marcio Rodrigo Funatsu</v>
          </cell>
          <cell r="C188" t="str">
            <v>Terrestre</v>
          </cell>
          <cell r="D188" t="str">
            <v>Gestão OEMP</v>
          </cell>
        </row>
        <row r="189">
          <cell r="A189" t="str">
            <v>TELCOM TOWER</v>
          </cell>
          <cell r="B189" t="str">
            <v>ATACADO</v>
          </cell>
          <cell r="C189" t="str">
            <v>Terrestre</v>
          </cell>
        </row>
        <row r="190">
          <cell r="A190" t="str">
            <v>TELEBRAS</v>
          </cell>
          <cell r="B190" t="str">
            <v>ATACADO</v>
          </cell>
          <cell r="C190" t="str">
            <v>Terrestre</v>
          </cell>
        </row>
        <row r="191">
          <cell r="A191" t="str">
            <v>TELECOM ARGENTINA</v>
          </cell>
          <cell r="B191" t="str">
            <v>ATACADO</v>
          </cell>
          <cell r="C191" t="str">
            <v>Terrestre</v>
          </cell>
        </row>
        <row r="192">
          <cell r="A192" t="str">
            <v>TELECOM ITALIA</v>
          </cell>
          <cell r="B192" t="str">
            <v>ATACADO</v>
          </cell>
          <cell r="C192" t="str">
            <v>Terrestre</v>
          </cell>
        </row>
        <row r="193">
          <cell r="A193" t="str">
            <v>TELECOM SOUTH AMERICA</v>
          </cell>
          <cell r="B193" t="str">
            <v>ATACADO</v>
          </cell>
          <cell r="C193" t="str">
            <v>Terrestre</v>
          </cell>
        </row>
        <row r="194">
          <cell r="A194" t="str">
            <v>TELEFONICA</v>
          </cell>
          <cell r="B194" t="str">
            <v>David Marques Pires</v>
          </cell>
          <cell r="C194" t="str">
            <v>Terrestre</v>
          </cell>
          <cell r="D194" t="str">
            <v>Gestão OEMP</v>
          </cell>
        </row>
        <row r="195">
          <cell r="A195" t="str">
            <v>TELEGLOBE</v>
          </cell>
          <cell r="B195" t="str">
            <v>Marcio Rodrigo Funatsu</v>
          </cell>
          <cell r="C195" t="str">
            <v>Terrestre</v>
          </cell>
          <cell r="D195" t="str">
            <v>Gestão OEMP</v>
          </cell>
        </row>
        <row r="196">
          <cell r="A196" t="str">
            <v>TELEMAR</v>
          </cell>
          <cell r="B196" t="str">
            <v>INTERCOMPANY</v>
          </cell>
          <cell r="C196" t="str">
            <v>INTERCOMPANY</v>
          </cell>
          <cell r="D196" t="str">
            <v>Gestão INTERCOMPANY</v>
          </cell>
        </row>
        <row r="197">
          <cell r="A197" t="str">
            <v>TELESAT/LORAL SKYNET</v>
          </cell>
          <cell r="B197" t="str">
            <v>ATACADO</v>
          </cell>
          <cell r="C197" t="str">
            <v>Terrestre</v>
          </cell>
        </row>
        <row r="198">
          <cell r="A198" t="str">
            <v>TELESPAZIO</v>
          </cell>
          <cell r="B198" t="str">
            <v>Verônica Maria De Souza Leandro</v>
          </cell>
          <cell r="C198" t="str">
            <v>Satélite</v>
          </cell>
          <cell r="D198" t="str">
            <v>Gestão U.N</v>
          </cell>
        </row>
        <row r="199">
          <cell r="A199" t="str">
            <v>TELIASONERA</v>
          </cell>
          <cell r="B199" t="str">
            <v>ATACADO</v>
          </cell>
          <cell r="C199" t="str">
            <v>Terrestre</v>
          </cell>
        </row>
        <row r="200">
          <cell r="A200" t="str">
            <v>TELIUM</v>
          </cell>
          <cell r="B200" t="str">
            <v>ATACADO</v>
          </cell>
          <cell r="C200" t="str">
            <v>Terrestre</v>
          </cell>
        </row>
        <row r="201">
          <cell r="A201" t="str">
            <v>TELMART</v>
          </cell>
          <cell r="B201" t="str">
            <v>ATACADO</v>
          </cell>
          <cell r="C201" t="str">
            <v>Terrestre</v>
          </cell>
        </row>
        <row r="202">
          <cell r="A202" t="str">
            <v>TELX - INTERNACIONAL</v>
          </cell>
          <cell r="B202" t="str">
            <v>ATACADO</v>
          </cell>
          <cell r="C202" t="str">
            <v>Terrestre</v>
          </cell>
        </row>
        <row r="203">
          <cell r="A203" t="str">
            <v>T-EMPRESAS</v>
          </cell>
          <cell r="B203" t="str">
            <v>David Marques Pires</v>
          </cell>
          <cell r="C203" t="str">
            <v>Terrestre</v>
          </cell>
          <cell r="D203" t="str">
            <v>Gestão OEMP</v>
          </cell>
        </row>
        <row r="204">
          <cell r="A204" t="str">
            <v>TERNA/NOVA TRANS</v>
          </cell>
          <cell r="B204" t="str">
            <v>ATACADO</v>
          </cell>
          <cell r="C204" t="str">
            <v>Terrestre</v>
          </cell>
        </row>
        <row r="205">
          <cell r="A205" t="str">
            <v>TERREMARK</v>
          </cell>
          <cell r="B205" t="str">
            <v>Marcio Rodrigo Funatsu</v>
          </cell>
          <cell r="C205" t="str">
            <v>Terrestre</v>
          </cell>
          <cell r="D205" t="str">
            <v>Gestão OEMP</v>
          </cell>
        </row>
        <row r="206">
          <cell r="A206" t="str">
            <v>TIM</v>
          </cell>
          <cell r="B206" t="str">
            <v>Marcio Rodrigo Funatsu</v>
          </cell>
          <cell r="C206" t="str">
            <v>Terrestre</v>
          </cell>
          <cell r="D206" t="str">
            <v>Gestão OEMP</v>
          </cell>
        </row>
        <row r="207">
          <cell r="A207" t="str">
            <v>TINET (EX-TISCALI)</v>
          </cell>
          <cell r="B207" t="str">
            <v>ATACADO</v>
          </cell>
          <cell r="C207" t="str">
            <v>Terrestre</v>
          </cell>
        </row>
        <row r="208">
          <cell r="A208" t="str">
            <v>TIVIT</v>
          </cell>
          <cell r="B208" t="str">
            <v>Marcio Rodrigo Funatsu</v>
          </cell>
          <cell r="C208" t="str">
            <v>Terrestre</v>
          </cell>
          <cell r="D208" t="str">
            <v>Gestão OEMP</v>
          </cell>
        </row>
        <row r="209">
          <cell r="A209" t="str">
            <v>TIWS</v>
          </cell>
          <cell r="B209" t="str">
            <v>Marcio Rodrigo Funatsu</v>
          </cell>
          <cell r="C209" t="str">
            <v>Terrestre</v>
          </cell>
          <cell r="D209" t="str">
            <v>Gestão OEMP</v>
          </cell>
        </row>
        <row r="210">
          <cell r="A210" t="str">
            <v>TMAIS</v>
          </cell>
          <cell r="B210" t="str">
            <v>ATACADO</v>
          </cell>
          <cell r="C210" t="str">
            <v>Terrestre</v>
          </cell>
        </row>
        <row r="211">
          <cell r="A211" t="str">
            <v>TNSI</v>
          </cell>
          <cell r="B211" t="str">
            <v>ATACADO</v>
          </cell>
          <cell r="C211" t="str">
            <v>Terrestre</v>
          </cell>
        </row>
        <row r="212">
          <cell r="A212" t="str">
            <v>TORRESUR (GTS OU SP TORRES)</v>
          </cell>
          <cell r="B212" t="str">
            <v>ATACADO</v>
          </cell>
          <cell r="C212" t="str">
            <v>Terrestre</v>
          </cell>
        </row>
        <row r="213">
          <cell r="A213" t="str">
            <v>TRANSIT</v>
          </cell>
          <cell r="B213" t="str">
            <v>ATACADO</v>
          </cell>
          <cell r="C213" t="str">
            <v>Terrestre</v>
          </cell>
        </row>
        <row r="214">
          <cell r="A214" t="str">
            <v>TRIX</v>
          </cell>
          <cell r="B214" t="str">
            <v>ATACADO</v>
          </cell>
          <cell r="C214" t="str">
            <v>Terrestre</v>
          </cell>
        </row>
        <row r="215">
          <cell r="A215" t="str">
            <v>T-SYSTEMS (DEUTSCH TELECOM)</v>
          </cell>
          <cell r="B215" t="str">
            <v>ATACADO</v>
          </cell>
          <cell r="C215" t="str">
            <v>Terrestre</v>
          </cell>
        </row>
        <row r="216">
          <cell r="A216" t="str">
            <v>TV CIDADE</v>
          </cell>
          <cell r="B216" t="str">
            <v>ATACADO</v>
          </cell>
          <cell r="C216" t="str">
            <v>Terrestre</v>
          </cell>
        </row>
        <row r="217">
          <cell r="A217" t="str">
            <v>TVA</v>
          </cell>
          <cell r="B217" t="str">
            <v>Marcio Rodrigo Funatsu</v>
          </cell>
          <cell r="C217" t="str">
            <v>Terrestre</v>
          </cell>
          <cell r="D217" t="str">
            <v>Gestão OEMP</v>
          </cell>
        </row>
        <row r="218">
          <cell r="A218" t="str">
            <v>UMTELECOM</v>
          </cell>
          <cell r="B218" t="str">
            <v>David Marques Pires</v>
          </cell>
          <cell r="C218" t="str">
            <v>Terrestre</v>
          </cell>
          <cell r="D218" t="str">
            <v>Gestão OEMP</v>
          </cell>
        </row>
        <row r="219">
          <cell r="A219" t="str">
            <v>UNICEL</v>
          </cell>
          <cell r="B219" t="str">
            <v>ATACADO</v>
          </cell>
          <cell r="C219" t="str">
            <v>Terrestre</v>
          </cell>
        </row>
        <row r="220">
          <cell r="A220" t="str">
            <v>UNIFY - SOLUÇÕES DE TECNOLOGIA DA INFORMAÇÃO LTDA.</v>
          </cell>
          <cell r="B220" t="str">
            <v>ATACADO</v>
          </cell>
          <cell r="C220" t="str">
            <v>Terrestre</v>
          </cell>
        </row>
        <row r="221">
          <cell r="A221" t="str">
            <v>UNITELCO</v>
          </cell>
          <cell r="B221" t="str">
            <v>ATACADO</v>
          </cell>
          <cell r="C221" t="str">
            <v>Terrestre</v>
          </cell>
        </row>
        <row r="222">
          <cell r="A222" t="str">
            <v>UOLDIVEO</v>
          </cell>
          <cell r="B222" t="str">
            <v>David Marques Pires</v>
          </cell>
          <cell r="C222" t="str">
            <v>Terrestre</v>
          </cell>
          <cell r="D222" t="str">
            <v>Gestão OEMP</v>
          </cell>
        </row>
        <row r="223">
          <cell r="A223" t="str">
            <v>VELOX R2</v>
          </cell>
          <cell r="B223" t="str">
            <v>INTERCOMPANY</v>
          </cell>
          <cell r="C223" t="str">
            <v>INTERCOMPANY</v>
          </cell>
          <cell r="D223" t="str">
            <v>Gestão INTERCOMPANY</v>
          </cell>
        </row>
        <row r="224">
          <cell r="A224" t="str">
            <v>VERIZON BUSINESS</v>
          </cell>
          <cell r="B224" t="str">
            <v>Marcio Rodrigo Funatsu</v>
          </cell>
          <cell r="C224" t="str">
            <v>Terrestre</v>
          </cell>
          <cell r="D224" t="str">
            <v>Gestão OEMP</v>
          </cell>
        </row>
        <row r="225">
          <cell r="A225" t="str">
            <v>VESPER</v>
          </cell>
          <cell r="B225" t="str">
            <v>Marcio Rodrigo Funatsu</v>
          </cell>
          <cell r="C225" t="str">
            <v>Terrestre</v>
          </cell>
          <cell r="D225" t="str">
            <v>Gestão OEMP</v>
          </cell>
        </row>
        <row r="226">
          <cell r="A226" t="str">
            <v>VICOM</v>
          </cell>
          <cell r="B226" t="str">
            <v>ATACADO</v>
          </cell>
          <cell r="C226" t="str">
            <v>Satélite</v>
          </cell>
          <cell r="D226" t="str">
            <v>Gestão U.N</v>
          </cell>
        </row>
        <row r="227">
          <cell r="A227" t="str">
            <v>VIDEOMAR</v>
          </cell>
          <cell r="B227" t="str">
            <v>ATACADO</v>
          </cell>
          <cell r="C227" t="str">
            <v>Terrestre</v>
          </cell>
        </row>
        <row r="228">
          <cell r="A228" t="str">
            <v>VILA REAL TELECOM</v>
          </cell>
          <cell r="B228" t="str">
            <v>ATACADO</v>
          </cell>
          <cell r="C228" t="str">
            <v>Terrestre</v>
          </cell>
        </row>
        <row r="229">
          <cell r="A229" t="str">
            <v>VISUALCORP/VISUALBYTE</v>
          </cell>
          <cell r="B229" t="str">
            <v>ATACADO</v>
          </cell>
          <cell r="C229" t="str">
            <v>Terrestre</v>
          </cell>
        </row>
        <row r="230">
          <cell r="A230" t="str">
            <v>VIVAX</v>
          </cell>
          <cell r="B230" t="str">
            <v>Marcio Rodrigo Funatsu</v>
          </cell>
          <cell r="C230" t="str">
            <v>Terrestre</v>
          </cell>
          <cell r="D230" t="str">
            <v>Gestão OEMP</v>
          </cell>
        </row>
        <row r="231">
          <cell r="A231" t="str">
            <v>VIVO</v>
          </cell>
          <cell r="B231" t="str">
            <v>David Marques Pires</v>
          </cell>
          <cell r="C231" t="str">
            <v>Terrestre</v>
          </cell>
          <cell r="D231" t="str">
            <v>Gestão OEMP</v>
          </cell>
        </row>
        <row r="232">
          <cell r="A232" t="str">
            <v>VOGEL</v>
          </cell>
          <cell r="B232" t="str">
            <v>David Marques Pires</v>
          </cell>
          <cell r="C232" t="str">
            <v>Terrestre</v>
          </cell>
          <cell r="D232" t="str">
            <v>Gestão OEMP</v>
          </cell>
        </row>
        <row r="233">
          <cell r="A233" t="str">
            <v>WEBNET</v>
          </cell>
          <cell r="B233" t="str">
            <v>David Marques Pires</v>
          </cell>
          <cell r="C233" t="str">
            <v>Terrestre</v>
          </cell>
          <cell r="D233" t="str">
            <v>Gestão OEMP</v>
          </cell>
        </row>
        <row r="234">
          <cell r="A234" t="str">
            <v>WIRELINK</v>
          </cell>
          <cell r="B234" t="str">
            <v>David Marques Pires</v>
          </cell>
          <cell r="C234" t="str">
            <v>Terrestre</v>
          </cell>
          <cell r="D234" t="str">
            <v>Gestão OEMP</v>
          </cell>
        </row>
        <row r="235">
          <cell r="A235" t="str">
            <v>WKVE</v>
          </cell>
          <cell r="B235" t="str">
            <v>Marcio Rodrigo Funatsu</v>
          </cell>
          <cell r="C235" t="str">
            <v>Terrestre</v>
          </cell>
          <cell r="D235" t="str">
            <v>Gestão OEMP</v>
          </cell>
        </row>
        <row r="236">
          <cell r="A236" t="str">
            <v>WNX</v>
          </cell>
          <cell r="B236" t="str">
            <v>ATACADO</v>
          </cell>
          <cell r="C236" t="str">
            <v>Terrestre</v>
          </cell>
        </row>
        <row r="237">
          <cell r="A237" t="str">
            <v>WT TECNOLOGIA</v>
          </cell>
          <cell r="B237" t="str">
            <v>David Marques Pires</v>
          </cell>
          <cell r="C237" t="str">
            <v>Terrestre</v>
          </cell>
          <cell r="D237" t="str">
            <v>Gestão OEMP</v>
          </cell>
        </row>
        <row r="238">
          <cell r="A238" t="str">
            <v>YAHOO</v>
          </cell>
          <cell r="B238" t="str">
            <v>ATACADO</v>
          </cell>
          <cell r="C238" t="str">
            <v>Terrestre</v>
          </cell>
        </row>
        <row r="239">
          <cell r="A239" t="str">
            <v>YIP TELECOM</v>
          </cell>
          <cell r="B239" t="str">
            <v>ATACADO</v>
          </cell>
          <cell r="C239" t="str">
            <v>Terrestre</v>
          </cell>
        </row>
        <row r="240">
          <cell r="A240" t="str">
            <v>ZAYO (EX-FIBERNET)</v>
          </cell>
          <cell r="B240" t="str">
            <v>ATACADO</v>
          </cell>
          <cell r="C240" t="str">
            <v>Terrestre</v>
          </cell>
        </row>
        <row r="241">
          <cell r="A241" t="str">
            <v>ZSITES</v>
          </cell>
          <cell r="B241" t="str">
            <v>ATACADO</v>
          </cell>
          <cell r="C241" t="str">
            <v>Terrestre</v>
          </cell>
        </row>
        <row r="242">
          <cell r="A242" t="str">
            <v>WT TELECOM</v>
          </cell>
          <cell r="B242" t="str">
            <v>David Marques Pires</v>
          </cell>
          <cell r="C242" t="str">
            <v>Terrestre</v>
          </cell>
          <cell r="D242" t="str">
            <v>Gestão OEMP</v>
          </cell>
        </row>
        <row r="243">
          <cell r="A243" t="str">
            <v>SUMICITY</v>
          </cell>
          <cell r="B243" t="str">
            <v>Marcio Rodrigo Funatsu</v>
          </cell>
          <cell r="C243" t="str">
            <v>Terrestre</v>
          </cell>
          <cell r="D243" t="str">
            <v>Gestão OEMP</v>
          </cell>
        </row>
        <row r="244">
          <cell r="A244" t="str">
            <v>NETFÁCIL</v>
          </cell>
          <cell r="B244" t="str">
            <v>Marcio Rodrigo Funatsu</v>
          </cell>
          <cell r="C244" t="str">
            <v>Terrestre</v>
          </cell>
          <cell r="D244" t="str">
            <v>Gestão OEMP</v>
          </cell>
        </row>
        <row r="245">
          <cell r="A245" t="str">
            <v>ONNET</v>
          </cell>
          <cell r="B245" t="str">
            <v>Marcio Rodrigo Funatsu</v>
          </cell>
          <cell r="C245" t="str">
            <v>Terrestre</v>
          </cell>
          <cell r="D245" t="str">
            <v>Gestão OEMP</v>
          </cell>
        </row>
        <row r="246">
          <cell r="A246" t="str">
            <v>Stiw</v>
          </cell>
          <cell r="B246" t="str">
            <v>Marcio Rodrigo Funatsu</v>
          </cell>
          <cell r="C246" t="str">
            <v>Terrestre</v>
          </cell>
          <cell r="D246" t="str">
            <v>Gestão OEMP</v>
          </cell>
        </row>
        <row r="247">
          <cell r="A247" t="str">
            <v>Microtell</v>
          </cell>
          <cell r="B247" t="str">
            <v>Marcio Rodrigo Funatsu</v>
          </cell>
          <cell r="C247" t="str">
            <v>Terrestre</v>
          </cell>
          <cell r="D247" t="str">
            <v>Gestão OEMP</v>
          </cell>
        </row>
        <row r="248">
          <cell r="A248" t="str">
            <v>Conecta</v>
          </cell>
          <cell r="B248" t="str">
            <v>Marcio Rodrigo Funatsu</v>
          </cell>
          <cell r="C248" t="str">
            <v>Terrestre</v>
          </cell>
          <cell r="D248" t="str">
            <v>Gestão OEMP</v>
          </cell>
        </row>
        <row r="249">
          <cell r="A249" t="str">
            <v>Tuddo</v>
          </cell>
          <cell r="B249" t="str">
            <v>Marcio Rodrigo Funatsu</v>
          </cell>
          <cell r="C249" t="str">
            <v>Terrestre</v>
          </cell>
          <cell r="D249" t="str">
            <v>Gestão OEMP</v>
          </cell>
        </row>
        <row r="250">
          <cell r="A250" t="str">
            <v>Ativa</v>
          </cell>
          <cell r="B250" t="str">
            <v>Marcio Rodrigo Funatsu</v>
          </cell>
          <cell r="C250" t="str">
            <v>Terrestre</v>
          </cell>
          <cell r="D250" t="str">
            <v>Gestão OEMP</v>
          </cell>
        </row>
        <row r="251">
          <cell r="A251" t="str">
            <v>Operadora não definida</v>
          </cell>
          <cell r="B251" t="str">
            <v>NÃO ATRIBUÍDO (Verificar)</v>
          </cell>
          <cell r="C251" t="str">
            <v>NA</v>
          </cell>
          <cell r="D251" t="str">
            <v>NA</v>
          </cell>
        </row>
        <row r="252">
          <cell r="A252" t="str">
            <v>WCS Telecom</v>
          </cell>
          <cell r="B252" t="str">
            <v>Marcio Rodrigo Funatsu</v>
          </cell>
          <cell r="C252" t="str">
            <v>Terrestre</v>
          </cell>
          <cell r="D252" t="str">
            <v>Gestão OEMP</v>
          </cell>
        </row>
        <row r="253">
          <cell r="A253" t="str">
            <v>Hostfiber</v>
          </cell>
          <cell r="B253" t="str">
            <v>David Marques Pires</v>
          </cell>
          <cell r="C253" t="str">
            <v>Terrestre</v>
          </cell>
          <cell r="D253" t="str">
            <v>Gestão OEMP</v>
          </cell>
        </row>
        <row r="254">
          <cell r="A254" t="str">
            <v>NEWMASTER</v>
          </cell>
          <cell r="B254" t="str">
            <v>Marcio Rodrigo Funatsu</v>
          </cell>
          <cell r="C254" t="str">
            <v>Terrestre</v>
          </cell>
          <cell r="D254" t="str">
            <v>Gestão OEMP</v>
          </cell>
        </row>
        <row r="255">
          <cell r="A255" t="str">
            <v>SITELBRA</v>
          </cell>
          <cell r="B255" t="str">
            <v>Marcio Rodrigo Funatsu</v>
          </cell>
          <cell r="C255" t="str">
            <v>Terrestre</v>
          </cell>
          <cell r="D255" t="str">
            <v>Gestão OEMP</v>
          </cell>
        </row>
        <row r="256">
          <cell r="A256" t="str">
            <v>G8</v>
          </cell>
          <cell r="B256" t="str">
            <v>Marcio Rodrigo Funatsu</v>
          </cell>
          <cell r="C256" t="str">
            <v>Terrestre</v>
          </cell>
          <cell r="D256" t="str">
            <v>Gestão OEMP</v>
          </cell>
        </row>
        <row r="257">
          <cell r="A257" t="str">
            <v>BR DIGITAL</v>
          </cell>
          <cell r="B257" t="str">
            <v>Marcio Rodrigo Funatsu</v>
          </cell>
          <cell r="C257" t="str">
            <v>Terrestre</v>
          </cell>
          <cell r="D257" t="str">
            <v>Gestão OEMP</v>
          </cell>
        </row>
        <row r="258">
          <cell r="A258" t="str">
            <v>NETELL</v>
          </cell>
          <cell r="B258" t="str">
            <v>Marcio Rodrigo Funatsu</v>
          </cell>
          <cell r="C258" t="str">
            <v>Terrestre</v>
          </cell>
          <cell r="D258" t="str">
            <v>Gestão OEMP</v>
          </cell>
        </row>
        <row r="28100">
          <cell r="C28100" t="str">
            <v>Em análise de viabilidade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8" sqref="B108"/>
    </sheetView>
  </sheetViews>
  <sheetFormatPr defaultRowHeight="15" x14ac:dyDescent="0.25"/>
  <cols>
    <col min="1" max="1" width="26.7109375" customWidth="1"/>
    <col min="2" max="2" width="14.5703125" bestFit="1" customWidth="1"/>
    <col min="3" max="3" width="22.85546875" bestFit="1" customWidth="1"/>
    <col min="4" max="4" width="24.140625" customWidth="1"/>
    <col min="5" max="5" width="15.85546875" customWidth="1"/>
    <col min="6" max="6" width="11.42578125" bestFit="1" customWidth="1"/>
    <col min="7" max="7" width="11.28515625" bestFit="1" customWidth="1"/>
    <col min="8" max="8" width="12.140625" customWidth="1"/>
    <col min="9" max="9" width="11.140625" customWidth="1"/>
    <col min="10" max="10" width="17.7109375" customWidth="1"/>
    <col min="11" max="11" width="14.28515625" customWidth="1"/>
    <col min="12" max="12" width="13.7109375" customWidth="1"/>
    <col min="13" max="13" width="19.5703125" bestFit="1" customWidth="1"/>
    <col min="14" max="14" width="15" bestFit="1" customWidth="1"/>
    <col min="15" max="15" width="21.5703125" bestFit="1" customWidth="1"/>
    <col min="16" max="16" width="23" customWidth="1"/>
    <col min="17" max="17" width="16.85546875" customWidth="1"/>
    <col min="18" max="18" width="20.5703125" bestFit="1" customWidth="1"/>
  </cols>
  <sheetData>
    <row r="1" spans="1:18" ht="75.75" thickBot="1" x14ac:dyDescent="0.3">
      <c r="A1" s="1" t="s">
        <v>0</v>
      </c>
      <c r="B1" s="2" t="s">
        <v>1</v>
      </c>
      <c r="C1" s="3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6" t="s">
        <v>11</v>
      </c>
      <c r="I1" s="7" t="s">
        <v>12</v>
      </c>
      <c r="J1" s="8" t="s">
        <v>13</v>
      </c>
      <c r="K1" s="8" t="s">
        <v>14</v>
      </c>
      <c r="L1" s="8" t="s">
        <v>15</v>
      </c>
      <c r="M1" s="9" t="s">
        <v>16</v>
      </c>
      <c r="N1" s="9" t="s">
        <v>17</v>
      </c>
      <c r="O1" s="4" t="s">
        <v>3</v>
      </c>
      <c r="P1" s="4" t="s">
        <v>4</v>
      </c>
      <c r="Q1" s="4" t="s">
        <v>5</v>
      </c>
      <c r="R1" s="3" t="s">
        <v>2</v>
      </c>
    </row>
    <row r="2" spans="1:18" s="16" customFormat="1" x14ac:dyDescent="0.25">
      <c r="A2" s="11">
        <v>168120108</v>
      </c>
      <c r="B2" s="10" t="s">
        <v>26</v>
      </c>
      <c r="C2" s="10" t="s">
        <v>185</v>
      </c>
      <c r="D2" s="10" t="s">
        <v>28</v>
      </c>
      <c r="E2" s="13" t="s">
        <v>189</v>
      </c>
      <c r="F2" s="14">
        <v>30</v>
      </c>
      <c r="G2" s="13" t="s">
        <v>217</v>
      </c>
      <c r="H2" s="13"/>
      <c r="I2" s="13" t="s">
        <v>243</v>
      </c>
      <c r="J2" s="15"/>
      <c r="K2" s="15" t="s">
        <v>267</v>
      </c>
      <c r="L2" s="10">
        <v>24</v>
      </c>
      <c r="M2" s="10" t="s">
        <v>29</v>
      </c>
      <c r="N2" s="10" t="s">
        <v>30</v>
      </c>
      <c r="O2" s="10" t="s">
        <v>27</v>
      </c>
      <c r="P2" s="24" t="s">
        <v>293</v>
      </c>
      <c r="Q2" s="10" t="s">
        <v>23</v>
      </c>
      <c r="R2" s="12" t="s">
        <v>18</v>
      </c>
    </row>
    <row r="3" spans="1:18" s="16" customFormat="1" x14ac:dyDescent="0.25">
      <c r="A3" s="11">
        <v>22895379830</v>
      </c>
      <c r="B3" s="10" t="s">
        <v>31</v>
      </c>
      <c r="C3" s="10" t="s">
        <v>186</v>
      </c>
      <c r="D3" s="10" t="s">
        <v>28</v>
      </c>
      <c r="E3" s="13" t="s">
        <v>190</v>
      </c>
      <c r="F3" s="14">
        <v>60</v>
      </c>
      <c r="G3" s="13" t="s">
        <v>218</v>
      </c>
      <c r="H3" s="23" t="s">
        <v>242</v>
      </c>
      <c r="I3" s="13"/>
      <c r="J3" s="15" t="s">
        <v>250</v>
      </c>
      <c r="K3" s="15" t="s">
        <v>252</v>
      </c>
      <c r="L3" s="10">
        <v>48</v>
      </c>
      <c r="M3" s="10" t="s">
        <v>32</v>
      </c>
      <c r="N3" s="10">
        <v>0</v>
      </c>
      <c r="O3" s="10" t="s">
        <v>294</v>
      </c>
      <c r="P3" s="24" t="s">
        <v>293</v>
      </c>
      <c r="Q3" s="10" t="s">
        <v>23</v>
      </c>
      <c r="R3" s="12" t="s">
        <v>18</v>
      </c>
    </row>
    <row r="4" spans="1:18" s="16" customFormat="1" x14ac:dyDescent="0.25">
      <c r="A4" s="17">
        <v>22814745598</v>
      </c>
      <c r="B4" s="18" t="s">
        <v>33</v>
      </c>
      <c r="C4" s="18" t="s">
        <v>188</v>
      </c>
      <c r="D4" s="18" t="s">
        <v>172</v>
      </c>
      <c r="E4" s="13" t="s">
        <v>189</v>
      </c>
      <c r="F4" s="18">
        <v>30</v>
      </c>
      <c r="G4" s="13" t="s">
        <v>217</v>
      </c>
      <c r="H4" s="18"/>
      <c r="I4" s="18"/>
      <c r="J4" s="15" t="s">
        <v>251</v>
      </c>
      <c r="K4" s="15" t="s">
        <v>268</v>
      </c>
      <c r="L4" s="18">
        <v>36</v>
      </c>
      <c r="M4" s="18" t="s">
        <v>34</v>
      </c>
      <c r="N4" s="18"/>
      <c r="O4" s="10" t="s">
        <v>294</v>
      </c>
      <c r="P4" s="24" t="s">
        <v>293</v>
      </c>
      <c r="Q4" s="10" t="s">
        <v>23</v>
      </c>
      <c r="R4" s="19" t="s">
        <v>18</v>
      </c>
    </row>
    <row r="5" spans="1:18" s="16" customFormat="1" x14ac:dyDescent="0.25">
      <c r="A5" s="22">
        <v>318121424839</v>
      </c>
      <c r="B5" s="18" t="s">
        <v>35</v>
      </c>
      <c r="C5" s="18" t="s">
        <v>188</v>
      </c>
      <c r="D5" s="10" t="s">
        <v>173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 t="s">
        <v>36</v>
      </c>
      <c r="P5" s="24" t="s">
        <v>293</v>
      </c>
      <c r="Q5" s="10" t="s">
        <v>23</v>
      </c>
      <c r="R5" s="19" t="s">
        <v>18</v>
      </c>
    </row>
    <row r="6" spans="1:18" s="16" customFormat="1" x14ac:dyDescent="0.25">
      <c r="A6" s="21">
        <v>318024723805</v>
      </c>
      <c r="B6" s="10" t="s">
        <v>37</v>
      </c>
      <c r="C6" s="10" t="s">
        <v>185</v>
      </c>
      <c r="D6" s="10" t="s">
        <v>28</v>
      </c>
      <c r="E6" s="13" t="s">
        <v>191</v>
      </c>
      <c r="F6" s="14">
        <v>45</v>
      </c>
      <c r="G6" s="13" t="s">
        <v>219</v>
      </c>
      <c r="H6" s="13"/>
      <c r="I6" s="13" t="s">
        <v>192</v>
      </c>
      <c r="J6" s="15" t="s">
        <v>252</v>
      </c>
      <c r="K6" s="15" t="s">
        <v>269</v>
      </c>
      <c r="L6" s="18">
        <v>36</v>
      </c>
      <c r="M6" s="10" t="s">
        <v>38</v>
      </c>
      <c r="N6" s="10" t="s">
        <v>39</v>
      </c>
      <c r="O6" s="18" t="s">
        <v>36</v>
      </c>
      <c r="P6" s="24" t="s">
        <v>293</v>
      </c>
      <c r="Q6" s="10" t="s">
        <v>23</v>
      </c>
      <c r="R6" s="12" t="s">
        <v>18</v>
      </c>
    </row>
    <row r="7" spans="1:18" s="16" customFormat="1" x14ac:dyDescent="0.25">
      <c r="A7" s="21">
        <v>318024723477</v>
      </c>
      <c r="B7" s="10" t="s">
        <v>40</v>
      </c>
      <c r="C7" s="10" t="s">
        <v>185</v>
      </c>
      <c r="D7" s="10" t="s">
        <v>28</v>
      </c>
      <c r="E7" s="13" t="s">
        <v>191</v>
      </c>
      <c r="F7" s="14">
        <v>45</v>
      </c>
      <c r="G7" s="13" t="s">
        <v>219</v>
      </c>
      <c r="H7" s="13"/>
      <c r="I7" s="13" t="s">
        <v>244</v>
      </c>
      <c r="J7" s="15" t="s">
        <v>252</v>
      </c>
      <c r="K7" s="15" t="s">
        <v>269</v>
      </c>
      <c r="L7" s="18">
        <v>36</v>
      </c>
      <c r="M7" s="10" t="s">
        <v>38</v>
      </c>
      <c r="N7" s="10" t="s">
        <v>41</v>
      </c>
      <c r="O7" s="18" t="s">
        <v>36</v>
      </c>
      <c r="P7" s="24" t="s">
        <v>293</v>
      </c>
      <c r="Q7" s="10" t="s">
        <v>23</v>
      </c>
      <c r="R7" s="12" t="s">
        <v>18</v>
      </c>
    </row>
    <row r="8" spans="1:18" s="16" customFormat="1" x14ac:dyDescent="0.25">
      <c r="A8" s="21">
        <v>318119196651</v>
      </c>
      <c r="B8" s="10" t="s">
        <v>42</v>
      </c>
      <c r="C8" s="18" t="s">
        <v>188</v>
      </c>
      <c r="D8" s="10" t="s">
        <v>174</v>
      </c>
      <c r="E8" s="13" t="s">
        <v>192</v>
      </c>
      <c r="F8" s="14">
        <v>45</v>
      </c>
      <c r="G8" s="13" t="s">
        <v>220</v>
      </c>
      <c r="H8" s="13"/>
      <c r="I8" s="13"/>
      <c r="J8" s="15" t="s">
        <v>253</v>
      </c>
      <c r="K8" s="15" t="s">
        <v>270</v>
      </c>
      <c r="L8" s="10">
        <v>48</v>
      </c>
      <c r="M8" s="10" t="s">
        <v>43</v>
      </c>
      <c r="N8" s="10" t="s">
        <v>44</v>
      </c>
      <c r="O8" s="18" t="s">
        <v>36</v>
      </c>
      <c r="P8" s="24" t="s">
        <v>293</v>
      </c>
      <c r="Q8" s="10" t="s">
        <v>23</v>
      </c>
      <c r="R8" s="12" t="s">
        <v>25</v>
      </c>
    </row>
    <row r="9" spans="1:18" s="16" customFormat="1" x14ac:dyDescent="0.25">
      <c r="A9" s="17">
        <v>34811024583</v>
      </c>
      <c r="B9" s="18" t="s">
        <v>45</v>
      </c>
      <c r="C9" s="18" t="s">
        <v>188</v>
      </c>
      <c r="D9" s="10" t="s">
        <v>173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36</v>
      </c>
      <c r="P9" s="24" t="s">
        <v>293</v>
      </c>
      <c r="Q9" s="10" t="s">
        <v>23</v>
      </c>
      <c r="R9" s="19" t="s">
        <v>18</v>
      </c>
    </row>
    <row r="10" spans="1:18" s="16" customFormat="1" x14ac:dyDescent="0.25">
      <c r="A10" s="11">
        <v>35813524440</v>
      </c>
      <c r="B10" s="10" t="s">
        <v>46</v>
      </c>
      <c r="C10" s="18" t="s">
        <v>188</v>
      </c>
      <c r="D10" s="10" t="s">
        <v>173</v>
      </c>
      <c r="E10" s="13"/>
      <c r="F10" s="14"/>
      <c r="G10" s="13"/>
      <c r="H10" s="13"/>
      <c r="I10" s="13"/>
      <c r="J10" s="15"/>
      <c r="K10" s="15"/>
      <c r="L10" s="10"/>
      <c r="M10" s="10">
        <v>0</v>
      </c>
      <c r="N10" s="10" t="s">
        <v>47</v>
      </c>
      <c r="O10" s="18" t="s">
        <v>36</v>
      </c>
      <c r="P10" s="24" t="s">
        <v>293</v>
      </c>
      <c r="Q10" s="10" t="s">
        <v>23</v>
      </c>
      <c r="R10" s="12" t="s">
        <v>18</v>
      </c>
    </row>
    <row r="11" spans="1:18" s="16" customFormat="1" x14ac:dyDescent="0.25">
      <c r="A11" s="11">
        <v>37811504124</v>
      </c>
      <c r="B11" s="10" t="s">
        <v>48</v>
      </c>
      <c r="C11" s="10" t="s">
        <v>185</v>
      </c>
      <c r="D11" s="10" t="s">
        <v>28</v>
      </c>
      <c r="E11" s="13" t="s">
        <v>193</v>
      </c>
      <c r="F11" s="14">
        <v>45</v>
      </c>
      <c r="G11" s="13" t="s">
        <v>221</v>
      </c>
      <c r="H11" s="13"/>
      <c r="I11" s="13" t="s">
        <v>243</v>
      </c>
      <c r="J11" s="15" t="s">
        <v>254</v>
      </c>
      <c r="K11" s="15" t="s">
        <v>271</v>
      </c>
      <c r="L11" s="10">
        <v>60</v>
      </c>
      <c r="M11" s="10" t="s">
        <v>50</v>
      </c>
      <c r="N11" s="10" t="s">
        <v>51</v>
      </c>
      <c r="O11" s="10" t="s">
        <v>295</v>
      </c>
      <c r="P11" s="24" t="s">
        <v>293</v>
      </c>
      <c r="Q11" s="10" t="s">
        <v>23</v>
      </c>
      <c r="R11" s="12" t="s">
        <v>49</v>
      </c>
    </row>
    <row r="12" spans="1:18" s="16" customFormat="1" x14ac:dyDescent="0.25">
      <c r="A12" s="11">
        <v>37811473602</v>
      </c>
      <c r="B12" s="10" t="s">
        <v>52</v>
      </c>
      <c r="C12" s="10" t="s">
        <v>185</v>
      </c>
      <c r="D12" s="10" t="s">
        <v>28</v>
      </c>
      <c r="E12" s="13" t="s">
        <v>193</v>
      </c>
      <c r="F12" s="14">
        <v>45</v>
      </c>
      <c r="G12" s="13" t="s">
        <v>221</v>
      </c>
      <c r="H12" s="13"/>
      <c r="I12" s="13" t="s">
        <v>243</v>
      </c>
      <c r="J12" s="15" t="s">
        <v>254</v>
      </c>
      <c r="K12" s="15" t="s">
        <v>271</v>
      </c>
      <c r="L12" s="10">
        <v>60</v>
      </c>
      <c r="M12" s="10" t="s">
        <v>50</v>
      </c>
      <c r="N12" s="10" t="s">
        <v>53</v>
      </c>
      <c r="O12" s="10" t="s">
        <v>295</v>
      </c>
      <c r="P12" s="24" t="s">
        <v>293</v>
      </c>
      <c r="Q12" s="10" t="s">
        <v>23</v>
      </c>
      <c r="R12" s="12" t="s">
        <v>49</v>
      </c>
    </row>
    <row r="13" spans="1:18" s="16" customFormat="1" x14ac:dyDescent="0.25">
      <c r="A13" s="11">
        <v>33812098770</v>
      </c>
      <c r="B13" s="10" t="s">
        <v>54</v>
      </c>
      <c r="C13" s="10" t="s">
        <v>186</v>
      </c>
      <c r="D13" s="10" t="s">
        <v>28</v>
      </c>
      <c r="E13" s="13" t="s">
        <v>194</v>
      </c>
      <c r="F13" s="14">
        <v>45</v>
      </c>
      <c r="G13" s="13" t="s">
        <v>215</v>
      </c>
      <c r="H13" s="13"/>
      <c r="I13" s="13"/>
      <c r="J13" s="15"/>
      <c r="K13" s="15" t="s">
        <v>272</v>
      </c>
      <c r="L13" s="10">
        <v>30</v>
      </c>
      <c r="M13" s="10" t="s">
        <v>55</v>
      </c>
      <c r="N13" s="10">
        <v>0</v>
      </c>
      <c r="O13" s="10" t="s">
        <v>57</v>
      </c>
      <c r="P13" s="24" t="s">
        <v>293</v>
      </c>
      <c r="Q13" s="10" t="s">
        <v>23</v>
      </c>
      <c r="R13" s="12" t="s">
        <v>21</v>
      </c>
    </row>
    <row r="14" spans="1:18" s="16" customFormat="1" x14ac:dyDescent="0.25">
      <c r="A14" s="11">
        <v>33812310102</v>
      </c>
      <c r="B14" s="10" t="s">
        <v>56</v>
      </c>
      <c r="C14" s="10" t="s">
        <v>186</v>
      </c>
      <c r="D14" s="10" t="s">
        <v>28</v>
      </c>
      <c r="E14" s="13"/>
      <c r="F14" s="14"/>
      <c r="G14" s="13"/>
      <c r="H14" s="13"/>
      <c r="I14" s="13"/>
      <c r="J14" s="15"/>
      <c r="K14" s="15"/>
      <c r="L14" s="10"/>
      <c r="M14" s="10"/>
      <c r="N14" s="10"/>
      <c r="O14" s="10" t="s">
        <v>57</v>
      </c>
      <c r="P14" s="24" t="s">
        <v>293</v>
      </c>
      <c r="Q14" s="10" t="s">
        <v>23</v>
      </c>
      <c r="R14" s="12" t="s">
        <v>21</v>
      </c>
    </row>
    <row r="15" spans="1:18" s="16" customFormat="1" x14ac:dyDescent="0.25">
      <c r="A15" s="11">
        <v>19011091</v>
      </c>
      <c r="B15" s="10" t="s">
        <v>58</v>
      </c>
      <c r="C15" s="10" t="s">
        <v>186</v>
      </c>
      <c r="D15" s="10" t="s">
        <v>28</v>
      </c>
      <c r="E15" s="13" t="s">
        <v>195</v>
      </c>
      <c r="F15" s="14">
        <v>21</v>
      </c>
      <c r="G15" s="13" t="s">
        <v>222</v>
      </c>
      <c r="H15" s="13"/>
      <c r="I15" s="13"/>
      <c r="J15" s="15" t="s">
        <v>255</v>
      </c>
      <c r="K15" s="15" t="s">
        <v>273</v>
      </c>
      <c r="L15" s="10">
        <v>60</v>
      </c>
      <c r="M15" s="10" t="s">
        <v>24</v>
      </c>
      <c r="N15" s="10">
        <v>1534055</v>
      </c>
      <c r="O15" s="10" t="s">
        <v>296</v>
      </c>
      <c r="P15" s="24" t="s">
        <v>293</v>
      </c>
      <c r="Q15" s="10" t="s">
        <v>23</v>
      </c>
      <c r="R15" s="12" t="s">
        <v>59</v>
      </c>
    </row>
    <row r="16" spans="1:18" s="16" customFormat="1" x14ac:dyDescent="0.25">
      <c r="A16" s="11">
        <v>19012660</v>
      </c>
      <c r="B16" s="10" t="s">
        <v>60</v>
      </c>
      <c r="C16" s="10" t="s">
        <v>186</v>
      </c>
      <c r="D16" s="10" t="s">
        <v>28</v>
      </c>
      <c r="E16" s="13" t="s">
        <v>195</v>
      </c>
      <c r="F16" s="14">
        <v>21</v>
      </c>
      <c r="G16" s="13" t="s">
        <v>222</v>
      </c>
      <c r="H16" s="13"/>
      <c r="I16" s="13"/>
      <c r="J16" s="15" t="s">
        <v>255</v>
      </c>
      <c r="K16" s="15" t="s">
        <v>273</v>
      </c>
      <c r="L16" s="10">
        <v>60</v>
      </c>
      <c r="M16" s="10" t="s">
        <v>24</v>
      </c>
      <c r="N16" s="10">
        <v>1529964</v>
      </c>
      <c r="O16" s="10" t="s">
        <v>296</v>
      </c>
      <c r="P16" s="24" t="s">
        <v>293</v>
      </c>
      <c r="Q16" s="10" t="s">
        <v>23</v>
      </c>
      <c r="R16" s="12" t="s">
        <v>59</v>
      </c>
    </row>
    <row r="17" spans="1:18" s="16" customFormat="1" x14ac:dyDescent="0.25">
      <c r="A17" s="11">
        <v>19717143</v>
      </c>
      <c r="B17" s="10" t="s">
        <v>61</v>
      </c>
      <c r="C17" s="10" t="s">
        <v>184</v>
      </c>
      <c r="D17" s="10" t="s">
        <v>28</v>
      </c>
      <c r="E17" s="13"/>
      <c r="F17" s="14"/>
      <c r="G17" s="13"/>
      <c r="H17" s="13"/>
      <c r="I17" s="13"/>
      <c r="J17" s="15"/>
      <c r="K17" s="15"/>
      <c r="L17" s="10"/>
      <c r="M17" s="10"/>
      <c r="N17" s="10"/>
      <c r="O17" s="10" t="s">
        <v>62</v>
      </c>
      <c r="P17" s="24" t="s">
        <v>293</v>
      </c>
      <c r="Q17" s="10" t="s">
        <v>23</v>
      </c>
      <c r="R17" s="12" t="s">
        <v>18</v>
      </c>
    </row>
    <row r="18" spans="1:18" s="16" customFormat="1" x14ac:dyDescent="0.25">
      <c r="A18" s="17">
        <v>19627628</v>
      </c>
      <c r="B18" s="18" t="s">
        <v>63</v>
      </c>
      <c r="C18" s="10" t="s">
        <v>184</v>
      </c>
      <c r="D18" s="10" t="s">
        <v>28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 t="s">
        <v>62</v>
      </c>
      <c r="P18" s="24" t="s">
        <v>293</v>
      </c>
      <c r="Q18" s="10" t="s">
        <v>23</v>
      </c>
      <c r="R18" s="19" t="s">
        <v>18</v>
      </c>
    </row>
    <row r="19" spans="1:18" s="16" customFormat="1" x14ac:dyDescent="0.25">
      <c r="A19" s="11">
        <v>64817482</v>
      </c>
      <c r="B19" s="10" t="s">
        <v>64</v>
      </c>
      <c r="C19" s="10" t="s">
        <v>184</v>
      </c>
      <c r="D19" s="10" t="s">
        <v>28</v>
      </c>
      <c r="E19" s="13"/>
      <c r="F19" s="14"/>
      <c r="G19" s="13"/>
      <c r="H19" s="13"/>
      <c r="I19" s="13"/>
      <c r="J19" s="15"/>
      <c r="K19" s="15"/>
      <c r="L19" s="10"/>
      <c r="M19" s="10"/>
      <c r="N19" s="10"/>
      <c r="O19" s="10" t="s">
        <v>62</v>
      </c>
      <c r="P19" s="24" t="s">
        <v>293</v>
      </c>
      <c r="Q19" s="10" t="s">
        <v>23</v>
      </c>
      <c r="R19" s="12" t="s">
        <v>18</v>
      </c>
    </row>
    <row r="20" spans="1:18" s="16" customFormat="1" x14ac:dyDescent="0.25">
      <c r="A20" s="11">
        <v>64817507</v>
      </c>
      <c r="B20" s="10" t="s">
        <v>65</v>
      </c>
      <c r="C20" s="10" t="s">
        <v>186</v>
      </c>
      <c r="D20" s="10" t="s">
        <v>28</v>
      </c>
      <c r="E20" s="13" t="s">
        <v>196</v>
      </c>
      <c r="F20" s="14">
        <v>30</v>
      </c>
      <c r="G20" s="13" t="s">
        <v>223</v>
      </c>
      <c r="H20" s="13"/>
      <c r="I20" s="13"/>
      <c r="J20" s="15" t="s">
        <v>256</v>
      </c>
      <c r="K20" s="15" t="s">
        <v>274</v>
      </c>
      <c r="L20" s="10">
        <v>24</v>
      </c>
      <c r="M20" s="10" t="s">
        <v>66</v>
      </c>
      <c r="N20" s="10"/>
      <c r="O20" s="10" t="s">
        <v>62</v>
      </c>
      <c r="P20" s="24" t="s">
        <v>293</v>
      </c>
      <c r="Q20" s="10" t="s">
        <v>23</v>
      </c>
      <c r="R20" s="12" t="s">
        <v>18</v>
      </c>
    </row>
    <row r="21" spans="1:18" s="16" customFormat="1" x14ac:dyDescent="0.25">
      <c r="A21" s="11">
        <v>64817543</v>
      </c>
      <c r="B21" s="10" t="s">
        <v>67</v>
      </c>
      <c r="C21" s="10" t="s">
        <v>186</v>
      </c>
      <c r="D21" s="10" t="s">
        <v>28</v>
      </c>
      <c r="E21" s="13" t="s">
        <v>196</v>
      </c>
      <c r="F21" s="14">
        <v>30</v>
      </c>
      <c r="G21" s="13" t="s">
        <v>223</v>
      </c>
      <c r="H21" s="13"/>
      <c r="I21" s="13"/>
      <c r="J21" s="15" t="s">
        <v>256</v>
      </c>
      <c r="K21" s="15" t="s">
        <v>274</v>
      </c>
      <c r="L21" s="10">
        <v>24</v>
      </c>
      <c r="M21" s="10" t="s">
        <v>66</v>
      </c>
      <c r="N21" s="10"/>
      <c r="O21" s="10" t="s">
        <v>62</v>
      </c>
      <c r="P21" s="24" t="s">
        <v>293</v>
      </c>
      <c r="Q21" s="10" t="s">
        <v>23</v>
      </c>
      <c r="R21" s="12" t="s">
        <v>18</v>
      </c>
    </row>
    <row r="22" spans="1:18" s="16" customFormat="1" x14ac:dyDescent="0.25">
      <c r="A22" s="17">
        <v>38811807546</v>
      </c>
      <c r="B22" s="18" t="s">
        <v>68</v>
      </c>
      <c r="C22" s="10" t="s">
        <v>186</v>
      </c>
      <c r="D22" s="18" t="s">
        <v>28</v>
      </c>
      <c r="E22" s="13" t="s">
        <v>197</v>
      </c>
      <c r="F22" s="20">
        <v>30</v>
      </c>
      <c r="G22" s="13" t="s">
        <v>224</v>
      </c>
      <c r="H22" s="18"/>
      <c r="I22" s="18"/>
      <c r="J22" s="15" t="s">
        <v>257</v>
      </c>
      <c r="K22" s="15" t="s">
        <v>275</v>
      </c>
      <c r="L22" s="10">
        <v>60</v>
      </c>
      <c r="M22" s="18" t="s">
        <v>69</v>
      </c>
      <c r="N22" s="18"/>
      <c r="O22" s="18" t="s">
        <v>297</v>
      </c>
      <c r="P22" s="24" t="s">
        <v>293</v>
      </c>
      <c r="Q22" s="10" t="s">
        <v>23</v>
      </c>
      <c r="R22" s="19" t="s">
        <v>59</v>
      </c>
    </row>
    <row r="23" spans="1:18" s="16" customFormat="1" x14ac:dyDescent="0.25">
      <c r="A23" s="11">
        <v>38811618313</v>
      </c>
      <c r="B23" s="10" t="s">
        <v>70</v>
      </c>
      <c r="C23" s="18" t="s">
        <v>188</v>
      </c>
      <c r="D23" s="10" t="s">
        <v>175</v>
      </c>
      <c r="E23" s="13"/>
      <c r="F23" s="14"/>
      <c r="G23" s="13"/>
      <c r="H23" s="13"/>
      <c r="I23" s="13"/>
      <c r="J23" s="15"/>
      <c r="K23" s="15"/>
      <c r="L23" s="10"/>
      <c r="M23" s="10">
        <v>0</v>
      </c>
      <c r="N23" s="10">
        <v>0</v>
      </c>
      <c r="O23" s="18" t="s">
        <v>297</v>
      </c>
      <c r="P23" s="24" t="s">
        <v>293</v>
      </c>
      <c r="Q23" s="10" t="s">
        <v>23</v>
      </c>
      <c r="R23" s="12" t="s">
        <v>25</v>
      </c>
    </row>
    <row r="24" spans="1:18" s="16" customFormat="1" x14ac:dyDescent="0.25">
      <c r="A24" s="11">
        <v>38811618260</v>
      </c>
      <c r="B24" s="10" t="s">
        <v>71</v>
      </c>
      <c r="C24" s="18" t="s">
        <v>188</v>
      </c>
      <c r="D24" s="10" t="s">
        <v>175</v>
      </c>
      <c r="E24" s="13"/>
      <c r="F24" s="14"/>
      <c r="G24" s="13"/>
      <c r="H24" s="13"/>
      <c r="I24" s="13"/>
      <c r="J24" s="15"/>
      <c r="K24" s="15"/>
      <c r="L24" s="10"/>
      <c r="M24" s="10">
        <v>0</v>
      </c>
      <c r="N24" s="10">
        <v>0</v>
      </c>
      <c r="O24" s="18" t="s">
        <v>297</v>
      </c>
      <c r="P24" s="24" t="s">
        <v>293</v>
      </c>
      <c r="Q24" s="10" t="s">
        <v>23</v>
      </c>
      <c r="R24" s="12" t="s">
        <v>25</v>
      </c>
    </row>
    <row r="25" spans="1:18" s="16" customFormat="1" x14ac:dyDescent="0.25">
      <c r="A25" s="17">
        <v>9681256678</v>
      </c>
      <c r="B25" s="18" t="s">
        <v>72</v>
      </c>
      <c r="C25" s="10" t="s">
        <v>185</v>
      </c>
      <c r="D25" s="18" t="s">
        <v>28</v>
      </c>
      <c r="E25" s="13" t="s">
        <v>198</v>
      </c>
      <c r="F25" s="20">
        <v>14</v>
      </c>
      <c r="G25" s="13" t="s">
        <v>225</v>
      </c>
      <c r="H25" s="18"/>
      <c r="I25" s="13" t="s">
        <v>245</v>
      </c>
      <c r="J25" s="15" t="s">
        <v>258</v>
      </c>
      <c r="K25" s="15" t="s">
        <v>276</v>
      </c>
      <c r="L25" s="10">
        <v>30</v>
      </c>
      <c r="M25" s="18" t="s">
        <v>75</v>
      </c>
      <c r="N25" s="18">
        <v>20505104</v>
      </c>
      <c r="O25" s="18" t="s">
        <v>74</v>
      </c>
      <c r="P25" s="24" t="s">
        <v>293</v>
      </c>
      <c r="Q25" s="10" t="s">
        <v>23</v>
      </c>
      <c r="R25" s="19" t="s">
        <v>73</v>
      </c>
    </row>
    <row r="26" spans="1:18" s="16" customFormat="1" x14ac:dyDescent="0.25">
      <c r="A26" s="17">
        <v>42817700</v>
      </c>
      <c r="B26" s="18" t="s">
        <v>76</v>
      </c>
      <c r="C26" s="10" t="s">
        <v>185</v>
      </c>
      <c r="D26" s="18" t="s">
        <v>28</v>
      </c>
      <c r="E26" s="13" t="s">
        <v>198</v>
      </c>
      <c r="F26" s="20">
        <v>14</v>
      </c>
      <c r="G26" s="13" t="s">
        <v>225</v>
      </c>
      <c r="H26" s="18"/>
      <c r="I26" s="13" t="s">
        <v>208</v>
      </c>
      <c r="J26" s="15" t="s">
        <v>258</v>
      </c>
      <c r="K26" s="15" t="s">
        <v>276</v>
      </c>
      <c r="L26" s="10">
        <v>30</v>
      </c>
      <c r="M26" s="18" t="s">
        <v>75</v>
      </c>
      <c r="N26" s="18">
        <v>20505108</v>
      </c>
      <c r="O26" s="18" t="s">
        <v>74</v>
      </c>
      <c r="P26" s="24" t="s">
        <v>293</v>
      </c>
      <c r="Q26" s="10" t="s">
        <v>23</v>
      </c>
      <c r="R26" s="19" t="s">
        <v>73</v>
      </c>
    </row>
    <row r="27" spans="1:18" s="16" customFormat="1" x14ac:dyDescent="0.25">
      <c r="A27" s="17">
        <v>43819887</v>
      </c>
      <c r="B27" s="18" t="s">
        <v>77</v>
      </c>
      <c r="C27" s="10" t="s">
        <v>185</v>
      </c>
      <c r="D27" s="18" t="s">
        <v>28</v>
      </c>
      <c r="E27" s="13" t="s">
        <v>198</v>
      </c>
      <c r="F27" s="20">
        <v>14</v>
      </c>
      <c r="G27" s="13" t="s">
        <v>225</v>
      </c>
      <c r="H27" s="18"/>
      <c r="I27" s="13" t="s">
        <v>211</v>
      </c>
      <c r="J27" s="15" t="s">
        <v>258</v>
      </c>
      <c r="K27" s="15" t="s">
        <v>276</v>
      </c>
      <c r="L27" s="10">
        <v>30</v>
      </c>
      <c r="M27" s="18" t="s">
        <v>75</v>
      </c>
      <c r="N27" s="18">
        <v>20505100</v>
      </c>
      <c r="O27" s="18" t="s">
        <v>74</v>
      </c>
      <c r="P27" s="24" t="s">
        <v>293</v>
      </c>
      <c r="Q27" s="10" t="s">
        <v>23</v>
      </c>
      <c r="R27" s="19" t="s">
        <v>73</v>
      </c>
    </row>
    <row r="28" spans="1:18" s="16" customFormat="1" x14ac:dyDescent="0.25">
      <c r="A28" s="17">
        <v>91815720705</v>
      </c>
      <c r="B28" s="18" t="s">
        <v>78</v>
      </c>
      <c r="C28" s="10" t="s">
        <v>185</v>
      </c>
      <c r="D28" s="18" t="s">
        <v>28</v>
      </c>
      <c r="E28" s="13" t="s">
        <v>198</v>
      </c>
      <c r="F28" s="20">
        <v>14</v>
      </c>
      <c r="G28" s="13" t="s">
        <v>225</v>
      </c>
      <c r="H28" s="18"/>
      <c r="I28" s="13" t="s">
        <v>208</v>
      </c>
      <c r="J28" s="15" t="s">
        <v>258</v>
      </c>
      <c r="K28" s="15" t="s">
        <v>276</v>
      </c>
      <c r="L28" s="10">
        <v>30</v>
      </c>
      <c r="M28" s="18" t="s">
        <v>75</v>
      </c>
      <c r="N28" s="18">
        <v>20505110</v>
      </c>
      <c r="O28" s="18" t="s">
        <v>74</v>
      </c>
      <c r="P28" s="24" t="s">
        <v>293</v>
      </c>
      <c r="Q28" s="10" t="s">
        <v>23</v>
      </c>
      <c r="R28" s="19" t="s">
        <v>73</v>
      </c>
    </row>
    <row r="29" spans="1:18" s="16" customFormat="1" x14ac:dyDescent="0.25">
      <c r="A29" s="17">
        <v>91815720689</v>
      </c>
      <c r="B29" s="18" t="s">
        <v>79</v>
      </c>
      <c r="C29" s="10" t="s">
        <v>186</v>
      </c>
      <c r="D29" s="18" t="s">
        <v>28</v>
      </c>
      <c r="E29" s="13" t="s">
        <v>198</v>
      </c>
      <c r="F29" s="20">
        <v>14</v>
      </c>
      <c r="G29" s="13" t="s">
        <v>225</v>
      </c>
      <c r="H29" s="18"/>
      <c r="I29" s="18"/>
      <c r="J29" s="15" t="s">
        <v>258</v>
      </c>
      <c r="K29" s="15" t="s">
        <v>276</v>
      </c>
      <c r="L29" s="10">
        <v>30</v>
      </c>
      <c r="M29" s="18" t="s">
        <v>75</v>
      </c>
      <c r="N29" s="18">
        <v>0</v>
      </c>
      <c r="O29" s="18" t="s">
        <v>74</v>
      </c>
      <c r="P29" s="24" t="s">
        <v>293</v>
      </c>
      <c r="Q29" s="10" t="s">
        <v>23</v>
      </c>
      <c r="R29" s="19" t="s">
        <v>73</v>
      </c>
    </row>
    <row r="30" spans="1:18" s="16" customFormat="1" x14ac:dyDescent="0.25">
      <c r="A30" s="17">
        <v>91815720723</v>
      </c>
      <c r="B30" s="18" t="s">
        <v>80</v>
      </c>
      <c r="C30" s="10" t="s">
        <v>186</v>
      </c>
      <c r="D30" s="18" t="s">
        <v>28</v>
      </c>
      <c r="E30" s="13" t="s">
        <v>198</v>
      </c>
      <c r="F30" s="20">
        <v>14</v>
      </c>
      <c r="G30" s="13" t="s">
        <v>225</v>
      </c>
      <c r="H30" s="18"/>
      <c r="I30" s="18"/>
      <c r="J30" s="15" t="s">
        <v>258</v>
      </c>
      <c r="K30" s="15" t="s">
        <v>276</v>
      </c>
      <c r="L30" s="10">
        <v>30</v>
      </c>
      <c r="M30" s="18" t="s">
        <v>75</v>
      </c>
      <c r="N30" s="18">
        <v>0</v>
      </c>
      <c r="O30" s="18" t="s">
        <v>74</v>
      </c>
      <c r="P30" s="24" t="s">
        <v>293</v>
      </c>
      <c r="Q30" s="10" t="s">
        <v>23</v>
      </c>
      <c r="R30" s="19" t="s">
        <v>73</v>
      </c>
    </row>
    <row r="31" spans="1:18" s="16" customFormat="1" x14ac:dyDescent="0.25">
      <c r="A31" s="17">
        <v>92812271615</v>
      </c>
      <c r="B31" s="18" t="s">
        <v>81</v>
      </c>
      <c r="C31" s="10" t="s">
        <v>186</v>
      </c>
      <c r="D31" s="18" t="s">
        <v>28</v>
      </c>
      <c r="E31" s="13" t="s">
        <v>198</v>
      </c>
      <c r="F31" s="20">
        <v>14</v>
      </c>
      <c r="G31" s="13" t="s">
        <v>225</v>
      </c>
      <c r="H31" s="18"/>
      <c r="I31" s="18"/>
      <c r="J31" s="15" t="s">
        <v>258</v>
      </c>
      <c r="K31" s="15" t="s">
        <v>276</v>
      </c>
      <c r="L31" s="10">
        <v>30</v>
      </c>
      <c r="M31" s="18" t="s">
        <v>75</v>
      </c>
      <c r="N31" s="18">
        <v>0</v>
      </c>
      <c r="O31" s="18" t="s">
        <v>74</v>
      </c>
      <c r="P31" s="24" t="s">
        <v>293</v>
      </c>
      <c r="Q31" s="10" t="s">
        <v>23</v>
      </c>
      <c r="R31" s="19" t="s">
        <v>73</v>
      </c>
    </row>
    <row r="32" spans="1:18" s="16" customFormat="1" x14ac:dyDescent="0.25">
      <c r="A32" s="22">
        <v>218161314402</v>
      </c>
      <c r="B32" s="18" t="s">
        <v>82</v>
      </c>
      <c r="C32" s="10" t="s">
        <v>186</v>
      </c>
      <c r="D32" s="18" t="s">
        <v>28</v>
      </c>
      <c r="E32" s="13" t="s">
        <v>198</v>
      </c>
      <c r="F32" s="20">
        <v>14</v>
      </c>
      <c r="G32" s="13" t="s">
        <v>225</v>
      </c>
      <c r="H32" s="18"/>
      <c r="I32" s="18"/>
      <c r="J32" s="15" t="s">
        <v>258</v>
      </c>
      <c r="K32" s="15" t="s">
        <v>276</v>
      </c>
      <c r="L32" s="10">
        <v>30</v>
      </c>
      <c r="M32" s="18" t="s">
        <v>75</v>
      </c>
      <c r="N32" s="18">
        <v>0</v>
      </c>
      <c r="O32" s="18" t="s">
        <v>74</v>
      </c>
      <c r="P32" s="24" t="s">
        <v>293</v>
      </c>
      <c r="Q32" s="10" t="s">
        <v>23</v>
      </c>
      <c r="R32" s="19" t="s">
        <v>73</v>
      </c>
    </row>
    <row r="33" spans="1:18" s="16" customFormat="1" x14ac:dyDescent="0.25">
      <c r="A33" s="17">
        <v>35814057238</v>
      </c>
      <c r="B33" s="18" t="s">
        <v>83</v>
      </c>
      <c r="C33" s="10" t="s">
        <v>186</v>
      </c>
      <c r="D33" s="18" t="s">
        <v>28</v>
      </c>
      <c r="E33" s="13" t="s">
        <v>198</v>
      </c>
      <c r="F33" s="20">
        <v>14</v>
      </c>
      <c r="G33" s="13" t="s">
        <v>225</v>
      </c>
      <c r="H33" s="18"/>
      <c r="I33" s="18"/>
      <c r="J33" s="15" t="s">
        <v>258</v>
      </c>
      <c r="K33" s="15" t="s">
        <v>276</v>
      </c>
      <c r="L33" s="10">
        <v>30</v>
      </c>
      <c r="M33" s="18" t="s">
        <v>75</v>
      </c>
      <c r="N33" s="18">
        <v>0</v>
      </c>
      <c r="O33" s="18" t="s">
        <v>74</v>
      </c>
      <c r="P33" s="24" t="s">
        <v>293</v>
      </c>
      <c r="Q33" s="10" t="s">
        <v>23</v>
      </c>
      <c r="R33" s="19" t="s">
        <v>73</v>
      </c>
    </row>
    <row r="34" spans="1:18" s="16" customFormat="1" x14ac:dyDescent="0.25">
      <c r="A34" s="11">
        <v>11814486898</v>
      </c>
      <c r="B34" s="10" t="s">
        <v>84</v>
      </c>
      <c r="C34" s="18" t="s">
        <v>188</v>
      </c>
      <c r="D34" s="10" t="s">
        <v>176</v>
      </c>
      <c r="E34" s="13"/>
      <c r="F34" s="14"/>
      <c r="G34" s="13"/>
      <c r="H34" s="13"/>
      <c r="I34" s="13"/>
      <c r="J34" s="15"/>
      <c r="K34" s="15"/>
      <c r="L34" s="10"/>
      <c r="M34" s="10">
        <v>0</v>
      </c>
      <c r="N34" s="10">
        <v>0</v>
      </c>
      <c r="O34" s="10" t="s">
        <v>95</v>
      </c>
      <c r="P34" s="24" t="s">
        <v>293</v>
      </c>
      <c r="Q34" s="10" t="s">
        <v>23</v>
      </c>
      <c r="R34" s="12" t="s">
        <v>18</v>
      </c>
    </row>
    <row r="35" spans="1:18" s="16" customFormat="1" x14ac:dyDescent="0.25">
      <c r="A35" s="11">
        <v>11805400522</v>
      </c>
      <c r="B35" s="10" t="s">
        <v>85</v>
      </c>
      <c r="C35" s="10" t="s">
        <v>187</v>
      </c>
      <c r="D35" s="10" t="s">
        <v>177</v>
      </c>
      <c r="E35" s="13" t="s">
        <v>199</v>
      </c>
      <c r="F35" s="14">
        <v>30</v>
      </c>
      <c r="G35" s="13" t="s">
        <v>226</v>
      </c>
      <c r="H35" s="13"/>
      <c r="I35" s="13"/>
      <c r="J35" s="15" t="s">
        <v>259</v>
      </c>
      <c r="K35" s="15" t="s">
        <v>277</v>
      </c>
      <c r="L35" s="18">
        <v>36</v>
      </c>
      <c r="M35" s="10" t="s">
        <v>86</v>
      </c>
      <c r="N35" s="10">
        <v>15555724</v>
      </c>
      <c r="O35" s="10" t="s">
        <v>95</v>
      </c>
      <c r="P35" s="24" t="s">
        <v>293</v>
      </c>
      <c r="Q35" s="10" t="s">
        <v>23</v>
      </c>
      <c r="R35" s="12" t="s">
        <v>18</v>
      </c>
    </row>
    <row r="36" spans="1:18" s="16" customFormat="1" x14ac:dyDescent="0.25">
      <c r="A36" s="11">
        <v>11814742825</v>
      </c>
      <c r="B36" s="10" t="s">
        <v>87</v>
      </c>
      <c r="C36" s="10" t="s">
        <v>186</v>
      </c>
      <c r="D36" s="10" t="s">
        <v>28</v>
      </c>
      <c r="E36" s="13" t="s">
        <v>200</v>
      </c>
      <c r="F36" s="14">
        <v>30</v>
      </c>
      <c r="G36" s="13" t="s">
        <v>227</v>
      </c>
      <c r="H36" s="13"/>
      <c r="I36" s="13"/>
      <c r="J36" s="15"/>
      <c r="K36" s="15" t="s">
        <v>278</v>
      </c>
      <c r="L36" s="18">
        <v>36</v>
      </c>
      <c r="M36" s="10" t="s">
        <v>88</v>
      </c>
      <c r="N36" s="10">
        <v>15538285</v>
      </c>
      <c r="O36" s="10" t="s">
        <v>95</v>
      </c>
      <c r="P36" s="24" t="s">
        <v>293</v>
      </c>
      <c r="Q36" s="10" t="s">
        <v>23</v>
      </c>
      <c r="R36" s="12" t="s">
        <v>18</v>
      </c>
    </row>
    <row r="37" spans="1:18" s="16" customFormat="1" x14ac:dyDescent="0.25">
      <c r="A37" s="17">
        <v>11814602067</v>
      </c>
      <c r="B37" s="18" t="s">
        <v>89</v>
      </c>
      <c r="C37" s="10" t="s">
        <v>184</v>
      </c>
      <c r="D37" s="10" t="s">
        <v>173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0" t="s">
        <v>95</v>
      </c>
      <c r="P37" s="24" t="s">
        <v>293</v>
      </c>
      <c r="Q37" s="10" t="s">
        <v>23</v>
      </c>
      <c r="R37" s="19" t="s">
        <v>18</v>
      </c>
    </row>
    <row r="38" spans="1:18" s="16" customFormat="1" x14ac:dyDescent="0.25">
      <c r="A38" s="11">
        <v>11805530794</v>
      </c>
      <c r="B38" s="10" t="s">
        <v>90</v>
      </c>
      <c r="C38" s="18" t="s">
        <v>188</v>
      </c>
      <c r="D38" s="10" t="s">
        <v>178</v>
      </c>
      <c r="E38" s="13"/>
      <c r="F38" s="14"/>
      <c r="G38" s="13"/>
      <c r="H38" s="13"/>
      <c r="I38" s="13"/>
      <c r="J38" s="15"/>
      <c r="K38" s="15"/>
      <c r="L38" s="10"/>
      <c r="M38" s="10"/>
      <c r="N38" s="10"/>
      <c r="O38" s="10" t="s">
        <v>95</v>
      </c>
      <c r="P38" s="24" t="s">
        <v>293</v>
      </c>
      <c r="Q38" s="10" t="s">
        <v>23</v>
      </c>
      <c r="R38" s="12" t="s">
        <v>18</v>
      </c>
    </row>
    <row r="39" spans="1:18" s="16" customFormat="1" x14ac:dyDescent="0.25">
      <c r="A39" s="11">
        <v>11814602959</v>
      </c>
      <c r="B39" s="10" t="s">
        <v>91</v>
      </c>
      <c r="C39" s="10" t="s">
        <v>185</v>
      </c>
      <c r="D39" s="10" t="s">
        <v>28</v>
      </c>
      <c r="E39" s="13" t="s">
        <v>201</v>
      </c>
      <c r="F39" s="14">
        <v>20</v>
      </c>
      <c r="G39" s="13" t="s">
        <v>228</v>
      </c>
      <c r="H39" s="13"/>
      <c r="I39" s="13" t="s">
        <v>246</v>
      </c>
      <c r="J39" s="15" t="s">
        <v>260</v>
      </c>
      <c r="K39" s="15" t="s">
        <v>279</v>
      </c>
      <c r="L39" s="18">
        <v>36</v>
      </c>
      <c r="M39" s="10" t="s">
        <v>92</v>
      </c>
      <c r="N39" s="10">
        <v>15538289</v>
      </c>
      <c r="O39" s="10" t="s">
        <v>95</v>
      </c>
      <c r="P39" s="24" t="s">
        <v>293</v>
      </c>
      <c r="Q39" s="10" t="s">
        <v>23</v>
      </c>
      <c r="R39" s="12" t="s">
        <v>18</v>
      </c>
    </row>
    <row r="40" spans="1:18" s="16" customFormat="1" x14ac:dyDescent="0.25">
      <c r="A40" s="11">
        <v>198143750</v>
      </c>
      <c r="B40" s="10" t="s">
        <v>93</v>
      </c>
      <c r="C40" s="10" t="s">
        <v>187</v>
      </c>
      <c r="D40" s="10" t="s">
        <v>179</v>
      </c>
      <c r="E40" s="13" t="s">
        <v>202</v>
      </c>
      <c r="F40" s="14">
        <v>30</v>
      </c>
      <c r="G40" s="13" t="s">
        <v>229</v>
      </c>
      <c r="H40" s="13"/>
      <c r="I40" s="13"/>
      <c r="J40" s="15" t="s">
        <v>260</v>
      </c>
      <c r="K40" s="15" t="s">
        <v>279</v>
      </c>
      <c r="L40" s="18">
        <v>36</v>
      </c>
      <c r="M40" s="10" t="s">
        <v>92</v>
      </c>
      <c r="N40" s="10">
        <v>15538280</v>
      </c>
      <c r="O40" s="10" t="s">
        <v>95</v>
      </c>
      <c r="P40" s="24" t="s">
        <v>293</v>
      </c>
      <c r="Q40" s="10" t="s">
        <v>23</v>
      </c>
      <c r="R40" s="12" t="s">
        <v>18</v>
      </c>
    </row>
    <row r="41" spans="1:18" s="16" customFormat="1" x14ac:dyDescent="0.25">
      <c r="A41" s="11">
        <v>128118106</v>
      </c>
      <c r="B41" s="10" t="s">
        <v>94</v>
      </c>
      <c r="C41" s="10" t="s">
        <v>186</v>
      </c>
      <c r="D41" s="10" t="s">
        <v>28</v>
      </c>
      <c r="E41" s="13" t="s">
        <v>203</v>
      </c>
      <c r="F41" s="14">
        <v>30</v>
      </c>
      <c r="G41" s="13" t="s">
        <v>230</v>
      </c>
      <c r="H41" s="13"/>
      <c r="I41" s="13"/>
      <c r="J41" s="15" t="s">
        <v>261</v>
      </c>
      <c r="K41" s="15"/>
      <c r="L41" s="18">
        <v>36</v>
      </c>
      <c r="M41" s="10" t="s">
        <v>92</v>
      </c>
      <c r="N41" s="10">
        <v>15555725</v>
      </c>
      <c r="O41" s="10" t="s">
        <v>95</v>
      </c>
      <c r="P41" s="24" t="s">
        <v>293</v>
      </c>
      <c r="Q41" s="10" t="s">
        <v>23</v>
      </c>
      <c r="R41" s="12" t="s">
        <v>18</v>
      </c>
    </row>
    <row r="42" spans="1:18" s="16" customFormat="1" x14ac:dyDescent="0.25">
      <c r="A42" s="11">
        <v>1980109841</v>
      </c>
      <c r="B42" s="10" t="s">
        <v>96</v>
      </c>
      <c r="C42" s="10" t="s">
        <v>187</v>
      </c>
      <c r="D42" s="10" t="s">
        <v>180</v>
      </c>
      <c r="E42" s="13" t="s">
        <v>204</v>
      </c>
      <c r="F42" s="14">
        <v>30</v>
      </c>
      <c r="G42" s="13" t="s">
        <v>219</v>
      </c>
      <c r="H42" s="13"/>
      <c r="I42" s="13"/>
      <c r="J42" s="15" t="s">
        <v>262</v>
      </c>
      <c r="K42" s="15" t="s">
        <v>280</v>
      </c>
      <c r="L42" s="18">
        <v>36</v>
      </c>
      <c r="M42" s="10" t="s">
        <v>97</v>
      </c>
      <c r="N42" s="10">
        <v>0</v>
      </c>
      <c r="O42" s="10" t="s">
        <v>95</v>
      </c>
      <c r="P42" s="24" t="s">
        <v>293</v>
      </c>
      <c r="Q42" s="10" t="s">
        <v>23</v>
      </c>
      <c r="R42" s="12" t="s">
        <v>18</v>
      </c>
    </row>
    <row r="43" spans="1:18" s="16" customFormat="1" x14ac:dyDescent="0.25">
      <c r="A43" s="11">
        <v>11814733791</v>
      </c>
      <c r="B43" s="10" t="s">
        <v>98</v>
      </c>
      <c r="C43" s="10" t="s">
        <v>184</v>
      </c>
      <c r="D43" s="10" t="s">
        <v>173</v>
      </c>
      <c r="E43" s="13"/>
      <c r="F43" s="14"/>
      <c r="G43" s="13"/>
      <c r="H43" s="13"/>
      <c r="I43" s="13"/>
      <c r="J43" s="15"/>
      <c r="K43" s="15"/>
      <c r="L43" s="10"/>
      <c r="M43" s="10"/>
      <c r="N43" s="10"/>
      <c r="O43" s="10" t="s">
        <v>95</v>
      </c>
      <c r="P43" s="24" t="s">
        <v>293</v>
      </c>
      <c r="Q43" s="10" t="s">
        <v>23</v>
      </c>
      <c r="R43" s="12" t="s">
        <v>18</v>
      </c>
    </row>
    <row r="44" spans="1:18" s="16" customFormat="1" x14ac:dyDescent="0.25">
      <c r="A44" s="11">
        <v>11814794298</v>
      </c>
      <c r="B44" s="10" t="s">
        <v>99</v>
      </c>
      <c r="C44" s="10" t="s">
        <v>186</v>
      </c>
      <c r="D44" s="10" t="s">
        <v>28</v>
      </c>
      <c r="E44" s="13" t="s">
        <v>205</v>
      </c>
      <c r="F44" s="14">
        <v>30</v>
      </c>
      <c r="G44" s="13" t="s">
        <v>231</v>
      </c>
      <c r="H44" s="13"/>
      <c r="I44" s="13"/>
      <c r="J44" s="15" t="s">
        <v>263</v>
      </c>
      <c r="K44" s="15" t="s">
        <v>281</v>
      </c>
      <c r="L44" s="18">
        <v>36</v>
      </c>
      <c r="M44" s="10" t="s">
        <v>92</v>
      </c>
      <c r="N44" s="10"/>
      <c r="O44" s="10" t="s">
        <v>95</v>
      </c>
      <c r="P44" s="24" t="s">
        <v>293</v>
      </c>
      <c r="Q44" s="10" t="s">
        <v>23</v>
      </c>
      <c r="R44" s="12" t="s">
        <v>18</v>
      </c>
    </row>
    <row r="45" spans="1:18" s="16" customFormat="1" x14ac:dyDescent="0.25">
      <c r="A45" s="11">
        <v>11814591747</v>
      </c>
      <c r="B45" s="10" t="s">
        <v>100</v>
      </c>
      <c r="C45" s="10" t="s">
        <v>184</v>
      </c>
      <c r="D45" s="10" t="s">
        <v>173</v>
      </c>
      <c r="E45" s="13"/>
      <c r="F45" s="14"/>
      <c r="G45" s="13"/>
      <c r="H45" s="13"/>
      <c r="I45" s="13"/>
      <c r="J45" s="15"/>
      <c r="K45" s="15"/>
      <c r="L45" s="10"/>
      <c r="M45" s="10">
        <v>0</v>
      </c>
      <c r="N45" s="10">
        <v>0</v>
      </c>
      <c r="O45" s="10" t="s">
        <v>95</v>
      </c>
      <c r="P45" s="24" t="s">
        <v>293</v>
      </c>
      <c r="Q45" s="10" t="s">
        <v>23</v>
      </c>
      <c r="R45" s="12" t="s">
        <v>18</v>
      </c>
    </row>
    <row r="46" spans="1:18" s="16" customFormat="1" x14ac:dyDescent="0.25">
      <c r="A46" s="11">
        <v>11814591701</v>
      </c>
      <c r="B46" s="10" t="s">
        <v>101</v>
      </c>
      <c r="C46" s="10" t="s">
        <v>184</v>
      </c>
      <c r="D46" s="10" t="s">
        <v>173</v>
      </c>
      <c r="E46" s="13"/>
      <c r="F46" s="14"/>
      <c r="G46" s="13"/>
      <c r="H46" s="13"/>
      <c r="I46" s="13"/>
      <c r="J46" s="15"/>
      <c r="K46" s="15"/>
      <c r="L46" s="10"/>
      <c r="M46" s="10"/>
      <c r="N46" s="10"/>
      <c r="O46" s="10" t="s">
        <v>95</v>
      </c>
      <c r="P46" s="24" t="s">
        <v>293</v>
      </c>
      <c r="Q46" s="10" t="s">
        <v>23</v>
      </c>
      <c r="R46" s="12" t="s">
        <v>18</v>
      </c>
    </row>
    <row r="47" spans="1:18" s="16" customFormat="1" x14ac:dyDescent="0.25">
      <c r="A47" s="21">
        <v>11814795983</v>
      </c>
      <c r="B47" s="10" t="s">
        <v>102</v>
      </c>
      <c r="C47" s="18" t="s">
        <v>188</v>
      </c>
      <c r="D47" s="10" t="s">
        <v>178</v>
      </c>
      <c r="E47" s="13"/>
      <c r="F47" s="14"/>
      <c r="G47" s="13"/>
      <c r="H47" s="13"/>
      <c r="I47" s="13"/>
      <c r="J47" s="15"/>
      <c r="K47" s="15"/>
      <c r="L47" s="10"/>
      <c r="M47" s="10"/>
      <c r="N47" s="10"/>
      <c r="O47" s="10" t="s">
        <v>95</v>
      </c>
      <c r="P47" s="24" t="s">
        <v>293</v>
      </c>
      <c r="Q47" s="10" t="s">
        <v>23</v>
      </c>
      <c r="R47" s="12" t="s">
        <v>18</v>
      </c>
    </row>
    <row r="48" spans="1:18" s="16" customFormat="1" x14ac:dyDescent="0.25">
      <c r="A48" s="21">
        <v>138020834</v>
      </c>
      <c r="B48" s="10" t="s">
        <v>103</v>
      </c>
      <c r="C48" s="10" t="s">
        <v>187</v>
      </c>
      <c r="D48" s="10" t="s">
        <v>181</v>
      </c>
      <c r="E48" s="13" t="s">
        <v>206</v>
      </c>
      <c r="F48" s="14">
        <v>30</v>
      </c>
      <c r="G48" s="13" t="s">
        <v>232</v>
      </c>
      <c r="H48" s="13"/>
      <c r="I48" s="13"/>
      <c r="J48" s="15" t="s">
        <v>260</v>
      </c>
      <c r="K48" s="15" t="s">
        <v>282</v>
      </c>
      <c r="L48" s="10">
        <v>24</v>
      </c>
      <c r="M48" s="10" t="s">
        <v>104</v>
      </c>
      <c r="N48" s="10">
        <v>0</v>
      </c>
      <c r="O48" s="10" t="s">
        <v>95</v>
      </c>
      <c r="P48" s="24" t="s">
        <v>293</v>
      </c>
      <c r="Q48" s="10" t="s">
        <v>23</v>
      </c>
      <c r="R48" s="12" t="s">
        <v>18</v>
      </c>
    </row>
    <row r="49" spans="1:18" s="16" customFormat="1" x14ac:dyDescent="0.25">
      <c r="A49" s="21">
        <v>138020932</v>
      </c>
      <c r="B49" s="10" t="s">
        <v>105</v>
      </c>
      <c r="C49" s="10" t="s">
        <v>187</v>
      </c>
      <c r="D49" s="10" t="s">
        <v>181</v>
      </c>
      <c r="E49" s="13" t="s">
        <v>206</v>
      </c>
      <c r="F49" s="14">
        <v>30</v>
      </c>
      <c r="G49" s="13" t="s">
        <v>232</v>
      </c>
      <c r="H49" s="13"/>
      <c r="I49" s="13"/>
      <c r="J49" s="15" t="s">
        <v>260</v>
      </c>
      <c r="K49" s="15" t="s">
        <v>282</v>
      </c>
      <c r="L49" s="10">
        <v>24</v>
      </c>
      <c r="M49" s="10" t="s">
        <v>104</v>
      </c>
      <c r="N49" s="10">
        <v>0</v>
      </c>
      <c r="O49" s="10" t="s">
        <v>95</v>
      </c>
      <c r="P49" s="24" t="s">
        <v>293</v>
      </c>
      <c r="Q49" s="10" t="s">
        <v>23</v>
      </c>
      <c r="R49" s="12" t="s">
        <v>18</v>
      </c>
    </row>
    <row r="50" spans="1:18" s="16" customFormat="1" x14ac:dyDescent="0.25">
      <c r="A50" s="21">
        <v>11814489341</v>
      </c>
      <c r="B50" s="10" t="s">
        <v>106</v>
      </c>
      <c r="C50" s="10" t="s">
        <v>187</v>
      </c>
      <c r="D50" s="10" t="s">
        <v>182</v>
      </c>
      <c r="E50" s="13" t="s">
        <v>207</v>
      </c>
      <c r="F50" s="14">
        <v>30</v>
      </c>
      <c r="G50" s="13" t="s">
        <v>233</v>
      </c>
      <c r="H50" s="13"/>
      <c r="I50" s="13"/>
      <c r="J50" s="15" t="s">
        <v>260</v>
      </c>
      <c r="K50" s="15" t="s">
        <v>279</v>
      </c>
      <c r="L50" s="18">
        <v>36</v>
      </c>
      <c r="M50" s="10" t="s">
        <v>92</v>
      </c>
      <c r="N50" s="10">
        <v>0</v>
      </c>
      <c r="O50" s="10" t="s">
        <v>95</v>
      </c>
      <c r="P50" s="24" t="s">
        <v>293</v>
      </c>
      <c r="Q50" s="10" t="s">
        <v>23</v>
      </c>
      <c r="R50" s="12" t="s">
        <v>18</v>
      </c>
    </row>
    <row r="51" spans="1:18" s="16" customFormat="1" x14ac:dyDescent="0.25">
      <c r="A51" s="21">
        <v>11814832283</v>
      </c>
      <c r="B51" s="10" t="s">
        <v>107</v>
      </c>
      <c r="C51" s="18" t="s">
        <v>188</v>
      </c>
      <c r="D51" s="10" t="s">
        <v>178</v>
      </c>
      <c r="E51" s="13"/>
      <c r="F51" s="14"/>
      <c r="G51" s="13"/>
      <c r="H51" s="13"/>
      <c r="I51" s="13"/>
      <c r="J51" s="15"/>
      <c r="K51" s="15"/>
      <c r="L51" s="10"/>
      <c r="M51" s="10"/>
      <c r="N51" s="10"/>
      <c r="O51" s="10" t="s">
        <v>95</v>
      </c>
      <c r="P51" s="24" t="s">
        <v>293</v>
      </c>
      <c r="Q51" s="10" t="s">
        <v>23</v>
      </c>
      <c r="R51" s="12" t="s">
        <v>18</v>
      </c>
    </row>
    <row r="52" spans="1:18" s="16" customFormat="1" x14ac:dyDescent="0.25">
      <c r="A52" s="21">
        <v>198143411</v>
      </c>
      <c r="B52" s="10" t="s">
        <v>108</v>
      </c>
      <c r="C52" s="10" t="s">
        <v>186</v>
      </c>
      <c r="D52" s="10" t="s">
        <v>28</v>
      </c>
      <c r="E52" s="13" t="s">
        <v>208</v>
      </c>
      <c r="F52" s="14">
        <v>10</v>
      </c>
      <c r="G52" s="13" t="s">
        <v>234</v>
      </c>
      <c r="H52" s="13"/>
      <c r="I52" s="13"/>
      <c r="J52" s="15" t="s">
        <v>264</v>
      </c>
      <c r="K52" s="15" t="s">
        <v>283</v>
      </c>
      <c r="L52" s="18">
        <v>36</v>
      </c>
      <c r="M52" s="10" t="s">
        <v>92</v>
      </c>
      <c r="N52" s="10"/>
      <c r="O52" s="10" t="s">
        <v>298</v>
      </c>
      <c r="P52" s="24" t="s">
        <v>293</v>
      </c>
      <c r="Q52" s="10" t="s">
        <v>23</v>
      </c>
      <c r="R52" s="12" t="s">
        <v>18</v>
      </c>
    </row>
    <row r="53" spans="1:18" s="16" customFormat="1" x14ac:dyDescent="0.25">
      <c r="A53" s="21">
        <v>318120510373</v>
      </c>
      <c r="B53" s="10" t="s">
        <v>109</v>
      </c>
      <c r="C53" s="10" t="s">
        <v>186</v>
      </c>
      <c r="D53" s="10" t="s">
        <v>28</v>
      </c>
      <c r="E53" s="13" t="s">
        <v>209</v>
      </c>
      <c r="F53" s="14">
        <v>45</v>
      </c>
      <c r="G53" s="13" t="s">
        <v>235</v>
      </c>
      <c r="H53" s="13"/>
      <c r="I53" s="13"/>
      <c r="J53" s="15"/>
      <c r="K53" s="15" t="s">
        <v>284</v>
      </c>
      <c r="L53" s="18">
        <v>36</v>
      </c>
      <c r="M53" s="10" t="s">
        <v>43</v>
      </c>
      <c r="N53" s="10"/>
      <c r="O53" s="10" t="s">
        <v>299</v>
      </c>
      <c r="P53" s="24" t="s">
        <v>293</v>
      </c>
      <c r="Q53" s="10" t="s">
        <v>23</v>
      </c>
      <c r="R53" s="12" t="s">
        <v>21</v>
      </c>
    </row>
    <row r="54" spans="1:18" s="16" customFormat="1" x14ac:dyDescent="0.25">
      <c r="A54" s="21">
        <v>37811589694</v>
      </c>
      <c r="B54" s="10" t="s">
        <v>110</v>
      </c>
      <c r="C54" s="18" t="s">
        <v>188</v>
      </c>
      <c r="D54" s="10" t="s">
        <v>183</v>
      </c>
      <c r="E54" s="13"/>
      <c r="F54" s="14"/>
      <c r="G54" s="13"/>
      <c r="H54" s="13"/>
      <c r="I54" s="13"/>
      <c r="J54" s="15"/>
      <c r="K54" s="15"/>
      <c r="L54" s="10"/>
      <c r="M54" s="10"/>
      <c r="N54" s="10"/>
      <c r="O54" s="10" t="s">
        <v>299</v>
      </c>
      <c r="P54" s="24" t="s">
        <v>293</v>
      </c>
      <c r="Q54" s="10" t="s">
        <v>23</v>
      </c>
      <c r="R54" s="12" t="s">
        <v>21</v>
      </c>
    </row>
    <row r="55" spans="1:18" s="16" customFormat="1" x14ac:dyDescent="0.25">
      <c r="A55" s="21">
        <v>37811557950</v>
      </c>
      <c r="B55" s="10" t="s">
        <v>111</v>
      </c>
      <c r="C55" s="10" t="s">
        <v>186</v>
      </c>
      <c r="D55" s="10" t="s">
        <v>28</v>
      </c>
      <c r="E55" s="13" t="s">
        <v>192</v>
      </c>
      <c r="F55" s="14">
        <v>45</v>
      </c>
      <c r="G55" s="13" t="s">
        <v>220</v>
      </c>
      <c r="H55" s="13"/>
      <c r="I55" s="13"/>
      <c r="J55" s="15"/>
      <c r="K55" s="15" t="s">
        <v>285</v>
      </c>
      <c r="L55" s="18">
        <v>36</v>
      </c>
      <c r="M55" s="10"/>
      <c r="N55" s="10"/>
      <c r="O55" s="10" t="s">
        <v>299</v>
      </c>
      <c r="P55" s="24" t="s">
        <v>293</v>
      </c>
      <c r="Q55" s="10" t="s">
        <v>23</v>
      </c>
      <c r="R55" s="12" t="s">
        <v>25</v>
      </c>
    </row>
    <row r="56" spans="1:18" s="16" customFormat="1" x14ac:dyDescent="0.25">
      <c r="A56" s="21">
        <v>35813915991</v>
      </c>
      <c r="B56" s="10" t="s">
        <v>112</v>
      </c>
      <c r="C56" s="18" t="s">
        <v>188</v>
      </c>
      <c r="D56" s="10" t="s">
        <v>28</v>
      </c>
      <c r="E56" s="13"/>
      <c r="F56" s="14"/>
      <c r="G56" s="13"/>
      <c r="H56" s="13"/>
      <c r="I56" s="13"/>
      <c r="J56" s="15"/>
      <c r="K56" s="15"/>
      <c r="L56" s="10"/>
      <c r="M56" s="10"/>
      <c r="N56" s="10"/>
      <c r="O56" s="10" t="s">
        <v>299</v>
      </c>
      <c r="P56" s="24" t="s">
        <v>293</v>
      </c>
      <c r="Q56" s="10" t="s">
        <v>23</v>
      </c>
      <c r="R56" s="12" t="s">
        <v>25</v>
      </c>
    </row>
    <row r="57" spans="1:18" s="16" customFormat="1" x14ac:dyDescent="0.25">
      <c r="A57" s="22">
        <v>318121410425</v>
      </c>
      <c r="B57" s="18" t="s">
        <v>113</v>
      </c>
      <c r="C57" s="18" t="s">
        <v>188</v>
      </c>
      <c r="D57" s="10" t="s">
        <v>28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0" t="s">
        <v>299</v>
      </c>
      <c r="P57" s="24" t="s">
        <v>293</v>
      </c>
      <c r="Q57" s="10" t="s">
        <v>23</v>
      </c>
      <c r="R57" s="19" t="s">
        <v>18</v>
      </c>
    </row>
    <row r="58" spans="1:18" s="16" customFormat="1" x14ac:dyDescent="0.25">
      <c r="A58" s="22">
        <v>34811022923</v>
      </c>
      <c r="B58" s="18" t="s">
        <v>114</v>
      </c>
      <c r="C58" s="18" t="s">
        <v>188</v>
      </c>
      <c r="D58" s="10" t="s">
        <v>28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0" t="s">
        <v>299</v>
      </c>
      <c r="P58" s="24" t="s">
        <v>293</v>
      </c>
      <c r="Q58" s="10" t="s">
        <v>23</v>
      </c>
      <c r="R58" s="19" t="s">
        <v>18</v>
      </c>
    </row>
    <row r="59" spans="1:18" s="16" customFormat="1" x14ac:dyDescent="0.25">
      <c r="A59" s="22">
        <v>32814727829</v>
      </c>
      <c r="B59" s="18" t="s">
        <v>115</v>
      </c>
      <c r="C59" s="18" t="s">
        <v>188</v>
      </c>
      <c r="D59" s="10" t="s">
        <v>28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0" t="s">
        <v>299</v>
      </c>
      <c r="P59" s="24" t="s">
        <v>293</v>
      </c>
      <c r="Q59" s="10" t="s">
        <v>23</v>
      </c>
      <c r="R59" s="19" t="s">
        <v>18</v>
      </c>
    </row>
    <row r="60" spans="1:18" s="16" customFormat="1" x14ac:dyDescent="0.25">
      <c r="A60" s="22">
        <v>32814746194</v>
      </c>
      <c r="B60" s="18" t="s">
        <v>116</v>
      </c>
      <c r="C60" s="18" t="s">
        <v>188</v>
      </c>
      <c r="D60" s="10" t="s">
        <v>28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0" t="s">
        <v>299</v>
      </c>
      <c r="P60" s="24" t="s">
        <v>293</v>
      </c>
      <c r="Q60" s="10" t="s">
        <v>23</v>
      </c>
      <c r="R60" s="19" t="s">
        <v>18</v>
      </c>
    </row>
    <row r="61" spans="1:18" s="16" customFormat="1" x14ac:dyDescent="0.25">
      <c r="A61" s="22">
        <v>33812420957</v>
      </c>
      <c r="B61" s="18" t="s">
        <v>117</v>
      </c>
      <c r="C61" s="18" t="s">
        <v>188</v>
      </c>
      <c r="D61" s="10" t="s">
        <v>28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0" t="s">
        <v>299</v>
      </c>
      <c r="P61" s="24" t="s">
        <v>293</v>
      </c>
      <c r="Q61" s="10" t="s">
        <v>23</v>
      </c>
      <c r="R61" s="19" t="s">
        <v>18</v>
      </c>
    </row>
    <row r="62" spans="1:18" s="16" customFormat="1" x14ac:dyDescent="0.25">
      <c r="A62" s="22">
        <v>35814062874</v>
      </c>
      <c r="B62" s="18" t="s">
        <v>118</v>
      </c>
      <c r="C62" s="18" t="s">
        <v>188</v>
      </c>
      <c r="D62" s="10" t="s">
        <v>28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0" t="s">
        <v>299</v>
      </c>
      <c r="P62" s="24" t="s">
        <v>293</v>
      </c>
      <c r="Q62" s="10" t="s">
        <v>23</v>
      </c>
      <c r="R62" s="19" t="s">
        <v>18</v>
      </c>
    </row>
    <row r="63" spans="1:18" s="16" customFormat="1" x14ac:dyDescent="0.25">
      <c r="A63" s="22">
        <v>35814062883</v>
      </c>
      <c r="B63" s="18" t="s">
        <v>119</v>
      </c>
      <c r="C63" s="18" t="s">
        <v>188</v>
      </c>
      <c r="D63" s="10" t="s">
        <v>28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0" t="s">
        <v>299</v>
      </c>
      <c r="P63" s="24" t="s">
        <v>293</v>
      </c>
      <c r="Q63" s="10" t="s">
        <v>23</v>
      </c>
      <c r="R63" s="19" t="s">
        <v>18</v>
      </c>
    </row>
    <row r="64" spans="1:18" s="16" customFormat="1" x14ac:dyDescent="0.25">
      <c r="A64" s="22">
        <v>35814062892</v>
      </c>
      <c r="B64" s="18" t="s">
        <v>120</v>
      </c>
      <c r="C64" s="18" t="s">
        <v>188</v>
      </c>
      <c r="D64" s="10" t="s">
        <v>28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0" t="s">
        <v>299</v>
      </c>
      <c r="P64" s="24" t="s">
        <v>293</v>
      </c>
      <c r="Q64" s="10" t="s">
        <v>23</v>
      </c>
      <c r="R64" s="19" t="s">
        <v>18</v>
      </c>
    </row>
    <row r="65" spans="1:18" s="16" customFormat="1" x14ac:dyDescent="0.25">
      <c r="A65" s="22">
        <v>35814062909</v>
      </c>
      <c r="B65" s="18" t="s">
        <v>121</v>
      </c>
      <c r="C65" s="18" t="s">
        <v>188</v>
      </c>
      <c r="D65" s="10" t="s">
        <v>28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0" t="s">
        <v>299</v>
      </c>
      <c r="P65" s="24" t="s">
        <v>293</v>
      </c>
      <c r="Q65" s="10" t="s">
        <v>23</v>
      </c>
      <c r="R65" s="19" t="s">
        <v>18</v>
      </c>
    </row>
    <row r="66" spans="1:18" s="16" customFormat="1" x14ac:dyDescent="0.25">
      <c r="A66" s="22">
        <v>35814062918</v>
      </c>
      <c r="B66" s="18" t="s">
        <v>122</v>
      </c>
      <c r="C66" s="18" t="s">
        <v>188</v>
      </c>
      <c r="D66" s="10" t="s">
        <v>28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0" t="s">
        <v>299</v>
      </c>
      <c r="P66" s="24" t="s">
        <v>293</v>
      </c>
      <c r="Q66" s="10" t="s">
        <v>23</v>
      </c>
      <c r="R66" s="19" t="s">
        <v>18</v>
      </c>
    </row>
    <row r="67" spans="1:18" s="16" customFormat="1" x14ac:dyDescent="0.25">
      <c r="A67" s="22">
        <v>35814062927</v>
      </c>
      <c r="B67" s="18" t="s">
        <v>123</v>
      </c>
      <c r="C67" s="18" t="s">
        <v>188</v>
      </c>
      <c r="D67" s="10" t="s">
        <v>28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0" t="s">
        <v>299</v>
      </c>
      <c r="P67" s="24" t="s">
        <v>293</v>
      </c>
      <c r="Q67" s="10" t="s">
        <v>23</v>
      </c>
      <c r="R67" s="19" t="s">
        <v>18</v>
      </c>
    </row>
    <row r="68" spans="1:18" s="16" customFormat="1" x14ac:dyDescent="0.25">
      <c r="A68" s="22">
        <v>35814062936</v>
      </c>
      <c r="B68" s="18" t="s">
        <v>124</v>
      </c>
      <c r="C68" s="18" t="s">
        <v>188</v>
      </c>
      <c r="D68" s="10" t="s">
        <v>28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0" t="s">
        <v>299</v>
      </c>
      <c r="P68" s="24" t="s">
        <v>293</v>
      </c>
      <c r="Q68" s="10" t="s">
        <v>23</v>
      </c>
      <c r="R68" s="19" t="s">
        <v>18</v>
      </c>
    </row>
    <row r="69" spans="1:18" s="16" customFormat="1" x14ac:dyDescent="0.25">
      <c r="A69" s="22">
        <v>37811657352</v>
      </c>
      <c r="B69" s="18" t="s">
        <v>125</v>
      </c>
      <c r="C69" s="18" t="s">
        <v>188</v>
      </c>
      <c r="D69" s="10" t="s">
        <v>28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0" t="s">
        <v>299</v>
      </c>
      <c r="P69" s="24" t="s">
        <v>293</v>
      </c>
      <c r="Q69" s="10" t="s">
        <v>23</v>
      </c>
      <c r="R69" s="19" t="s">
        <v>18</v>
      </c>
    </row>
    <row r="70" spans="1:18" s="16" customFormat="1" x14ac:dyDescent="0.25">
      <c r="A70" s="22">
        <v>37811657361</v>
      </c>
      <c r="B70" s="18" t="s">
        <v>126</v>
      </c>
      <c r="C70" s="18" t="s">
        <v>188</v>
      </c>
      <c r="D70" s="10" t="s">
        <v>28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0" t="s">
        <v>299</v>
      </c>
      <c r="P70" s="24" t="s">
        <v>293</v>
      </c>
      <c r="Q70" s="10" t="s">
        <v>23</v>
      </c>
      <c r="R70" s="19" t="s">
        <v>18</v>
      </c>
    </row>
    <row r="71" spans="1:18" s="16" customFormat="1" x14ac:dyDescent="0.25">
      <c r="A71" s="22">
        <v>37811657370</v>
      </c>
      <c r="B71" s="18" t="s">
        <v>127</v>
      </c>
      <c r="C71" s="18" t="s">
        <v>188</v>
      </c>
      <c r="D71" s="10" t="s">
        <v>28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0" t="s">
        <v>299</v>
      </c>
      <c r="P71" s="24" t="s">
        <v>293</v>
      </c>
      <c r="Q71" s="10" t="s">
        <v>23</v>
      </c>
      <c r="R71" s="19" t="s">
        <v>18</v>
      </c>
    </row>
    <row r="72" spans="1:18" s="16" customFormat="1" x14ac:dyDescent="0.25">
      <c r="A72" s="22">
        <v>37811651768</v>
      </c>
      <c r="B72" s="18" t="s">
        <v>128</v>
      </c>
      <c r="C72" s="18" t="s">
        <v>188</v>
      </c>
      <c r="D72" s="10" t="s">
        <v>28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0" t="s">
        <v>299</v>
      </c>
      <c r="P72" s="24" t="s">
        <v>293</v>
      </c>
      <c r="Q72" s="10" t="s">
        <v>23</v>
      </c>
      <c r="R72" s="19" t="s">
        <v>18</v>
      </c>
    </row>
    <row r="73" spans="1:18" s="16" customFormat="1" x14ac:dyDescent="0.25">
      <c r="A73" s="21">
        <v>37811568314</v>
      </c>
      <c r="B73" s="10" t="s">
        <v>129</v>
      </c>
      <c r="C73" s="10" t="s">
        <v>186</v>
      </c>
      <c r="D73" s="10" t="s">
        <v>28</v>
      </c>
      <c r="E73" s="13" t="s">
        <v>209</v>
      </c>
      <c r="F73" s="14">
        <v>45</v>
      </c>
      <c r="G73" s="13" t="s">
        <v>235</v>
      </c>
      <c r="H73" s="13"/>
      <c r="I73" s="13"/>
      <c r="J73" s="15"/>
      <c r="K73" s="15" t="s">
        <v>285</v>
      </c>
      <c r="L73" s="18">
        <v>36</v>
      </c>
      <c r="M73" s="10" t="s">
        <v>43</v>
      </c>
      <c r="N73" s="10"/>
      <c r="O73" s="10" t="s">
        <v>299</v>
      </c>
      <c r="P73" s="24" t="s">
        <v>293</v>
      </c>
      <c r="Q73" s="10" t="s">
        <v>23</v>
      </c>
      <c r="R73" s="12" t="s">
        <v>25</v>
      </c>
    </row>
    <row r="74" spans="1:18" s="16" customFormat="1" x14ac:dyDescent="0.25">
      <c r="A74" s="21">
        <v>19729885</v>
      </c>
      <c r="B74" s="10" t="s">
        <v>130</v>
      </c>
      <c r="C74" s="10" t="s">
        <v>184</v>
      </c>
      <c r="D74" s="10" t="s">
        <v>28</v>
      </c>
      <c r="E74" s="13"/>
      <c r="F74" s="14"/>
      <c r="G74" s="13"/>
      <c r="H74" s="13"/>
      <c r="I74" s="13"/>
      <c r="J74" s="15"/>
      <c r="K74" s="15"/>
      <c r="L74" s="10"/>
      <c r="M74" s="10"/>
      <c r="N74" s="10"/>
      <c r="O74" s="10" t="s">
        <v>300</v>
      </c>
      <c r="P74" s="24" t="s">
        <v>293</v>
      </c>
      <c r="Q74" s="10" t="s">
        <v>23</v>
      </c>
      <c r="R74" s="12" t="s">
        <v>18</v>
      </c>
    </row>
    <row r="75" spans="1:18" s="16" customFormat="1" x14ac:dyDescent="0.25">
      <c r="A75" s="21">
        <v>19729921</v>
      </c>
      <c r="B75" s="10" t="s">
        <v>131</v>
      </c>
      <c r="C75" s="10" t="s">
        <v>184</v>
      </c>
      <c r="D75" s="10" t="s">
        <v>28</v>
      </c>
      <c r="E75" s="13"/>
      <c r="F75" s="14"/>
      <c r="G75" s="13"/>
      <c r="H75" s="13"/>
      <c r="I75" s="13"/>
      <c r="J75" s="15"/>
      <c r="K75" s="15"/>
      <c r="L75" s="10"/>
      <c r="M75" s="10"/>
      <c r="N75" s="10"/>
      <c r="O75" s="10" t="s">
        <v>300</v>
      </c>
      <c r="P75" s="24" t="s">
        <v>293</v>
      </c>
      <c r="Q75" s="10" t="s">
        <v>23</v>
      </c>
      <c r="R75" s="12" t="s">
        <v>18</v>
      </c>
    </row>
    <row r="76" spans="1:18" s="16" customFormat="1" x14ac:dyDescent="0.25">
      <c r="A76" s="21">
        <v>19760152</v>
      </c>
      <c r="B76" s="10" t="s">
        <v>132</v>
      </c>
      <c r="C76" s="10" t="s">
        <v>184</v>
      </c>
      <c r="D76" s="10" t="s">
        <v>28</v>
      </c>
      <c r="E76" s="13"/>
      <c r="F76" s="14"/>
      <c r="G76" s="13"/>
      <c r="H76" s="13"/>
      <c r="I76" s="13"/>
      <c r="J76" s="15"/>
      <c r="K76" s="15"/>
      <c r="L76" s="10"/>
      <c r="M76" s="10"/>
      <c r="N76" s="10"/>
      <c r="O76" s="10" t="s">
        <v>300</v>
      </c>
      <c r="P76" s="24" t="s">
        <v>293</v>
      </c>
      <c r="Q76" s="10" t="s">
        <v>23</v>
      </c>
      <c r="R76" s="12" t="s">
        <v>18</v>
      </c>
    </row>
    <row r="77" spans="1:18" s="16" customFormat="1" x14ac:dyDescent="0.25">
      <c r="A77" s="21">
        <v>19717191</v>
      </c>
      <c r="B77" s="10" t="s">
        <v>133</v>
      </c>
      <c r="C77" s="10" t="s">
        <v>184</v>
      </c>
      <c r="D77" s="10" t="s">
        <v>28</v>
      </c>
      <c r="E77" s="13"/>
      <c r="F77" s="14"/>
      <c r="G77" s="13"/>
      <c r="H77" s="13"/>
      <c r="I77" s="13"/>
      <c r="J77" s="15"/>
      <c r="K77" s="15"/>
      <c r="L77" s="10"/>
      <c r="M77" s="10"/>
      <c r="N77" s="10"/>
      <c r="O77" s="10" t="s">
        <v>300</v>
      </c>
      <c r="P77" s="24" t="s">
        <v>293</v>
      </c>
      <c r="Q77" s="10" t="s">
        <v>23</v>
      </c>
      <c r="R77" s="12" t="s">
        <v>18</v>
      </c>
    </row>
    <row r="78" spans="1:18" s="16" customFormat="1" x14ac:dyDescent="0.25">
      <c r="A78" s="22">
        <v>19544056</v>
      </c>
      <c r="B78" s="18" t="s">
        <v>134</v>
      </c>
      <c r="C78" s="10" t="s">
        <v>184</v>
      </c>
      <c r="D78" s="10" t="s">
        <v>28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0" t="s">
        <v>300</v>
      </c>
      <c r="P78" s="24" t="s">
        <v>293</v>
      </c>
      <c r="Q78" s="10" t="s">
        <v>23</v>
      </c>
      <c r="R78" s="19" t="s">
        <v>18</v>
      </c>
    </row>
    <row r="79" spans="1:18" s="16" customFormat="1" x14ac:dyDescent="0.25">
      <c r="A79" s="22">
        <v>19630919</v>
      </c>
      <c r="B79" s="18" t="s">
        <v>135</v>
      </c>
      <c r="C79" s="10" t="s">
        <v>184</v>
      </c>
      <c r="D79" s="10" t="s">
        <v>28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0" t="s">
        <v>300</v>
      </c>
      <c r="P79" s="24" t="s">
        <v>293</v>
      </c>
      <c r="Q79" s="10" t="s">
        <v>23</v>
      </c>
      <c r="R79" s="19" t="s">
        <v>18</v>
      </c>
    </row>
    <row r="80" spans="1:18" s="16" customFormat="1" x14ac:dyDescent="0.25">
      <c r="A80" s="22">
        <v>19614368</v>
      </c>
      <c r="B80" s="18" t="s">
        <v>136</v>
      </c>
      <c r="C80" s="10" t="s">
        <v>184</v>
      </c>
      <c r="D80" s="10" t="s">
        <v>28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0" t="s">
        <v>300</v>
      </c>
      <c r="P80" s="24" t="s">
        <v>293</v>
      </c>
      <c r="Q80" s="10" t="s">
        <v>23</v>
      </c>
      <c r="R80" s="19" t="s">
        <v>18</v>
      </c>
    </row>
    <row r="81" spans="1:18" s="16" customFormat="1" x14ac:dyDescent="0.25">
      <c r="A81" s="22">
        <v>19619381</v>
      </c>
      <c r="B81" s="18" t="s">
        <v>137</v>
      </c>
      <c r="C81" s="10" t="s">
        <v>184</v>
      </c>
      <c r="D81" s="10" t="s">
        <v>28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0" t="s">
        <v>300</v>
      </c>
      <c r="P81" s="24" t="s">
        <v>293</v>
      </c>
      <c r="Q81" s="10" t="s">
        <v>23</v>
      </c>
      <c r="R81" s="19" t="s">
        <v>18</v>
      </c>
    </row>
    <row r="82" spans="1:18" s="16" customFormat="1" x14ac:dyDescent="0.25">
      <c r="A82" s="22">
        <v>19650264</v>
      </c>
      <c r="B82" s="18" t="s">
        <v>138</v>
      </c>
      <c r="C82" s="10" t="s">
        <v>184</v>
      </c>
      <c r="D82" s="10" t="s">
        <v>28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0" t="s">
        <v>300</v>
      </c>
      <c r="P82" s="24" t="s">
        <v>293</v>
      </c>
      <c r="Q82" s="10" t="s">
        <v>23</v>
      </c>
      <c r="R82" s="19" t="s">
        <v>18</v>
      </c>
    </row>
    <row r="83" spans="1:18" s="16" customFormat="1" x14ac:dyDescent="0.25">
      <c r="A83" s="22">
        <v>19650288</v>
      </c>
      <c r="B83" s="18" t="s">
        <v>139</v>
      </c>
      <c r="C83" s="10" t="s">
        <v>184</v>
      </c>
      <c r="D83" s="10" t="s">
        <v>28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0" t="s">
        <v>300</v>
      </c>
      <c r="P83" s="24" t="s">
        <v>293</v>
      </c>
      <c r="Q83" s="10" t="s">
        <v>23</v>
      </c>
      <c r="R83" s="19" t="s">
        <v>18</v>
      </c>
    </row>
    <row r="84" spans="1:18" s="16" customFormat="1" x14ac:dyDescent="0.25">
      <c r="A84" s="21">
        <v>3481893039</v>
      </c>
      <c r="B84" s="10" t="s">
        <v>140</v>
      </c>
      <c r="C84" s="18" t="s">
        <v>188</v>
      </c>
      <c r="D84" s="10" t="s">
        <v>141</v>
      </c>
      <c r="E84" s="13"/>
      <c r="F84" s="14"/>
      <c r="G84" s="13"/>
      <c r="H84" s="13"/>
      <c r="I84" s="13"/>
      <c r="J84" s="15"/>
      <c r="K84" s="15"/>
      <c r="L84" s="10"/>
      <c r="M84" s="10">
        <v>0</v>
      </c>
      <c r="N84" s="10" t="s">
        <v>142</v>
      </c>
      <c r="O84" s="10" t="s">
        <v>301</v>
      </c>
      <c r="P84" s="24" t="s">
        <v>293</v>
      </c>
      <c r="Q84" s="10" t="s">
        <v>23</v>
      </c>
      <c r="R84" s="12" t="s">
        <v>25</v>
      </c>
    </row>
    <row r="85" spans="1:18" s="16" customFormat="1" x14ac:dyDescent="0.25">
      <c r="A85" s="21">
        <v>318120498173</v>
      </c>
      <c r="B85" s="10" t="s">
        <v>143</v>
      </c>
      <c r="C85" s="10" t="s">
        <v>186</v>
      </c>
      <c r="D85" s="10" t="s">
        <v>28</v>
      </c>
      <c r="E85" s="13" t="s">
        <v>209</v>
      </c>
      <c r="F85" s="14">
        <v>45</v>
      </c>
      <c r="G85" s="13" t="s">
        <v>235</v>
      </c>
      <c r="H85" s="13"/>
      <c r="I85" s="13"/>
      <c r="J85" s="15"/>
      <c r="K85" s="15" t="s">
        <v>286</v>
      </c>
      <c r="L85" s="10">
        <v>60</v>
      </c>
      <c r="M85" s="10" t="s">
        <v>43</v>
      </c>
      <c r="N85" s="10"/>
      <c r="O85" s="10" t="s">
        <v>301</v>
      </c>
      <c r="P85" s="24" t="s">
        <v>293</v>
      </c>
      <c r="Q85" s="10" t="s">
        <v>23</v>
      </c>
      <c r="R85" s="12" t="s">
        <v>25</v>
      </c>
    </row>
    <row r="86" spans="1:18" s="16" customFormat="1" x14ac:dyDescent="0.25">
      <c r="A86" s="21">
        <v>34801434338</v>
      </c>
      <c r="B86" s="10" t="s">
        <v>144</v>
      </c>
      <c r="C86" s="10" t="s">
        <v>185</v>
      </c>
      <c r="D86" s="10" t="s">
        <v>28</v>
      </c>
      <c r="E86" s="10"/>
      <c r="F86" s="10"/>
      <c r="G86" s="10"/>
      <c r="H86" s="10"/>
      <c r="I86" s="13" t="s">
        <v>247</v>
      </c>
      <c r="J86" s="15"/>
      <c r="K86" s="15"/>
      <c r="L86" s="10"/>
      <c r="M86" s="10" t="s">
        <v>145</v>
      </c>
      <c r="N86" s="10" t="s">
        <v>146</v>
      </c>
      <c r="O86" s="10" t="s">
        <v>301</v>
      </c>
      <c r="P86" s="24" t="s">
        <v>293</v>
      </c>
      <c r="Q86" s="10" t="s">
        <v>23</v>
      </c>
      <c r="R86" s="12" t="s">
        <v>25</v>
      </c>
    </row>
    <row r="87" spans="1:18" s="16" customFormat="1" x14ac:dyDescent="0.25">
      <c r="A87" s="21">
        <v>17167877</v>
      </c>
      <c r="B87" s="10" t="s">
        <v>147</v>
      </c>
      <c r="C87" s="10" t="s">
        <v>185</v>
      </c>
      <c r="D87" s="10" t="s">
        <v>28</v>
      </c>
      <c r="E87" s="13" t="s">
        <v>210</v>
      </c>
      <c r="F87" s="14">
        <v>10</v>
      </c>
      <c r="G87" s="13" t="s">
        <v>236</v>
      </c>
      <c r="H87" s="13"/>
      <c r="I87" s="13" t="s">
        <v>248</v>
      </c>
      <c r="J87" s="15"/>
      <c r="K87" s="15" t="s">
        <v>287</v>
      </c>
      <c r="L87" s="10">
        <v>24</v>
      </c>
      <c r="M87" s="10" t="s">
        <v>92</v>
      </c>
      <c r="N87" s="10">
        <v>1009009</v>
      </c>
      <c r="O87" s="10" t="s">
        <v>302</v>
      </c>
      <c r="P87" s="24" t="s">
        <v>293</v>
      </c>
      <c r="Q87" s="10" t="s">
        <v>23</v>
      </c>
      <c r="R87" s="12" t="s">
        <v>18</v>
      </c>
    </row>
    <row r="88" spans="1:18" s="16" customFormat="1" x14ac:dyDescent="0.25">
      <c r="A88" s="21">
        <v>19726208</v>
      </c>
      <c r="B88" s="10" t="s">
        <v>148</v>
      </c>
      <c r="C88" s="10" t="s">
        <v>186</v>
      </c>
      <c r="D88" s="10" t="s">
        <v>28</v>
      </c>
      <c r="E88" s="13" t="s">
        <v>211</v>
      </c>
      <c r="F88" s="14">
        <v>15</v>
      </c>
      <c r="G88" s="13" t="s">
        <v>234</v>
      </c>
      <c r="H88" s="13"/>
      <c r="I88" s="13"/>
      <c r="J88" s="15" t="s">
        <v>265</v>
      </c>
      <c r="K88" s="15" t="s">
        <v>288</v>
      </c>
      <c r="L88" s="10">
        <v>24</v>
      </c>
      <c r="M88" s="10" t="s">
        <v>149</v>
      </c>
      <c r="N88" s="10"/>
      <c r="O88" s="10" t="s">
        <v>302</v>
      </c>
      <c r="P88" s="24" t="s">
        <v>293</v>
      </c>
      <c r="Q88" s="10" t="s">
        <v>23</v>
      </c>
      <c r="R88" s="12" t="s">
        <v>18</v>
      </c>
    </row>
    <row r="89" spans="1:18" s="16" customFormat="1" x14ac:dyDescent="0.25">
      <c r="A89" s="21">
        <v>19744612</v>
      </c>
      <c r="B89" s="10" t="s">
        <v>150</v>
      </c>
      <c r="C89" s="10" t="s">
        <v>186</v>
      </c>
      <c r="D89" s="10" t="s">
        <v>28</v>
      </c>
      <c r="E89" s="13" t="s">
        <v>211</v>
      </c>
      <c r="F89" s="14">
        <v>15</v>
      </c>
      <c r="G89" s="13" t="s">
        <v>234</v>
      </c>
      <c r="H89" s="13"/>
      <c r="I89" s="13"/>
      <c r="J89" s="15" t="s">
        <v>265</v>
      </c>
      <c r="K89" s="15" t="s">
        <v>288</v>
      </c>
      <c r="L89" s="10">
        <v>24</v>
      </c>
      <c r="M89" s="10" t="s">
        <v>149</v>
      </c>
      <c r="N89" s="10"/>
      <c r="O89" s="10" t="s">
        <v>302</v>
      </c>
      <c r="P89" s="24" t="s">
        <v>293</v>
      </c>
      <c r="Q89" s="10" t="s">
        <v>23</v>
      </c>
      <c r="R89" s="12" t="s">
        <v>18</v>
      </c>
    </row>
    <row r="90" spans="1:18" s="16" customFormat="1" x14ac:dyDescent="0.25">
      <c r="A90" s="21">
        <v>19717155</v>
      </c>
      <c r="B90" s="10" t="s">
        <v>151</v>
      </c>
      <c r="C90" s="10" t="s">
        <v>184</v>
      </c>
      <c r="D90" s="10" t="s">
        <v>28</v>
      </c>
      <c r="E90" s="13"/>
      <c r="F90" s="14"/>
      <c r="G90" s="13"/>
      <c r="H90" s="13"/>
      <c r="I90" s="13"/>
      <c r="J90" s="15"/>
      <c r="K90" s="15"/>
      <c r="L90" s="10"/>
      <c r="M90" s="10"/>
      <c r="N90" s="10"/>
      <c r="O90" s="10" t="s">
        <v>303</v>
      </c>
      <c r="P90" s="24" t="s">
        <v>293</v>
      </c>
      <c r="Q90" s="10" t="s">
        <v>23</v>
      </c>
      <c r="R90" s="12" t="s">
        <v>18</v>
      </c>
    </row>
    <row r="91" spans="1:18" s="16" customFormat="1" x14ac:dyDescent="0.25">
      <c r="A91" s="21">
        <v>628112405</v>
      </c>
      <c r="B91" s="10" t="s">
        <v>152</v>
      </c>
      <c r="C91" s="10" t="s">
        <v>186</v>
      </c>
      <c r="D91" s="10" t="s">
        <v>28</v>
      </c>
      <c r="E91" s="13" t="s">
        <v>212</v>
      </c>
      <c r="F91" s="14">
        <v>30</v>
      </c>
      <c r="G91" s="13" t="s">
        <v>237</v>
      </c>
      <c r="H91" s="13"/>
      <c r="I91" s="13"/>
      <c r="J91" s="15" t="s">
        <v>266</v>
      </c>
      <c r="K91" s="15" t="s">
        <v>289</v>
      </c>
      <c r="L91" s="10">
        <v>24</v>
      </c>
      <c r="M91" s="10" t="s">
        <v>153</v>
      </c>
      <c r="N91" s="10"/>
      <c r="O91" s="10" t="s">
        <v>303</v>
      </c>
      <c r="P91" s="24" t="s">
        <v>293</v>
      </c>
      <c r="Q91" s="10" t="s">
        <v>23</v>
      </c>
      <c r="R91" s="12" t="s">
        <v>18</v>
      </c>
    </row>
    <row r="92" spans="1:18" s="16" customFormat="1" x14ac:dyDescent="0.25">
      <c r="A92" s="21">
        <v>628112423</v>
      </c>
      <c r="B92" s="10" t="s">
        <v>154</v>
      </c>
      <c r="C92" s="10" t="s">
        <v>186</v>
      </c>
      <c r="D92" s="10" t="s">
        <v>28</v>
      </c>
      <c r="E92" s="13" t="s">
        <v>213</v>
      </c>
      <c r="F92" s="14">
        <v>30</v>
      </c>
      <c r="G92" s="13" t="s">
        <v>238</v>
      </c>
      <c r="H92" s="13"/>
      <c r="I92" s="13"/>
      <c r="J92" s="15" t="s">
        <v>266</v>
      </c>
      <c r="K92" s="15" t="s">
        <v>290</v>
      </c>
      <c r="L92" s="10">
        <v>24</v>
      </c>
      <c r="M92" s="10" t="s">
        <v>153</v>
      </c>
      <c r="N92" s="10"/>
      <c r="O92" s="10" t="s">
        <v>303</v>
      </c>
      <c r="P92" s="24" t="s">
        <v>293</v>
      </c>
      <c r="Q92" s="10" t="s">
        <v>23</v>
      </c>
      <c r="R92" s="12" t="s">
        <v>18</v>
      </c>
    </row>
    <row r="93" spans="1:18" s="16" customFormat="1" x14ac:dyDescent="0.25">
      <c r="A93" s="21">
        <v>64817605</v>
      </c>
      <c r="B93" s="10" t="s">
        <v>155</v>
      </c>
      <c r="C93" s="10" t="s">
        <v>186</v>
      </c>
      <c r="D93" s="10" t="s">
        <v>28</v>
      </c>
      <c r="E93" s="13" t="s">
        <v>213</v>
      </c>
      <c r="F93" s="14">
        <v>30</v>
      </c>
      <c r="G93" s="13" t="s">
        <v>238</v>
      </c>
      <c r="H93" s="13"/>
      <c r="I93" s="13"/>
      <c r="J93" s="15" t="s">
        <v>266</v>
      </c>
      <c r="K93" s="15" t="s">
        <v>289</v>
      </c>
      <c r="L93" s="10">
        <v>24</v>
      </c>
      <c r="M93" s="10" t="s">
        <v>153</v>
      </c>
      <c r="N93" s="10"/>
      <c r="O93" s="10" t="s">
        <v>303</v>
      </c>
      <c r="P93" s="24" t="s">
        <v>293</v>
      </c>
      <c r="Q93" s="10" t="s">
        <v>23</v>
      </c>
      <c r="R93" s="12" t="s">
        <v>18</v>
      </c>
    </row>
    <row r="94" spans="1:18" s="16" customFormat="1" x14ac:dyDescent="0.25">
      <c r="A94" s="21">
        <v>318121032799</v>
      </c>
      <c r="B94" s="10" t="s">
        <v>156</v>
      </c>
      <c r="C94" s="10" t="s">
        <v>185</v>
      </c>
      <c r="D94" s="10" t="s">
        <v>141</v>
      </c>
      <c r="E94" s="13"/>
      <c r="F94" s="14"/>
      <c r="G94" s="13"/>
      <c r="H94" s="13"/>
      <c r="I94" s="13"/>
      <c r="J94" s="15"/>
      <c r="K94" s="15"/>
      <c r="L94" s="10"/>
      <c r="M94" s="10" t="s">
        <v>55</v>
      </c>
      <c r="N94" s="10" t="s">
        <v>158</v>
      </c>
      <c r="O94" s="10" t="s">
        <v>157</v>
      </c>
      <c r="P94" s="24" t="s">
        <v>293</v>
      </c>
      <c r="Q94" s="10" t="s">
        <v>23</v>
      </c>
      <c r="R94" s="12" t="s">
        <v>21</v>
      </c>
    </row>
    <row r="95" spans="1:18" s="16" customFormat="1" x14ac:dyDescent="0.25">
      <c r="A95" s="21">
        <v>33812316543</v>
      </c>
      <c r="B95" s="10" t="s">
        <v>159</v>
      </c>
      <c r="C95" s="10" t="s">
        <v>186</v>
      </c>
      <c r="D95" s="10" t="s">
        <v>28</v>
      </c>
      <c r="E95" s="13" t="s">
        <v>209</v>
      </c>
      <c r="F95" s="14">
        <v>45</v>
      </c>
      <c r="G95" s="13" t="s">
        <v>235</v>
      </c>
      <c r="H95" s="13"/>
      <c r="I95" s="13"/>
      <c r="J95" s="15"/>
      <c r="K95" s="15" t="s">
        <v>286</v>
      </c>
      <c r="L95" s="18">
        <v>36</v>
      </c>
      <c r="M95" s="10" t="s">
        <v>43</v>
      </c>
      <c r="N95" s="10"/>
      <c r="O95" s="10" t="s">
        <v>157</v>
      </c>
      <c r="P95" s="24" t="s">
        <v>293</v>
      </c>
      <c r="Q95" s="10" t="s">
        <v>23</v>
      </c>
      <c r="R95" s="12" t="s">
        <v>25</v>
      </c>
    </row>
    <row r="96" spans="1:18" s="16" customFormat="1" x14ac:dyDescent="0.25">
      <c r="A96" s="21">
        <v>91805655368</v>
      </c>
      <c r="B96" s="10" t="s">
        <v>19</v>
      </c>
      <c r="C96" s="10" t="s">
        <v>186</v>
      </c>
      <c r="D96" s="10" t="s">
        <v>28</v>
      </c>
      <c r="E96" s="13" t="s">
        <v>214</v>
      </c>
      <c r="F96" s="14">
        <v>30</v>
      </c>
      <c r="G96" s="13" t="s">
        <v>239</v>
      </c>
      <c r="H96" s="13"/>
      <c r="I96" s="13"/>
      <c r="J96" s="15"/>
      <c r="K96" s="15" t="s">
        <v>291</v>
      </c>
      <c r="L96" s="18">
        <v>36</v>
      </c>
      <c r="M96" s="10" t="s">
        <v>160</v>
      </c>
      <c r="N96" s="10">
        <v>0</v>
      </c>
      <c r="O96" s="10" t="s">
        <v>20</v>
      </c>
      <c r="P96" s="24" t="s">
        <v>293</v>
      </c>
      <c r="Q96" s="10" t="s">
        <v>23</v>
      </c>
      <c r="R96" s="12" t="s">
        <v>18</v>
      </c>
    </row>
    <row r="97" spans="1:18" s="16" customFormat="1" x14ac:dyDescent="0.25">
      <c r="A97" s="21">
        <v>91805655457</v>
      </c>
      <c r="B97" s="10" t="s">
        <v>22</v>
      </c>
      <c r="C97" s="10" t="s">
        <v>186</v>
      </c>
      <c r="D97" s="10" t="s">
        <v>28</v>
      </c>
      <c r="E97" s="13" t="s">
        <v>214</v>
      </c>
      <c r="F97" s="14">
        <v>30</v>
      </c>
      <c r="G97" s="13" t="s">
        <v>239</v>
      </c>
      <c r="H97" s="13"/>
      <c r="I97" s="13"/>
      <c r="J97" s="15"/>
      <c r="K97" s="15" t="s">
        <v>291</v>
      </c>
      <c r="L97" s="18">
        <v>36</v>
      </c>
      <c r="M97" s="10" t="s">
        <v>160</v>
      </c>
      <c r="N97" s="10">
        <v>0</v>
      </c>
      <c r="O97" s="10" t="s">
        <v>20</v>
      </c>
      <c r="P97" s="24" t="s">
        <v>293</v>
      </c>
      <c r="Q97" s="10" t="s">
        <v>23</v>
      </c>
      <c r="R97" s="12" t="s">
        <v>18</v>
      </c>
    </row>
    <row r="98" spans="1:18" s="16" customFormat="1" x14ac:dyDescent="0.25">
      <c r="A98" s="21">
        <v>32814542537</v>
      </c>
      <c r="B98" s="10" t="s">
        <v>161</v>
      </c>
      <c r="C98" s="10" t="s">
        <v>186</v>
      </c>
      <c r="D98" s="10" t="s">
        <v>28</v>
      </c>
      <c r="E98" s="13" t="s">
        <v>209</v>
      </c>
      <c r="F98" s="14">
        <v>45</v>
      </c>
      <c r="G98" s="13" t="s">
        <v>235</v>
      </c>
      <c r="H98" s="13"/>
      <c r="I98" s="13"/>
      <c r="J98" s="15"/>
      <c r="K98" s="15" t="s">
        <v>292</v>
      </c>
      <c r="L98" s="18">
        <v>36</v>
      </c>
      <c r="M98" s="10" t="s">
        <v>43</v>
      </c>
      <c r="N98" s="10"/>
      <c r="O98" s="10" t="s">
        <v>162</v>
      </c>
      <c r="P98" s="24" t="s">
        <v>293</v>
      </c>
      <c r="Q98" s="10" t="s">
        <v>23</v>
      </c>
      <c r="R98" s="12" t="s">
        <v>25</v>
      </c>
    </row>
    <row r="99" spans="1:18" s="16" customFormat="1" x14ac:dyDescent="0.25">
      <c r="A99" s="21">
        <v>32814212439</v>
      </c>
      <c r="B99" s="10" t="s">
        <v>163</v>
      </c>
      <c r="C99" s="10" t="s">
        <v>186</v>
      </c>
      <c r="D99" s="10" t="s">
        <v>164</v>
      </c>
      <c r="E99" s="13" t="s">
        <v>215</v>
      </c>
      <c r="F99" s="14">
        <v>45</v>
      </c>
      <c r="G99" s="13" t="s">
        <v>240</v>
      </c>
      <c r="H99" s="13"/>
      <c r="I99" s="13"/>
      <c r="J99" s="15"/>
      <c r="K99" s="15"/>
      <c r="L99" s="10"/>
      <c r="M99" s="10" t="s">
        <v>43</v>
      </c>
      <c r="N99" s="10" t="s">
        <v>165</v>
      </c>
      <c r="O99" s="10" t="s">
        <v>162</v>
      </c>
      <c r="P99" s="24" t="s">
        <v>293</v>
      </c>
      <c r="Q99" s="10" t="s">
        <v>23</v>
      </c>
      <c r="R99" s="12" t="s">
        <v>25</v>
      </c>
    </row>
    <row r="100" spans="1:18" s="16" customFormat="1" x14ac:dyDescent="0.25">
      <c r="A100" s="21">
        <v>33812249180</v>
      </c>
      <c r="B100" s="10" t="s">
        <v>166</v>
      </c>
      <c r="C100" s="10" t="s">
        <v>185</v>
      </c>
      <c r="D100" s="10" t="s">
        <v>28</v>
      </c>
      <c r="E100" s="13"/>
      <c r="F100" s="14"/>
      <c r="G100" s="13"/>
      <c r="H100" s="13"/>
      <c r="I100" s="13" t="s">
        <v>249</v>
      </c>
      <c r="J100" s="15"/>
      <c r="K100" s="15"/>
      <c r="L100" s="10"/>
      <c r="M100" s="10" t="s">
        <v>168</v>
      </c>
      <c r="N100" s="10" t="s">
        <v>169</v>
      </c>
      <c r="O100" s="10" t="s">
        <v>167</v>
      </c>
      <c r="P100" s="24" t="s">
        <v>293</v>
      </c>
      <c r="Q100" s="10" t="s">
        <v>23</v>
      </c>
      <c r="R100" s="12" t="s">
        <v>25</v>
      </c>
    </row>
    <row r="101" spans="1:18" s="16" customFormat="1" x14ac:dyDescent="0.25">
      <c r="A101" s="21">
        <v>33802685609</v>
      </c>
      <c r="B101" s="10" t="s">
        <v>170</v>
      </c>
      <c r="C101" s="10" t="s">
        <v>185</v>
      </c>
      <c r="D101" s="10" t="s">
        <v>141</v>
      </c>
      <c r="E101" s="13" t="s">
        <v>216</v>
      </c>
      <c r="F101" s="14">
        <v>30</v>
      </c>
      <c r="G101" s="13" t="s">
        <v>241</v>
      </c>
      <c r="H101" s="13"/>
      <c r="I101" s="13"/>
      <c r="J101" s="15"/>
      <c r="K101" s="15"/>
      <c r="L101" s="18">
        <v>36</v>
      </c>
      <c r="M101" s="10">
        <v>0</v>
      </c>
      <c r="N101" s="10" t="s">
        <v>171</v>
      </c>
      <c r="O101" s="10" t="s">
        <v>167</v>
      </c>
      <c r="P101" s="24" t="s">
        <v>293</v>
      </c>
      <c r="Q101" s="10" t="s">
        <v>23</v>
      </c>
      <c r="R101" s="12" t="s">
        <v>25</v>
      </c>
    </row>
  </sheetData>
  <autoFilter ref="A1:R101" xr:uid="{00000000-0001-0000-0000-000000000000}"/>
  <phoneticPr fontId="7" type="noConversion"/>
  <conditionalFormatting sqref="A2:R101">
    <cfRule type="expression" dxfId="11" priority="13">
      <formula>$C2="Verificar"</formula>
    </cfRule>
    <cfRule type="expression" dxfId="10" priority="14">
      <formula>$C2="Alterado para Rede Própria"</formula>
    </cfRule>
    <cfRule type="expression" dxfId="9" priority="15">
      <formula>$C2="Tratativa sem contratação"</formula>
    </cfRule>
    <cfRule type="expression" dxfId="8" priority="16">
      <formula>$C2="Descontratado"</formula>
    </cfRule>
    <cfRule type="expression" dxfId="7" priority="17">
      <formula>$C2="Cancelado"</formula>
    </cfRule>
    <cfRule type="expression" dxfId="6" priority="18">
      <formula>$C2="Concluído"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Rodrigues Pereira</dc:creator>
  <cp:lastModifiedBy>João Jorge</cp:lastModifiedBy>
  <dcterms:created xsi:type="dcterms:W3CDTF">2021-08-11T18:14:37Z</dcterms:created>
  <dcterms:modified xsi:type="dcterms:W3CDTF">2021-08-13T19:58:13Z</dcterms:modified>
</cp:coreProperties>
</file>