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9C7F7971-0C44-4DFC-9B60-55304A562594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  <sheet name="TotaisProdutosGrafico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2" l="1" a="1"/>
  <c r="E3" i="4" a="1"/>
  <c r="E2" i="2" a="1"/>
  <c r="G4" i="6" a="1"/>
  <c r="G2" i="6" a="1"/>
  <c r="D2" i="2" a="1"/>
  <c r="G3" i="6" a="1"/>
  <c r="F3" i="4" a="1"/>
  <c r="F2" i="4" a="1"/>
  <c r="E2" i="4" a="1"/>
  <c r="E2" i="4" l="1"/>
  <c r="F2" i="4"/>
  <c r="F3" i="4"/>
  <c r="G3" i="6"/>
  <c r="D2" i="2"/>
  <c r="G2" i="6"/>
  <c r="G4" i="6"/>
  <c r="E2" i="2"/>
  <c r="E3" i="4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<sst xmlns="http://schemas.openxmlformats.org/spreadsheetml/2006/main" count="54" uniqueCount="41">
  <si>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</si>
  <si>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</si>
  <si>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</si>
  <si>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</si>
  <si>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</si>
  <si>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</si>
  <si>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</si>
  <si>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</si>
  <si>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</si>
  <si>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</si>
  <si>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</si>
  <si>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</si>
  <si>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</si>
  <si>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</si>
  <si>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</si>
  <si>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</si>
  <si>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</si>
  <si>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</si>
  <si>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</si>
  <si>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</si>
  <si>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</si>
  <si>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</si>
  <si>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</si>
  <si>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</si>
  <si>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</si>
  <si>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</si>
  <si>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</si>
  <si>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</si>
  <si>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</si>
  <si>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</si>
  <si>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</si>
  <si>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</si>
  <si>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</si>
  <si>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</si>
  <si>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</si>
  <si>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</si>
  <si>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</si>
  <si>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</si>
  <si>
    <t>PreçoSum_Value</t>
  </si>
  <si>
    <t>PreçoSum_Label</t>
  </si>
  <si>
    <t>TotaisProdutosGrafico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</si>
</sst>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  <xf numFmtId="49" fontId="0" fillId="0" borderId="0" xfId="0" applyNumberForma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937260</xdr:colOff>
          <xdr:row>2</xdr:row>
          <xdr:rowOff>91440</xdr:rowOff>
        </xdr:from>
        <xdr:to>
          <xdr:col>2</xdr:col>
          <xdr:colOff>2316480</xdr:colOff>
          <xdr:row>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2918460</xdr:colOff>
          <xdr:row>2</xdr:row>
          <xdr:rowOff>91440</xdr:rowOff>
        </xdr:from>
        <xdr:to>
          <xdr:col>2</xdr:col>
          <xdr:colOff>4137660</xdr:colOff>
          <xdr:row>5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tabSelected="1" workbookViewId="0">
      <selection activeCell="E2" sqref="E2"/>
    </sheetView>
  </sheetViews>
  <sheetFormatPr defaultRowHeight="14.4" x14ac:dyDescent="0.3"/>
  <cols>
    <col min="1" max="1" width="9.33203125" style="8" bestFit="1" customWidth="1"/>
    <col min="2" max="2" width="17.6640625" style="8" bestFit="1" customWidth="1"/>
    <col min="3" max="3" width="81.88671875" style="9" bestFit="1" customWidth="1"/>
    <col min="4" max="4" width="44.6640625" style="8" bestFit="1" customWidth="1"/>
    <col min="5" max="5" width="46.77734375" style="8" customWidth="1"/>
    <col min="6" max="16384" width="8.88671875" style="8"/>
  </cols>
  <sheetData>
    <row r="1" spans="1:5" s="6" customFormat="1" x14ac:dyDescent="0.3">
      <c r="A1" s="6" t="s">
        <v>1</v>
      </c>
      <c r="B1" s="6" t="s">
        <v>2</v>
      </c>
      <c r="C1" s="7" t="s">
        <v>25</v>
      </c>
      <c r="D1" s="6" t="s">
        <v>37</v>
      </c>
      <c r="E1" s="6" t="s">
        <v>40</v>
      </c>
    </row>
    <row r="2" spans="1:5" ht="158.4" x14ac:dyDescent="0.3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[{"ClienteId": "1","PreçoSum": "150,00","QuantidadeSum": "3"},{"ClienteId": "2","PreçoSum": "200,00","QuantidadeSum": "3"}]},{"ClienteId": "2","Nome": "Maria Oliveira","Email": "mariaoliveira@gmail.com","Telefone": "(21) 91234-5678","Produtos": [{"ProdutoId": "3","ClienteId": "2","CategoriaId": "3","Nome": "Produto C","Preço": "200,00","Quantidade": "3","Categoria": {"CategoriaId": "3","Nome": "Escritório"}}],"TotaisProdutos": [{"ClienteId": "1","PreçoSum": "150,00","QuantidadeSum": "3"},{"ClienteId": "2","PreçoSum": "200,00","QuantidadeSum": "3"}]}]</v>
      </c>
      <c r="D2" s="9" t="str" cm="1">
        <f t="array" ref="D2">ObterRegistro("TotaisProdutosGerais")</f>
        <v>{"PreçoCount": "3","PreçoSum": "350,00","PreçoMin": "50,00","PreçoMax": "200,00","PreçoAvg": "116,67","QuantidadeCount": "3","QuantidadeSum": "6","QuantidadeMin": "1","QuantidadeMax": "3","QuantidadeAvg": "2,0"}</v>
      </c>
      <c r="E2" s="9" t="str" cm="1">
        <f t="array" ref="E2">ObterRegistro("TotaisProdutosGrafico")</f>
        <v>{"CategoriaId": "1","PreçoSum": "100,00","PreçoSum_Value": "100,55","PreçoSum_Label": "Preço"}</v>
      </c>
    </row>
    <row r="16" spans="1:5" ht="25.8" x14ac:dyDescent="0.3">
      <c r="A16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937260</xdr:colOff>
                    <xdr:row>2</xdr:row>
                    <xdr:rowOff>91440</xdr:rowOff>
                  </from>
                  <to>
                    <xdr:col>2</xdr:col>
                    <xdr:colOff>2316480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2918460</xdr:colOff>
                    <xdr:row>2</xdr:row>
                    <xdr:rowOff>91440</xdr:rowOff>
                  </from>
                  <to>
                    <xdr:col>2</xdr:col>
                    <xdr:colOff>4137660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workbookViewId="0">
      <selection activeCell="C9" sqref="C9"/>
    </sheetView>
  </sheetViews>
  <sheetFormatPr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21875" style="8" bestFit="1" customWidth="1"/>
    <col min="5" max="5" width="78" style="9" bestFit="1" customWidth="1"/>
    <col min="6" max="6" width="42.5546875" style="8" bestFit="1" customWidth="1"/>
    <col min="7" max="16384" width="8.88671875" style="8"/>
  </cols>
  <sheetData>
    <row r="1" spans="1:6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</row>
    <row r="2" spans="1:6" ht="57.6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  <c r="F2" s="9" t="str" cm="1">
        <f t="array" ref="F2">ObterRegistros("TotaisProdutos")</f>
        <v>[{"ClienteId": "1","PreçoSum": "150,00","QuantidadeSum": "3"},{"ClienteId": "2","PreçoSum": "200,00","QuantidadeSum": "3"}]</v>
      </c>
    </row>
    <row r="3" spans="1:6" ht="43.2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  <c r="F3" s="9" t="str" cm="1">
        <f t="array" ref="F3">ObterRegistros("TotaisProdutos")</f>
        <v>[{"ClienteId": "1","PreçoSum": "150,00","QuantidadeSum": "3"},{"ClienteId": "2","PreçoSum": "200,00","QuantidadeSum": "3"}]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2" sqref="G2:G4"/>
    </sheetView>
  </sheetViews>
  <sheetFormatPr defaultRowHeight="14.4" x14ac:dyDescent="0.3"/>
  <cols>
    <col min="1" max="1" width="9.2187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77734375" style="14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"1","Nome": "Eletrônico"}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"2","Nome": "Livros"}</v>
      </c>
    </row>
    <row r="4" spans="1:7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C3"/>
  <sheetViews>
    <sheetView workbookViewId="0">
      <selection activeCell="E13" sqref="E13"/>
    </sheetView>
  </sheetViews>
  <sheetFormatPr defaultRowHeight="14.4" x14ac:dyDescent="0.3"/>
  <cols>
    <col min="1" max="1" width="8.6640625" customWidth="1"/>
    <col min="2" max="2" width="9.5546875" style="3" bestFit="1" customWidth="1"/>
    <col min="3" max="3" width="14.6640625" style="14" bestFit="1" customWidth="1"/>
    <col min="4" max="6" width="6.5546875" customWidth="1"/>
    <col min="7" max="7" width="16.77734375" customWidth="1"/>
    <col min="8" max="11" width="10.77734375" customWidth="1"/>
    <col min="12" max="12" width="8.6640625" bestFit="1" customWidth="1"/>
    <col min="13" max="13" width="15.77734375" bestFit="1" customWidth="1"/>
    <col min="14" max="14" width="14.6640625" bestFit="1" customWidth="1"/>
    <col min="15" max="15" width="13.88671875" bestFit="1" customWidth="1"/>
    <col min="16" max="16" width="14.21875" bestFit="1" customWidth="1"/>
    <col min="17" max="17" width="13.77734375" bestFit="1" customWidth="1"/>
  </cols>
  <sheetData>
    <row r="1" spans="1:3" s="11" customFormat="1" x14ac:dyDescent="0.3">
      <c r="A1" s="11" t="s">
        <v>0</v>
      </c>
      <c r="B1" s="16" t="s">
        <v>27</v>
      </c>
      <c r="C1" s="17" t="s">
        <v>32</v>
      </c>
    </row>
    <row r="2" spans="1:3" x14ac:dyDescent="0.3">
      <c r="A2">
        <v>1</v>
      </c>
      <c r="B2" s="3">
        <v>150</v>
      </c>
      <c r="C2" s="14">
        <v>3</v>
      </c>
    </row>
    <row r="3" spans="1:3" x14ac:dyDescent="0.3">
      <c r="A3">
        <v>2</v>
      </c>
      <c r="B3" s="3">
        <v>200</v>
      </c>
      <c r="C3" s="14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sheetPr codeName="Planilha6"/>
  <dimension ref="A1:J2"/>
  <sheetViews>
    <sheetView workbookViewId="0">
      <selection activeCell="F8" sqref="F8"/>
    </sheetView>
  </sheetViews>
  <sheetFormatPr defaultRowHeight="14.4" x14ac:dyDescent="0.3"/>
  <cols>
    <col min="1" max="1" width="10.6640625" style="10" bestFit="1" customWidth="1"/>
    <col min="2" max="2" width="9.5546875" style="3" bestFit="1" customWidth="1"/>
    <col min="3" max="3" width="8.77734375" style="3" bestFit="1" customWidth="1"/>
    <col min="4" max="4" width="9.109375" style="3" bestFit="1" customWidth="1"/>
    <col min="5" max="5" width="8.6640625" style="3" bestFit="1" customWidth="1"/>
    <col min="6" max="6" width="15.77734375" style="10" bestFit="1" customWidth="1"/>
    <col min="7" max="7" width="14.6640625" style="14" bestFit="1" customWidth="1"/>
    <col min="8" max="8" width="13.88671875" style="14" bestFit="1" customWidth="1"/>
    <col min="9" max="9" width="14.21875" style="14" bestFit="1" customWidth="1"/>
    <col min="10" max="10" width="13.77734375" style="15" bestFit="1" customWidth="1"/>
  </cols>
  <sheetData>
    <row r="1" spans="1:10" s="11" customFormat="1" x14ac:dyDescent="0.3">
      <c r="A1" s="12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2" t="s">
        <v>31</v>
      </c>
      <c r="G1" s="17" t="s">
        <v>32</v>
      </c>
      <c r="H1" s="17" t="s">
        <v>33</v>
      </c>
      <c r="I1" s="17" t="s">
        <v>34</v>
      </c>
      <c r="J1" s="18" t="s">
        <v>35</v>
      </c>
    </row>
    <row r="2" spans="1:10" x14ac:dyDescent="0.3">
      <c r="A2" s="10">
        <v>3</v>
      </c>
      <c r="B2" s="3">
        <v>350</v>
      </c>
      <c r="C2" s="3">
        <v>50</v>
      </c>
      <c r="D2" s="3">
        <v>200</v>
      </c>
      <c r="E2" s="3">
        <v>116.66666666666667</v>
      </c>
      <c r="F2" s="10">
        <v>3</v>
      </c>
      <c r="G2" s="14">
        <v>6</v>
      </c>
      <c r="H2" s="14">
        <v>1</v>
      </c>
      <c r="I2" s="14">
        <v>3</v>
      </c>
      <c r="J2" s="15">
        <v>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1B22-31D1-4B58-9542-3DE6BAE3D6EC}">
  <sheetPr codeName="Planilha7"/>
  <dimension ref="A1:D4"/>
  <sheetViews>
    <sheetView workbookViewId="0">
      <selection activeCell="D7" sqref="D7"/>
    </sheetView>
  </sheetViews>
  <sheetFormatPr defaultColWidth="10.77734375" defaultRowHeight="14.4" x14ac:dyDescent="0.3"/>
  <cols>
    <col min="1" max="1" width="10.6640625" bestFit="1" customWidth="1"/>
    <col min="2" max="2" width="9.5546875" style="3" bestFit="1" customWidth="1"/>
    <col min="3" max="3" width="15.109375" style="22" bestFit="1" customWidth="1"/>
    <col min="4" max="4" width="15" style="20" bestFit="1" customWidth="1"/>
  </cols>
  <sheetData>
    <row r="1" spans="1:4" s="11" customFormat="1" x14ac:dyDescent="0.3">
      <c r="A1" s="11" t="s">
        <v>15</v>
      </c>
      <c r="B1" s="16" t="s">
        <v>27</v>
      </c>
      <c r="C1" s="23" t="s">
        <v>38</v>
      </c>
      <c r="D1" s="21" t="s">
        <v>39</v>
      </c>
    </row>
    <row r="2" spans="1:4" x14ac:dyDescent="0.3">
      <c r="A2">
        <v>1</v>
      </c>
      <c r="B2" s="3">
        <v>100</v>
      </c>
      <c r="C2" s="22">
        <v>100.55</v>
      </c>
      <c r="D2" s="20" t="s">
        <v>13</v>
      </c>
    </row>
    <row r="3" spans="1:4" x14ac:dyDescent="0.3">
      <c r="A3">
        <v>2</v>
      </c>
      <c r="B3" s="3">
        <v>50</v>
      </c>
      <c r="C3" s="22">
        <v>50</v>
      </c>
      <c r="D3" s="20" t="s">
        <v>13</v>
      </c>
    </row>
    <row r="4" spans="1:4" x14ac:dyDescent="0.3">
      <c r="A4">
        <v>3</v>
      </c>
      <c r="B4" s="3">
        <v>200</v>
      </c>
      <c r="C4" s="22">
        <v>200</v>
      </c>
      <c r="D4" s="20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ROOT</vt:lpstr>
      <vt:lpstr>Clientes</vt:lpstr>
      <vt:lpstr>Produtos</vt:lpstr>
      <vt:lpstr>Categorias</vt:lpstr>
      <vt:lpstr>TotaisProdutos</vt:lpstr>
      <vt:lpstr>TotaisProdutosGerais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2026-05-28T01:58:03Z</dcterms:modified>
</cp:coreProperties>
</file>