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çamento" sheetId="1" state="visible" r:id="rId1"/>
    <sheet xmlns:r="http://schemas.openxmlformats.org/officeDocument/2006/relationships" name="Margem (interno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%"/>
  </numFmts>
  <fonts count="13">
    <font>
      <name val="Calibri"/>
      <family val="2"/>
      <color theme="1"/>
      <sz val="11"/>
      <scheme val="minor"/>
    </font>
    <font>
      <name val="Calibri"/>
      <b val="1"/>
      <color rgb="001A1A2E"/>
      <sz val="22"/>
    </font>
    <font>
      <name val="Calibri"/>
      <color rgb="008888A8"/>
      <sz val="13"/>
    </font>
    <font>
      <name val="Calibri"/>
      <b val="1"/>
      <color rgb="001A1A2E"/>
      <sz val="10"/>
    </font>
    <font>
      <name val="Calibri"/>
      <color rgb="00555555"/>
      <sz val="10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color rgb="001A1A1A"/>
      <sz val="10"/>
    </font>
    <font>
      <name val="Calibri"/>
      <b val="1"/>
      <color rgb="00FFFFFF"/>
      <sz val="12"/>
    </font>
    <font>
      <name val="Calibri"/>
      <color rgb="00888888"/>
      <sz val="10"/>
    </font>
    <font>
      <name val="Calibri"/>
      <i val="1"/>
      <color rgb="00888888"/>
      <sz val="10"/>
    </font>
    <font>
      <name val="Calibri"/>
      <b val="1"/>
      <color rgb="00FFFFFF"/>
      <sz val="11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3A3A5C"/>
      </patternFill>
    </fill>
    <fill>
      <patternFill patternType="solid">
        <fgColor rgb="00FFFFFF"/>
      </patternFill>
    </fill>
    <fill>
      <patternFill patternType="solid">
        <fgColor rgb="00F0F0F4"/>
      </patternFill>
    </fill>
    <fill>
      <patternFill patternType="solid">
        <fgColor rgb="00E8E8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left" vertical="center" wrapText="1"/>
    </xf>
    <xf numFmtId="164" fontId="7" fillId="4" borderId="0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left" vertical="center" wrapText="1"/>
    </xf>
    <xf numFmtId="164" fontId="7" fillId="5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right" vertical="center"/>
    </xf>
    <xf numFmtId="164" fontId="3" fillId="6" borderId="0" pivotButton="0" quotePrefix="0" xfId="0"/>
    <xf numFmtId="0" fontId="8" fillId="2" borderId="0" applyAlignment="1" pivotButton="0" quotePrefix="0" xfId="0">
      <alignment horizontal="right" vertical="center" indent="1"/>
    </xf>
    <xf numFmtId="164" fontId="8" fillId="2" borderId="0" applyAlignment="1" pivotButton="0" quotePrefix="0" xfId="0">
      <alignment horizontal="left" vertical="center"/>
    </xf>
    <xf numFmtId="0" fontId="9" fillId="0" borderId="0" pivotButton="0" quotePrefix="0" xfId="0"/>
    <xf numFmtId="0" fontId="10" fillId="0" borderId="0" pivotButton="0" quotePrefix="0" xfId="0"/>
    <xf numFmtId="0" fontId="11" fillId="3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/>
    </xf>
    <xf numFmtId="0" fontId="12" fillId="5" borderId="0" pivotButton="0" quotePrefix="0" xfId="0"/>
    <xf numFmtId="164" fontId="12" fillId="5" borderId="0" pivotButton="0" quotePrefix="0" xfId="0"/>
    <xf numFmtId="165" fontId="12" fillId="5" borderId="0" pivotButton="0" quotePrefix="0" xfId="0"/>
    <xf numFmtId="0" fontId="12" fillId="4" borderId="0" pivotButton="0" quotePrefix="0" xfId="0"/>
    <xf numFmtId="164" fontId="12" fillId="4" borderId="0" pivotButton="0" quotePrefix="0" xfId="0"/>
    <xf numFmtId="165" fontId="1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28" customWidth="1" min="3" max="3"/>
    <col width="8" customWidth="1" min="4" max="4"/>
    <col width="16" customWidth="1" min="5" max="5"/>
    <col width="16" customWidth="1" min="6" max="6"/>
  </cols>
  <sheetData>
    <row r="1" ht="36" customHeight="1">
      <c r="A1" s="1" t="inlineStr">
        <is>
          <t>OTMA</t>
        </is>
      </c>
    </row>
    <row r="2" ht="20" customHeight="1">
      <c r="A2" s="2" t="inlineStr">
        <is>
          <t>Orçamento</t>
        </is>
      </c>
    </row>
    <row r="3" ht="8" customHeight="1"/>
    <row r="4">
      <c r="B4" s="3" t="inlineStr">
        <is>
          <t>Cliente:</t>
        </is>
      </c>
      <c r="C4" s="4" t="inlineStr">
        <is>
          <t>[→ preencher]</t>
        </is>
      </c>
    </row>
    <row r="5">
      <c r="B5" s="3" t="inlineStr">
        <is>
          <t>Empresa:</t>
        </is>
      </c>
      <c r="C5" s="4" t="inlineStr">
        <is>
          <t>[→ preencher]</t>
        </is>
      </c>
    </row>
    <row r="6">
      <c r="B6" s="3" t="inlineStr">
        <is>
          <t>Projeto:</t>
        </is>
      </c>
      <c r="C6" s="4" t="inlineStr">
        <is>
          <t>[→ preencher]</t>
        </is>
      </c>
    </row>
    <row r="7">
      <c r="B7" s="3" t="inlineStr">
        <is>
          <t>Data:</t>
        </is>
      </c>
      <c r="C7" s="4" t="inlineStr">
        <is>
          <t>[→ preencher]</t>
        </is>
      </c>
    </row>
    <row r="8">
      <c r="B8" s="3" t="inlineStr">
        <is>
          <t>Versão:</t>
        </is>
      </c>
      <c r="C8" s="4" t="inlineStr">
        <is>
          <t>v1.0</t>
        </is>
      </c>
    </row>
    <row r="9">
      <c r="B9" s="3" t="inlineStr">
        <is>
          <t>Validade:</t>
        </is>
      </c>
      <c r="C9" s="4" t="inlineStr">
        <is>
          <t>30 dias</t>
        </is>
      </c>
    </row>
    <row r="10" ht="14" customHeight="1"/>
    <row r="11" ht="22" customHeight="1">
      <c r="A11" s="5" t="inlineStr">
        <is>
          <t>#</t>
        </is>
      </c>
      <c r="B11" s="5" t="inlineStr">
        <is>
          <t>Item / Descrição</t>
        </is>
      </c>
      <c r="C11" s="5" t="inlineStr">
        <is>
          <t>Especificação</t>
        </is>
      </c>
      <c r="D11" s="5" t="inlineStr">
        <is>
          <t>Qtd</t>
        </is>
      </c>
      <c r="E11" s="5" t="inlineStr">
        <is>
          <t>Valor Unit.</t>
        </is>
      </c>
      <c r="F11" s="5" t="inlineStr">
        <is>
          <t>Total</t>
        </is>
      </c>
    </row>
    <row r="12" ht="18" customHeight="1">
      <c r="A12" s="6" t="inlineStr">
        <is>
          <t>EQUIPAMENTOS</t>
        </is>
      </c>
    </row>
    <row r="13" ht="18" customHeight="1">
      <c r="A13" s="7" t="n">
        <v>1</v>
      </c>
      <c r="B13" s="8" t="inlineStr">
        <is>
          <t>[→ equipamento]</t>
        </is>
      </c>
      <c r="C13" s="8" t="inlineStr">
        <is>
          <t>[→ especificação]</t>
        </is>
      </c>
      <c r="D13" s="8" t="n">
        <v>1</v>
      </c>
      <c r="E13" s="9" t="n">
        <v>0</v>
      </c>
      <c r="F13" s="9">
        <f>D13*E13</f>
        <v/>
      </c>
    </row>
    <row r="14" ht="18" customHeight="1">
      <c r="A14" s="10" t="n">
        <v>2</v>
      </c>
      <c r="B14" s="11" t="inlineStr">
        <is>
          <t>[→ equipamento]</t>
        </is>
      </c>
      <c r="C14" s="11" t="inlineStr">
        <is>
          <t>[→ especificação]</t>
        </is>
      </c>
      <c r="D14" s="11" t="n">
        <v>1</v>
      </c>
      <c r="E14" s="12" t="n">
        <v>0</v>
      </c>
      <c r="F14" s="12">
        <f>D14*E14</f>
        <v/>
      </c>
    </row>
    <row r="15" ht="18" customHeight="1">
      <c r="A15" s="7" t="n">
        <v>3</v>
      </c>
      <c r="B15" s="8" t="inlineStr">
        <is>
          <t>[→ equipamento]</t>
        </is>
      </c>
      <c r="C15" s="8" t="inlineStr">
        <is>
          <t>[→ especificação]</t>
        </is>
      </c>
      <c r="D15" s="8" t="n">
        <v>1</v>
      </c>
      <c r="E15" s="9" t="n">
        <v>0</v>
      </c>
      <c r="F15" s="9">
        <f>D15*E15</f>
        <v/>
      </c>
    </row>
    <row r="16" ht="20" customHeight="1">
      <c r="A16" s="13" t="inlineStr">
        <is>
          <t>Subtotal Equipamentos</t>
        </is>
      </c>
      <c r="F16" s="14">
        <f>SUM(F13:F15)</f>
        <v/>
      </c>
    </row>
    <row r="17" ht="6" customHeight="1"/>
    <row r="18" ht="18" customHeight="1">
      <c r="A18" s="6" t="inlineStr">
        <is>
          <t>SERVIÇO / IMPLEMENTAÇÃO</t>
        </is>
      </c>
    </row>
    <row r="19" ht="18" customHeight="1">
      <c r="A19" s="7" t="n">
        <v>4</v>
      </c>
      <c r="B19" s="8" t="inlineStr">
        <is>
          <t>[→ serviço]</t>
        </is>
      </c>
      <c r="C19" s="8" t="inlineStr">
        <is>
          <t>[→ descrição]</t>
        </is>
      </c>
      <c r="D19" s="8" t="n">
        <v>1</v>
      </c>
      <c r="E19" s="9" t="n">
        <v>0</v>
      </c>
      <c r="F19" s="9">
        <f>D19*E19</f>
        <v/>
      </c>
    </row>
    <row r="20" ht="18" customHeight="1">
      <c r="A20" s="10" t="n">
        <v>5</v>
      </c>
      <c r="B20" s="11" t="inlineStr">
        <is>
          <t>[→ serviço]</t>
        </is>
      </c>
      <c r="C20" s="11" t="inlineStr">
        <is>
          <t>[→ descrição]</t>
        </is>
      </c>
      <c r="D20" s="11" t="n">
        <v>1</v>
      </c>
      <c r="E20" s="12" t="n">
        <v>0</v>
      </c>
      <c r="F20" s="12">
        <f>D20*E20</f>
        <v/>
      </c>
    </row>
    <row r="21" ht="20" customHeight="1">
      <c r="A21" s="13" t="inlineStr">
        <is>
          <t>Subtotal Serviço</t>
        </is>
      </c>
      <c r="F21" s="14">
        <f>SUM(F19:F20)</f>
        <v/>
      </c>
    </row>
    <row r="22" ht="6" customHeight="1"/>
    <row r="23" ht="18" customHeight="1">
      <c r="A23" s="6" t="inlineStr">
        <is>
          <t>OUTROS</t>
        </is>
      </c>
    </row>
    <row r="24" ht="18" customHeight="1">
      <c r="A24" s="7" t="n">
        <v>6</v>
      </c>
      <c r="B24" s="8" t="inlineStr">
        <is>
          <t>[→ item]</t>
        </is>
      </c>
      <c r="C24" s="8" t="inlineStr">
        <is>
          <t>[→ descrição]</t>
        </is>
      </c>
      <c r="D24" s="8" t="n">
        <v>1</v>
      </c>
      <c r="E24" s="9" t="n">
        <v>0</v>
      </c>
      <c r="F24" s="9">
        <f>D24*E24</f>
        <v/>
      </c>
    </row>
    <row r="25" ht="20" customHeight="1">
      <c r="A25" s="13" t="inlineStr">
        <is>
          <t>Subtotal Outros</t>
        </is>
      </c>
      <c r="F25" s="14">
        <f>SUM(F24:F24)</f>
        <v/>
      </c>
    </row>
    <row r="26" ht="6" customHeight="1"/>
    <row r="27" ht="6" customHeight="1"/>
    <row r="28" ht="28" customHeight="1">
      <c r="A28" s="15" t="inlineStr">
        <is>
          <t>TOTAL GERAL</t>
        </is>
      </c>
      <c r="F28" s="16">
        <f>F16+F21+F25</f>
        <v/>
      </c>
    </row>
    <row r="30" ht="18" customHeight="1">
      <c r="B30" s="3" t="inlineStr">
        <is>
          <t>Forma de pagamento:</t>
        </is>
      </c>
      <c r="C30" s="17" t="inlineStr">
        <is>
          <t>[→ ex: 50% aprovação + 50% entrega]</t>
        </is>
      </c>
    </row>
    <row r="31" ht="18" customHeight="1">
      <c r="B31" s="3" t="inlineStr">
        <is>
          <t>Validade:</t>
        </is>
      </c>
      <c r="C31" s="17" t="inlineStr">
        <is>
          <t>30 dias a partir da data acima</t>
        </is>
      </c>
    </row>
    <row r="32" ht="18" customHeight="1">
      <c r="B32" s="3" t="inlineStr">
        <is>
          <t>Observações:</t>
        </is>
      </c>
      <c r="C32" s="18" t="inlineStr">
        <is>
          <t>[→ itens variáveis, dependências, o que não está incluso]</t>
        </is>
      </c>
    </row>
  </sheetData>
  <mergeCells count="9">
    <mergeCell ref="A21:E21"/>
    <mergeCell ref="A2:F2"/>
    <mergeCell ref="A16:E16"/>
    <mergeCell ref="A1:F1"/>
    <mergeCell ref="A23:F23"/>
    <mergeCell ref="A25:E25"/>
    <mergeCell ref="A28:E28"/>
    <mergeCell ref="A12:F12"/>
    <mergeCell ref="A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16" customWidth="1" min="3" max="3"/>
    <col width="16" customWidth="1" min="4" max="4"/>
    <col width="16" customWidth="1" min="5" max="5"/>
    <col width="14" customWidth="1" min="6" max="6"/>
  </cols>
  <sheetData>
    <row r="1" ht="24" customHeight="1">
      <c r="A1" s="19" t="inlineStr">
        <is>
          <t>MARGEM — USO INTERNO (não enviar ao cliente)</t>
        </is>
      </c>
    </row>
    <row r="2" ht="20" customHeight="1">
      <c r="A2" s="20" t="inlineStr">
        <is>
          <t>#</t>
        </is>
      </c>
      <c r="B2" s="20" t="inlineStr">
        <is>
          <t>Item</t>
        </is>
      </c>
      <c r="C2" s="20" t="inlineStr">
        <is>
          <t>Custo real</t>
        </is>
      </c>
      <c r="D2" s="20" t="inlineStr">
        <is>
          <t>Preço vendido</t>
        </is>
      </c>
      <c r="E2" s="20" t="inlineStr">
        <is>
          <t>Margem (R$)</t>
        </is>
      </c>
      <c r="F2" s="20" t="inlineStr">
        <is>
          <t>Margem (%)</t>
        </is>
      </c>
    </row>
    <row r="3">
      <c r="A3" s="21" t="inlineStr"/>
      <c r="B3" s="21" t="inlineStr"/>
      <c r="C3" s="21" t="inlineStr"/>
      <c r="D3" s="21" t="inlineStr"/>
      <c r="E3" s="22">
        <f>D3-C3</f>
        <v/>
      </c>
      <c r="F3" s="23">
        <f>IF(D3=0,"",( D3-C3)/D3)</f>
        <v/>
      </c>
    </row>
    <row r="4">
      <c r="A4" s="24" t="inlineStr"/>
      <c r="B4" s="24" t="inlineStr"/>
      <c r="C4" s="24" t="inlineStr"/>
      <c r="D4" s="24" t="inlineStr"/>
      <c r="E4" s="25">
        <f>D4-C4</f>
        <v/>
      </c>
      <c r="F4" s="26">
        <f>IF(D4=0,"",( D4-C4)/D4)</f>
        <v/>
      </c>
    </row>
    <row r="5">
      <c r="A5" s="21" t="inlineStr"/>
      <c r="B5" s="21" t="inlineStr"/>
      <c r="C5" s="21" t="inlineStr"/>
      <c r="D5" s="21" t="inlineStr"/>
      <c r="E5" s="22">
        <f>D5-C5</f>
        <v/>
      </c>
      <c r="F5" s="23">
        <f>IF(D5=0,"",( D5-C5)/D5)</f>
        <v/>
      </c>
    </row>
    <row r="6">
      <c r="A6" s="24" t="inlineStr"/>
      <c r="B6" s="24" t="inlineStr"/>
      <c r="C6" s="24" t="inlineStr"/>
      <c r="D6" s="24" t="inlineStr"/>
      <c r="E6" s="25">
        <f>D6-C6</f>
        <v/>
      </c>
      <c r="F6" s="26">
        <f>IF(D6=0,"",( D6-C6)/D6)</f>
        <v/>
      </c>
    </row>
    <row r="7">
      <c r="A7" s="21" t="inlineStr"/>
      <c r="B7" s="21" t="inlineStr"/>
      <c r="C7" s="21" t="inlineStr"/>
      <c r="D7" s="21" t="inlineStr"/>
      <c r="E7" s="22">
        <f>D7-C7</f>
        <v/>
      </c>
      <c r="F7" s="23">
        <f>IF(D7=0,"",( D7-C7)/D7)</f>
        <v/>
      </c>
    </row>
    <row r="8">
      <c r="A8" s="24" t="inlineStr"/>
      <c r="B8" s="24" t="inlineStr"/>
      <c r="C8" s="24" t="inlineStr"/>
      <c r="D8" s="24" t="inlineStr"/>
      <c r="E8" s="25">
        <f>D8-C8</f>
        <v/>
      </c>
      <c r="F8" s="26">
        <f>IF(D8=0,"",( D8-C8)/D8)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2026-04-26T20:47:38Z</dcterms:created>
  <dcterms:modified xmlns:dcterms="http://purl.org/dc/terms/" xmlns:xsi="http://www.w3.org/2001/XMLSchema-instance" xsi:type="dcterms:W3CDTF">2026-04-26T20:47:38Z</dcterms:modified>
</cp:coreProperties>
</file>