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e.lustosa\anaconda3\Datasets\"/>
    </mc:Choice>
  </mc:AlternateContent>
  <bookViews>
    <workbookView xWindow="0" yWindow="0" windowWidth="20490" windowHeight="7650"/>
  </bookViews>
  <sheets>
    <sheet name="Cerveja" sheetId="1" r:id="rId1"/>
  </sheets>
  <calcPr calcId="162913"/>
</workbook>
</file>

<file path=xl/calcChain.xml><?xml version="1.0" encoding="utf-8"?>
<calcChain xmlns="http://schemas.openxmlformats.org/spreadsheetml/2006/main">
  <c r="F366" i="1" l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<sst xmlns="http://schemas.openxmlformats.org/spreadsheetml/2006/main" count="7" uniqueCount="7">
  <si>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Data</t>
  </si>
  <si>
    <t>Temperatura Media (C)</t>
  </si>
  <si>
    <t>Temperatura Minima (C)</t>
  </si>
  <si>
    <t>Temperatura Maxima (C)</t>
  </si>
  <si>
    <t>Precipitacao (mm)</t>
  </si>
  <si>
    <t>Final de Semana</t>
  </si>
  <si>
    <t>Consumo de cerveja (litros)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</si>
</sst>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yyyy&quot;-&quot;mm&quot;-&quot;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/>
    <xf numFmtId="3" fontId="2" fillId="0" borderId="0" xfId="0" applyNumberFormat="1" applyFont="1" applyAlignme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2"/>
  <sheetViews>
    <sheetView tabSelected="1" workbookViewId="0"/>
  </sheetViews>
  <sheetFormatPr defaultColWidth="14.42578125" defaultRowHeight="15.75" customHeight="1" x14ac:dyDescent="0.2"/>
  <cols>
    <col min="1" max="1" width="11.7109375" customWidth="1"/>
    <col min="2" max="2" width="21" customWidth="1"/>
    <col min="3" max="3" width="22.140625" customWidth="1"/>
    <col min="4" max="5" width="23.42578125" customWidth="1"/>
    <col min="6" max="6" width="18" customWidth="1"/>
    <col min="7" max="7" width="25.42578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5.75" customHeight="1" x14ac:dyDescent="0.2">
      <c r="A2" s="3">
        <v>42005</v>
      </c>
      <c r="B2" s="4">
        <v>27.3</v>
      </c>
      <c r="C2" s="4">
        <v>23.9</v>
      </c>
      <c r="D2" s="4">
        <v>32.5</v>
      </c>
      <c r="E2" s="4">
        <v>0</v>
      </c>
      <c r="F2" s="5">
        <f t="shared" ref="F2:F366" si="0">IF(WEEKDAY(A2,2)&gt;5,1,0)</f>
        <v>0</v>
      </c>
      <c r="G2" s="6">
        <v>25461</v>
      </c>
    </row>
    <row r="3" spans="1:7" ht="15.75" customHeight="1" x14ac:dyDescent="0.2">
      <c r="A3" s="3">
        <v>42006</v>
      </c>
      <c r="B3" s="4">
        <v>27.02</v>
      </c>
      <c r="C3" s="4">
        <v>24.5</v>
      </c>
      <c r="D3" s="4">
        <v>33.5</v>
      </c>
      <c r="E3" s="4">
        <v>0</v>
      </c>
      <c r="F3" s="5">
        <f t="shared" si="0"/>
        <v>0</v>
      </c>
      <c r="G3" s="6">
        <v>28972</v>
      </c>
    </row>
    <row r="4" spans="1:7" ht="15.75" customHeight="1" x14ac:dyDescent="0.2">
      <c r="A4" s="3">
        <v>42007</v>
      </c>
      <c r="B4" s="4">
        <v>24.82</v>
      </c>
      <c r="C4" s="4">
        <v>22.4</v>
      </c>
      <c r="D4" s="4">
        <v>29.9</v>
      </c>
      <c r="E4" s="4">
        <v>0</v>
      </c>
      <c r="F4" s="5">
        <f t="shared" si="0"/>
        <v>1</v>
      </c>
      <c r="G4" s="6">
        <v>30814</v>
      </c>
    </row>
    <row r="5" spans="1:7" ht="15.75" customHeight="1" x14ac:dyDescent="0.2">
      <c r="A5" s="3">
        <v>42008</v>
      </c>
      <c r="B5" s="4">
        <v>23.98</v>
      </c>
      <c r="C5" s="4">
        <v>21.5</v>
      </c>
      <c r="D5" s="4">
        <v>28.6</v>
      </c>
      <c r="E5" s="4">
        <v>1.2</v>
      </c>
      <c r="F5" s="5">
        <f t="shared" si="0"/>
        <v>1</v>
      </c>
      <c r="G5" s="6">
        <v>29799</v>
      </c>
    </row>
    <row r="6" spans="1:7" ht="15.75" customHeight="1" x14ac:dyDescent="0.2">
      <c r="A6" s="3">
        <v>42009</v>
      </c>
      <c r="B6" s="4">
        <v>23.82</v>
      </c>
      <c r="C6" s="4">
        <v>21</v>
      </c>
      <c r="D6" s="4">
        <v>28.3</v>
      </c>
      <c r="E6" s="4">
        <v>0</v>
      </c>
      <c r="F6" s="5">
        <f t="shared" si="0"/>
        <v>0</v>
      </c>
      <c r="G6" s="6">
        <v>28900</v>
      </c>
    </row>
    <row r="7" spans="1:7" ht="15.75" customHeight="1" x14ac:dyDescent="0.2">
      <c r="A7" s="3">
        <v>42010</v>
      </c>
      <c r="B7" s="4">
        <v>23.78</v>
      </c>
      <c r="C7" s="4">
        <v>20.100000000000001</v>
      </c>
      <c r="D7" s="4">
        <v>30.5</v>
      </c>
      <c r="E7" s="4">
        <v>12.2</v>
      </c>
      <c r="F7" s="5">
        <f t="shared" si="0"/>
        <v>0</v>
      </c>
      <c r="G7" s="6">
        <v>28218</v>
      </c>
    </row>
    <row r="8" spans="1:7" ht="15.75" customHeight="1" x14ac:dyDescent="0.2">
      <c r="A8" s="3">
        <v>42011</v>
      </c>
      <c r="B8" s="4">
        <v>24</v>
      </c>
      <c r="C8" s="4">
        <v>19.5</v>
      </c>
      <c r="D8" s="4">
        <v>33.700000000000003</v>
      </c>
      <c r="E8" s="4">
        <v>0</v>
      </c>
      <c r="F8" s="5">
        <f t="shared" si="0"/>
        <v>0</v>
      </c>
      <c r="G8" s="6">
        <v>29732</v>
      </c>
    </row>
    <row r="9" spans="1:7" ht="15.75" customHeight="1" x14ac:dyDescent="0.2">
      <c r="A9" s="3">
        <v>42012</v>
      </c>
      <c r="B9" s="4">
        <v>24.9</v>
      </c>
      <c r="C9" s="4">
        <v>19.5</v>
      </c>
      <c r="D9" s="4">
        <v>32.799999999999997</v>
      </c>
      <c r="E9" s="4">
        <v>48.6</v>
      </c>
      <c r="F9" s="5">
        <f t="shared" si="0"/>
        <v>0</v>
      </c>
      <c r="G9" s="6">
        <v>28397</v>
      </c>
    </row>
    <row r="10" spans="1:7" ht="15.75" customHeight="1" x14ac:dyDescent="0.2">
      <c r="A10" s="3">
        <v>42013</v>
      </c>
      <c r="B10" s="4">
        <v>28.2</v>
      </c>
      <c r="C10" s="4">
        <v>21.9</v>
      </c>
      <c r="D10" s="4">
        <v>34</v>
      </c>
      <c r="E10" s="4">
        <v>4.4000000000000004</v>
      </c>
      <c r="F10" s="5">
        <f t="shared" si="0"/>
        <v>0</v>
      </c>
      <c r="G10" s="6">
        <v>24886</v>
      </c>
    </row>
    <row r="11" spans="1:7" ht="15.75" customHeight="1" x14ac:dyDescent="0.2">
      <c r="A11" s="3">
        <v>42014</v>
      </c>
      <c r="B11" s="4">
        <v>26.76</v>
      </c>
      <c r="C11" s="4">
        <v>22.1</v>
      </c>
      <c r="D11" s="4">
        <v>34.200000000000003</v>
      </c>
      <c r="E11" s="4">
        <v>0</v>
      </c>
      <c r="F11" s="5">
        <f t="shared" si="0"/>
        <v>1</v>
      </c>
      <c r="G11" s="6">
        <v>37937</v>
      </c>
    </row>
    <row r="12" spans="1:7" ht="15.75" customHeight="1" x14ac:dyDescent="0.2">
      <c r="A12" s="3">
        <v>42015</v>
      </c>
      <c r="B12" s="4">
        <v>27.62</v>
      </c>
      <c r="C12" s="4">
        <v>22.2</v>
      </c>
      <c r="D12" s="4">
        <v>34.799999999999997</v>
      </c>
      <c r="E12" s="4">
        <v>3.4</v>
      </c>
      <c r="F12" s="5">
        <f t="shared" si="0"/>
        <v>1</v>
      </c>
      <c r="G12" s="6">
        <v>36254</v>
      </c>
    </row>
    <row r="13" spans="1:7" ht="15.75" customHeight="1" x14ac:dyDescent="0.2">
      <c r="A13" s="3">
        <v>42016</v>
      </c>
      <c r="B13" s="4">
        <v>25.96</v>
      </c>
      <c r="C13" s="4">
        <v>21.4</v>
      </c>
      <c r="D13" s="4">
        <v>35.4</v>
      </c>
      <c r="E13" s="4">
        <v>0</v>
      </c>
      <c r="F13" s="5">
        <f t="shared" si="0"/>
        <v>0</v>
      </c>
      <c r="G13" s="6">
        <v>25743</v>
      </c>
    </row>
    <row r="14" spans="1:7" ht="15.75" customHeight="1" x14ac:dyDescent="0.2">
      <c r="A14" s="3">
        <v>42017</v>
      </c>
      <c r="B14" s="4">
        <v>25.52</v>
      </c>
      <c r="C14" s="4">
        <v>21.2</v>
      </c>
      <c r="D14" s="4">
        <v>34.799999999999997</v>
      </c>
      <c r="E14" s="4">
        <v>0.8</v>
      </c>
      <c r="F14" s="5">
        <f t="shared" si="0"/>
        <v>0</v>
      </c>
      <c r="G14" s="6">
        <v>26990</v>
      </c>
    </row>
    <row r="15" spans="1:7" ht="15.75" customHeight="1" x14ac:dyDescent="0.2">
      <c r="A15" s="3">
        <v>42018</v>
      </c>
      <c r="B15" s="4">
        <v>25.96</v>
      </c>
      <c r="C15" s="4">
        <v>21.3</v>
      </c>
      <c r="D15" s="4">
        <v>34</v>
      </c>
      <c r="E15" s="4">
        <v>1.6</v>
      </c>
      <c r="F15" s="5">
        <f t="shared" si="0"/>
        <v>0</v>
      </c>
      <c r="G15" s="6">
        <v>31825</v>
      </c>
    </row>
    <row r="16" spans="1:7" ht="15.75" customHeight="1" x14ac:dyDescent="0.2">
      <c r="A16" s="3">
        <v>42019</v>
      </c>
      <c r="B16" s="4">
        <v>25.86</v>
      </c>
      <c r="C16" s="4">
        <v>21.5</v>
      </c>
      <c r="D16" s="4">
        <v>32.799999999999997</v>
      </c>
      <c r="E16" s="4">
        <v>3</v>
      </c>
      <c r="F16" s="5">
        <f t="shared" si="0"/>
        <v>0</v>
      </c>
      <c r="G16" s="6">
        <v>25724</v>
      </c>
    </row>
    <row r="17" spans="1:7" ht="15.75" customHeight="1" x14ac:dyDescent="0.2">
      <c r="A17" s="3">
        <v>42020</v>
      </c>
      <c r="B17" s="4">
        <v>26.5</v>
      </c>
      <c r="C17" s="4">
        <v>22.3</v>
      </c>
      <c r="D17" s="4">
        <v>32.700000000000003</v>
      </c>
      <c r="E17" s="4">
        <v>2</v>
      </c>
      <c r="F17" s="5">
        <f t="shared" si="0"/>
        <v>0</v>
      </c>
      <c r="G17" s="6">
        <v>29938</v>
      </c>
    </row>
    <row r="18" spans="1:7" ht="15.75" customHeight="1" x14ac:dyDescent="0.2">
      <c r="A18" s="3">
        <v>42021</v>
      </c>
      <c r="B18" s="4">
        <v>28.86</v>
      </c>
      <c r="C18" s="4">
        <v>22</v>
      </c>
      <c r="D18" s="4">
        <v>35.799999999999997</v>
      </c>
      <c r="E18" s="4">
        <v>0</v>
      </c>
      <c r="F18" s="5">
        <f t="shared" si="0"/>
        <v>1</v>
      </c>
      <c r="G18" s="6">
        <v>37690</v>
      </c>
    </row>
    <row r="19" spans="1:7" ht="15.75" customHeight="1" x14ac:dyDescent="0.2">
      <c r="A19" s="3">
        <v>42022</v>
      </c>
      <c r="B19" s="4">
        <v>28.26</v>
      </c>
      <c r="C19" s="4">
        <v>23.4</v>
      </c>
      <c r="D19" s="4">
        <v>35.6</v>
      </c>
      <c r="E19" s="4">
        <v>0</v>
      </c>
      <c r="F19" s="5">
        <f t="shared" si="0"/>
        <v>1</v>
      </c>
      <c r="G19" s="6">
        <v>30524</v>
      </c>
    </row>
    <row r="20" spans="1:7" ht="15.75" customHeight="1" x14ac:dyDescent="0.2">
      <c r="A20" s="3">
        <v>42023</v>
      </c>
      <c r="B20" s="4">
        <v>28.22</v>
      </c>
      <c r="C20" s="4">
        <v>22.7</v>
      </c>
      <c r="D20" s="4">
        <v>36.5</v>
      </c>
      <c r="E20" s="4">
        <v>3.7</v>
      </c>
      <c r="F20" s="5">
        <f t="shared" si="0"/>
        <v>0</v>
      </c>
      <c r="G20" s="6">
        <v>29265</v>
      </c>
    </row>
    <row r="21" spans="1:7" ht="15.75" customHeight="1" x14ac:dyDescent="0.2">
      <c r="A21" s="3">
        <v>42024</v>
      </c>
      <c r="B21" s="4">
        <v>27.68</v>
      </c>
      <c r="C21" s="4">
        <v>23.3</v>
      </c>
      <c r="D21" s="4">
        <v>35.6</v>
      </c>
      <c r="E21" s="4">
        <v>0.6</v>
      </c>
      <c r="F21" s="5">
        <f t="shared" si="0"/>
        <v>0</v>
      </c>
      <c r="G21" s="6">
        <v>35127</v>
      </c>
    </row>
    <row r="22" spans="1:7" ht="15.75" customHeight="1" x14ac:dyDescent="0.2">
      <c r="A22" s="3">
        <v>42025</v>
      </c>
      <c r="B22" s="4">
        <v>25.32</v>
      </c>
      <c r="C22" s="4">
        <v>22.7</v>
      </c>
      <c r="D22" s="4">
        <v>30.9</v>
      </c>
      <c r="E22" s="4">
        <v>0</v>
      </c>
      <c r="F22" s="5">
        <f t="shared" si="0"/>
        <v>0</v>
      </c>
      <c r="G22" s="6">
        <v>29130</v>
      </c>
    </row>
    <row r="23" spans="1:7" ht="15.75" customHeight="1" x14ac:dyDescent="0.2">
      <c r="A23" s="3">
        <v>42026</v>
      </c>
      <c r="B23" s="4">
        <v>21.74</v>
      </c>
      <c r="C23" s="4">
        <v>19.2</v>
      </c>
      <c r="D23" s="4">
        <v>26.1</v>
      </c>
      <c r="E23" s="4">
        <v>31</v>
      </c>
      <c r="F23" s="5">
        <f t="shared" si="0"/>
        <v>0</v>
      </c>
      <c r="G23" s="6">
        <v>25795</v>
      </c>
    </row>
    <row r="24" spans="1:7" ht="12.75" x14ac:dyDescent="0.2">
      <c r="A24" s="3">
        <v>42027</v>
      </c>
      <c r="B24" s="4">
        <v>21.04</v>
      </c>
      <c r="C24" s="4">
        <v>18.5</v>
      </c>
      <c r="D24" s="4">
        <v>26.1</v>
      </c>
      <c r="E24" s="4">
        <v>3.6</v>
      </c>
      <c r="F24" s="5">
        <f t="shared" si="0"/>
        <v>0</v>
      </c>
      <c r="G24" s="6">
        <v>21784</v>
      </c>
    </row>
    <row r="25" spans="1:7" ht="12.75" x14ac:dyDescent="0.2">
      <c r="A25" s="3">
        <v>42028</v>
      </c>
      <c r="B25" s="4">
        <v>23.12</v>
      </c>
      <c r="C25" s="4">
        <v>19</v>
      </c>
      <c r="D25" s="4">
        <v>29.4</v>
      </c>
      <c r="E25" s="4">
        <v>13</v>
      </c>
      <c r="F25" s="5">
        <f t="shared" si="0"/>
        <v>1</v>
      </c>
      <c r="G25" s="6">
        <v>28348</v>
      </c>
    </row>
    <row r="26" spans="1:7" ht="12.75" x14ac:dyDescent="0.2">
      <c r="A26" s="3">
        <v>42029</v>
      </c>
      <c r="B26" s="4">
        <v>24.4</v>
      </c>
      <c r="C26" s="4">
        <v>18.100000000000001</v>
      </c>
      <c r="D26" s="4">
        <v>30</v>
      </c>
      <c r="E26" s="4">
        <v>0</v>
      </c>
      <c r="F26" s="5">
        <f t="shared" si="0"/>
        <v>1</v>
      </c>
      <c r="G26" s="6">
        <v>31088</v>
      </c>
    </row>
    <row r="27" spans="1:7" ht="12.75" x14ac:dyDescent="0.2">
      <c r="A27" s="3">
        <v>42030</v>
      </c>
      <c r="B27" s="4">
        <v>22.4</v>
      </c>
      <c r="C27" s="4">
        <v>18.899999999999999</v>
      </c>
      <c r="D27" s="4">
        <v>28.7</v>
      </c>
      <c r="E27" s="4">
        <v>20.8</v>
      </c>
      <c r="F27" s="5">
        <f t="shared" si="0"/>
        <v>0</v>
      </c>
      <c r="G27" s="6">
        <v>21520</v>
      </c>
    </row>
    <row r="28" spans="1:7" ht="12.75" x14ac:dyDescent="0.2">
      <c r="A28" s="3">
        <v>42031</v>
      </c>
      <c r="B28" s="4">
        <v>23.6</v>
      </c>
      <c r="C28" s="4">
        <v>20.5</v>
      </c>
      <c r="D28" s="4">
        <v>28.7</v>
      </c>
      <c r="E28" s="4">
        <v>1.2</v>
      </c>
      <c r="F28" s="5">
        <f t="shared" si="0"/>
        <v>0</v>
      </c>
      <c r="G28" s="6">
        <v>29972</v>
      </c>
    </row>
    <row r="29" spans="1:7" ht="12.75" x14ac:dyDescent="0.2">
      <c r="A29" s="3">
        <v>42032</v>
      </c>
      <c r="B29" s="4">
        <v>25.68</v>
      </c>
      <c r="C29" s="4">
        <v>20.100000000000001</v>
      </c>
      <c r="D29" s="4">
        <v>29.9</v>
      </c>
      <c r="E29" s="4">
        <v>4.9000000000000004</v>
      </c>
      <c r="F29" s="5">
        <f t="shared" si="0"/>
        <v>0</v>
      </c>
      <c r="G29" s="6">
        <v>22603</v>
      </c>
    </row>
    <row r="30" spans="1:7" ht="12.75" x14ac:dyDescent="0.2">
      <c r="A30" s="3">
        <v>42033</v>
      </c>
      <c r="B30" s="4">
        <v>25</v>
      </c>
      <c r="C30" s="4">
        <v>21.5</v>
      </c>
      <c r="D30" s="4">
        <v>29.2</v>
      </c>
      <c r="E30" s="4">
        <v>0</v>
      </c>
      <c r="F30" s="5">
        <f t="shared" si="0"/>
        <v>0</v>
      </c>
      <c r="G30" s="6">
        <v>22696</v>
      </c>
    </row>
    <row r="31" spans="1:7" ht="12.75" x14ac:dyDescent="0.2">
      <c r="A31" s="3">
        <v>42034</v>
      </c>
      <c r="B31" s="4">
        <v>22.8</v>
      </c>
      <c r="C31" s="4">
        <v>20.9</v>
      </c>
      <c r="D31" s="4">
        <v>26.9</v>
      </c>
      <c r="E31" s="4">
        <v>0</v>
      </c>
      <c r="F31" s="5">
        <f t="shared" si="0"/>
        <v>0</v>
      </c>
      <c r="G31" s="6">
        <v>26845</v>
      </c>
    </row>
    <row r="32" spans="1:7" ht="12.75" x14ac:dyDescent="0.2">
      <c r="A32" s="3">
        <v>42035</v>
      </c>
      <c r="B32" s="4">
        <v>21.64</v>
      </c>
      <c r="C32" s="4">
        <v>18.5</v>
      </c>
      <c r="D32" s="4">
        <v>24.3</v>
      </c>
      <c r="E32" s="4">
        <v>0.2</v>
      </c>
      <c r="F32" s="5">
        <f t="shared" si="0"/>
        <v>1</v>
      </c>
      <c r="G32" s="6">
        <v>27030</v>
      </c>
    </row>
    <row r="33" spans="1:7" ht="12.75" x14ac:dyDescent="0.2">
      <c r="A33" s="3">
        <v>42036</v>
      </c>
      <c r="B33" s="4">
        <v>24.16</v>
      </c>
      <c r="C33" s="4">
        <v>20.6</v>
      </c>
      <c r="D33" s="4">
        <v>28</v>
      </c>
      <c r="E33" s="4">
        <v>0</v>
      </c>
      <c r="F33" s="5">
        <f t="shared" si="0"/>
        <v>1</v>
      </c>
      <c r="G33" s="6">
        <v>32057</v>
      </c>
    </row>
    <row r="34" spans="1:7" ht="12.75" x14ac:dyDescent="0.2">
      <c r="A34" s="3">
        <v>42037</v>
      </c>
      <c r="B34" s="4">
        <v>22.48</v>
      </c>
      <c r="C34" s="4">
        <v>20.7</v>
      </c>
      <c r="D34" s="4">
        <v>26.5</v>
      </c>
      <c r="E34" s="4">
        <v>4.5</v>
      </c>
      <c r="F34" s="5">
        <f t="shared" si="0"/>
        <v>0</v>
      </c>
      <c r="G34" s="6">
        <v>24097</v>
      </c>
    </row>
    <row r="35" spans="1:7" ht="12.75" x14ac:dyDescent="0.2">
      <c r="A35" s="3">
        <v>42038</v>
      </c>
      <c r="B35" s="4">
        <v>23.16</v>
      </c>
      <c r="C35" s="4">
        <v>18</v>
      </c>
      <c r="D35" s="4">
        <v>31.1</v>
      </c>
      <c r="E35" s="4">
        <v>1.6</v>
      </c>
      <c r="F35" s="5">
        <f t="shared" si="0"/>
        <v>0</v>
      </c>
      <c r="G35" s="6">
        <v>31655</v>
      </c>
    </row>
    <row r="36" spans="1:7" ht="12.75" x14ac:dyDescent="0.2">
      <c r="A36" s="3">
        <v>42039</v>
      </c>
      <c r="B36" s="4">
        <v>22.12</v>
      </c>
      <c r="C36" s="4">
        <v>19.899999999999999</v>
      </c>
      <c r="D36" s="4">
        <v>23.7</v>
      </c>
      <c r="E36" s="4">
        <v>3.2</v>
      </c>
      <c r="F36" s="5">
        <f t="shared" si="0"/>
        <v>0</v>
      </c>
      <c r="G36" s="6">
        <v>24738</v>
      </c>
    </row>
    <row r="37" spans="1:7" ht="12.75" x14ac:dyDescent="0.2">
      <c r="A37" s="3">
        <v>42040</v>
      </c>
      <c r="B37" s="4">
        <v>20.28</v>
      </c>
      <c r="C37" s="4">
        <v>19.100000000000001</v>
      </c>
      <c r="D37" s="4">
        <v>22.9</v>
      </c>
      <c r="E37" s="4">
        <v>5.6</v>
      </c>
      <c r="F37" s="5">
        <f t="shared" si="0"/>
        <v>0</v>
      </c>
      <c r="G37" s="6">
        <v>19950</v>
      </c>
    </row>
    <row r="38" spans="1:7" ht="12.75" x14ac:dyDescent="0.2">
      <c r="A38" s="3">
        <v>42041</v>
      </c>
      <c r="B38" s="4">
        <v>21.06</v>
      </c>
      <c r="C38" s="4">
        <v>17.899999999999999</v>
      </c>
      <c r="D38" s="4">
        <v>25.4</v>
      </c>
      <c r="E38" s="4">
        <v>18.399999999999999</v>
      </c>
      <c r="F38" s="5">
        <f t="shared" si="0"/>
        <v>0</v>
      </c>
      <c r="G38" s="6">
        <v>22821</v>
      </c>
    </row>
    <row r="39" spans="1:7" ht="12.75" x14ac:dyDescent="0.2">
      <c r="A39" s="3">
        <v>42042</v>
      </c>
      <c r="B39" s="4">
        <v>21.86</v>
      </c>
      <c r="C39" s="4">
        <v>17.3</v>
      </c>
      <c r="D39" s="4">
        <v>28.7</v>
      </c>
      <c r="E39" s="4">
        <v>16.7</v>
      </c>
      <c r="F39" s="5">
        <f t="shared" si="0"/>
        <v>1</v>
      </c>
      <c r="G39" s="6">
        <v>28893</v>
      </c>
    </row>
    <row r="40" spans="1:7" ht="12.75" x14ac:dyDescent="0.2">
      <c r="A40" s="3">
        <v>42043</v>
      </c>
      <c r="B40" s="4">
        <v>22.76</v>
      </c>
      <c r="C40" s="4">
        <v>17.100000000000001</v>
      </c>
      <c r="D40" s="4">
        <v>29.5</v>
      </c>
      <c r="E40" s="4">
        <v>10.4</v>
      </c>
      <c r="F40" s="5">
        <f t="shared" si="0"/>
        <v>1</v>
      </c>
      <c r="G40" s="6">
        <v>29926</v>
      </c>
    </row>
    <row r="41" spans="1:7" ht="12.75" x14ac:dyDescent="0.2">
      <c r="A41" s="3">
        <v>42044</v>
      </c>
      <c r="B41" s="4">
        <v>24</v>
      </c>
      <c r="C41" s="4">
        <v>19.3</v>
      </c>
      <c r="D41" s="4">
        <v>30.7</v>
      </c>
      <c r="E41" s="4">
        <v>0</v>
      </c>
      <c r="F41" s="5">
        <f t="shared" si="0"/>
        <v>0</v>
      </c>
      <c r="G41" s="6">
        <v>24062</v>
      </c>
    </row>
    <row r="42" spans="1:7" ht="12.75" x14ac:dyDescent="0.2">
      <c r="A42" s="3">
        <v>42045</v>
      </c>
      <c r="B42" s="4">
        <v>23.92</v>
      </c>
      <c r="C42" s="4">
        <v>20.100000000000001</v>
      </c>
      <c r="D42" s="4">
        <v>29</v>
      </c>
      <c r="E42" s="4">
        <v>32.200000000000003</v>
      </c>
      <c r="F42" s="5">
        <f t="shared" si="0"/>
        <v>0</v>
      </c>
      <c r="G42" s="6">
        <v>21137</v>
      </c>
    </row>
    <row r="43" spans="1:7" ht="12.75" x14ac:dyDescent="0.2">
      <c r="A43" s="3">
        <v>42046</v>
      </c>
      <c r="B43" s="4">
        <v>25.38</v>
      </c>
      <c r="C43" s="4">
        <v>19.899999999999999</v>
      </c>
      <c r="D43" s="4">
        <v>30.4</v>
      </c>
      <c r="E43" s="4">
        <v>2.2000000000000002</v>
      </c>
      <c r="F43" s="5">
        <f t="shared" si="0"/>
        <v>0</v>
      </c>
      <c r="G43" s="6">
        <v>26805</v>
      </c>
    </row>
    <row r="44" spans="1:7" ht="12.75" x14ac:dyDescent="0.2">
      <c r="A44" s="3">
        <v>42047</v>
      </c>
      <c r="B44" s="4">
        <v>27.66</v>
      </c>
      <c r="C44" s="4">
        <v>23.1</v>
      </c>
      <c r="D44" s="4">
        <v>32.700000000000003</v>
      </c>
      <c r="E44" s="4">
        <v>0</v>
      </c>
      <c r="F44" s="5">
        <f t="shared" si="0"/>
        <v>0</v>
      </c>
      <c r="G44" s="6">
        <v>26389</v>
      </c>
    </row>
    <row r="45" spans="1:7" ht="12.75" x14ac:dyDescent="0.2">
      <c r="A45" s="3">
        <v>42048</v>
      </c>
      <c r="B45" s="4">
        <v>25.54</v>
      </c>
      <c r="C45" s="4">
        <v>22.5</v>
      </c>
      <c r="D45" s="4">
        <v>32.1</v>
      </c>
      <c r="E45" s="4">
        <v>0</v>
      </c>
      <c r="F45" s="5">
        <f t="shared" si="0"/>
        <v>0</v>
      </c>
      <c r="G45" s="6">
        <v>24219</v>
      </c>
    </row>
    <row r="46" spans="1:7" ht="12.75" x14ac:dyDescent="0.2">
      <c r="A46" s="3">
        <v>42049</v>
      </c>
      <c r="B46" s="4">
        <v>24.32</v>
      </c>
      <c r="C46" s="4">
        <v>21.1</v>
      </c>
      <c r="D46" s="4">
        <v>31.6</v>
      </c>
      <c r="E46" s="4">
        <v>0</v>
      </c>
      <c r="F46" s="5">
        <f t="shared" si="0"/>
        <v>1</v>
      </c>
      <c r="G46" s="6">
        <v>30231</v>
      </c>
    </row>
    <row r="47" spans="1:7" ht="12.75" x14ac:dyDescent="0.2">
      <c r="A47" s="3">
        <v>42050</v>
      </c>
      <c r="B47" s="4">
        <v>22.9</v>
      </c>
      <c r="C47" s="4">
        <v>20</v>
      </c>
      <c r="D47" s="4">
        <v>27.6</v>
      </c>
      <c r="E47" s="4">
        <v>17.399999999999999</v>
      </c>
      <c r="F47" s="5">
        <f t="shared" si="0"/>
        <v>1</v>
      </c>
      <c r="G47" s="6">
        <v>24968</v>
      </c>
    </row>
    <row r="48" spans="1:7" ht="12.75" x14ac:dyDescent="0.2">
      <c r="A48" s="3">
        <v>42051</v>
      </c>
      <c r="B48" s="4">
        <v>21.6</v>
      </c>
      <c r="C48" s="4">
        <v>18.8</v>
      </c>
      <c r="D48" s="4">
        <v>27.3</v>
      </c>
      <c r="E48" s="4">
        <v>22.7</v>
      </c>
      <c r="F48" s="5">
        <f t="shared" si="0"/>
        <v>0</v>
      </c>
      <c r="G48" s="6">
        <v>25343</v>
      </c>
    </row>
    <row r="49" spans="1:7" ht="12.75" x14ac:dyDescent="0.2">
      <c r="A49" s="3">
        <v>42052</v>
      </c>
      <c r="B49" s="4">
        <v>22.76</v>
      </c>
      <c r="C49" s="4">
        <v>19.7</v>
      </c>
      <c r="D49" s="4">
        <v>28</v>
      </c>
      <c r="E49" s="4">
        <v>85.3</v>
      </c>
      <c r="F49" s="5">
        <f t="shared" si="0"/>
        <v>0</v>
      </c>
      <c r="G49" s="6">
        <v>17399</v>
      </c>
    </row>
    <row r="50" spans="1:7" ht="12.75" x14ac:dyDescent="0.2">
      <c r="A50" s="3">
        <v>42053</v>
      </c>
      <c r="B50" s="4">
        <v>22.22</v>
      </c>
      <c r="C50" s="4">
        <v>19.899999999999999</v>
      </c>
      <c r="D50" s="4">
        <v>26.4</v>
      </c>
      <c r="E50" s="4">
        <v>13.4</v>
      </c>
      <c r="F50" s="5">
        <f t="shared" si="0"/>
        <v>0</v>
      </c>
      <c r="G50" s="6">
        <v>21392</v>
      </c>
    </row>
    <row r="51" spans="1:7" ht="12.75" x14ac:dyDescent="0.2">
      <c r="A51" s="3">
        <v>42054</v>
      </c>
      <c r="B51" s="4">
        <v>23.92</v>
      </c>
      <c r="C51" s="4">
        <v>19.899999999999999</v>
      </c>
      <c r="D51" s="4">
        <v>28.5</v>
      </c>
      <c r="E51" s="4">
        <v>2.4</v>
      </c>
      <c r="F51" s="5">
        <f t="shared" si="0"/>
        <v>0</v>
      </c>
      <c r="G51" s="6">
        <v>22922</v>
      </c>
    </row>
    <row r="52" spans="1:7" ht="12.75" x14ac:dyDescent="0.2">
      <c r="A52" s="3">
        <v>42055</v>
      </c>
      <c r="B52" s="4">
        <v>24.72</v>
      </c>
      <c r="C52" s="4">
        <v>21.7</v>
      </c>
      <c r="D52" s="4">
        <v>28.2</v>
      </c>
      <c r="E52" s="4">
        <v>0</v>
      </c>
      <c r="F52" s="5">
        <f t="shared" si="0"/>
        <v>0</v>
      </c>
      <c r="G52" s="6">
        <v>24567</v>
      </c>
    </row>
    <row r="53" spans="1:7" ht="12.75" x14ac:dyDescent="0.2">
      <c r="A53" s="3">
        <v>42056</v>
      </c>
      <c r="B53" s="4">
        <v>25.2</v>
      </c>
      <c r="C53" s="4">
        <v>21.4</v>
      </c>
      <c r="D53" s="4">
        <v>31.1</v>
      </c>
      <c r="E53" s="4">
        <v>0</v>
      </c>
      <c r="F53" s="5">
        <f t="shared" si="0"/>
        <v>1</v>
      </c>
      <c r="G53" s="6">
        <v>30943</v>
      </c>
    </row>
    <row r="54" spans="1:7" ht="12.75" x14ac:dyDescent="0.2">
      <c r="A54" s="3">
        <v>42057</v>
      </c>
      <c r="B54" s="4">
        <v>24.44</v>
      </c>
      <c r="C54" s="4">
        <v>20.399999999999999</v>
      </c>
      <c r="D54" s="4">
        <v>30.8</v>
      </c>
      <c r="E54" s="4">
        <v>0</v>
      </c>
      <c r="F54" s="5">
        <f t="shared" si="0"/>
        <v>1</v>
      </c>
      <c r="G54" s="6">
        <v>30825</v>
      </c>
    </row>
    <row r="55" spans="1:7" ht="12.75" x14ac:dyDescent="0.2">
      <c r="A55" s="3">
        <v>42058</v>
      </c>
      <c r="B55" s="4">
        <v>25.4</v>
      </c>
      <c r="C55" s="4">
        <v>20.7</v>
      </c>
      <c r="D55" s="4">
        <v>31.4</v>
      </c>
      <c r="E55" s="4">
        <v>0</v>
      </c>
      <c r="F55" s="5">
        <f t="shared" si="0"/>
        <v>0</v>
      </c>
      <c r="G55" s="6">
        <v>25692</v>
      </c>
    </row>
    <row r="56" spans="1:7" ht="12.75" x14ac:dyDescent="0.2">
      <c r="A56" s="3">
        <v>42059</v>
      </c>
      <c r="B56" s="4">
        <v>24.3</v>
      </c>
      <c r="C56" s="4">
        <v>20.5</v>
      </c>
      <c r="D56" s="4">
        <v>31.9</v>
      </c>
      <c r="E56" s="4">
        <v>0</v>
      </c>
      <c r="F56" s="5">
        <f t="shared" si="0"/>
        <v>0</v>
      </c>
      <c r="G56" s="6">
        <v>26959</v>
      </c>
    </row>
    <row r="57" spans="1:7" ht="12.75" x14ac:dyDescent="0.2">
      <c r="A57" s="3">
        <v>42060</v>
      </c>
      <c r="B57" s="4">
        <v>22.24</v>
      </c>
      <c r="C57" s="4">
        <v>19.3</v>
      </c>
      <c r="D57" s="4">
        <v>29.3</v>
      </c>
      <c r="E57" s="4">
        <v>2</v>
      </c>
      <c r="F57" s="5">
        <f t="shared" si="0"/>
        <v>0</v>
      </c>
      <c r="G57" s="6">
        <v>25366</v>
      </c>
    </row>
    <row r="58" spans="1:7" ht="12.75" x14ac:dyDescent="0.2">
      <c r="A58" s="3">
        <v>42061</v>
      </c>
      <c r="B58" s="4">
        <v>24.1</v>
      </c>
      <c r="C58" s="4">
        <v>19.2</v>
      </c>
      <c r="D58" s="4">
        <v>30.3</v>
      </c>
      <c r="E58" s="4">
        <v>34.4</v>
      </c>
      <c r="F58" s="5">
        <f t="shared" si="0"/>
        <v>0</v>
      </c>
      <c r="G58" s="6">
        <v>22784</v>
      </c>
    </row>
    <row r="59" spans="1:7" ht="12.75" x14ac:dyDescent="0.2">
      <c r="A59" s="3">
        <v>42062</v>
      </c>
      <c r="B59" s="4">
        <v>24.64</v>
      </c>
      <c r="C59" s="4">
        <v>20.399999999999999</v>
      </c>
      <c r="D59" s="4">
        <v>31.4</v>
      </c>
      <c r="E59" s="4">
        <v>0.6</v>
      </c>
      <c r="F59" s="5">
        <f t="shared" si="0"/>
        <v>0</v>
      </c>
      <c r="G59" s="6">
        <v>26241</v>
      </c>
    </row>
    <row r="60" spans="1:7" ht="12.75" x14ac:dyDescent="0.2">
      <c r="A60" s="3">
        <v>42063</v>
      </c>
      <c r="B60" s="4">
        <v>22.4</v>
      </c>
      <c r="C60" s="4">
        <v>19.7</v>
      </c>
      <c r="D60" s="4">
        <v>27.7</v>
      </c>
      <c r="E60" s="4">
        <v>0</v>
      </c>
      <c r="F60" s="5">
        <f t="shared" si="0"/>
        <v>1</v>
      </c>
      <c r="G60" s="6">
        <v>26467</v>
      </c>
    </row>
    <row r="61" spans="1:7" ht="12.75" x14ac:dyDescent="0.2">
      <c r="A61" s="3">
        <v>42064</v>
      </c>
      <c r="B61" s="4">
        <v>21.26</v>
      </c>
      <c r="C61" s="4">
        <v>18.2</v>
      </c>
      <c r="D61" s="4">
        <v>26.3</v>
      </c>
      <c r="E61" s="4">
        <v>3</v>
      </c>
      <c r="F61" s="5">
        <f t="shared" si="0"/>
        <v>1</v>
      </c>
      <c r="G61" s="6">
        <v>27475</v>
      </c>
    </row>
    <row r="62" spans="1:7" ht="12.75" x14ac:dyDescent="0.2">
      <c r="A62" s="3">
        <v>42065</v>
      </c>
      <c r="B62" s="4">
        <v>22.16</v>
      </c>
      <c r="C62" s="4">
        <v>17.2</v>
      </c>
      <c r="D62" s="4">
        <v>29.2</v>
      </c>
      <c r="E62" s="4">
        <v>0</v>
      </c>
      <c r="F62" s="5">
        <f t="shared" si="0"/>
        <v>0</v>
      </c>
      <c r="G62" s="6">
        <v>28749</v>
      </c>
    </row>
    <row r="63" spans="1:7" ht="12.75" x14ac:dyDescent="0.2">
      <c r="A63" s="3">
        <v>42066</v>
      </c>
      <c r="B63" s="4">
        <v>23.16</v>
      </c>
      <c r="C63" s="4">
        <v>19.5</v>
      </c>
      <c r="D63" s="4">
        <v>29.5</v>
      </c>
      <c r="E63" s="4">
        <v>0</v>
      </c>
      <c r="F63" s="5">
        <f t="shared" si="0"/>
        <v>0</v>
      </c>
      <c r="G63" s="6">
        <v>24146</v>
      </c>
    </row>
    <row r="64" spans="1:7" ht="12.75" x14ac:dyDescent="0.2">
      <c r="A64" s="3">
        <v>42067</v>
      </c>
      <c r="B64" s="4">
        <v>23.68</v>
      </c>
      <c r="C64" s="4">
        <v>18.899999999999999</v>
      </c>
      <c r="D64" s="4">
        <v>30.5</v>
      </c>
      <c r="E64" s="4">
        <v>0</v>
      </c>
      <c r="F64" s="5">
        <f t="shared" si="0"/>
        <v>0</v>
      </c>
      <c r="G64" s="6">
        <v>22988</v>
      </c>
    </row>
    <row r="65" spans="1:7" ht="12.75" x14ac:dyDescent="0.2">
      <c r="A65" s="3">
        <v>42068</v>
      </c>
      <c r="B65" s="4">
        <v>24.42</v>
      </c>
      <c r="C65" s="4">
        <v>19.7</v>
      </c>
      <c r="D65" s="4">
        <v>31.6</v>
      </c>
      <c r="E65" s="4">
        <v>0</v>
      </c>
      <c r="F65" s="5">
        <f t="shared" si="0"/>
        <v>0</v>
      </c>
      <c r="G65" s="6">
        <v>30300</v>
      </c>
    </row>
    <row r="66" spans="1:7" ht="12.75" x14ac:dyDescent="0.2">
      <c r="A66" s="3">
        <v>42069</v>
      </c>
      <c r="B66" s="4">
        <v>22.6</v>
      </c>
      <c r="C66" s="4">
        <v>19.399999999999999</v>
      </c>
      <c r="D66" s="4">
        <v>28.5</v>
      </c>
      <c r="E66" s="4">
        <v>0</v>
      </c>
      <c r="F66" s="5">
        <f t="shared" si="0"/>
        <v>0</v>
      </c>
      <c r="G66" s="6">
        <v>22654</v>
      </c>
    </row>
    <row r="67" spans="1:7" ht="12.75" x14ac:dyDescent="0.2">
      <c r="A67" s="3">
        <v>42070</v>
      </c>
      <c r="B67" s="4">
        <v>21.92</v>
      </c>
      <c r="C67" s="4">
        <v>19.399999999999999</v>
      </c>
      <c r="D67" s="4">
        <v>26.6</v>
      </c>
      <c r="E67" s="4">
        <v>38.200000000000003</v>
      </c>
      <c r="F67" s="5">
        <f t="shared" si="0"/>
        <v>1</v>
      </c>
      <c r="G67" s="6">
        <v>29090</v>
      </c>
    </row>
    <row r="68" spans="1:7" ht="12.75" x14ac:dyDescent="0.2">
      <c r="A68" s="3">
        <v>42071</v>
      </c>
      <c r="B68" s="4">
        <v>22.2</v>
      </c>
      <c r="C68" s="4">
        <v>19.7</v>
      </c>
      <c r="D68" s="4">
        <v>24.4</v>
      </c>
      <c r="E68" s="4">
        <v>69.2</v>
      </c>
      <c r="F68" s="5">
        <f t="shared" si="0"/>
        <v>1</v>
      </c>
      <c r="G68" s="6">
        <v>24619</v>
      </c>
    </row>
    <row r="69" spans="1:7" ht="12.75" x14ac:dyDescent="0.2">
      <c r="A69" s="3">
        <v>42072</v>
      </c>
      <c r="B69" s="4">
        <v>21.36</v>
      </c>
      <c r="C69" s="4">
        <v>19.7</v>
      </c>
      <c r="D69" s="4">
        <v>23.3</v>
      </c>
      <c r="E69" s="4">
        <v>77</v>
      </c>
      <c r="F69" s="5">
        <f t="shared" si="0"/>
        <v>0</v>
      </c>
      <c r="G69" s="6">
        <v>20016</v>
      </c>
    </row>
    <row r="70" spans="1:7" ht="12.75" x14ac:dyDescent="0.2">
      <c r="A70" s="3">
        <v>42073</v>
      </c>
      <c r="B70" s="4">
        <v>23.12</v>
      </c>
      <c r="C70" s="4">
        <v>21.2</v>
      </c>
      <c r="D70" s="4">
        <v>26.9</v>
      </c>
      <c r="E70" s="4">
        <v>9.6999999999999993</v>
      </c>
      <c r="F70" s="5">
        <f t="shared" si="0"/>
        <v>0</v>
      </c>
      <c r="G70" s="6">
        <v>23042</v>
      </c>
    </row>
    <row r="71" spans="1:7" ht="12.75" x14ac:dyDescent="0.2">
      <c r="A71" s="3">
        <v>42074</v>
      </c>
      <c r="B71" s="4">
        <v>22.88</v>
      </c>
      <c r="C71" s="4">
        <v>20.100000000000001</v>
      </c>
      <c r="D71" s="4">
        <v>28.1</v>
      </c>
      <c r="E71" s="4">
        <v>9.5</v>
      </c>
      <c r="F71" s="5">
        <f t="shared" si="0"/>
        <v>0</v>
      </c>
      <c r="G71" s="6">
        <v>22933</v>
      </c>
    </row>
    <row r="72" spans="1:7" ht="12.75" x14ac:dyDescent="0.2">
      <c r="A72" s="3">
        <v>42075</v>
      </c>
      <c r="B72" s="4">
        <v>22.26</v>
      </c>
      <c r="C72" s="4">
        <v>19.2</v>
      </c>
      <c r="D72" s="4">
        <v>26.9</v>
      </c>
      <c r="E72" s="4">
        <v>1.2</v>
      </c>
      <c r="F72" s="5">
        <f t="shared" si="0"/>
        <v>0</v>
      </c>
      <c r="G72" s="6">
        <v>22409</v>
      </c>
    </row>
    <row r="73" spans="1:7" ht="12.75" x14ac:dyDescent="0.2">
      <c r="A73" s="3">
        <v>42076</v>
      </c>
      <c r="B73" s="4">
        <v>22.34</v>
      </c>
      <c r="C73" s="4">
        <v>20</v>
      </c>
      <c r="D73" s="4">
        <v>26.6</v>
      </c>
      <c r="E73" s="4">
        <v>0</v>
      </c>
      <c r="F73" s="5">
        <f t="shared" si="0"/>
        <v>0</v>
      </c>
      <c r="G73" s="6">
        <v>21281</v>
      </c>
    </row>
    <row r="74" spans="1:7" ht="12.75" x14ac:dyDescent="0.2">
      <c r="A74" s="3">
        <v>42077</v>
      </c>
      <c r="B74" s="4">
        <v>22.88</v>
      </c>
      <c r="C74" s="4">
        <v>19.899999999999999</v>
      </c>
      <c r="D74" s="4">
        <v>27.9</v>
      </c>
      <c r="E74" s="4">
        <v>12.2</v>
      </c>
      <c r="F74" s="5">
        <f t="shared" si="0"/>
        <v>1</v>
      </c>
      <c r="G74" s="6">
        <v>28844</v>
      </c>
    </row>
    <row r="75" spans="1:7" ht="12.75" x14ac:dyDescent="0.2">
      <c r="A75" s="3">
        <v>42078</v>
      </c>
      <c r="B75" s="4">
        <v>22.08</v>
      </c>
      <c r="C75" s="4">
        <v>19.100000000000001</v>
      </c>
      <c r="D75" s="4">
        <v>26.8</v>
      </c>
      <c r="E75" s="4">
        <v>0.3</v>
      </c>
      <c r="F75" s="5">
        <f t="shared" si="0"/>
        <v>1</v>
      </c>
      <c r="G75" s="6">
        <v>32872</v>
      </c>
    </row>
    <row r="76" spans="1:7" ht="12.75" x14ac:dyDescent="0.2">
      <c r="A76" s="3">
        <v>42079</v>
      </c>
      <c r="B76" s="4">
        <v>21.92</v>
      </c>
      <c r="C76" s="4">
        <v>18.600000000000001</v>
      </c>
      <c r="D76" s="4">
        <v>29.4</v>
      </c>
      <c r="E76" s="4">
        <v>22.4</v>
      </c>
      <c r="F76" s="5">
        <f t="shared" si="0"/>
        <v>0</v>
      </c>
      <c r="G76" s="6">
        <v>20903</v>
      </c>
    </row>
    <row r="77" spans="1:7" ht="12.75" x14ac:dyDescent="0.2">
      <c r="A77" s="3">
        <v>42080</v>
      </c>
      <c r="B77" s="4">
        <v>21.92</v>
      </c>
      <c r="C77" s="4">
        <v>18.600000000000001</v>
      </c>
      <c r="D77" s="4">
        <v>25.6</v>
      </c>
      <c r="E77" s="4">
        <v>24.2</v>
      </c>
      <c r="F77" s="5">
        <f t="shared" si="0"/>
        <v>0</v>
      </c>
      <c r="G77" s="6">
        <v>26275</v>
      </c>
    </row>
    <row r="78" spans="1:7" ht="12.75" x14ac:dyDescent="0.2">
      <c r="A78" s="3">
        <v>42081</v>
      </c>
      <c r="B78" s="4">
        <v>21.24</v>
      </c>
      <c r="C78" s="4">
        <v>19.7</v>
      </c>
      <c r="D78" s="4">
        <v>24.1</v>
      </c>
      <c r="E78" s="4">
        <v>0</v>
      </c>
      <c r="F78" s="5">
        <f t="shared" si="0"/>
        <v>0</v>
      </c>
      <c r="G78" s="6">
        <v>20167</v>
      </c>
    </row>
    <row r="79" spans="1:7" ht="12.75" x14ac:dyDescent="0.2">
      <c r="A79" s="3">
        <v>42082</v>
      </c>
      <c r="B79" s="4">
        <v>21.78</v>
      </c>
      <c r="C79" s="4">
        <v>19.2</v>
      </c>
      <c r="D79" s="4">
        <v>27.1</v>
      </c>
      <c r="E79" s="4">
        <v>3.2</v>
      </c>
      <c r="F79" s="5">
        <f t="shared" si="0"/>
        <v>0</v>
      </c>
      <c r="G79" s="6">
        <v>23628</v>
      </c>
    </row>
    <row r="80" spans="1:7" ht="12.75" x14ac:dyDescent="0.2">
      <c r="A80" s="3">
        <v>42083</v>
      </c>
      <c r="B80" s="4">
        <v>21.64</v>
      </c>
      <c r="C80" s="4">
        <v>18.899999999999999</v>
      </c>
      <c r="D80" s="4">
        <v>28.2</v>
      </c>
      <c r="E80" s="4">
        <v>7.4</v>
      </c>
      <c r="F80" s="5">
        <f t="shared" si="0"/>
        <v>0</v>
      </c>
      <c r="G80" s="6">
        <v>24213</v>
      </c>
    </row>
    <row r="81" spans="1:7" ht="12.75" x14ac:dyDescent="0.2">
      <c r="A81" s="3">
        <v>42084</v>
      </c>
      <c r="B81" s="4">
        <v>20.88</v>
      </c>
      <c r="C81" s="4">
        <v>18.5</v>
      </c>
      <c r="D81" s="4">
        <v>25.3</v>
      </c>
      <c r="E81" s="4">
        <v>14.7</v>
      </c>
      <c r="F81" s="5">
        <f t="shared" si="0"/>
        <v>1</v>
      </c>
      <c r="G81" s="6">
        <v>28631</v>
      </c>
    </row>
    <row r="82" spans="1:7" ht="12.75" x14ac:dyDescent="0.2">
      <c r="A82" s="3">
        <v>42085</v>
      </c>
      <c r="B82" s="4">
        <v>19.7</v>
      </c>
      <c r="C82" s="4">
        <v>18.100000000000001</v>
      </c>
      <c r="D82" s="4">
        <v>22.8</v>
      </c>
      <c r="E82" s="4">
        <v>1.7</v>
      </c>
      <c r="F82" s="5">
        <f t="shared" si="0"/>
        <v>1</v>
      </c>
      <c r="G82" s="6">
        <v>25855</v>
      </c>
    </row>
    <row r="83" spans="1:7" ht="12.75" x14ac:dyDescent="0.2">
      <c r="A83" s="3">
        <v>42086</v>
      </c>
      <c r="B83" s="4">
        <v>19.88</v>
      </c>
      <c r="C83" s="4">
        <v>17.100000000000001</v>
      </c>
      <c r="D83" s="4">
        <v>23.3</v>
      </c>
      <c r="E83" s="4">
        <v>19.2</v>
      </c>
      <c r="F83" s="5">
        <f t="shared" si="0"/>
        <v>0</v>
      </c>
      <c r="G83" s="6">
        <v>21406</v>
      </c>
    </row>
    <row r="84" spans="1:7" ht="12.75" x14ac:dyDescent="0.2">
      <c r="A84" s="3">
        <v>42087</v>
      </c>
      <c r="B84" s="4">
        <v>20.98</v>
      </c>
      <c r="C84" s="4">
        <v>17.399999999999999</v>
      </c>
      <c r="D84" s="4">
        <v>26.3</v>
      </c>
      <c r="E84" s="4">
        <v>0</v>
      </c>
      <c r="F84" s="5">
        <f t="shared" si="0"/>
        <v>0</v>
      </c>
      <c r="G84" s="6">
        <v>21617</v>
      </c>
    </row>
    <row r="85" spans="1:7" ht="12.75" x14ac:dyDescent="0.2">
      <c r="A85" s="3">
        <v>42088</v>
      </c>
      <c r="B85" s="4">
        <v>21.56</v>
      </c>
      <c r="C85" s="4">
        <v>17.100000000000001</v>
      </c>
      <c r="D85" s="4">
        <v>27.9</v>
      </c>
      <c r="E85" s="4">
        <v>0</v>
      </c>
      <c r="F85" s="5">
        <f t="shared" si="0"/>
        <v>0</v>
      </c>
      <c r="G85" s="6">
        <v>22401</v>
      </c>
    </row>
    <row r="86" spans="1:7" ht="12.75" x14ac:dyDescent="0.2">
      <c r="A86" s="3">
        <v>42089</v>
      </c>
      <c r="B86" s="4">
        <v>22.98</v>
      </c>
      <c r="C86" s="4">
        <v>18.3</v>
      </c>
      <c r="D86" s="4">
        <v>29.8</v>
      </c>
      <c r="E86" s="4">
        <v>0</v>
      </c>
      <c r="F86" s="5">
        <f t="shared" si="0"/>
        <v>0</v>
      </c>
      <c r="G86" s="6">
        <v>27989</v>
      </c>
    </row>
    <row r="87" spans="1:7" ht="12.75" x14ac:dyDescent="0.2">
      <c r="A87" s="3">
        <v>42090</v>
      </c>
      <c r="B87" s="4">
        <v>23.32</v>
      </c>
      <c r="C87" s="4">
        <v>18</v>
      </c>
      <c r="D87" s="4">
        <v>30.8</v>
      </c>
      <c r="E87" s="4">
        <v>0</v>
      </c>
      <c r="F87" s="5">
        <f t="shared" si="0"/>
        <v>0</v>
      </c>
      <c r="G87" s="6">
        <v>24974</v>
      </c>
    </row>
    <row r="88" spans="1:7" ht="12.75" x14ac:dyDescent="0.2">
      <c r="A88" s="3">
        <v>42091</v>
      </c>
      <c r="B88" s="4">
        <v>23.28</v>
      </c>
      <c r="C88" s="4">
        <v>19.100000000000001</v>
      </c>
      <c r="D88" s="4">
        <v>29.5</v>
      </c>
      <c r="E88" s="4">
        <v>0</v>
      </c>
      <c r="F88" s="5">
        <f t="shared" si="0"/>
        <v>1</v>
      </c>
      <c r="G88" s="6">
        <v>29760</v>
      </c>
    </row>
    <row r="89" spans="1:7" ht="12.75" x14ac:dyDescent="0.2">
      <c r="A89" s="3">
        <v>42092</v>
      </c>
      <c r="B89" s="4">
        <v>22.14</v>
      </c>
      <c r="C89" s="4">
        <v>20.5</v>
      </c>
      <c r="D89" s="4">
        <v>26.6</v>
      </c>
      <c r="E89" s="4">
        <v>0</v>
      </c>
      <c r="F89" s="5">
        <f t="shared" si="0"/>
        <v>1</v>
      </c>
      <c r="G89" s="6">
        <v>26116</v>
      </c>
    </row>
    <row r="90" spans="1:7" ht="12.75" x14ac:dyDescent="0.2">
      <c r="A90" s="3">
        <v>42093</v>
      </c>
      <c r="B90" s="4">
        <v>22.5</v>
      </c>
      <c r="C90" s="4">
        <v>19</v>
      </c>
      <c r="D90" s="4">
        <v>25.9</v>
      </c>
      <c r="E90" s="4">
        <v>18.600000000000001</v>
      </c>
      <c r="F90" s="5">
        <f t="shared" si="0"/>
        <v>0</v>
      </c>
      <c r="G90" s="6">
        <v>25850</v>
      </c>
    </row>
    <row r="91" spans="1:7" ht="12.75" x14ac:dyDescent="0.2">
      <c r="A91" s="3">
        <v>42094</v>
      </c>
      <c r="B91" s="4">
        <v>23.14</v>
      </c>
      <c r="C91" s="4">
        <v>20.100000000000001</v>
      </c>
      <c r="D91" s="4">
        <v>29</v>
      </c>
      <c r="E91" s="4">
        <v>1</v>
      </c>
      <c r="F91" s="5">
        <f t="shared" si="0"/>
        <v>0</v>
      </c>
      <c r="G91" s="6">
        <v>24925</v>
      </c>
    </row>
    <row r="92" spans="1:7" ht="12.75" x14ac:dyDescent="0.2">
      <c r="A92" s="3">
        <v>42095</v>
      </c>
      <c r="B92" s="4">
        <v>22.52</v>
      </c>
      <c r="C92" s="4">
        <v>19.2</v>
      </c>
      <c r="D92" s="4">
        <v>27.5</v>
      </c>
      <c r="E92" s="4">
        <v>0</v>
      </c>
      <c r="F92" s="5">
        <f t="shared" si="0"/>
        <v>0</v>
      </c>
      <c r="G92" s="6">
        <v>21979</v>
      </c>
    </row>
    <row r="93" spans="1:7" ht="12.75" x14ac:dyDescent="0.2">
      <c r="A93" s="3">
        <v>42096</v>
      </c>
      <c r="B93" s="4">
        <v>20.92</v>
      </c>
      <c r="C93" s="4">
        <v>18.2</v>
      </c>
      <c r="D93" s="4">
        <v>26.2</v>
      </c>
      <c r="E93" s="4">
        <v>0</v>
      </c>
      <c r="F93" s="5">
        <f t="shared" si="0"/>
        <v>0</v>
      </c>
      <c r="G93" s="6">
        <v>22116</v>
      </c>
    </row>
    <row r="94" spans="1:7" ht="12.75" x14ac:dyDescent="0.2">
      <c r="A94" s="3">
        <v>42097</v>
      </c>
      <c r="B94" s="4">
        <v>21.02</v>
      </c>
      <c r="C94" s="4">
        <v>16.3</v>
      </c>
      <c r="D94" s="4">
        <v>27.2</v>
      </c>
      <c r="E94" s="4">
        <v>0</v>
      </c>
      <c r="F94" s="5">
        <f t="shared" si="0"/>
        <v>0</v>
      </c>
      <c r="G94" s="6">
        <v>24867</v>
      </c>
    </row>
    <row r="95" spans="1:7" ht="12.75" x14ac:dyDescent="0.2">
      <c r="A95" s="3">
        <v>42098</v>
      </c>
      <c r="B95" s="4">
        <v>22.36</v>
      </c>
      <c r="C95" s="4">
        <v>17.899999999999999</v>
      </c>
      <c r="D95" s="4">
        <v>29.4</v>
      </c>
      <c r="E95" s="4">
        <v>0</v>
      </c>
      <c r="F95" s="5">
        <f t="shared" si="0"/>
        <v>1</v>
      </c>
      <c r="G95" s="6">
        <v>33450</v>
      </c>
    </row>
    <row r="96" spans="1:7" ht="12.75" x14ac:dyDescent="0.2">
      <c r="A96" s="3">
        <v>42099</v>
      </c>
      <c r="B96" s="4">
        <v>22.82</v>
      </c>
      <c r="C96" s="4">
        <v>20.100000000000001</v>
      </c>
      <c r="D96" s="4">
        <v>26.4</v>
      </c>
      <c r="E96" s="4">
        <v>0</v>
      </c>
      <c r="F96" s="5">
        <f t="shared" si="0"/>
        <v>1</v>
      </c>
      <c r="G96" s="6">
        <v>32713</v>
      </c>
    </row>
    <row r="97" spans="1:7" ht="12.75" x14ac:dyDescent="0.2">
      <c r="A97" s="3">
        <v>42100</v>
      </c>
      <c r="B97" s="4">
        <v>21.36</v>
      </c>
      <c r="C97" s="4">
        <v>18.5</v>
      </c>
      <c r="D97" s="4">
        <v>27.7</v>
      </c>
      <c r="E97" s="4">
        <v>0</v>
      </c>
      <c r="F97" s="5">
        <f t="shared" si="0"/>
        <v>0</v>
      </c>
      <c r="G97" s="6">
        <v>22356</v>
      </c>
    </row>
    <row r="98" spans="1:7" ht="12.75" x14ac:dyDescent="0.2">
      <c r="A98" s="3">
        <v>42101</v>
      </c>
      <c r="B98" s="4">
        <v>17.38</v>
      </c>
      <c r="C98" s="4">
        <v>16.100000000000001</v>
      </c>
      <c r="D98" s="4">
        <v>20</v>
      </c>
      <c r="E98" s="4">
        <v>7.1</v>
      </c>
      <c r="F98" s="5">
        <f t="shared" si="0"/>
        <v>0</v>
      </c>
      <c r="G98" s="6">
        <v>21004</v>
      </c>
    </row>
    <row r="99" spans="1:7" ht="12.75" x14ac:dyDescent="0.2">
      <c r="A99" s="3">
        <v>42102</v>
      </c>
      <c r="B99" s="4">
        <v>18.68</v>
      </c>
      <c r="C99" s="4">
        <v>14.7</v>
      </c>
      <c r="D99" s="4">
        <v>24.3</v>
      </c>
      <c r="E99" s="4">
        <v>0.4</v>
      </c>
      <c r="F99" s="5">
        <f t="shared" si="0"/>
        <v>0</v>
      </c>
      <c r="G99" s="6">
        <v>23362</v>
      </c>
    </row>
    <row r="100" spans="1:7" ht="12.75" x14ac:dyDescent="0.2">
      <c r="A100" s="3">
        <v>42103</v>
      </c>
      <c r="B100" s="4">
        <v>19.399999999999999</v>
      </c>
      <c r="C100" s="4">
        <v>15.9</v>
      </c>
      <c r="D100" s="4">
        <v>25.6</v>
      </c>
      <c r="E100" s="4">
        <v>0</v>
      </c>
      <c r="F100" s="5">
        <f t="shared" si="0"/>
        <v>0</v>
      </c>
      <c r="G100" s="6">
        <v>20298</v>
      </c>
    </row>
    <row r="101" spans="1:7" ht="12.75" x14ac:dyDescent="0.2">
      <c r="A101" s="3">
        <v>42104</v>
      </c>
      <c r="B101" s="4">
        <v>20.46</v>
      </c>
      <c r="C101" s="4">
        <v>17</v>
      </c>
      <c r="D101" s="4">
        <v>25.5</v>
      </c>
      <c r="E101" s="4">
        <v>0</v>
      </c>
      <c r="F101" s="5">
        <f t="shared" si="0"/>
        <v>0</v>
      </c>
      <c r="G101" s="6">
        <v>24862</v>
      </c>
    </row>
    <row r="102" spans="1:7" ht="12.75" x14ac:dyDescent="0.2">
      <c r="A102" s="3">
        <v>42105</v>
      </c>
      <c r="B102" s="4">
        <v>21.74</v>
      </c>
      <c r="C102" s="4">
        <v>17.2</v>
      </c>
      <c r="D102" s="4">
        <v>28.4</v>
      </c>
      <c r="E102" s="4">
        <v>0</v>
      </c>
      <c r="F102" s="5">
        <f t="shared" si="0"/>
        <v>1</v>
      </c>
      <c r="G102" s="6">
        <v>30505</v>
      </c>
    </row>
    <row r="103" spans="1:7" ht="12.75" x14ac:dyDescent="0.2">
      <c r="A103" s="3">
        <v>42106</v>
      </c>
      <c r="B103" s="4">
        <v>19.920000000000002</v>
      </c>
      <c r="C103" s="4">
        <v>16.8</v>
      </c>
      <c r="D103" s="4">
        <v>25.7</v>
      </c>
      <c r="E103" s="4">
        <v>0</v>
      </c>
      <c r="F103" s="5">
        <f t="shared" si="0"/>
        <v>1</v>
      </c>
      <c r="G103" s="6">
        <v>25070</v>
      </c>
    </row>
    <row r="104" spans="1:7" ht="12.75" x14ac:dyDescent="0.2">
      <c r="A104" s="3">
        <v>42107</v>
      </c>
      <c r="B104" s="4">
        <v>20.88</v>
      </c>
      <c r="C104" s="4">
        <v>18.100000000000001</v>
      </c>
      <c r="D104" s="4">
        <v>25.7</v>
      </c>
      <c r="E104" s="4">
        <v>0</v>
      </c>
      <c r="F104" s="5">
        <f t="shared" si="0"/>
        <v>0</v>
      </c>
      <c r="G104" s="6">
        <v>22620</v>
      </c>
    </row>
    <row r="105" spans="1:7" ht="12.75" x14ac:dyDescent="0.2">
      <c r="A105" s="3">
        <v>42108</v>
      </c>
      <c r="B105" s="4">
        <v>21.7</v>
      </c>
      <c r="C105" s="4">
        <v>18.399999999999999</v>
      </c>
      <c r="D105" s="4">
        <v>28.8</v>
      </c>
      <c r="E105" s="4">
        <v>0</v>
      </c>
      <c r="F105" s="5">
        <f t="shared" si="0"/>
        <v>0</v>
      </c>
      <c r="G105" s="6">
        <v>22001</v>
      </c>
    </row>
    <row r="106" spans="1:7" ht="12.75" x14ac:dyDescent="0.2">
      <c r="A106" s="3">
        <v>42109</v>
      </c>
      <c r="B106" s="4">
        <v>21.94</v>
      </c>
      <c r="C106" s="4">
        <v>18.5</v>
      </c>
      <c r="D106" s="4">
        <v>27.4</v>
      </c>
      <c r="E106" s="4">
        <v>0</v>
      </c>
      <c r="F106" s="5">
        <f t="shared" si="0"/>
        <v>0</v>
      </c>
      <c r="G106" s="6">
        <v>23469</v>
      </c>
    </row>
    <row r="107" spans="1:7" ht="12.75" x14ac:dyDescent="0.2">
      <c r="A107" s="3">
        <v>42110</v>
      </c>
      <c r="B107" s="4">
        <v>21.26</v>
      </c>
      <c r="C107" s="4">
        <v>18.600000000000001</v>
      </c>
      <c r="D107" s="4">
        <v>26.7</v>
      </c>
      <c r="E107" s="4">
        <v>25.4</v>
      </c>
      <c r="F107" s="5">
        <f t="shared" si="0"/>
        <v>0</v>
      </c>
      <c r="G107" s="6">
        <v>21735</v>
      </c>
    </row>
    <row r="108" spans="1:7" ht="12.75" x14ac:dyDescent="0.2">
      <c r="A108" s="3">
        <v>42111</v>
      </c>
      <c r="B108" s="4">
        <v>21.42</v>
      </c>
      <c r="C108" s="4">
        <v>18.399999999999999</v>
      </c>
      <c r="D108" s="4">
        <v>27</v>
      </c>
      <c r="E108" s="4">
        <v>37.200000000000003</v>
      </c>
      <c r="F108" s="5">
        <f t="shared" si="0"/>
        <v>0</v>
      </c>
      <c r="G108" s="6">
        <v>21593</v>
      </c>
    </row>
    <row r="109" spans="1:7" ht="12.75" x14ac:dyDescent="0.2">
      <c r="A109" s="3">
        <v>42112</v>
      </c>
      <c r="B109" s="4">
        <v>23.36</v>
      </c>
      <c r="C109" s="4">
        <v>18.2</v>
      </c>
      <c r="D109" s="4">
        <v>29.3</v>
      </c>
      <c r="E109" s="4">
        <v>0</v>
      </c>
      <c r="F109" s="5">
        <f t="shared" si="0"/>
        <v>1</v>
      </c>
      <c r="G109" s="6">
        <v>33822</v>
      </c>
    </row>
    <row r="110" spans="1:7" ht="12.75" x14ac:dyDescent="0.2">
      <c r="A110" s="3">
        <v>42113</v>
      </c>
      <c r="B110" s="4">
        <v>22.5</v>
      </c>
      <c r="C110" s="4">
        <v>20.3</v>
      </c>
      <c r="D110" s="4">
        <v>27.2</v>
      </c>
      <c r="E110" s="4">
        <v>0</v>
      </c>
      <c r="F110" s="5">
        <f t="shared" si="0"/>
        <v>1</v>
      </c>
      <c r="G110" s="6">
        <v>28028</v>
      </c>
    </row>
    <row r="111" spans="1:7" ht="12.75" x14ac:dyDescent="0.2">
      <c r="A111" s="3">
        <v>42114</v>
      </c>
      <c r="B111" s="4">
        <v>24</v>
      </c>
      <c r="C111" s="4">
        <v>19.3</v>
      </c>
      <c r="D111" s="4">
        <v>29.2</v>
      </c>
      <c r="E111" s="4">
        <v>20.2</v>
      </c>
      <c r="F111" s="5">
        <f t="shared" si="0"/>
        <v>0</v>
      </c>
      <c r="G111" s="6">
        <v>24304</v>
      </c>
    </row>
    <row r="112" spans="1:7" ht="12.75" x14ac:dyDescent="0.2">
      <c r="A112" s="3">
        <v>42115</v>
      </c>
      <c r="B112" s="4">
        <v>22.52</v>
      </c>
      <c r="C112" s="4">
        <v>19.3</v>
      </c>
      <c r="D112" s="4">
        <v>29</v>
      </c>
      <c r="E112" s="4">
        <v>0</v>
      </c>
      <c r="F112" s="5">
        <f t="shared" si="0"/>
        <v>0</v>
      </c>
      <c r="G112" s="6">
        <v>31108</v>
      </c>
    </row>
    <row r="113" spans="1:7" ht="12.75" x14ac:dyDescent="0.2">
      <c r="A113" s="3">
        <v>42116</v>
      </c>
      <c r="B113" s="4">
        <v>20.059999999999999</v>
      </c>
      <c r="C113" s="4">
        <v>18.899999999999999</v>
      </c>
      <c r="D113" s="4">
        <v>21.6</v>
      </c>
      <c r="E113" s="4">
        <v>2.4</v>
      </c>
      <c r="F113" s="5">
        <f t="shared" si="0"/>
        <v>0</v>
      </c>
      <c r="G113" s="6">
        <v>19113</v>
      </c>
    </row>
    <row r="114" spans="1:7" ht="12.75" x14ac:dyDescent="0.2">
      <c r="A114" s="3">
        <v>42117</v>
      </c>
      <c r="B114" s="4">
        <v>21.2</v>
      </c>
      <c r="C114" s="4">
        <v>18.600000000000001</v>
      </c>
      <c r="D114" s="4">
        <v>24.9</v>
      </c>
      <c r="E114" s="4">
        <v>14.6</v>
      </c>
      <c r="F114" s="5">
        <f t="shared" si="0"/>
        <v>0</v>
      </c>
      <c r="G114" s="6">
        <v>23198</v>
      </c>
    </row>
    <row r="115" spans="1:7" ht="12.75" x14ac:dyDescent="0.2">
      <c r="A115" s="3">
        <v>42118</v>
      </c>
      <c r="B115" s="4">
        <v>22.52</v>
      </c>
      <c r="C115" s="4">
        <v>19.3</v>
      </c>
      <c r="D115" s="4">
        <v>28.1</v>
      </c>
      <c r="E115" s="4">
        <v>0</v>
      </c>
      <c r="F115" s="5">
        <f t="shared" si="0"/>
        <v>0</v>
      </c>
      <c r="G115" s="6">
        <v>24388</v>
      </c>
    </row>
    <row r="116" spans="1:7" ht="12.75" x14ac:dyDescent="0.2">
      <c r="A116" s="3">
        <v>42119</v>
      </c>
      <c r="B116" s="4">
        <v>19.18</v>
      </c>
      <c r="C116" s="4">
        <v>17.399999999999999</v>
      </c>
      <c r="D116" s="4">
        <v>23.3</v>
      </c>
      <c r="E116" s="4">
        <v>0</v>
      </c>
      <c r="F116" s="5">
        <f t="shared" si="0"/>
        <v>1</v>
      </c>
      <c r="G116" s="6">
        <v>27420</v>
      </c>
    </row>
    <row r="117" spans="1:7" ht="12.75" x14ac:dyDescent="0.2">
      <c r="A117" s="3">
        <v>42120</v>
      </c>
      <c r="B117" s="4">
        <v>19.04</v>
      </c>
      <c r="C117" s="4">
        <v>16.100000000000001</v>
      </c>
      <c r="D117" s="4">
        <v>23.7</v>
      </c>
      <c r="E117" s="4">
        <v>0.8</v>
      </c>
      <c r="F117" s="5">
        <f t="shared" si="0"/>
        <v>1</v>
      </c>
      <c r="G117" s="6">
        <v>30479</v>
      </c>
    </row>
    <row r="118" spans="1:7" ht="12.75" x14ac:dyDescent="0.2">
      <c r="A118" s="3">
        <v>42121</v>
      </c>
      <c r="B118" s="4">
        <v>19.82</v>
      </c>
      <c r="C118" s="4">
        <v>17.5</v>
      </c>
      <c r="D118" s="4">
        <v>24.9</v>
      </c>
      <c r="E118" s="4">
        <v>0</v>
      </c>
      <c r="F118" s="5">
        <f t="shared" si="0"/>
        <v>0</v>
      </c>
      <c r="G118" s="6">
        <v>21838</v>
      </c>
    </row>
    <row r="119" spans="1:7" ht="12.75" x14ac:dyDescent="0.2">
      <c r="A119" s="3">
        <v>42122</v>
      </c>
      <c r="B119" s="4">
        <v>20.260000000000002</v>
      </c>
      <c r="C119" s="4">
        <v>17.2</v>
      </c>
      <c r="D119" s="4">
        <v>26.9</v>
      </c>
      <c r="E119" s="4">
        <v>0</v>
      </c>
      <c r="F119" s="5">
        <f t="shared" si="0"/>
        <v>0</v>
      </c>
      <c r="G119" s="6">
        <v>20812</v>
      </c>
    </row>
    <row r="120" spans="1:7" ht="12.75" x14ac:dyDescent="0.2">
      <c r="A120" s="3">
        <v>42123</v>
      </c>
      <c r="B120" s="4">
        <v>18.66</v>
      </c>
      <c r="C120" s="4">
        <v>16.8</v>
      </c>
      <c r="D120" s="4">
        <v>22.7</v>
      </c>
      <c r="E120" s="4">
        <v>0</v>
      </c>
      <c r="F120" s="5">
        <f t="shared" si="0"/>
        <v>0</v>
      </c>
      <c r="G120" s="6">
        <v>19761</v>
      </c>
    </row>
    <row r="121" spans="1:7" ht="12.75" x14ac:dyDescent="0.2">
      <c r="A121" s="3">
        <v>42124</v>
      </c>
      <c r="B121" s="4">
        <v>16.22</v>
      </c>
      <c r="C121" s="4">
        <v>14.7</v>
      </c>
      <c r="D121" s="4">
        <v>18.7</v>
      </c>
      <c r="E121" s="4">
        <v>0</v>
      </c>
      <c r="F121" s="5">
        <f t="shared" si="0"/>
        <v>0</v>
      </c>
      <c r="G121" s="6">
        <v>20452</v>
      </c>
    </row>
    <row r="122" spans="1:7" ht="12.75" x14ac:dyDescent="0.2">
      <c r="A122" s="3">
        <v>42125</v>
      </c>
      <c r="B122" s="4">
        <v>17.34</v>
      </c>
      <c r="C122" s="4">
        <v>13.4</v>
      </c>
      <c r="D122" s="4">
        <v>22</v>
      </c>
      <c r="E122" s="4">
        <v>0</v>
      </c>
      <c r="F122" s="5">
        <f t="shared" si="0"/>
        <v>0</v>
      </c>
      <c r="G122" s="6">
        <v>17939</v>
      </c>
    </row>
    <row r="123" spans="1:7" ht="12.75" x14ac:dyDescent="0.2">
      <c r="A123" s="3">
        <v>42126</v>
      </c>
      <c r="B123" s="4">
        <v>19.260000000000002</v>
      </c>
      <c r="C123" s="4">
        <v>14.7</v>
      </c>
      <c r="D123" s="4">
        <v>26.4</v>
      </c>
      <c r="E123" s="4">
        <v>0</v>
      </c>
      <c r="F123" s="5">
        <f t="shared" si="0"/>
        <v>1</v>
      </c>
      <c r="G123" s="6">
        <v>25272</v>
      </c>
    </row>
    <row r="124" spans="1:7" ht="12.75" x14ac:dyDescent="0.2">
      <c r="A124" s="3">
        <v>42127</v>
      </c>
      <c r="B124" s="4">
        <v>21.04</v>
      </c>
      <c r="C124" s="4">
        <v>15.8</v>
      </c>
      <c r="D124" s="4">
        <v>26.3</v>
      </c>
      <c r="E124" s="4">
        <v>0</v>
      </c>
      <c r="F124" s="5">
        <f t="shared" si="0"/>
        <v>1</v>
      </c>
      <c r="G124" s="6">
        <v>28049</v>
      </c>
    </row>
    <row r="125" spans="1:7" ht="12.75" x14ac:dyDescent="0.2">
      <c r="A125" s="3">
        <v>42128</v>
      </c>
      <c r="B125" s="4">
        <v>19.96</v>
      </c>
      <c r="C125" s="4">
        <v>17.899999999999999</v>
      </c>
      <c r="D125" s="4">
        <v>22.3</v>
      </c>
      <c r="E125" s="4">
        <v>1</v>
      </c>
      <c r="F125" s="5">
        <f t="shared" si="0"/>
        <v>0</v>
      </c>
      <c r="G125" s="6">
        <v>25317</v>
      </c>
    </row>
    <row r="126" spans="1:7" ht="12.75" x14ac:dyDescent="0.2">
      <c r="A126" s="3">
        <v>42129</v>
      </c>
      <c r="B126" s="4">
        <v>18.14</v>
      </c>
      <c r="C126" s="4">
        <v>16.600000000000001</v>
      </c>
      <c r="D126" s="4">
        <v>20.8</v>
      </c>
      <c r="E126" s="4">
        <v>9.9</v>
      </c>
      <c r="F126" s="5">
        <f t="shared" si="0"/>
        <v>0</v>
      </c>
      <c r="G126" s="6">
        <v>21826</v>
      </c>
    </row>
    <row r="127" spans="1:7" ht="12.75" x14ac:dyDescent="0.2">
      <c r="A127" s="3">
        <v>42130</v>
      </c>
      <c r="B127" s="4">
        <v>17.760000000000002</v>
      </c>
      <c r="C127" s="4">
        <v>15.9</v>
      </c>
      <c r="D127" s="4">
        <v>20.399999999999999</v>
      </c>
      <c r="E127" s="4">
        <v>0</v>
      </c>
      <c r="F127" s="5">
        <f t="shared" si="0"/>
        <v>0</v>
      </c>
      <c r="G127" s="6">
        <v>20680</v>
      </c>
    </row>
    <row r="128" spans="1:7" ht="12.75" x14ac:dyDescent="0.2">
      <c r="A128" s="3">
        <v>42131</v>
      </c>
      <c r="B128" s="4">
        <v>17.8</v>
      </c>
      <c r="C128" s="4">
        <v>15.8</v>
      </c>
      <c r="D128" s="4">
        <v>21.7</v>
      </c>
      <c r="E128" s="4">
        <v>0</v>
      </c>
      <c r="F128" s="5">
        <f t="shared" si="0"/>
        <v>0</v>
      </c>
      <c r="G128" s="6">
        <v>19143</v>
      </c>
    </row>
    <row r="129" spans="1:7" ht="12.75" x14ac:dyDescent="0.2">
      <c r="A129" s="3">
        <v>42132</v>
      </c>
      <c r="B129" s="4">
        <v>16.14</v>
      </c>
      <c r="C129" s="4">
        <v>13.9</v>
      </c>
      <c r="D129" s="4">
        <v>19.2</v>
      </c>
      <c r="E129" s="4">
        <v>0</v>
      </c>
      <c r="F129" s="5">
        <f t="shared" si="0"/>
        <v>0</v>
      </c>
      <c r="G129" s="6">
        <v>18146</v>
      </c>
    </row>
    <row r="130" spans="1:7" ht="12.75" x14ac:dyDescent="0.2">
      <c r="A130" s="3">
        <v>42133</v>
      </c>
      <c r="B130" s="4">
        <v>18.04</v>
      </c>
      <c r="C130" s="4">
        <v>13.7</v>
      </c>
      <c r="D130" s="4">
        <v>26.1</v>
      </c>
      <c r="E130" s="4">
        <v>0</v>
      </c>
      <c r="F130" s="5">
        <f t="shared" si="0"/>
        <v>1</v>
      </c>
      <c r="G130" s="6">
        <v>25489</v>
      </c>
    </row>
    <row r="131" spans="1:7" ht="12.75" x14ac:dyDescent="0.2">
      <c r="A131" s="3">
        <v>42134</v>
      </c>
      <c r="B131" s="4">
        <v>16.940000000000001</v>
      </c>
      <c r="C131" s="4">
        <v>13.7</v>
      </c>
      <c r="D131" s="4">
        <v>21</v>
      </c>
      <c r="E131" s="4">
        <v>0</v>
      </c>
      <c r="F131" s="5">
        <f t="shared" si="0"/>
        <v>1</v>
      </c>
      <c r="G131" s="6">
        <v>23537</v>
      </c>
    </row>
    <row r="132" spans="1:7" ht="12.75" x14ac:dyDescent="0.2">
      <c r="A132" s="3">
        <v>42135</v>
      </c>
      <c r="B132" s="4">
        <v>17.86</v>
      </c>
      <c r="C132" s="4">
        <v>15.7</v>
      </c>
      <c r="D132" s="4">
        <v>20.6</v>
      </c>
      <c r="E132" s="4">
        <v>22.2</v>
      </c>
      <c r="F132" s="5">
        <f t="shared" si="0"/>
        <v>0</v>
      </c>
      <c r="G132" s="6">
        <v>16956</v>
      </c>
    </row>
    <row r="133" spans="1:7" ht="12.75" x14ac:dyDescent="0.2">
      <c r="A133" s="3">
        <v>42136</v>
      </c>
      <c r="B133" s="4">
        <v>17.12</v>
      </c>
      <c r="C133" s="4">
        <v>14.2</v>
      </c>
      <c r="D133" s="4">
        <v>21.7</v>
      </c>
      <c r="E133" s="4">
        <v>0</v>
      </c>
      <c r="F133" s="5">
        <f t="shared" si="0"/>
        <v>0</v>
      </c>
      <c r="G133" s="6">
        <v>19052</v>
      </c>
    </row>
    <row r="134" spans="1:7" ht="12.75" x14ac:dyDescent="0.2">
      <c r="A134" s="3">
        <v>42137</v>
      </c>
      <c r="B134" s="4">
        <v>16.34</v>
      </c>
      <c r="C134" s="4">
        <v>14.7</v>
      </c>
      <c r="D134" s="4">
        <v>18.899999999999999</v>
      </c>
      <c r="E134" s="4">
        <v>2.8</v>
      </c>
      <c r="F134" s="5">
        <f t="shared" si="0"/>
        <v>0</v>
      </c>
      <c r="G134" s="6">
        <v>17287</v>
      </c>
    </row>
    <row r="135" spans="1:7" ht="12.75" x14ac:dyDescent="0.2">
      <c r="A135" s="3">
        <v>42138</v>
      </c>
      <c r="B135" s="4">
        <v>16.72</v>
      </c>
      <c r="C135" s="4">
        <v>14.2</v>
      </c>
      <c r="D135" s="4">
        <v>21</v>
      </c>
      <c r="E135" s="4">
        <v>0</v>
      </c>
      <c r="F135" s="5">
        <f t="shared" si="0"/>
        <v>0</v>
      </c>
      <c r="G135" s="6">
        <v>20300</v>
      </c>
    </row>
    <row r="136" spans="1:7" ht="12.75" x14ac:dyDescent="0.2">
      <c r="A136" s="3">
        <v>42139</v>
      </c>
      <c r="B136" s="4">
        <v>16.84</v>
      </c>
      <c r="C136" s="4">
        <v>13.6</v>
      </c>
      <c r="D136" s="4">
        <v>21.5</v>
      </c>
      <c r="E136" s="4">
        <v>0</v>
      </c>
      <c r="F136" s="5">
        <f t="shared" si="0"/>
        <v>0</v>
      </c>
      <c r="G136" s="6">
        <v>20538</v>
      </c>
    </row>
    <row r="137" spans="1:7" ht="12.75" x14ac:dyDescent="0.2">
      <c r="A137" s="3">
        <v>42140</v>
      </c>
      <c r="B137" s="4">
        <v>17.18</v>
      </c>
      <c r="C137" s="4">
        <v>13.2</v>
      </c>
      <c r="D137" s="4">
        <v>22.3</v>
      </c>
      <c r="E137" s="4">
        <v>0</v>
      </c>
      <c r="F137" s="5">
        <f t="shared" si="0"/>
        <v>1</v>
      </c>
      <c r="G137" s="6">
        <v>23702</v>
      </c>
    </row>
    <row r="138" spans="1:7" ht="12.75" x14ac:dyDescent="0.2">
      <c r="A138" s="3">
        <v>42141</v>
      </c>
      <c r="B138" s="4">
        <v>18.260000000000002</v>
      </c>
      <c r="C138" s="4">
        <v>15.4</v>
      </c>
      <c r="D138" s="4">
        <v>22.4</v>
      </c>
      <c r="E138" s="4">
        <v>0</v>
      </c>
      <c r="F138" s="5">
        <f t="shared" si="0"/>
        <v>1</v>
      </c>
      <c r="G138" s="6">
        <v>28411</v>
      </c>
    </row>
    <row r="139" spans="1:7" ht="12.75" x14ac:dyDescent="0.2">
      <c r="A139" s="3">
        <v>42142</v>
      </c>
      <c r="B139" s="4">
        <v>18.600000000000001</v>
      </c>
      <c r="C139" s="4">
        <v>16.600000000000001</v>
      </c>
      <c r="D139" s="4">
        <v>21.3</v>
      </c>
      <c r="E139" s="4">
        <v>0</v>
      </c>
      <c r="F139" s="5">
        <f t="shared" si="0"/>
        <v>0</v>
      </c>
      <c r="G139" s="6">
        <v>21073</v>
      </c>
    </row>
    <row r="140" spans="1:7" ht="12.75" x14ac:dyDescent="0.2">
      <c r="A140" s="3">
        <v>42143</v>
      </c>
      <c r="B140" s="4">
        <v>18.64</v>
      </c>
      <c r="C140" s="4">
        <v>17</v>
      </c>
      <c r="D140" s="4">
        <v>22.9</v>
      </c>
      <c r="E140" s="4">
        <v>0</v>
      </c>
      <c r="F140" s="5">
        <f t="shared" si="0"/>
        <v>0</v>
      </c>
      <c r="G140" s="6">
        <v>24215</v>
      </c>
    </row>
    <row r="141" spans="1:7" ht="12.75" x14ac:dyDescent="0.2">
      <c r="A141" s="3">
        <v>42144</v>
      </c>
      <c r="B141" s="4">
        <v>18.739999999999998</v>
      </c>
      <c r="C141" s="4">
        <v>15.9</v>
      </c>
      <c r="D141" s="4">
        <v>23.3</v>
      </c>
      <c r="E141" s="4">
        <v>0.2</v>
      </c>
      <c r="F141" s="5">
        <f t="shared" si="0"/>
        <v>0</v>
      </c>
      <c r="G141" s="6">
        <v>19525</v>
      </c>
    </row>
    <row r="142" spans="1:7" ht="12.75" x14ac:dyDescent="0.2">
      <c r="A142" s="3">
        <v>42145</v>
      </c>
      <c r="B142" s="4">
        <v>19.46</v>
      </c>
      <c r="C142" s="4">
        <v>16.3</v>
      </c>
      <c r="D142" s="4">
        <v>25</v>
      </c>
      <c r="E142" s="4">
        <v>0</v>
      </c>
      <c r="F142" s="5">
        <f t="shared" si="0"/>
        <v>0</v>
      </c>
      <c r="G142" s="6">
        <v>20786</v>
      </c>
    </row>
    <row r="143" spans="1:7" ht="12.75" x14ac:dyDescent="0.2">
      <c r="A143" s="3">
        <v>42146</v>
      </c>
      <c r="B143" s="4">
        <v>20.260000000000002</v>
      </c>
      <c r="C143" s="4">
        <v>16.3</v>
      </c>
      <c r="D143" s="4">
        <v>25.4</v>
      </c>
      <c r="E143" s="4">
        <v>0</v>
      </c>
      <c r="F143" s="5">
        <f t="shared" si="0"/>
        <v>0</v>
      </c>
      <c r="G143" s="6">
        <v>20429</v>
      </c>
    </row>
    <row r="144" spans="1:7" ht="12.75" x14ac:dyDescent="0.2">
      <c r="A144" s="3">
        <v>42147</v>
      </c>
      <c r="B144" s="4">
        <v>19.940000000000001</v>
      </c>
      <c r="C144" s="4">
        <v>15.9</v>
      </c>
      <c r="D144" s="4">
        <v>24.4</v>
      </c>
      <c r="E144" s="4">
        <v>0</v>
      </c>
      <c r="F144" s="5">
        <f t="shared" si="0"/>
        <v>1</v>
      </c>
      <c r="G144" s="6">
        <v>27250</v>
      </c>
    </row>
    <row r="145" spans="1:7" ht="12.75" x14ac:dyDescent="0.2">
      <c r="A145" s="3">
        <v>42148</v>
      </c>
      <c r="B145" s="4">
        <v>21.8</v>
      </c>
      <c r="C145" s="4">
        <v>17.899999999999999</v>
      </c>
      <c r="D145" s="4">
        <v>26.3</v>
      </c>
      <c r="E145" s="4">
        <v>0</v>
      </c>
      <c r="F145" s="5">
        <f t="shared" si="0"/>
        <v>1</v>
      </c>
      <c r="G145" s="6">
        <v>31387</v>
      </c>
    </row>
    <row r="146" spans="1:7" ht="12.75" x14ac:dyDescent="0.2">
      <c r="A146" s="3">
        <v>42149</v>
      </c>
      <c r="B146" s="4">
        <v>22.06</v>
      </c>
      <c r="C146" s="4">
        <v>17.5</v>
      </c>
      <c r="D146" s="4">
        <v>27.4</v>
      </c>
      <c r="E146" s="4">
        <v>0</v>
      </c>
      <c r="F146" s="5">
        <f t="shared" si="0"/>
        <v>0</v>
      </c>
      <c r="G146" s="6">
        <v>26075</v>
      </c>
    </row>
    <row r="147" spans="1:7" ht="12.75" x14ac:dyDescent="0.2">
      <c r="A147" s="3">
        <v>42150</v>
      </c>
      <c r="B147" s="4">
        <v>21.28</v>
      </c>
      <c r="C147" s="4">
        <v>19.7</v>
      </c>
      <c r="D147" s="4">
        <v>24.8</v>
      </c>
      <c r="E147" s="4">
        <v>0</v>
      </c>
      <c r="F147" s="5">
        <f t="shared" si="0"/>
        <v>0</v>
      </c>
      <c r="G147" s="6">
        <v>22162</v>
      </c>
    </row>
    <row r="148" spans="1:7" ht="12.75" x14ac:dyDescent="0.2">
      <c r="A148" s="3">
        <v>42151</v>
      </c>
      <c r="B148" s="4">
        <v>22.94</v>
      </c>
      <c r="C148" s="4">
        <v>19.7</v>
      </c>
      <c r="D148" s="4">
        <v>27.1</v>
      </c>
      <c r="E148" s="4">
        <v>0</v>
      </c>
      <c r="F148" s="5">
        <f t="shared" si="0"/>
        <v>0</v>
      </c>
      <c r="G148" s="6">
        <v>24258</v>
      </c>
    </row>
    <row r="149" spans="1:7" ht="12.75" x14ac:dyDescent="0.2">
      <c r="A149" s="3">
        <v>42152</v>
      </c>
      <c r="B149" s="4">
        <v>18.559999999999999</v>
      </c>
      <c r="C149" s="4">
        <v>16.8</v>
      </c>
      <c r="D149" s="4">
        <v>23.2</v>
      </c>
      <c r="E149" s="4">
        <v>1.8</v>
      </c>
      <c r="F149" s="5">
        <f t="shared" si="0"/>
        <v>0</v>
      </c>
      <c r="G149" s="6">
        <v>24683</v>
      </c>
    </row>
    <row r="150" spans="1:7" ht="12.75" x14ac:dyDescent="0.2">
      <c r="A150" s="3">
        <v>42153</v>
      </c>
      <c r="B150" s="4">
        <v>17.68</v>
      </c>
      <c r="C150" s="4">
        <v>15.3</v>
      </c>
      <c r="D150" s="4">
        <v>21.9</v>
      </c>
      <c r="E150" s="4">
        <v>7.2</v>
      </c>
      <c r="F150" s="5">
        <f t="shared" si="0"/>
        <v>0</v>
      </c>
      <c r="G150" s="6">
        <v>21245</v>
      </c>
    </row>
    <row r="151" spans="1:7" ht="12.75" x14ac:dyDescent="0.2">
      <c r="A151" s="3">
        <v>42154</v>
      </c>
      <c r="B151" s="4">
        <v>17.52</v>
      </c>
      <c r="C151" s="4">
        <v>13.1</v>
      </c>
      <c r="D151" s="4">
        <v>22.9</v>
      </c>
      <c r="E151" s="4">
        <v>0</v>
      </c>
      <c r="F151" s="5">
        <f t="shared" si="0"/>
        <v>1</v>
      </c>
      <c r="G151" s="6">
        <v>25937</v>
      </c>
    </row>
    <row r="152" spans="1:7" ht="12.75" x14ac:dyDescent="0.2">
      <c r="A152" s="3">
        <v>42155</v>
      </c>
      <c r="B152" s="4">
        <v>16.28</v>
      </c>
      <c r="C152" s="4">
        <v>13.6</v>
      </c>
      <c r="D152" s="4">
        <v>18.399999999999999</v>
      </c>
      <c r="E152" s="4">
        <v>5.6</v>
      </c>
      <c r="F152" s="5">
        <f t="shared" si="0"/>
        <v>1</v>
      </c>
      <c r="G152" s="6">
        <v>26081</v>
      </c>
    </row>
    <row r="153" spans="1:7" ht="12.75" x14ac:dyDescent="0.2">
      <c r="A153" s="3">
        <v>42156</v>
      </c>
      <c r="B153" s="4">
        <v>16.28</v>
      </c>
      <c r="C153" s="4">
        <v>15.2</v>
      </c>
      <c r="D153" s="4">
        <v>18</v>
      </c>
      <c r="E153" s="4">
        <v>2.2000000000000002</v>
      </c>
      <c r="F153" s="5">
        <f t="shared" si="0"/>
        <v>0</v>
      </c>
      <c r="G153" s="6">
        <v>16228</v>
      </c>
    </row>
    <row r="154" spans="1:7" ht="12.75" x14ac:dyDescent="0.2">
      <c r="A154" s="3">
        <v>42157</v>
      </c>
      <c r="B154" s="4">
        <v>16.04</v>
      </c>
      <c r="C154" s="4">
        <v>15</v>
      </c>
      <c r="D154" s="4">
        <v>17.5</v>
      </c>
      <c r="E154" s="4">
        <v>0.5</v>
      </c>
      <c r="F154" s="5">
        <f t="shared" si="0"/>
        <v>0</v>
      </c>
      <c r="G154" s="6">
        <v>20106</v>
      </c>
    </row>
    <row r="155" spans="1:7" ht="12.75" x14ac:dyDescent="0.2">
      <c r="A155" s="3">
        <v>42158</v>
      </c>
      <c r="B155" s="4">
        <v>17.940000000000001</v>
      </c>
      <c r="C155" s="4">
        <v>15</v>
      </c>
      <c r="D155" s="4">
        <v>21.7</v>
      </c>
      <c r="E155" s="4">
        <v>0</v>
      </c>
      <c r="F155" s="5">
        <f t="shared" si="0"/>
        <v>0</v>
      </c>
      <c r="G155" s="6">
        <v>21055</v>
      </c>
    </row>
    <row r="156" spans="1:7" ht="12.75" x14ac:dyDescent="0.2">
      <c r="A156" s="3">
        <v>42159</v>
      </c>
      <c r="B156" s="4">
        <v>18.36</v>
      </c>
      <c r="C156" s="4">
        <v>14.6</v>
      </c>
      <c r="D156" s="4">
        <v>24.1</v>
      </c>
      <c r="E156" s="4">
        <v>0</v>
      </c>
      <c r="F156" s="5">
        <f t="shared" si="0"/>
        <v>0</v>
      </c>
      <c r="G156" s="6">
        <v>22772</v>
      </c>
    </row>
    <row r="157" spans="1:7" ht="12.75" x14ac:dyDescent="0.2">
      <c r="A157" s="3">
        <v>42160</v>
      </c>
      <c r="B157" s="4">
        <v>18.32</v>
      </c>
      <c r="C157" s="4">
        <v>14.1</v>
      </c>
      <c r="D157" s="4">
        <v>25.3</v>
      </c>
      <c r="E157" s="4">
        <v>0</v>
      </c>
      <c r="F157" s="5">
        <f t="shared" si="0"/>
        <v>0</v>
      </c>
      <c r="G157" s="6">
        <v>25142</v>
      </c>
    </row>
    <row r="158" spans="1:7" ht="12.75" x14ac:dyDescent="0.2">
      <c r="A158" s="3">
        <v>42161</v>
      </c>
      <c r="B158" s="4">
        <v>19.66</v>
      </c>
      <c r="C158" s="4">
        <v>13.8</v>
      </c>
      <c r="D158" s="4">
        <v>26.1</v>
      </c>
      <c r="E158" s="4">
        <v>0</v>
      </c>
      <c r="F158" s="5">
        <f t="shared" si="0"/>
        <v>1</v>
      </c>
      <c r="G158" s="6">
        <v>31129</v>
      </c>
    </row>
    <row r="159" spans="1:7" ht="12.75" x14ac:dyDescent="0.2">
      <c r="A159" s="3">
        <v>42162</v>
      </c>
      <c r="B159" s="4">
        <v>20.62</v>
      </c>
      <c r="C159" s="4">
        <v>15.9</v>
      </c>
      <c r="D159" s="4">
        <v>26.2</v>
      </c>
      <c r="E159" s="4">
        <v>0</v>
      </c>
      <c r="F159" s="5">
        <f t="shared" si="0"/>
        <v>1</v>
      </c>
      <c r="G159" s="6">
        <v>30498</v>
      </c>
    </row>
    <row r="160" spans="1:7" ht="12.75" x14ac:dyDescent="0.2">
      <c r="A160" s="3">
        <v>42163</v>
      </c>
      <c r="B160" s="4">
        <v>20.86</v>
      </c>
      <c r="C160" s="4">
        <v>15.2</v>
      </c>
      <c r="D160" s="4">
        <v>26.4</v>
      </c>
      <c r="E160" s="4">
        <v>0</v>
      </c>
      <c r="F160" s="5">
        <f t="shared" si="0"/>
        <v>0</v>
      </c>
      <c r="G160" s="6">
        <v>26150</v>
      </c>
    </row>
    <row r="161" spans="1:7" ht="12.75" x14ac:dyDescent="0.2">
      <c r="A161" s="3">
        <v>42164</v>
      </c>
      <c r="B161" s="4">
        <v>20.32</v>
      </c>
      <c r="C161" s="4">
        <v>15.2</v>
      </c>
      <c r="D161" s="4">
        <v>26</v>
      </c>
      <c r="E161" s="4">
        <v>0</v>
      </c>
      <c r="F161" s="5">
        <f t="shared" si="0"/>
        <v>0</v>
      </c>
      <c r="G161" s="6">
        <v>21327</v>
      </c>
    </row>
    <row r="162" spans="1:7" ht="12.75" x14ac:dyDescent="0.2">
      <c r="A162" s="3">
        <v>42165</v>
      </c>
      <c r="B162" s="4">
        <v>20.54</v>
      </c>
      <c r="C162" s="4">
        <v>15.5</v>
      </c>
      <c r="D162" s="4">
        <v>26.2</v>
      </c>
      <c r="E162" s="4">
        <v>0</v>
      </c>
      <c r="F162" s="5">
        <f t="shared" si="0"/>
        <v>0</v>
      </c>
      <c r="G162" s="6">
        <v>22008</v>
      </c>
    </row>
    <row r="163" spans="1:7" ht="12.75" x14ac:dyDescent="0.2">
      <c r="A163" s="3">
        <v>42166</v>
      </c>
      <c r="B163" s="4">
        <v>22.72</v>
      </c>
      <c r="C163" s="4">
        <v>17.5</v>
      </c>
      <c r="D163" s="4">
        <v>26.9</v>
      </c>
      <c r="E163" s="4">
        <v>0</v>
      </c>
      <c r="F163" s="5">
        <f t="shared" si="0"/>
        <v>0</v>
      </c>
      <c r="G163" s="6">
        <v>24615</v>
      </c>
    </row>
    <row r="164" spans="1:7" ht="12.75" x14ac:dyDescent="0.2">
      <c r="A164" s="3">
        <v>42167</v>
      </c>
      <c r="B164" s="4">
        <v>18.8</v>
      </c>
      <c r="C164" s="4">
        <v>16.899999999999999</v>
      </c>
      <c r="D164" s="4">
        <v>23.5</v>
      </c>
      <c r="E164" s="4">
        <v>0</v>
      </c>
      <c r="F164" s="5">
        <f t="shared" si="0"/>
        <v>0</v>
      </c>
      <c r="G164" s="6">
        <v>22375</v>
      </c>
    </row>
    <row r="165" spans="1:7" ht="12.75" x14ac:dyDescent="0.2">
      <c r="A165" s="3">
        <v>42168</v>
      </c>
      <c r="B165" s="4">
        <v>21.1</v>
      </c>
      <c r="C165" s="4">
        <v>15.5</v>
      </c>
      <c r="D165" s="4">
        <v>27.4</v>
      </c>
      <c r="E165" s="4">
        <v>0</v>
      </c>
      <c r="F165" s="5">
        <f t="shared" si="0"/>
        <v>1</v>
      </c>
      <c r="G165" s="6">
        <v>29607</v>
      </c>
    </row>
    <row r="166" spans="1:7" ht="12.75" x14ac:dyDescent="0.2">
      <c r="A166" s="3">
        <v>42169</v>
      </c>
      <c r="B166" s="4">
        <v>22.76</v>
      </c>
      <c r="C166" s="4">
        <v>18.100000000000001</v>
      </c>
      <c r="D166" s="4">
        <v>27.3</v>
      </c>
      <c r="E166" s="4">
        <v>0</v>
      </c>
      <c r="F166" s="5">
        <f t="shared" si="0"/>
        <v>1</v>
      </c>
      <c r="G166" s="6">
        <v>32983</v>
      </c>
    </row>
    <row r="167" spans="1:7" ht="12.75" x14ac:dyDescent="0.2">
      <c r="A167" s="3">
        <v>42170</v>
      </c>
      <c r="B167" s="4">
        <v>16.02</v>
      </c>
      <c r="C167" s="4">
        <v>13.1</v>
      </c>
      <c r="D167" s="4">
        <v>23.4</v>
      </c>
      <c r="E167" s="4">
        <v>0</v>
      </c>
      <c r="F167" s="5">
        <f t="shared" si="0"/>
        <v>0</v>
      </c>
      <c r="G167" s="6">
        <v>19119</v>
      </c>
    </row>
    <row r="168" spans="1:7" ht="12.75" x14ac:dyDescent="0.2">
      <c r="A168" s="3">
        <v>42171</v>
      </c>
      <c r="B168" s="4">
        <v>14.82</v>
      </c>
      <c r="C168" s="4">
        <v>12.1</v>
      </c>
      <c r="D168" s="4">
        <v>18.100000000000001</v>
      </c>
      <c r="E168" s="4">
        <v>9</v>
      </c>
      <c r="F168" s="5">
        <f t="shared" si="0"/>
        <v>0</v>
      </c>
      <c r="G168" s="6">
        <v>21029</v>
      </c>
    </row>
    <row r="169" spans="1:7" ht="12.75" x14ac:dyDescent="0.2">
      <c r="A169" s="3">
        <v>42172</v>
      </c>
      <c r="B169" s="4">
        <v>19.8</v>
      </c>
      <c r="C169" s="4">
        <v>13.9</v>
      </c>
      <c r="D169" s="4">
        <v>25.1</v>
      </c>
      <c r="E169" s="4">
        <v>0</v>
      </c>
      <c r="F169" s="5">
        <f t="shared" si="0"/>
        <v>0</v>
      </c>
      <c r="G169" s="6">
        <v>23898</v>
      </c>
    </row>
    <row r="170" spans="1:7" ht="12.75" x14ac:dyDescent="0.2">
      <c r="A170" s="3">
        <v>42173</v>
      </c>
      <c r="B170" s="4">
        <v>19.88</v>
      </c>
      <c r="C170" s="4">
        <v>15.8</v>
      </c>
      <c r="D170" s="4">
        <v>26.2</v>
      </c>
      <c r="E170" s="4">
        <v>0</v>
      </c>
      <c r="F170" s="5">
        <f t="shared" si="0"/>
        <v>0</v>
      </c>
      <c r="G170" s="6">
        <v>24534</v>
      </c>
    </row>
    <row r="171" spans="1:7" ht="12.75" x14ac:dyDescent="0.2">
      <c r="A171" s="3">
        <v>42174</v>
      </c>
      <c r="B171" s="4">
        <v>14.66</v>
      </c>
      <c r="C171" s="4">
        <v>13.2</v>
      </c>
      <c r="D171" s="4">
        <v>17.7</v>
      </c>
      <c r="E171" s="4">
        <v>3.8</v>
      </c>
      <c r="F171" s="5">
        <f t="shared" si="0"/>
        <v>0</v>
      </c>
      <c r="G171" s="6">
        <v>16748</v>
      </c>
    </row>
    <row r="172" spans="1:7" ht="12.75" x14ac:dyDescent="0.2">
      <c r="A172" s="3">
        <v>42175</v>
      </c>
      <c r="B172" s="4">
        <v>15.82</v>
      </c>
      <c r="C172" s="4">
        <v>12.5</v>
      </c>
      <c r="D172" s="4">
        <v>20.399999999999999</v>
      </c>
      <c r="E172" s="4">
        <v>0</v>
      </c>
      <c r="F172" s="5">
        <f t="shared" si="0"/>
        <v>1</v>
      </c>
      <c r="G172" s="6">
        <v>23055</v>
      </c>
    </row>
    <row r="173" spans="1:7" ht="12.75" x14ac:dyDescent="0.2">
      <c r="A173" s="3">
        <v>42176</v>
      </c>
      <c r="B173" s="4">
        <v>17.32</v>
      </c>
      <c r="C173" s="4">
        <v>12.6</v>
      </c>
      <c r="D173" s="4">
        <v>24.6</v>
      </c>
      <c r="E173" s="4">
        <v>0</v>
      </c>
      <c r="F173" s="5">
        <f t="shared" si="0"/>
        <v>1</v>
      </c>
      <c r="G173" s="6">
        <v>28857</v>
      </c>
    </row>
    <row r="174" spans="1:7" ht="12.75" x14ac:dyDescent="0.2">
      <c r="A174" s="3">
        <v>42177</v>
      </c>
      <c r="B174" s="4">
        <v>18.54</v>
      </c>
      <c r="C174" s="4">
        <v>13.1</v>
      </c>
      <c r="D174" s="4">
        <v>24.6</v>
      </c>
      <c r="E174" s="4">
        <v>0</v>
      </c>
      <c r="F174" s="5">
        <f t="shared" si="0"/>
        <v>0</v>
      </c>
      <c r="G174" s="6">
        <v>23022</v>
      </c>
    </row>
    <row r="175" spans="1:7" ht="12.75" x14ac:dyDescent="0.2">
      <c r="A175" s="3">
        <v>42178</v>
      </c>
      <c r="B175" s="4">
        <v>19.02</v>
      </c>
      <c r="C175" s="4">
        <v>14.4</v>
      </c>
      <c r="D175" s="4">
        <v>25.5</v>
      </c>
      <c r="E175" s="4">
        <v>0</v>
      </c>
      <c r="F175" s="5">
        <f t="shared" si="0"/>
        <v>0</v>
      </c>
      <c r="G175" s="6">
        <v>27146</v>
      </c>
    </row>
    <row r="176" spans="1:7" ht="12.75" x14ac:dyDescent="0.2">
      <c r="A176" s="3">
        <v>42179</v>
      </c>
      <c r="B176" s="4">
        <v>14.54</v>
      </c>
      <c r="C176" s="4">
        <v>13.9</v>
      </c>
      <c r="D176" s="4">
        <v>18</v>
      </c>
      <c r="E176" s="4">
        <v>3.8</v>
      </c>
      <c r="F176" s="5">
        <f t="shared" si="0"/>
        <v>0</v>
      </c>
      <c r="G176" s="6">
        <v>17241</v>
      </c>
    </row>
    <row r="177" spans="1:7" ht="12.75" x14ac:dyDescent="0.2">
      <c r="A177" s="3">
        <v>42180</v>
      </c>
      <c r="B177" s="4">
        <v>14.72</v>
      </c>
      <c r="C177" s="4">
        <v>12.1</v>
      </c>
      <c r="D177" s="4">
        <v>17.399999999999999</v>
      </c>
      <c r="E177" s="4">
        <v>1</v>
      </c>
      <c r="F177" s="5">
        <f t="shared" si="0"/>
        <v>0</v>
      </c>
      <c r="G177" s="6">
        <v>19463</v>
      </c>
    </row>
    <row r="178" spans="1:7" ht="12.75" x14ac:dyDescent="0.2">
      <c r="A178" s="3">
        <v>42181</v>
      </c>
      <c r="B178" s="4">
        <v>15.26</v>
      </c>
      <c r="C178" s="4">
        <v>12</v>
      </c>
      <c r="D178" s="4">
        <v>20.9</v>
      </c>
      <c r="E178" s="4">
        <v>0</v>
      </c>
      <c r="F178" s="5">
        <f t="shared" si="0"/>
        <v>0</v>
      </c>
      <c r="G178" s="6">
        <v>21860</v>
      </c>
    </row>
    <row r="179" spans="1:7" ht="12.75" x14ac:dyDescent="0.2">
      <c r="A179" s="3">
        <v>42182</v>
      </c>
      <c r="B179" s="4">
        <v>15.34</v>
      </c>
      <c r="C179" s="4">
        <v>10.6</v>
      </c>
      <c r="D179" s="4">
        <v>20.8</v>
      </c>
      <c r="E179" s="4">
        <v>0</v>
      </c>
      <c r="F179" s="5">
        <f t="shared" si="0"/>
        <v>1</v>
      </c>
      <c r="G179" s="6">
        <v>24227</v>
      </c>
    </row>
    <row r="180" spans="1:7" ht="12.75" x14ac:dyDescent="0.2">
      <c r="A180" s="3">
        <v>42183</v>
      </c>
      <c r="B180" s="4">
        <v>15.48</v>
      </c>
      <c r="C180" s="4">
        <v>11.2</v>
      </c>
      <c r="D180" s="4">
        <v>21.8</v>
      </c>
      <c r="E180" s="4">
        <v>0</v>
      </c>
      <c r="F180" s="5">
        <f t="shared" si="0"/>
        <v>1</v>
      </c>
      <c r="G180" s="6">
        <v>27594</v>
      </c>
    </row>
    <row r="181" spans="1:7" ht="12.75" x14ac:dyDescent="0.2">
      <c r="A181" s="3">
        <v>42184</v>
      </c>
      <c r="B181" s="4">
        <v>17.2</v>
      </c>
      <c r="C181" s="4">
        <v>11</v>
      </c>
      <c r="D181" s="4">
        <v>24.4</v>
      </c>
      <c r="E181" s="4">
        <v>0</v>
      </c>
      <c r="F181" s="5">
        <f t="shared" si="0"/>
        <v>0</v>
      </c>
      <c r="G181" s="6">
        <v>24863</v>
      </c>
    </row>
    <row r="182" spans="1:7" ht="12.75" x14ac:dyDescent="0.2">
      <c r="A182" s="3">
        <v>42185</v>
      </c>
      <c r="B182" s="4">
        <v>19.36</v>
      </c>
      <c r="C182" s="4">
        <v>13.2</v>
      </c>
      <c r="D182" s="4">
        <v>25.1</v>
      </c>
      <c r="E182" s="4">
        <v>0</v>
      </c>
      <c r="F182" s="5">
        <f t="shared" si="0"/>
        <v>0</v>
      </c>
      <c r="G182" s="6">
        <v>20161</v>
      </c>
    </row>
    <row r="183" spans="1:7" ht="12.75" x14ac:dyDescent="0.2">
      <c r="A183" s="3">
        <v>42186</v>
      </c>
      <c r="B183" s="4">
        <v>17.78</v>
      </c>
      <c r="C183" s="4">
        <v>16.2</v>
      </c>
      <c r="D183" s="4">
        <v>20.5</v>
      </c>
      <c r="E183" s="4">
        <v>0</v>
      </c>
      <c r="F183" s="5">
        <f t="shared" si="0"/>
        <v>0</v>
      </c>
      <c r="G183" s="6">
        <v>20824</v>
      </c>
    </row>
    <row r="184" spans="1:7" ht="12.75" x14ac:dyDescent="0.2">
      <c r="A184" s="3">
        <v>42187</v>
      </c>
      <c r="B184" s="4">
        <v>17.2</v>
      </c>
      <c r="C184" s="4">
        <v>15.1</v>
      </c>
      <c r="D184" s="4">
        <v>19.899999999999999</v>
      </c>
      <c r="E184" s="4">
        <v>1.6</v>
      </c>
      <c r="F184" s="5">
        <f t="shared" si="0"/>
        <v>0</v>
      </c>
      <c r="G184" s="6">
        <v>19727</v>
      </c>
    </row>
    <row r="185" spans="1:7" ht="12.75" x14ac:dyDescent="0.2">
      <c r="A185" s="3">
        <v>42188</v>
      </c>
      <c r="B185" s="4">
        <v>17.52</v>
      </c>
      <c r="C185" s="4">
        <v>15.6</v>
      </c>
      <c r="D185" s="4">
        <v>18.399999999999999</v>
      </c>
      <c r="E185" s="4">
        <v>17.8</v>
      </c>
      <c r="F185" s="5">
        <f t="shared" si="0"/>
        <v>0</v>
      </c>
      <c r="G185" s="6">
        <v>14940</v>
      </c>
    </row>
    <row r="186" spans="1:7" ht="12.75" x14ac:dyDescent="0.2">
      <c r="A186" s="3">
        <v>42189</v>
      </c>
      <c r="B186" s="4">
        <v>14.94</v>
      </c>
      <c r="C186" s="4">
        <v>10.9</v>
      </c>
      <c r="D186" s="4">
        <v>21</v>
      </c>
      <c r="E186" s="4">
        <v>15.2</v>
      </c>
      <c r="F186" s="5">
        <f t="shared" si="0"/>
        <v>1</v>
      </c>
      <c r="G186" s="6">
        <v>24632</v>
      </c>
    </row>
    <row r="187" spans="1:7" ht="12.75" x14ac:dyDescent="0.2">
      <c r="A187" s="3">
        <v>42190</v>
      </c>
      <c r="B187" s="4">
        <v>12.9</v>
      </c>
      <c r="C187" s="4">
        <v>11</v>
      </c>
      <c r="D187" s="4">
        <v>14.5</v>
      </c>
      <c r="E187" s="4">
        <v>4.4000000000000004</v>
      </c>
      <c r="F187" s="5">
        <f t="shared" si="0"/>
        <v>1</v>
      </c>
      <c r="G187" s="6">
        <v>21294</v>
      </c>
    </row>
    <row r="188" spans="1:7" ht="12.75" x14ac:dyDescent="0.2">
      <c r="A188" s="3">
        <v>42191</v>
      </c>
      <c r="B188" s="4">
        <v>15.78</v>
      </c>
      <c r="C188" s="4">
        <v>11.3</v>
      </c>
      <c r="D188" s="4">
        <v>20.6</v>
      </c>
      <c r="E188" s="4">
        <v>0</v>
      </c>
      <c r="F188" s="5">
        <f t="shared" si="0"/>
        <v>0</v>
      </c>
      <c r="G188" s="6">
        <v>18448</v>
      </c>
    </row>
    <row r="189" spans="1:7" ht="12.75" x14ac:dyDescent="0.2">
      <c r="A189" s="3">
        <v>42192</v>
      </c>
      <c r="B189" s="4">
        <v>16.8</v>
      </c>
      <c r="C189" s="4">
        <v>13.3</v>
      </c>
      <c r="D189" s="4">
        <v>20.2</v>
      </c>
      <c r="E189" s="4">
        <v>0</v>
      </c>
      <c r="F189" s="5">
        <f t="shared" si="0"/>
        <v>0</v>
      </c>
      <c r="G189" s="6">
        <v>21237</v>
      </c>
    </row>
    <row r="190" spans="1:7" ht="12.75" x14ac:dyDescent="0.2">
      <c r="A190" s="3">
        <v>42193</v>
      </c>
      <c r="B190" s="4">
        <v>17.02</v>
      </c>
      <c r="C190" s="4">
        <v>14.9</v>
      </c>
      <c r="D190" s="4">
        <v>18.7</v>
      </c>
      <c r="E190" s="4">
        <v>4.5</v>
      </c>
      <c r="F190" s="5">
        <f t="shared" si="0"/>
        <v>0</v>
      </c>
      <c r="G190" s="6">
        <v>19849</v>
      </c>
    </row>
    <row r="191" spans="1:7" ht="12.75" x14ac:dyDescent="0.2">
      <c r="A191" s="3">
        <v>42194</v>
      </c>
      <c r="B191" s="4">
        <v>17.54</v>
      </c>
      <c r="C191" s="4">
        <v>15.3</v>
      </c>
      <c r="D191" s="4">
        <v>20.399999999999999</v>
      </c>
      <c r="E191" s="4">
        <v>0</v>
      </c>
      <c r="F191" s="5">
        <f t="shared" si="0"/>
        <v>0</v>
      </c>
      <c r="G191" s="6">
        <v>20740</v>
      </c>
    </row>
    <row r="192" spans="1:7" ht="12.75" x14ac:dyDescent="0.2">
      <c r="A192" s="3">
        <v>42195</v>
      </c>
      <c r="B192" s="4">
        <v>19.239999999999998</v>
      </c>
      <c r="C192" s="4">
        <v>14</v>
      </c>
      <c r="D192" s="4">
        <v>25.4</v>
      </c>
      <c r="E192" s="4">
        <v>0</v>
      </c>
      <c r="F192" s="5">
        <f t="shared" si="0"/>
        <v>0</v>
      </c>
      <c r="G192" s="6">
        <v>25698</v>
      </c>
    </row>
    <row r="193" spans="1:7" ht="12.75" x14ac:dyDescent="0.2">
      <c r="A193" s="3">
        <v>42196</v>
      </c>
      <c r="B193" s="4">
        <v>17.46</v>
      </c>
      <c r="C193" s="4">
        <v>16</v>
      </c>
      <c r="D193" s="4">
        <v>19.8</v>
      </c>
      <c r="E193" s="4">
        <v>0</v>
      </c>
      <c r="F193" s="5">
        <f t="shared" si="0"/>
        <v>1</v>
      </c>
      <c r="G193" s="6">
        <v>26691</v>
      </c>
    </row>
    <row r="194" spans="1:7" ht="12.75" x14ac:dyDescent="0.2">
      <c r="A194" s="3">
        <v>42197</v>
      </c>
      <c r="B194" s="4">
        <v>20.32</v>
      </c>
      <c r="C194" s="4">
        <v>14</v>
      </c>
      <c r="D194" s="4">
        <v>27.4</v>
      </c>
      <c r="E194" s="4">
        <v>3</v>
      </c>
      <c r="F194" s="5">
        <f t="shared" si="0"/>
        <v>1</v>
      </c>
      <c r="G194" s="6">
        <v>33298</v>
      </c>
    </row>
    <row r="195" spans="1:7" ht="12.75" x14ac:dyDescent="0.2">
      <c r="A195" s="3">
        <v>42198</v>
      </c>
      <c r="B195" s="4">
        <v>22.06</v>
      </c>
      <c r="C195" s="4">
        <v>16.7</v>
      </c>
      <c r="D195" s="4">
        <v>28.7</v>
      </c>
      <c r="E195" s="4">
        <v>0</v>
      </c>
      <c r="F195" s="5">
        <f t="shared" si="0"/>
        <v>0</v>
      </c>
      <c r="G195" s="6">
        <v>25640</v>
      </c>
    </row>
    <row r="196" spans="1:7" ht="12.75" x14ac:dyDescent="0.2">
      <c r="A196" s="3">
        <v>42199</v>
      </c>
      <c r="B196" s="4">
        <v>23.3</v>
      </c>
      <c r="C196" s="4">
        <v>18.399999999999999</v>
      </c>
      <c r="D196" s="4">
        <v>29.3</v>
      </c>
      <c r="E196" s="4">
        <v>0</v>
      </c>
      <c r="F196" s="5">
        <f t="shared" si="0"/>
        <v>0</v>
      </c>
      <c r="G196" s="6">
        <v>23937</v>
      </c>
    </row>
    <row r="197" spans="1:7" ht="12.75" x14ac:dyDescent="0.2">
      <c r="A197" s="3">
        <v>42200</v>
      </c>
      <c r="B197" s="4">
        <v>20.18</v>
      </c>
      <c r="C197" s="4">
        <v>17.2</v>
      </c>
      <c r="D197" s="4">
        <v>27.6</v>
      </c>
      <c r="E197" s="4">
        <v>0</v>
      </c>
      <c r="F197" s="5">
        <f t="shared" si="0"/>
        <v>0</v>
      </c>
      <c r="G197" s="6">
        <v>28742</v>
      </c>
    </row>
    <row r="198" spans="1:7" ht="12.75" x14ac:dyDescent="0.2">
      <c r="A198" s="3">
        <v>42201</v>
      </c>
      <c r="B198" s="4">
        <v>19.88</v>
      </c>
      <c r="C198" s="4">
        <v>16.2</v>
      </c>
      <c r="D198" s="4">
        <v>25.8</v>
      </c>
      <c r="E198" s="4">
        <v>0</v>
      </c>
      <c r="F198" s="5">
        <f t="shared" si="0"/>
        <v>0</v>
      </c>
      <c r="G198" s="6">
        <v>21748</v>
      </c>
    </row>
    <row r="199" spans="1:7" ht="12.75" x14ac:dyDescent="0.2">
      <c r="A199" s="3">
        <v>42202</v>
      </c>
      <c r="B199" s="4">
        <v>19.14</v>
      </c>
      <c r="C199" s="4">
        <v>15.8</v>
      </c>
      <c r="D199" s="4">
        <v>24.3</v>
      </c>
      <c r="E199" s="4">
        <v>0</v>
      </c>
      <c r="F199" s="5">
        <f t="shared" si="0"/>
        <v>0</v>
      </c>
      <c r="G199" s="6">
        <v>22032</v>
      </c>
    </row>
    <row r="200" spans="1:7" ht="12.75" x14ac:dyDescent="0.2">
      <c r="A200" s="3">
        <v>42203</v>
      </c>
      <c r="B200" s="4">
        <v>20.2</v>
      </c>
      <c r="C200" s="4">
        <v>18.2</v>
      </c>
      <c r="D200" s="4">
        <v>23.8</v>
      </c>
      <c r="E200" s="4">
        <v>0</v>
      </c>
      <c r="F200" s="5">
        <f t="shared" si="0"/>
        <v>1</v>
      </c>
      <c r="G200" s="6">
        <v>24827</v>
      </c>
    </row>
    <row r="201" spans="1:7" ht="12.75" x14ac:dyDescent="0.2">
      <c r="A201" s="3">
        <v>42204</v>
      </c>
      <c r="B201" s="4">
        <v>19.98</v>
      </c>
      <c r="C201" s="4">
        <v>14.6</v>
      </c>
      <c r="D201" s="4">
        <v>25.9</v>
      </c>
      <c r="E201" s="4">
        <v>0</v>
      </c>
      <c r="F201" s="5">
        <f t="shared" si="0"/>
        <v>1</v>
      </c>
      <c r="G201" s="6">
        <v>32473</v>
      </c>
    </row>
    <row r="202" spans="1:7" ht="12.75" x14ac:dyDescent="0.2">
      <c r="A202" s="3">
        <v>42205</v>
      </c>
      <c r="B202" s="4">
        <v>20.56</v>
      </c>
      <c r="C202" s="4">
        <v>14.9</v>
      </c>
      <c r="D202" s="4">
        <v>25.1</v>
      </c>
      <c r="E202" s="4">
        <v>0</v>
      </c>
      <c r="F202" s="5">
        <f t="shared" si="0"/>
        <v>0</v>
      </c>
      <c r="G202" s="6">
        <v>20620</v>
      </c>
    </row>
    <row r="203" spans="1:7" ht="12.75" x14ac:dyDescent="0.2">
      <c r="A203" s="3">
        <v>42206</v>
      </c>
      <c r="B203" s="4">
        <v>16.72</v>
      </c>
      <c r="C203" s="4">
        <v>14</v>
      </c>
      <c r="D203" s="4">
        <v>21.4</v>
      </c>
      <c r="E203" s="4">
        <v>0</v>
      </c>
      <c r="F203" s="5">
        <f t="shared" si="0"/>
        <v>0</v>
      </c>
      <c r="G203" s="6">
        <v>21825</v>
      </c>
    </row>
    <row r="204" spans="1:7" ht="12.75" x14ac:dyDescent="0.2">
      <c r="A204" s="3">
        <v>42207</v>
      </c>
      <c r="B204" s="4">
        <v>14.52</v>
      </c>
      <c r="C204" s="4">
        <v>12.8</v>
      </c>
      <c r="D204" s="4">
        <v>16.100000000000001</v>
      </c>
      <c r="E204" s="4">
        <v>0</v>
      </c>
      <c r="F204" s="5">
        <f t="shared" si="0"/>
        <v>0</v>
      </c>
      <c r="G204" s="6">
        <v>14343</v>
      </c>
    </row>
    <row r="205" spans="1:7" ht="12.75" x14ac:dyDescent="0.2">
      <c r="A205" s="3">
        <v>42208</v>
      </c>
      <c r="B205" s="4">
        <v>17.02</v>
      </c>
      <c r="C205" s="4">
        <v>13.6</v>
      </c>
      <c r="D205" s="4">
        <v>20.6</v>
      </c>
      <c r="E205" s="4">
        <v>0</v>
      </c>
      <c r="F205" s="5">
        <f t="shared" si="0"/>
        <v>0</v>
      </c>
      <c r="G205" s="6">
        <v>19029</v>
      </c>
    </row>
    <row r="206" spans="1:7" ht="12.75" x14ac:dyDescent="0.2">
      <c r="A206" s="3">
        <v>42209</v>
      </c>
      <c r="B206" s="4">
        <v>18.46</v>
      </c>
      <c r="C206" s="4">
        <v>14.3</v>
      </c>
      <c r="D206" s="4">
        <v>25.8</v>
      </c>
      <c r="E206" s="4">
        <v>0</v>
      </c>
      <c r="F206" s="5">
        <f t="shared" si="0"/>
        <v>0</v>
      </c>
      <c r="G206" s="6">
        <v>21104</v>
      </c>
    </row>
    <row r="207" spans="1:7" ht="12.75" x14ac:dyDescent="0.2">
      <c r="A207" s="3">
        <v>42210</v>
      </c>
      <c r="B207" s="4">
        <v>15.9</v>
      </c>
      <c r="C207" s="4">
        <v>14.9</v>
      </c>
      <c r="D207" s="4">
        <v>17.899999999999999</v>
      </c>
      <c r="E207" s="4">
        <v>16.600000000000001</v>
      </c>
      <c r="F207" s="5">
        <f t="shared" si="0"/>
        <v>1</v>
      </c>
      <c r="G207" s="6">
        <v>20738</v>
      </c>
    </row>
    <row r="208" spans="1:7" ht="12.75" x14ac:dyDescent="0.2">
      <c r="A208" s="3">
        <v>42211</v>
      </c>
      <c r="B208" s="4">
        <v>16.82</v>
      </c>
      <c r="C208" s="4">
        <v>13.6</v>
      </c>
      <c r="D208" s="4">
        <v>22.9</v>
      </c>
      <c r="E208" s="4">
        <v>2</v>
      </c>
      <c r="F208" s="5">
        <f t="shared" si="0"/>
        <v>1</v>
      </c>
      <c r="G208" s="6">
        <v>25233</v>
      </c>
    </row>
    <row r="209" spans="1:7" ht="12.75" x14ac:dyDescent="0.2">
      <c r="A209" s="3">
        <v>42212</v>
      </c>
      <c r="B209" s="4">
        <v>16.600000000000001</v>
      </c>
      <c r="C209" s="4">
        <v>11</v>
      </c>
      <c r="D209" s="4">
        <v>24.2</v>
      </c>
      <c r="E209" s="4">
        <v>0</v>
      </c>
      <c r="F209" s="5">
        <f t="shared" si="0"/>
        <v>0</v>
      </c>
      <c r="G209" s="6">
        <v>18975</v>
      </c>
    </row>
    <row r="210" spans="1:7" ht="12.75" x14ac:dyDescent="0.2">
      <c r="A210" s="3">
        <v>42213</v>
      </c>
      <c r="B210" s="4">
        <v>16.46</v>
      </c>
      <c r="C210" s="4">
        <v>11.6</v>
      </c>
      <c r="D210" s="4">
        <v>24.5</v>
      </c>
      <c r="E210" s="4">
        <v>0</v>
      </c>
      <c r="F210" s="5">
        <f t="shared" si="0"/>
        <v>0</v>
      </c>
      <c r="G210" s="6">
        <v>19640</v>
      </c>
    </row>
    <row r="211" spans="1:7" ht="12.75" x14ac:dyDescent="0.2">
      <c r="A211" s="3">
        <v>42214</v>
      </c>
      <c r="B211" s="4">
        <v>16.2</v>
      </c>
      <c r="C211" s="4">
        <v>11</v>
      </c>
      <c r="D211" s="4">
        <v>23.8</v>
      </c>
      <c r="E211" s="4">
        <v>0</v>
      </c>
      <c r="F211" s="5">
        <f t="shared" si="0"/>
        <v>0</v>
      </c>
      <c r="G211" s="6">
        <v>22522</v>
      </c>
    </row>
    <row r="212" spans="1:7" ht="12.75" x14ac:dyDescent="0.2">
      <c r="A212" s="3">
        <v>42215</v>
      </c>
      <c r="B212" s="4">
        <v>16.760000000000002</v>
      </c>
      <c r="C212" s="4">
        <v>11.3</v>
      </c>
      <c r="D212" s="4">
        <v>26.7</v>
      </c>
      <c r="E212" s="4">
        <v>0</v>
      </c>
      <c r="F212" s="5">
        <f t="shared" si="0"/>
        <v>0</v>
      </c>
      <c r="G212" s="6">
        <v>24227</v>
      </c>
    </row>
    <row r="213" spans="1:7" ht="12.75" x14ac:dyDescent="0.2">
      <c r="A213" s="3">
        <v>42216</v>
      </c>
      <c r="B213" s="4">
        <v>19.239999999999998</v>
      </c>
      <c r="C213" s="4">
        <v>12.8</v>
      </c>
      <c r="D213" s="4">
        <v>26.6</v>
      </c>
      <c r="E213" s="4">
        <v>0</v>
      </c>
      <c r="F213" s="5">
        <f t="shared" si="0"/>
        <v>0</v>
      </c>
      <c r="G213" s="6">
        <v>24726</v>
      </c>
    </row>
    <row r="214" spans="1:7" ht="12.75" x14ac:dyDescent="0.2">
      <c r="A214" s="3">
        <v>42217</v>
      </c>
      <c r="B214" s="4">
        <v>19.78</v>
      </c>
      <c r="C214" s="4">
        <v>14.3</v>
      </c>
      <c r="D214" s="4">
        <v>26.4</v>
      </c>
      <c r="E214" s="4">
        <v>0</v>
      </c>
      <c r="F214" s="5">
        <f t="shared" si="0"/>
        <v>1</v>
      </c>
      <c r="G214" s="6">
        <v>32467</v>
      </c>
    </row>
    <row r="215" spans="1:7" ht="12.75" x14ac:dyDescent="0.2">
      <c r="A215" s="3">
        <v>42218</v>
      </c>
      <c r="B215" s="4">
        <v>20.100000000000001</v>
      </c>
      <c r="C215" s="4">
        <v>13.8</v>
      </c>
      <c r="D215" s="4">
        <v>26.3</v>
      </c>
      <c r="E215" s="4">
        <v>0</v>
      </c>
      <c r="F215" s="5">
        <f t="shared" si="0"/>
        <v>1</v>
      </c>
      <c r="G215" s="6">
        <v>31663</v>
      </c>
    </row>
    <row r="216" spans="1:7" ht="12.75" x14ac:dyDescent="0.2">
      <c r="A216" s="3">
        <v>42219</v>
      </c>
      <c r="B216" s="4">
        <v>21.16</v>
      </c>
      <c r="C216" s="4">
        <v>14.9</v>
      </c>
      <c r="D216" s="4">
        <v>26.9</v>
      </c>
      <c r="E216" s="4">
        <v>0</v>
      </c>
      <c r="F216" s="5">
        <f t="shared" si="0"/>
        <v>0</v>
      </c>
      <c r="G216" s="6">
        <v>25867</v>
      </c>
    </row>
    <row r="217" spans="1:7" ht="12.75" x14ac:dyDescent="0.2">
      <c r="A217" s="3">
        <v>42220</v>
      </c>
      <c r="B217" s="4">
        <v>21.04</v>
      </c>
      <c r="C217" s="4">
        <v>15.2</v>
      </c>
      <c r="D217" s="4">
        <v>27.4</v>
      </c>
      <c r="E217" s="4">
        <v>0</v>
      </c>
      <c r="F217" s="5">
        <f t="shared" si="0"/>
        <v>0</v>
      </c>
      <c r="G217" s="6">
        <v>27724</v>
      </c>
    </row>
    <row r="218" spans="1:7" ht="12.75" x14ac:dyDescent="0.2">
      <c r="A218" s="3">
        <v>42221</v>
      </c>
      <c r="B218" s="4">
        <v>20.96</v>
      </c>
      <c r="C218" s="4">
        <v>15</v>
      </c>
      <c r="D218" s="4">
        <v>27.2</v>
      </c>
      <c r="E218" s="4">
        <v>0</v>
      </c>
      <c r="F218" s="5">
        <f t="shared" si="0"/>
        <v>0</v>
      </c>
      <c r="G218" s="6">
        <v>22039</v>
      </c>
    </row>
    <row r="219" spans="1:7" ht="12.75" x14ac:dyDescent="0.2">
      <c r="A219" s="3">
        <v>42222</v>
      </c>
      <c r="B219" s="4">
        <v>21.06</v>
      </c>
      <c r="C219" s="4">
        <v>16.3</v>
      </c>
      <c r="D219" s="4">
        <v>27.7</v>
      </c>
      <c r="E219" s="4">
        <v>0</v>
      </c>
      <c r="F219" s="5">
        <f t="shared" si="0"/>
        <v>0</v>
      </c>
      <c r="G219" s="6">
        <v>26127</v>
      </c>
    </row>
    <row r="220" spans="1:7" ht="12.75" x14ac:dyDescent="0.2">
      <c r="A220" s="3">
        <v>42223</v>
      </c>
      <c r="B220" s="4">
        <v>22.08</v>
      </c>
      <c r="C220" s="4">
        <v>15.5</v>
      </c>
      <c r="D220" s="4">
        <v>28.9</v>
      </c>
      <c r="E220" s="4">
        <v>0</v>
      </c>
      <c r="F220" s="5">
        <f t="shared" si="0"/>
        <v>0</v>
      </c>
      <c r="G220" s="6">
        <v>26580</v>
      </c>
    </row>
    <row r="221" spans="1:7" ht="12.75" x14ac:dyDescent="0.2">
      <c r="A221" s="3">
        <v>42224</v>
      </c>
      <c r="B221" s="4">
        <v>21.16</v>
      </c>
      <c r="C221" s="4">
        <v>16</v>
      </c>
      <c r="D221" s="4">
        <v>27.8</v>
      </c>
      <c r="E221" s="4">
        <v>0</v>
      </c>
      <c r="F221" s="5">
        <f t="shared" si="0"/>
        <v>1</v>
      </c>
      <c r="G221" s="6">
        <v>31310</v>
      </c>
    </row>
    <row r="222" spans="1:7" ht="12.75" x14ac:dyDescent="0.2">
      <c r="A222" s="3">
        <v>42225</v>
      </c>
      <c r="B222" s="4">
        <v>19.62</v>
      </c>
      <c r="C222" s="4">
        <v>15.6</v>
      </c>
      <c r="D222" s="4">
        <v>26.2</v>
      </c>
      <c r="E222" s="4">
        <v>0</v>
      </c>
      <c r="F222" s="5">
        <f t="shared" si="0"/>
        <v>1</v>
      </c>
      <c r="G222" s="6">
        <v>33517</v>
      </c>
    </row>
    <row r="223" spans="1:7" ht="12.75" x14ac:dyDescent="0.2">
      <c r="A223" s="3">
        <v>42226</v>
      </c>
      <c r="B223" s="4">
        <v>21.2</v>
      </c>
      <c r="C223" s="4">
        <v>15.6</v>
      </c>
      <c r="D223" s="4">
        <v>28</v>
      </c>
      <c r="E223" s="4">
        <v>0</v>
      </c>
      <c r="F223" s="5">
        <f t="shared" si="0"/>
        <v>0</v>
      </c>
      <c r="G223" s="6">
        <v>23181</v>
      </c>
    </row>
    <row r="224" spans="1:7" ht="12.75" x14ac:dyDescent="0.2">
      <c r="A224" s="3">
        <v>42227</v>
      </c>
      <c r="B224" s="4">
        <v>19.600000000000001</v>
      </c>
      <c r="C224" s="4">
        <v>15.2</v>
      </c>
      <c r="D224" s="4">
        <v>27.2</v>
      </c>
      <c r="E224" s="4">
        <v>0</v>
      </c>
      <c r="F224" s="5">
        <f t="shared" si="0"/>
        <v>0</v>
      </c>
      <c r="G224" s="6">
        <v>24183</v>
      </c>
    </row>
    <row r="225" spans="1:7" ht="12.75" x14ac:dyDescent="0.2">
      <c r="A225" s="3">
        <v>42228</v>
      </c>
      <c r="B225" s="4">
        <v>20.12</v>
      </c>
      <c r="C225" s="4">
        <v>14.1</v>
      </c>
      <c r="D225" s="4">
        <v>26.6</v>
      </c>
      <c r="E225" s="4">
        <v>0</v>
      </c>
      <c r="F225" s="5">
        <f t="shared" si="0"/>
        <v>0</v>
      </c>
      <c r="G225" s="6">
        <v>24594</v>
      </c>
    </row>
    <row r="226" spans="1:7" ht="12.75" x14ac:dyDescent="0.2">
      <c r="A226" s="3">
        <v>42229</v>
      </c>
      <c r="B226" s="4">
        <v>20.420000000000002</v>
      </c>
      <c r="C226" s="4">
        <v>14.1</v>
      </c>
      <c r="D226" s="4">
        <v>28.1</v>
      </c>
      <c r="E226" s="4">
        <v>0</v>
      </c>
      <c r="F226" s="5">
        <f t="shared" si="0"/>
        <v>0</v>
      </c>
      <c r="G226" s="6">
        <v>22610</v>
      </c>
    </row>
    <row r="227" spans="1:7" ht="12.75" x14ac:dyDescent="0.2">
      <c r="A227" s="3">
        <v>42230</v>
      </c>
      <c r="B227" s="4">
        <v>20.86</v>
      </c>
      <c r="C227" s="4">
        <v>15.3</v>
      </c>
      <c r="D227" s="4">
        <v>27.6</v>
      </c>
      <c r="E227" s="4">
        <v>0</v>
      </c>
      <c r="F227" s="5">
        <f t="shared" si="0"/>
        <v>0</v>
      </c>
      <c r="G227" s="6">
        <v>25479</v>
      </c>
    </row>
    <row r="228" spans="1:7" ht="12.75" x14ac:dyDescent="0.2">
      <c r="A228" s="3">
        <v>42231</v>
      </c>
      <c r="B228" s="4">
        <v>21.44</v>
      </c>
      <c r="C228" s="4">
        <v>15.6</v>
      </c>
      <c r="D228" s="4">
        <v>27.8</v>
      </c>
      <c r="E228" s="4">
        <v>0</v>
      </c>
      <c r="F228" s="5">
        <f t="shared" si="0"/>
        <v>1</v>
      </c>
      <c r="G228" s="6">
        <v>29621</v>
      </c>
    </row>
    <row r="229" spans="1:7" ht="12.75" x14ac:dyDescent="0.2">
      <c r="A229" s="3">
        <v>42232</v>
      </c>
      <c r="B229" s="4">
        <v>20.56</v>
      </c>
      <c r="C229" s="4">
        <v>16.2</v>
      </c>
      <c r="D229" s="4">
        <v>27.2</v>
      </c>
      <c r="E229" s="4">
        <v>0</v>
      </c>
      <c r="F229" s="5">
        <f t="shared" si="0"/>
        <v>1</v>
      </c>
      <c r="G229" s="6">
        <v>26272</v>
      </c>
    </row>
    <row r="230" spans="1:7" ht="12.75" x14ac:dyDescent="0.2">
      <c r="A230" s="3">
        <v>42233</v>
      </c>
      <c r="B230" s="4">
        <v>21.58</v>
      </c>
      <c r="C230" s="4">
        <v>15.3</v>
      </c>
      <c r="D230" s="4">
        <v>28</v>
      </c>
      <c r="E230" s="4">
        <v>0</v>
      </c>
      <c r="F230" s="5">
        <f t="shared" si="0"/>
        <v>0</v>
      </c>
      <c r="G230" s="6">
        <v>22541</v>
      </c>
    </row>
    <row r="231" spans="1:7" ht="12.75" x14ac:dyDescent="0.2">
      <c r="A231" s="3">
        <v>42234</v>
      </c>
      <c r="B231" s="4">
        <v>21.3</v>
      </c>
      <c r="C231" s="4">
        <v>16.7</v>
      </c>
      <c r="D231" s="4">
        <v>26.5</v>
      </c>
      <c r="E231" s="4">
        <v>0</v>
      </c>
      <c r="F231" s="5">
        <f t="shared" si="0"/>
        <v>0</v>
      </c>
      <c r="G231" s="6">
        <v>23070</v>
      </c>
    </row>
    <row r="232" spans="1:7" ht="12.75" x14ac:dyDescent="0.2">
      <c r="A232" s="3">
        <v>42235</v>
      </c>
      <c r="B232" s="4">
        <v>20.74</v>
      </c>
      <c r="C232" s="4">
        <v>17.3</v>
      </c>
      <c r="D232" s="4">
        <v>28.3</v>
      </c>
      <c r="E232" s="4">
        <v>0</v>
      </c>
      <c r="F232" s="5">
        <f t="shared" si="0"/>
        <v>0</v>
      </c>
      <c r="G232" s="6">
        <v>26021</v>
      </c>
    </row>
    <row r="233" spans="1:7" ht="12.75" x14ac:dyDescent="0.2">
      <c r="A233" s="3">
        <v>42236</v>
      </c>
      <c r="B233" s="4">
        <v>16.2</v>
      </c>
      <c r="C233" s="4">
        <v>14.8</v>
      </c>
      <c r="D233" s="4">
        <v>19.600000000000001</v>
      </c>
      <c r="E233" s="4">
        <v>0</v>
      </c>
      <c r="F233" s="5">
        <f t="shared" si="0"/>
        <v>0</v>
      </c>
      <c r="G233" s="6">
        <v>17655</v>
      </c>
    </row>
    <row r="234" spans="1:7" ht="12.75" x14ac:dyDescent="0.2">
      <c r="A234" s="3">
        <v>42237</v>
      </c>
      <c r="B234" s="4">
        <v>16.84</v>
      </c>
      <c r="C234" s="4">
        <v>13.2</v>
      </c>
      <c r="D234" s="4">
        <v>22.1</v>
      </c>
      <c r="E234" s="4">
        <v>1</v>
      </c>
      <c r="F234" s="5">
        <f t="shared" si="0"/>
        <v>0</v>
      </c>
      <c r="G234" s="6">
        <v>23243</v>
      </c>
    </row>
    <row r="235" spans="1:7" ht="12.75" x14ac:dyDescent="0.2">
      <c r="A235" s="3">
        <v>42238</v>
      </c>
      <c r="B235" s="4">
        <v>18.079999999999998</v>
      </c>
      <c r="C235" s="4">
        <v>14.1</v>
      </c>
      <c r="D235" s="4">
        <v>26.2</v>
      </c>
      <c r="E235" s="4">
        <v>0</v>
      </c>
      <c r="F235" s="5">
        <f t="shared" si="0"/>
        <v>1</v>
      </c>
      <c r="G235" s="6">
        <v>30177</v>
      </c>
    </row>
    <row r="236" spans="1:7" ht="12.75" x14ac:dyDescent="0.2">
      <c r="A236" s="3">
        <v>42239</v>
      </c>
      <c r="B236" s="4">
        <v>20.22</v>
      </c>
      <c r="C236" s="4">
        <v>13.5</v>
      </c>
      <c r="D236" s="4">
        <v>30</v>
      </c>
      <c r="E236" s="4">
        <v>0</v>
      </c>
      <c r="F236" s="5">
        <f t="shared" si="0"/>
        <v>1</v>
      </c>
      <c r="G236" s="6">
        <v>27518</v>
      </c>
    </row>
    <row r="237" spans="1:7" ht="12.75" x14ac:dyDescent="0.2">
      <c r="A237" s="3">
        <v>42240</v>
      </c>
      <c r="B237" s="4">
        <v>16.98</v>
      </c>
      <c r="C237" s="4">
        <v>15.1</v>
      </c>
      <c r="D237" s="4">
        <v>20.5</v>
      </c>
      <c r="E237" s="4">
        <v>0</v>
      </c>
      <c r="F237" s="5">
        <f t="shared" si="0"/>
        <v>0</v>
      </c>
      <c r="G237" s="6">
        <v>23210</v>
      </c>
    </row>
    <row r="238" spans="1:7" ht="12.75" x14ac:dyDescent="0.2">
      <c r="A238" s="3">
        <v>42241</v>
      </c>
      <c r="B238" s="4">
        <v>16.98</v>
      </c>
      <c r="C238" s="4">
        <v>14.3</v>
      </c>
      <c r="D238" s="4">
        <v>20.5</v>
      </c>
      <c r="E238" s="4">
        <v>2.4</v>
      </c>
      <c r="F238" s="5">
        <f t="shared" si="0"/>
        <v>0</v>
      </c>
      <c r="G238" s="6">
        <v>21092</v>
      </c>
    </row>
    <row r="239" spans="1:7" ht="12.75" x14ac:dyDescent="0.2">
      <c r="A239" s="3">
        <v>42242</v>
      </c>
      <c r="B239" s="4">
        <v>18.920000000000002</v>
      </c>
      <c r="C239" s="4">
        <v>14.8</v>
      </c>
      <c r="D239" s="4">
        <v>24</v>
      </c>
      <c r="E239" s="4">
        <v>0.6</v>
      </c>
      <c r="F239" s="5">
        <f t="shared" si="0"/>
        <v>0</v>
      </c>
      <c r="G239" s="6">
        <v>23357</v>
      </c>
    </row>
    <row r="240" spans="1:7" ht="12.75" x14ac:dyDescent="0.2">
      <c r="A240" s="3">
        <v>42243</v>
      </c>
      <c r="B240" s="4">
        <v>16.100000000000001</v>
      </c>
      <c r="C240" s="4">
        <v>13.8</v>
      </c>
      <c r="D240" s="4">
        <v>19.8</v>
      </c>
      <c r="E240" s="4">
        <v>2.6</v>
      </c>
      <c r="F240" s="5">
        <f t="shared" si="0"/>
        <v>0</v>
      </c>
      <c r="G240" s="6">
        <v>17888</v>
      </c>
    </row>
    <row r="241" spans="1:7" ht="12.75" x14ac:dyDescent="0.2">
      <c r="A241" s="3">
        <v>42244</v>
      </c>
      <c r="B241" s="4">
        <v>16.28</v>
      </c>
      <c r="C241" s="4">
        <v>12.8</v>
      </c>
      <c r="D241" s="4">
        <v>22.1</v>
      </c>
      <c r="E241" s="4">
        <v>25</v>
      </c>
      <c r="F241" s="5">
        <f t="shared" si="0"/>
        <v>0</v>
      </c>
      <c r="G241" s="6">
        <v>22217</v>
      </c>
    </row>
    <row r="242" spans="1:7" ht="12.75" x14ac:dyDescent="0.2">
      <c r="A242" s="3">
        <v>42245</v>
      </c>
      <c r="B242" s="4">
        <v>18.46</v>
      </c>
      <c r="C242" s="4">
        <v>12.2</v>
      </c>
      <c r="D242" s="4">
        <v>26.7</v>
      </c>
      <c r="E242" s="4">
        <v>0</v>
      </c>
      <c r="F242" s="5">
        <f t="shared" si="0"/>
        <v>1</v>
      </c>
      <c r="G242" s="6">
        <v>31681</v>
      </c>
    </row>
    <row r="243" spans="1:7" ht="12.75" x14ac:dyDescent="0.2">
      <c r="A243" s="3">
        <v>42246</v>
      </c>
      <c r="B243" s="4">
        <v>22.52</v>
      </c>
      <c r="C243" s="4">
        <v>14.3</v>
      </c>
      <c r="D243" s="4">
        <v>32</v>
      </c>
      <c r="E243" s="4">
        <v>0</v>
      </c>
      <c r="F243" s="5">
        <f t="shared" si="0"/>
        <v>1</v>
      </c>
      <c r="G243" s="6">
        <v>31833</v>
      </c>
    </row>
    <row r="244" spans="1:7" ht="12.75" x14ac:dyDescent="0.2">
      <c r="A244" s="3">
        <v>42247</v>
      </c>
      <c r="B244" s="4">
        <v>24.54</v>
      </c>
      <c r="C244" s="4">
        <v>16.600000000000001</v>
      </c>
      <c r="D244" s="4">
        <v>32.200000000000003</v>
      </c>
      <c r="E244" s="4">
        <v>0</v>
      </c>
      <c r="F244" s="5">
        <f t="shared" si="0"/>
        <v>0</v>
      </c>
      <c r="G244" s="6">
        <v>28441</v>
      </c>
    </row>
    <row r="245" spans="1:7" ht="12.75" x14ac:dyDescent="0.2">
      <c r="A245" s="3">
        <v>42248</v>
      </c>
      <c r="B245" s="4">
        <v>21.44</v>
      </c>
      <c r="C245" s="4">
        <v>17.2</v>
      </c>
      <c r="D245" s="4">
        <v>30.7</v>
      </c>
      <c r="E245" s="4">
        <v>0</v>
      </c>
      <c r="F245" s="5">
        <f t="shared" si="0"/>
        <v>0</v>
      </c>
      <c r="G245" s="6">
        <v>22389</v>
      </c>
    </row>
    <row r="246" spans="1:7" ht="12.75" x14ac:dyDescent="0.2">
      <c r="A246" s="3">
        <v>42249</v>
      </c>
      <c r="B246" s="4">
        <v>16.100000000000001</v>
      </c>
      <c r="C246" s="4">
        <v>14.1</v>
      </c>
      <c r="D246" s="4">
        <v>20.2</v>
      </c>
      <c r="E246" s="4">
        <v>0.4</v>
      </c>
      <c r="F246" s="5">
        <f t="shared" si="0"/>
        <v>0</v>
      </c>
      <c r="G246" s="6">
        <v>20681</v>
      </c>
    </row>
    <row r="247" spans="1:7" ht="12.75" x14ac:dyDescent="0.2">
      <c r="A247" s="3">
        <v>42250</v>
      </c>
      <c r="B247" s="4">
        <v>19.3</v>
      </c>
      <c r="C247" s="4">
        <v>14.8</v>
      </c>
      <c r="D247" s="4">
        <v>25</v>
      </c>
      <c r="E247" s="4">
        <v>0</v>
      </c>
      <c r="F247" s="5">
        <f t="shared" si="0"/>
        <v>0</v>
      </c>
      <c r="G247" s="6">
        <v>24222</v>
      </c>
    </row>
    <row r="248" spans="1:7" ht="12.75" x14ac:dyDescent="0.2">
      <c r="A248" s="3">
        <v>42251</v>
      </c>
      <c r="B248" s="4">
        <v>16.66</v>
      </c>
      <c r="C248" s="4">
        <v>15.2</v>
      </c>
      <c r="D248" s="4">
        <v>19.3</v>
      </c>
      <c r="E248" s="4">
        <v>0</v>
      </c>
      <c r="F248" s="5">
        <f t="shared" si="0"/>
        <v>0</v>
      </c>
      <c r="G248" s="6">
        <v>19345</v>
      </c>
    </row>
    <row r="249" spans="1:7" ht="12.75" x14ac:dyDescent="0.2">
      <c r="A249" s="3">
        <v>42252</v>
      </c>
      <c r="B249" s="4">
        <v>16.12</v>
      </c>
      <c r="C249" s="4">
        <v>14.4</v>
      </c>
      <c r="D249" s="4">
        <v>18.5</v>
      </c>
      <c r="E249" s="4">
        <v>2.4</v>
      </c>
      <c r="F249" s="5">
        <f t="shared" si="0"/>
        <v>1</v>
      </c>
      <c r="G249" s="6">
        <v>21827</v>
      </c>
    </row>
    <row r="250" spans="1:7" ht="12.75" x14ac:dyDescent="0.2">
      <c r="A250" s="3">
        <v>42253</v>
      </c>
      <c r="B250" s="4">
        <v>16.48</v>
      </c>
      <c r="C250" s="4">
        <v>13.3</v>
      </c>
      <c r="D250" s="4">
        <v>19.899999999999999</v>
      </c>
      <c r="E250" s="4">
        <v>0</v>
      </c>
      <c r="F250" s="5">
        <f t="shared" si="0"/>
        <v>1</v>
      </c>
      <c r="G250" s="6">
        <v>23566</v>
      </c>
    </row>
    <row r="251" spans="1:7" ht="12.75" x14ac:dyDescent="0.2">
      <c r="A251" s="3">
        <v>42254</v>
      </c>
      <c r="B251" s="4">
        <v>18.72</v>
      </c>
      <c r="C251" s="4">
        <v>13.8</v>
      </c>
      <c r="D251" s="4">
        <v>24.4</v>
      </c>
      <c r="E251" s="4">
        <v>0.1</v>
      </c>
      <c r="F251" s="5">
        <f t="shared" si="0"/>
        <v>0</v>
      </c>
      <c r="G251" s="6">
        <v>20227</v>
      </c>
    </row>
    <row r="252" spans="1:7" ht="12.75" x14ac:dyDescent="0.2">
      <c r="A252" s="3">
        <v>42255</v>
      </c>
      <c r="B252" s="4">
        <v>17.079999999999998</v>
      </c>
      <c r="C252" s="4">
        <v>15.8</v>
      </c>
      <c r="D252" s="4">
        <v>19.2</v>
      </c>
      <c r="E252" s="4">
        <v>23.6</v>
      </c>
      <c r="F252" s="5">
        <f t="shared" si="0"/>
        <v>0</v>
      </c>
      <c r="G252" s="6">
        <v>17075</v>
      </c>
    </row>
    <row r="253" spans="1:7" ht="12.75" x14ac:dyDescent="0.2">
      <c r="A253" s="3">
        <v>42256</v>
      </c>
      <c r="B253" s="4">
        <v>18.82</v>
      </c>
      <c r="C253" s="4">
        <v>15.8</v>
      </c>
      <c r="D253" s="4">
        <v>22.9</v>
      </c>
      <c r="E253" s="4">
        <v>58</v>
      </c>
      <c r="F253" s="5">
        <f t="shared" si="0"/>
        <v>0</v>
      </c>
      <c r="G253" s="6">
        <v>16977</v>
      </c>
    </row>
    <row r="254" spans="1:7" ht="12.75" x14ac:dyDescent="0.2">
      <c r="A254" s="3">
        <v>42257</v>
      </c>
      <c r="B254" s="4">
        <v>18.920000000000002</v>
      </c>
      <c r="C254" s="4">
        <v>13.9</v>
      </c>
      <c r="D254" s="4">
        <v>25.6</v>
      </c>
      <c r="E254" s="4">
        <v>0</v>
      </c>
      <c r="F254" s="5">
        <f t="shared" si="0"/>
        <v>0</v>
      </c>
      <c r="G254" s="6">
        <v>21525</v>
      </c>
    </row>
    <row r="255" spans="1:7" ht="12.75" x14ac:dyDescent="0.2">
      <c r="A255" s="3">
        <v>42258</v>
      </c>
      <c r="B255" s="4">
        <v>16.88</v>
      </c>
      <c r="C255" s="4">
        <v>14.1</v>
      </c>
      <c r="D255" s="4">
        <v>21.8</v>
      </c>
      <c r="E255" s="4">
        <v>31.8</v>
      </c>
      <c r="F255" s="5">
        <f t="shared" si="0"/>
        <v>0</v>
      </c>
      <c r="G255" s="6">
        <v>21454</v>
      </c>
    </row>
    <row r="256" spans="1:7" ht="12.75" x14ac:dyDescent="0.2">
      <c r="A256" s="3">
        <v>42259</v>
      </c>
      <c r="B256" s="4">
        <v>14</v>
      </c>
      <c r="C256" s="4">
        <v>12.8</v>
      </c>
      <c r="D256" s="4">
        <v>15.6</v>
      </c>
      <c r="E256" s="4">
        <v>27.6</v>
      </c>
      <c r="F256" s="5">
        <f t="shared" si="0"/>
        <v>1</v>
      </c>
      <c r="G256" s="6">
        <v>21814</v>
      </c>
    </row>
    <row r="257" spans="1:7" ht="12.75" x14ac:dyDescent="0.2">
      <c r="A257" s="3">
        <v>42260</v>
      </c>
      <c r="B257" s="4">
        <v>14.18</v>
      </c>
      <c r="C257" s="4">
        <v>12.5</v>
      </c>
      <c r="D257" s="4">
        <v>16.100000000000001</v>
      </c>
      <c r="E257" s="4">
        <v>0</v>
      </c>
      <c r="F257" s="5">
        <f t="shared" si="0"/>
        <v>1</v>
      </c>
      <c r="G257" s="6">
        <v>21252</v>
      </c>
    </row>
    <row r="258" spans="1:7" ht="12.75" x14ac:dyDescent="0.2">
      <c r="A258" s="3">
        <v>42261</v>
      </c>
      <c r="B258" s="4">
        <v>16.46</v>
      </c>
      <c r="C258" s="4">
        <v>13</v>
      </c>
      <c r="D258" s="4">
        <v>22.5</v>
      </c>
      <c r="E258" s="4">
        <v>0.2</v>
      </c>
      <c r="F258" s="5">
        <f t="shared" si="0"/>
        <v>0</v>
      </c>
      <c r="G258" s="6">
        <v>20464</v>
      </c>
    </row>
    <row r="259" spans="1:7" ht="12.75" x14ac:dyDescent="0.2">
      <c r="A259" s="3">
        <v>42262</v>
      </c>
      <c r="B259" s="4">
        <v>21.18</v>
      </c>
      <c r="C259" s="4">
        <v>14.4</v>
      </c>
      <c r="D259" s="4">
        <v>30.1</v>
      </c>
      <c r="E259" s="4">
        <v>0</v>
      </c>
      <c r="F259" s="5">
        <f t="shared" si="0"/>
        <v>0</v>
      </c>
      <c r="G259" s="6">
        <v>30775</v>
      </c>
    </row>
    <row r="260" spans="1:7" ht="12.75" x14ac:dyDescent="0.2">
      <c r="A260" s="3">
        <v>42263</v>
      </c>
      <c r="B260" s="4">
        <v>25.24</v>
      </c>
      <c r="C260" s="4">
        <v>17.2</v>
      </c>
      <c r="D260" s="4">
        <v>32.6</v>
      </c>
      <c r="E260" s="4">
        <v>0</v>
      </c>
      <c r="F260" s="5">
        <f t="shared" si="0"/>
        <v>0</v>
      </c>
      <c r="G260" s="6">
        <v>25343</v>
      </c>
    </row>
    <row r="261" spans="1:7" ht="12.75" x14ac:dyDescent="0.2">
      <c r="A261" s="3">
        <v>42264</v>
      </c>
      <c r="B261" s="4">
        <v>27.26</v>
      </c>
      <c r="C261" s="4">
        <v>20.399999999999999</v>
      </c>
      <c r="D261" s="4">
        <v>33</v>
      </c>
      <c r="E261" s="4">
        <v>0</v>
      </c>
      <c r="F261" s="5">
        <f t="shared" si="0"/>
        <v>0</v>
      </c>
      <c r="G261" s="6">
        <v>33930</v>
      </c>
    </row>
    <row r="262" spans="1:7" ht="12.75" x14ac:dyDescent="0.2">
      <c r="A262" s="3">
        <v>42265</v>
      </c>
      <c r="B262" s="4">
        <v>28.06</v>
      </c>
      <c r="C262" s="4">
        <v>21.3</v>
      </c>
      <c r="D262" s="4">
        <v>34.5</v>
      </c>
      <c r="E262" s="4">
        <v>0</v>
      </c>
      <c r="F262" s="5">
        <f t="shared" si="0"/>
        <v>0</v>
      </c>
      <c r="G262" s="6">
        <v>26311</v>
      </c>
    </row>
    <row r="263" spans="1:7" ht="12.75" x14ac:dyDescent="0.2">
      <c r="A263" s="3">
        <v>42266</v>
      </c>
      <c r="B263" s="4">
        <v>28</v>
      </c>
      <c r="C263" s="4">
        <v>21.1</v>
      </c>
      <c r="D263" s="4">
        <v>35.5</v>
      </c>
      <c r="E263" s="4">
        <v>0</v>
      </c>
      <c r="F263" s="5">
        <f t="shared" si="0"/>
        <v>1</v>
      </c>
      <c r="G263" s="6">
        <v>31836</v>
      </c>
    </row>
    <row r="264" spans="1:7" ht="12.75" x14ac:dyDescent="0.2">
      <c r="A264" s="3">
        <v>42267</v>
      </c>
      <c r="B264" s="4">
        <v>23.6</v>
      </c>
      <c r="C264" s="4">
        <v>19.2</v>
      </c>
      <c r="D264" s="4">
        <v>33.299999999999997</v>
      </c>
      <c r="E264" s="4">
        <v>0</v>
      </c>
      <c r="F264" s="5">
        <f t="shared" si="0"/>
        <v>1</v>
      </c>
      <c r="G264" s="6">
        <v>34695</v>
      </c>
    </row>
    <row r="265" spans="1:7" ht="12.75" x14ac:dyDescent="0.2">
      <c r="A265" s="3">
        <v>42268</v>
      </c>
      <c r="B265" s="4">
        <v>24.72</v>
      </c>
      <c r="C265" s="4">
        <v>17.399999999999999</v>
      </c>
      <c r="D265" s="4">
        <v>32.799999999999997</v>
      </c>
      <c r="E265" s="4">
        <v>0</v>
      </c>
      <c r="F265" s="5">
        <f t="shared" si="0"/>
        <v>0</v>
      </c>
      <c r="G265" s="6">
        <v>29829</v>
      </c>
    </row>
    <row r="266" spans="1:7" ht="12.75" x14ac:dyDescent="0.2">
      <c r="A266" s="3">
        <v>42269</v>
      </c>
      <c r="B266" s="4">
        <v>25.7</v>
      </c>
      <c r="C266" s="4">
        <v>18.899999999999999</v>
      </c>
      <c r="D266" s="4">
        <v>33.299999999999997</v>
      </c>
      <c r="E266" s="4">
        <v>0</v>
      </c>
      <c r="F266" s="5">
        <f t="shared" si="0"/>
        <v>0</v>
      </c>
      <c r="G266" s="6">
        <v>26362</v>
      </c>
    </row>
    <row r="267" spans="1:7" ht="12.75" x14ac:dyDescent="0.2">
      <c r="A267" s="3">
        <v>42270</v>
      </c>
      <c r="B267" s="4">
        <v>26.14</v>
      </c>
      <c r="C267" s="4">
        <v>18.3</v>
      </c>
      <c r="D267" s="4">
        <v>34</v>
      </c>
      <c r="E267" s="4">
        <v>0</v>
      </c>
      <c r="F267" s="5">
        <f t="shared" si="0"/>
        <v>0</v>
      </c>
      <c r="G267" s="6">
        <v>32589</v>
      </c>
    </row>
    <row r="268" spans="1:7" ht="12.75" x14ac:dyDescent="0.2">
      <c r="A268" s="3">
        <v>42271</v>
      </c>
      <c r="B268" s="4">
        <v>28.3</v>
      </c>
      <c r="C268" s="4">
        <v>20.5</v>
      </c>
      <c r="D268" s="4">
        <v>35.299999999999997</v>
      </c>
      <c r="E268" s="4">
        <v>0</v>
      </c>
      <c r="F268" s="5">
        <f t="shared" si="0"/>
        <v>0</v>
      </c>
      <c r="G268" s="6">
        <v>30345</v>
      </c>
    </row>
    <row r="269" spans="1:7" ht="12.75" x14ac:dyDescent="0.2">
      <c r="A269" s="3">
        <v>42272</v>
      </c>
      <c r="B269" s="4">
        <v>23.24</v>
      </c>
      <c r="C269" s="4">
        <v>19.2</v>
      </c>
      <c r="D269" s="4">
        <v>30.3</v>
      </c>
      <c r="E269" s="4">
        <v>0</v>
      </c>
      <c r="F269" s="5">
        <f t="shared" si="0"/>
        <v>0</v>
      </c>
      <c r="G269" s="6">
        <v>29411</v>
      </c>
    </row>
    <row r="270" spans="1:7" ht="12.75" x14ac:dyDescent="0.2">
      <c r="A270" s="3">
        <v>42273</v>
      </c>
      <c r="B270" s="4">
        <v>20.58</v>
      </c>
      <c r="C270" s="4">
        <v>18.2</v>
      </c>
      <c r="D270" s="4">
        <v>24.9</v>
      </c>
      <c r="E270" s="4">
        <v>28.6</v>
      </c>
      <c r="F270" s="5">
        <f t="shared" si="0"/>
        <v>1</v>
      </c>
      <c r="G270" s="6">
        <v>29637</v>
      </c>
    </row>
    <row r="271" spans="1:7" ht="12.75" x14ac:dyDescent="0.2">
      <c r="A271" s="3">
        <v>42274</v>
      </c>
      <c r="B271" s="4">
        <v>22.3</v>
      </c>
      <c r="C271" s="4">
        <v>18.2</v>
      </c>
      <c r="D271" s="4">
        <v>30.6</v>
      </c>
      <c r="E271" s="4">
        <v>1.8</v>
      </c>
      <c r="F271" s="5">
        <f t="shared" si="0"/>
        <v>1</v>
      </c>
      <c r="G271" s="6">
        <v>32184</v>
      </c>
    </row>
    <row r="272" spans="1:7" ht="12.75" x14ac:dyDescent="0.2">
      <c r="A272" s="3">
        <v>42275</v>
      </c>
      <c r="B272" s="4">
        <v>21.22</v>
      </c>
      <c r="C272" s="4">
        <v>17.5</v>
      </c>
      <c r="D272" s="4">
        <v>23.6</v>
      </c>
      <c r="E272" s="4">
        <v>27.2</v>
      </c>
      <c r="F272" s="5">
        <f t="shared" si="0"/>
        <v>0</v>
      </c>
      <c r="G272" s="6">
        <v>17731</v>
      </c>
    </row>
    <row r="273" spans="1:7" ht="12.75" x14ac:dyDescent="0.2">
      <c r="A273" s="3">
        <v>42276</v>
      </c>
      <c r="B273" s="4">
        <v>21.8</v>
      </c>
      <c r="C273" s="4">
        <v>17.5</v>
      </c>
      <c r="D273" s="4">
        <v>27.1</v>
      </c>
      <c r="E273" s="4">
        <v>0</v>
      </c>
      <c r="F273" s="5">
        <f t="shared" si="0"/>
        <v>0</v>
      </c>
      <c r="G273" s="6">
        <v>24114</v>
      </c>
    </row>
    <row r="274" spans="1:7" ht="12.75" x14ac:dyDescent="0.2">
      <c r="A274" s="3">
        <v>42277</v>
      </c>
      <c r="B274" s="4">
        <v>21.52</v>
      </c>
      <c r="C274" s="4">
        <v>18.600000000000001</v>
      </c>
      <c r="D274" s="4">
        <v>27.6</v>
      </c>
      <c r="E274" s="4">
        <v>0</v>
      </c>
      <c r="F274" s="5">
        <f t="shared" si="0"/>
        <v>0</v>
      </c>
      <c r="G274" s="6">
        <v>28034</v>
      </c>
    </row>
    <row r="275" spans="1:7" ht="12.75" x14ac:dyDescent="0.2">
      <c r="A275" s="3">
        <v>42278</v>
      </c>
      <c r="B275" s="4">
        <v>20.96</v>
      </c>
      <c r="C275" s="4">
        <v>17.600000000000001</v>
      </c>
      <c r="D275" s="4">
        <v>26.4</v>
      </c>
      <c r="E275" s="4">
        <v>7.6</v>
      </c>
      <c r="F275" s="5">
        <f t="shared" si="0"/>
        <v>0</v>
      </c>
      <c r="G275" s="6">
        <v>22664</v>
      </c>
    </row>
    <row r="276" spans="1:7" ht="12.75" x14ac:dyDescent="0.2">
      <c r="A276" s="3">
        <v>42279</v>
      </c>
      <c r="B276" s="4">
        <v>24.74</v>
      </c>
      <c r="C276" s="4">
        <v>19.3</v>
      </c>
      <c r="D276" s="4">
        <v>32.700000000000003</v>
      </c>
      <c r="E276" s="4">
        <v>0</v>
      </c>
      <c r="F276" s="5">
        <f t="shared" si="0"/>
        <v>0</v>
      </c>
      <c r="G276" s="6">
        <v>27488</v>
      </c>
    </row>
    <row r="277" spans="1:7" ht="12.75" x14ac:dyDescent="0.2">
      <c r="A277" s="3">
        <v>42280</v>
      </c>
      <c r="B277" s="4">
        <v>20.28</v>
      </c>
      <c r="C277" s="4">
        <v>16.100000000000001</v>
      </c>
      <c r="D277" s="4">
        <v>25</v>
      </c>
      <c r="E277" s="4">
        <v>25</v>
      </c>
      <c r="F277" s="5">
        <f t="shared" si="0"/>
        <v>1</v>
      </c>
      <c r="G277" s="6">
        <v>24876</v>
      </c>
    </row>
    <row r="278" spans="1:7" ht="12.75" x14ac:dyDescent="0.2">
      <c r="A278" s="3">
        <v>42281</v>
      </c>
      <c r="B278" s="4">
        <v>18.600000000000001</v>
      </c>
      <c r="C278" s="4">
        <v>17.100000000000001</v>
      </c>
      <c r="D278" s="4">
        <v>21.3</v>
      </c>
      <c r="E278" s="4">
        <v>0.2</v>
      </c>
      <c r="F278" s="5">
        <f t="shared" si="0"/>
        <v>1</v>
      </c>
      <c r="G278" s="6">
        <v>24862</v>
      </c>
    </row>
    <row r="279" spans="1:7" ht="12.75" x14ac:dyDescent="0.2">
      <c r="A279" s="3">
        <v>42282</v>
      </c>
      <c r="B279" s="4">
        <v>17.36</v>
      </c>
      <c r="C279" s="4">
        <v>14.8</v>
      </c>
      <c r="D279" s="4">
        <v>22.4</v>
      </c>
      <c r="E279" s="4">
        <v>0</v>
      </c>
      <c r="F279" s="5">
        <f t="shared" si="0"/>
        <v>0</v>
      </c>
      <c r="G279" s="6">
        <v>24679</v>
      </c>
    </row>
    <row r="280" spans="1:7" ht="12.75" x14ac:dyDescent="0.2">
      <c r="A280" s="3">
        <v>42283</v>
      </c>
      <c r="B280" s="4">
        <v>18.260000000000002</v>
      </c>
      <c r="C280" s="4">
        <v>14.6</v>
      </c>
      <c r="D280" s="4">
        <v>24.7</v>
      </c>
      <c r="E280" s="4">
        <v>0</v>
      </c>
      <c r="F280" s="5">
        <f t="shared" si="0"/>
        <v>0</v>
      </c>
      <c r="G280" s="6">
        <v>22304</v>
      </c>
    </row>
    <row r="281" spans="1:7" ht="12.75" x14ac:dyDescent="0.2">
      <c r="A281" s="3">
        <v>42284</v>
      </c>
      <c r="B281" s="4">
        <v>24.5</v>
      </c>
      <c r="C281" s="4">
        <v>15.9</v>
      </c>
      <c r="D281" s="4">
        <v>32.6</v>
      </c>
      <c r="E281" s="4">
        <v>0</v>
      </c>
      <c r="F281" s="5">
        <f t="shared" si="0"/>
        <v>0</v>
      </c>
      <c r="G281" s="6">
        <v>30329</v>
      </c>
    </row>
    <row r="282" spans="1:7" ht="12.75" x14ac:dyDescent="0.2">
      <c r="A282" s="3">
        <v>42285</v>
      </c>
      <c r="B282" s="4">
        <v>26.56</v>
      </c>
      <c r="C282" s="4">
        <v>19.3</v>
      </c>
      <c r="D282" s="4">
        <v>34</v>
      </c>
      <c r="E282" s="4">
        <v>0</v>
      </c>
      <c r="F282" s="5">
        <f t="shared" si="0"/>
        <v>0</v>
      </c>
      <c r="G282" s="6">
        <v>33182</v>
      </c>
    </row>
    <row r="283" spans="1:7" ht="12.75" x14ac:dyDescent="0.2">
      <c r="A283" s="3">
        <v>42286</v>
      </c>
      <c r="B283" s="4">
        <v>24.52</v>
      </c>
      <c r="C283" s="4">
        <v>19.8</v>
      </c>
      <c r="D283" s="4">
        <v>29</v>
      </c>
      <c r="E283" s="4">
        <v>0</v>
      </c>
      <c r="F283" s="5">
        <f t="shared" si="0"/>
        <v>0</v>
      </c>
      <c r="G283" s="6">
        <v>23849</v>
      </c>
    </row>
    <row r="284" spans="1:7" ht="12.75" x14ac:dyDescent="0.2">
      <c r="A284" s="3">
        <v>42287</v>
      </c>
      <c r="B284" s="4">
        <v>23.06</v>
      </c>
      <c r="C284" s="4">
        <v>19.600000000000001</v>
      </c>
      <c r="D284" s="4">
        <v>28</v>
      </c>
      <c r="E284" s="4">
        <v>0.3</v>
      </c>
      <c r="F284" s="5">
        <f t="shared" si="0"/>
        <v>1</v>
      </c>
      <c r="G284" s="6">
        <v>33330</v>
      </c>
    </row>
    <row r="285" spans="1:7" ht="12.75" x14ac:dyDescent="0.2">
      <c r="A285" s="3">
        <v>42288</v>
      </c>
      <c r="B285" s="4">
        <v>22.48</v>
      </c>
      <c r="C285" s="4">
        <v>19.600000000000001</v>
      </c>
      <c r="D285" s="4">
        <v>30</v>
      </c>
      <c r="E285" s="4">
        <v>0</v>
      </c>
      <c r="F285" s="5">
        <f t="shared" si="0"/>
        <v>1</v>
      </c>
      <c r="G285" s="6">
        <v>34496</v>
      </c>
    </row>
    <row r="286" spans="1:7" ht="12.75" x14ac:dyDescent="0.2">
      <c r="A286" s="3">
        <v>42289</v>
      </c>
      <c r="B286" s="4">
        <v>22.76</v>
      </c>
      <c r="C286" s="4">
        <v>19</v>
      </c>
      <c r="D286" s="4">
        <v>29.6</v>
      </c>
      <c r="E286" s="4">
        <v>0</v>
      </c>
      <c r="F286" s="5">
        <f t="shared" si="0"/>
        <v>0</v>
      </c>
      <c r="G286" s="6">
        <v>26249</v>
      </c>
    </row>
    <row r="287" spans="1:7" ht="12.75" x14ac:dyDescent="0.2">
      <c r="A287" s="3">
        <v>42290</v>
      </c>
      <c r="B287" s="4">
        <v>21.4</v>
      </c>
      <c r="C287" s="4">
        <v>18.100000000000001</v>
      </c>
      <c r="D287" s="4">
        <v>27.6</v>
      </c>
      <c r="E287" s="4">
        <v>2.4</v>
      </c>
      <c r="F287" s="5">
        <f t="shared" si="0"/>
        <v>0</v>
      </c>
      <c r="G287" s="6">
        <v>26523</v>
      </c>
    </row>
    <row r="288" spans="1:7" ht="12.75" x14ac:dyDescent="0.2">
      <c r="A288" s="3">
        <v>42291</v>
      </c>
      <c r="B288" s="4">
        <v>23.62</v>
      </c>
      <c r="C288" s="4">
        <v>18.2</v>
      </c>
      <c r="D288" s="4">
        <v>28.5</v>
      </c>
      <c r="E288" s="4">
        <v>0</v>
      </c>
      <c r="F288" s="5">
        <f t="shared" si="0"/>
        <v>0</v>
      </c>
      <c r="G288" s="6">
        <v>26793</v>
      </c>
    </row>
    <row r="289" spans="1:7" ht="12.75" x14ac:dyDescent="0.2">
      <c r="A289" s="3">
        <v>42292</v>
      </c>
      <c r="B289" s="4">
        <v>28.12</v>
      </c>
      <c r="C289" s="4">
        <v>18.899999999999999</v>
      </c>
      <c r="D289" s="4">
        <v>35.799999999999997</v>
      </c>
      <c r="E289" s="4">
        <v>0</v>
      </c>
      <c r="F289" s="5">
        <f t="shared" si="0"/>
        <v>0</v>
      </c>
      <c r="G289" s="6">
        <v>35861</v>
      </c>
    </row>
    <row r="290" spans="1:7" ht="12.75" x14ac:dyDescent="0.2">
      <c r="A290" s="3">
        <v>42293</v>
      </c>
      <c r="B290" s="4">
        <v>26.24</v>
      </c>
      <c r="C290" s="4">
        <v>21.3</v>
      </c>
      <c r="D290" s="4">
        <v>35.700000000000003</v>
      </c>
      <c r="E290" s="4">
        <v>0</v>
      </c>
      <c r="F290" s="5">
        <f t="shared" si="0"/>
        <v>0</v>
      </c>
      <c r="G290" s="6">
        <v>27387</v>
      </c>
    </row>
    <row r="291" spans="1:7" ht="12.75" x14ac:dyDescent="0.2">
      <c r="A291" s="3">
        <v>42294</v>
      </c>
      <c r="B291" s="4">
        <v>21.22</v>
      </c>
      <c r="C291" s="4">
        <v>17.3</v>
      </c>
      <c r="D291" s="4">
        <v>29.2</v>
      </c>
      <c r="E291" s="4">
        <v>0</v>
      </c>
      <c r="F291" s="5">
        <f t="shared" si="0"/>
        <v>1</v>
      </c>
      <c r="G291" s="6">
        <v>32666</v>
      </c>
    </row>
    <row r="292" spans="1:7" ht="12.75" x14ac:dyDescent="0.2">
      <c r="A292" s="3">
        <v>42295</v>
      </c>
      <c r="B292" s="4">
        <v>16.760000000000002</v>
      </c>
      <c r="C292" s="4">
        <v>15.5</v>
      </c>
      <c r="D292" s="4">
        <v>19.2</v>
      </c>
      <c r="E292" s="4">
        <v>0.1</v>
      </c>
      <c r="F292" s="5">
        <f t="shared" si="0"/>
        <v>1</v>
      </c>
      <c r="G292" s="6">
        <v>22199</v>
      </c>
    </row>
    <row r="293" spans="1:7" ht="12.75" x14ac:dyDescent="0.2">
      <c r="A293" s="3">
        <v>42296</v>
      </c>
      <c r="B293" s="4">
        <v>19.86</v>
      </c>
      <c r="C293" s="4">
        <v>15.5</v>
      </c>
      <c r="D293" s="4">
        <v>27.2</v>
      </c>
      <c r="E293" s="4">
        <v>0</v>
      </c>
      <c r="F293" s="5">
        <f t="shared" si="0"/>
        <v>0</v>
      </c>
      <c r="G293" s="6">
        <v>24000</v>
      </c>
    </row>
    <row r="294" spans="1:7" ht="12.75" x14ac:dyDescent="0.2">
      <c r="A294" s="3">
        <v>42297</v>
      </c>
      <c r="B294" s="4">
        <v>26.3</v>
      </c>
      <c r="C294" s="4">
        <v>17.2</v>
      </c>
      <c r="D294" s="4">
        <v>35.299999999999997</v>
      </c>
      <c r="E294" s="4">
        <v>0</v>
      </c>
      <c r="F294" s="5">
        <f t="shared" si="0"/>
        <v>0</v>
      </c>
      <c r="G294" s="6">
        <v>27871</v>
      </c>
    </row>
    <row r="295" spans="1:7" ht="12.75" x14ac:dyDescent="0.2">
      <c r="A295" s="3">
        <v>42298</v>
      </c>
      <c r="B295" s="4">
        <v>24.62</v>
      </c>
      <c r="C295" s="4">
        <v>21.3</v>
      </c>
      <c r="D295" s="4">
        <v>32</v>
      </c>
      <c r="E295" s="4">
        <v>0</v>
      </c>
      <c r="F295" s="5">
        <f t="shared" si="0"/>
        <v>0</v>
      </c>
      <c r="G295" s="6">
        <v>31139</v>
      </c>
    </row>
    <row r="296" spans="1:7" ht="12.75" x14ac:dyDescent="0.2">
      <c r="A296" s="3">
        <v>42299</v>
      </c>
      <c r="B296" s="4">
        <v>19.899999999999999</v>
      </c>
      <c r="C296" s="4">
        <v>17.7</v>
      </c>
      <c r="D296" s="4">
        <v>22.8</v>
      </c>
      <c r="E296" s="4">
        <v>14.6</v>
      </c>
      <c r="F296" s="5">
        <f t="shared" si="0"/>
        <v>0</v>
      </c>
      <c r="G296" s="6">
        <v>23065</v>
      </c>
    </row>
    <row r="297" spans="1:7" ht="12.75" x14ac:dyDescent="0.2">
      <c r="A297" s="3">
        <v>42300</v>
      </c>
      <c r="B297" s="4">
        <v>20.5</v>
      </c>
      <c r="C297" s="4">
        <v>17.600000000000001</v>
      </c>
      <c r="D297" s="4">
        <v>27.3</v>
      </c>
      <c r="E297" s="4">
        <v>13.4</v>
      </c>
      <c r="F297" s="5">
        <f t="shared" si="0"/>
        <v>0</v>
      </c>
      <c r="G297" s="6">
        <v>26594</v>
      </c>
    </row>
    <row r="298" spans="1:7" ht="12.75" x14ac:dyDescent="0.2">
      <c r="A298" s="3">
        <v>42301</v>
      </c>
      <c r="B298" s="4">
        <v>17.940000000000001</v>
      </c>
      <c r="C298" s="4">
        <v>16.2</v>
      </c>
      <c r="D298" s="4">
        <v>21.2</v>
      </c>
      <c r="E298" s="4">
        <v>0</v>
      </c>
      <c r="F298" s="5">
        <f t="shared" si="0"/>
        <v>1</v>
      </c>
      <c r="G298" s="6">
        <v>27657</v>
      </c>
    </row>
    <row r="299" spans="1:7" ht="12.75" x14ac:dyDescent="0.2">
      <c r="A299" s="3">
        <v>42302</v>
      </c>
      <c r="B299" s="4">
        <v>17.64</v>
      </c>
      <c r="C299" s="4">
        <v>15.7</v>
      </c>
      <c r="D299" s="4">
        <v>19.2</v>
      </c>
      <c r="E299" s="4">
        <v>0</v>
      </c>
      <c r="F299" s="5">
        <f t="shared" si="0"/>
        <v>1</v>
      </c>
      <c r="G299" s="6">
        <v>26594</v>
      </c>
    </row>
    <row r="300" spans="1:7" ht="12.75" x14ac:dyDescent="0.2">
      <c r="A300" s="3">
        <v>42303</v>
      </c>
      <c r="B300" s="4">
        <v>20.86</v>
      </c>
      <c r="C300" s="4">
        <v>16</v>
      </c>
      <c r="D300" s="4">
        <v>28.5</v>
      </c>
      <c r="E300" s="4">
        <v>28.4</v>
      </c>
      <c r="F300" s="5">
        <f t="shared" si="0"/>
        <v>0</v>
      </c>
      <c r="G300" s="6">
        <v>28084</v>
      </c>
    </row>
    <row r="301" spans="1:7" ht="12.75" x14ac:dyDescent="0.2">
      <c r="A301" s="3">
        <v>42304</v>
      </c>
      <c r="B301" s="4">
        <v>22</v>
      </c>
      <c r="C301" s="4">
        <v>19.100000000000001</v>
      </c>
      <c r="D301" s="4">
        <v>28.4</v>
      </c>
      <c r="E301" s="4">
        <v>0.1</v>
      </c>
      <c r="F301" s="5">
        <f t="shared" si="0"/>
        <v>0</v>
      </c>
      <c r="G301" s="6">
        <v>27582</v>
      </c>
    </row>
    <row r="302" spans="1:7" ht="12.75" x14ac:dyDescent="0.2">
      <c r="A302" s="3">
        <v>42305</v>
      </c>
      <c r="B302" s="4">
        <v>20.420000000000002</v>
      </c>
      <c r="C302" s="4">
        <v>18.600000000000001</v>
      </c>
      <c r="D302" s="4">
        <v>23.9</v>
      </c>
      <c r="E302" s="4">
        <v>0</v>
      </c>
      <c r="F302" s="5">
        <f t="shared" si="0"/>
        <v>0</v>
      </c>
      <c r="G302" s="6">
        <v>24862</v>
      </c>
    </row>
    <row r="303" spans="1:7" ht="12.75" x14ac:dyDescent="0.2">
      <c r="A303" s="3">
        <v>42306</v>
      </c>
      <c r="B303" s="4">
        <v>20.56</v>
      </c>
      <c r="C303" s="4">
        <v>18.2</v>
      </c>
      <c r="D303" s="4">
        <v>24.8</v>
      </c>
      <c r="E303" s="4">
        <v>0</v>
      </c>
      <c r="F303" s="5">
        <f t="shared" si="0"/>
        <v>0</v>
      </c>
      <c r="G303" s="6">
        <v>22634</v>
      </c>
    </row>
    <row r="304" spans="1:7" ht="12.75" x14ac:dyDescent="0.2">
      <c r="A304" s="3">
        <v>42307</v>
      </c>
      <c r="B304" s="4">
        <v>23.86</v>
      </c>
      <c r="C304" s="4">
        <v>19.100000000000001</v>
      </c>
      <c r="D304" s="4">
        <v>31.2</v>
      </c>
      <c r="E304" s="4">
        <v>0</v>
      </c>
      <c r="F304" s="5">
        <f t="shared" si="0"/>
        <v>0</v>
      </c>
      <c r="G304" s="6">
        <v>31649</v>
      </c>
    </row>
    <row r="305" spans="1:7" ht="12.75" x14ac:dyDescent="0.2">
      <c r="A305" s="3">
        <v>42308</v>
      </c>
      <c r="B305" s="4">
        <v>23.18</v>
      </c>
      <c r="C305" s="4">
        <v>18.2</v>
      </c>
      <c r="D305" s="4">
        <v>29.3</v>
      </c>
      <c r="E305" s="4">
        <v>0</v>
      </c>
      <c r="F305" s="5">
        <f t="shared" si="0"/>
        <v>1</v>
      </c>
      <c r="G305" s="6">
        <v>35781</v>
      </c>
    </row>
    <row r="306" spans="1:7" ht="12.75" x14ac:dyDescent="0.2">
      <c r="A306" s="3">
        <v>42309</v>
      </c>
      <c r="B306" s="4">
        <v>20.22</v>
      </c>
      <c r="C306" s="4">
        <v>18.7</v>
      </c>
      <c r="D306" s="4">
        <v>22.4</v>
      </c>
      <c r="E306" s="4">
        <v>27.2</v>
      </c>
      <c r="F306" s="5">
        <f t="shared" si="0"/>
        <v>1</v>
      </c>
      <c r="G306" s="6">
        <v>24429</v>
      </c>
    </row>
    <row r="307" spans="1:7" ht="12.75" x14ac:dyDescent="0.2">
      <c r="A307" s="3">
        <v>42310</v>
      </c>
      <c r="B307" s="4">
        <v>21.82</v>
      </c>
      <c r="C307" s="4">
        <v>18.3</v>
      </c>
      <c r="D307" s="4">
        <v>27.2</v>
      </c>
      <c r="E307" s="4">
        <v>39.6</v>
      </c>
      <c r="F307" s="5">
        <f t="shared" si="0"/>
        <v>0</v>
      </c>
      <c r="G307" s="6">
        <v>20648</v>
      </c>
    </row>
    <row r="308" spans="1:7" ht="12.75" x14ac:dyDescent="0.2">
      <c r="A308" s="3">
        <v>42311</v>
      </c>
      <c r="B308" s="4">
        <v>21.86</v>
      </c>
      <c r="C308" s="4">
        <v>19.5</v>
      </c>
      <c r="D308" s="4">
        <v>25.6</v>
      </c>
      <c r="E308" s="4">
        <v>3.4</v>
      </c>
      <c r="F308" s="5">
        <f t="shared" si="0"/>
        <v>0</v>
      </c>
      <c r="G308" s="6">
        <v>22741</v>
      </c>
    </row>
    <row r="309" spans="1:7" ht="12.75" x14ac:dyDescent="0.2">
      <c r="A309" s="3">
        <v>42312</v>
      </c>
      <c r="B309" s="4">
        <v>21.52</v>
      </c>
      <c r="C309" s="4">
        <v>18.600000000000001</v>
      </c>
      <c r="D309" s="4">
        <v>27.4</v>
      </c>
      <c r="E309" s="4">
        <v>6.8</v>
      </c>
      <c r="F309" s="5">
        <f t="shared" si="0"/>
        <v>0</v>
      </c>
      <c r="G309" s="6">
        <v>21479</v>
      </c>
    </row>
    <row r="310" spans="1:7" ht="12.75" x14ac:dyDescent="0.2">
      <c r="A310" s="3">
        <v>42313</v>
      </c>
      <c r="B310" s="4">
        <v>21.8</v>
      </c>
      <c r="C310" s="4">
        <v>18.2</v>
      </c>
      <c r="D310" s="4">
        <v>24.8</v>
      </c>
      <c r="E310" s="4">
        <v>39.299999999999997</v>
      </c>
      <c r="F310" s="5">
        <f t="shared" si="0"/>
        <v>0</v>
      </c>
      <c r="G310" s="6">
        <v>23134</v>
      </c>
    </row>
    <row r="311" spans="1:7" ht="12.75" x14ac:dyDescent="0.2">
      <c r="A311" s="3">
        <v>42314</v>
      </c>
      <c r="B311" s="4">
        <v>19.760000000000002</v>
      </c>
      <c r="C311" s="4">
        <v>18</v>
      </c>
      <c r="D311" s="4">
        <v>22.8</v>
      </c>
      <c r="E311" s="4">
        <v>0</v>
      </c>
      <c r="F311" s="5">
        <f t="shared" si="0"/>
        <v>0</v>
      </c>
      <c r="G311" s="6">
        <v>20575</v>
      </c>
    </row>
    <row r="312" spans="1:7" ht="12.75" x14ac:dyDescent="0.2">
      <c r="A312" s="3">
        <v>42315</v>
      </c>
      <c r="B312" s="4">
        <v>18.3</v>
      </c>
      <c r="C312" s="4">
        <v>16.8</v>
      </c>
      <c r="D312" s="4">
        <v>20</v>
      </c>
      <c r="E312" s="4">
        <v>1.2</v>
      </c>
      <c r="F312" s="5">
        <f t="shared" si="0"/>
        <v>1</v>
      </c>
      <c r="G312" s="6">
        <v>24330</v>
      </c>
    </row>
    <row r="313" spans="1:7" ht="12.75" x14ac:dyDescent="0.2">
      <c r="A313" s="3">
        <v>42316</v>
      </c>
      <c r="B313" s="4">
        <v>20.239999999999998</v>
      </c>
      <c r="C313" s="4">
        <v>17.399999999999999</v>
      </c>
      <c r="D313" s="4">
        <v>23.9</v>
      </c>
      <c r="E313" s="4">
        <v>0.6</v>
      </c>
      <c r="F313" s="5">
        <f t="shared" si="0"/>
        <v>1</v>
      </c>
      <c r="G313" s="6">
        <v>28610</v>
      </c>
    </row>
    <row r="314" spans="1:7" ht="12.75" x14ac:dyDescent="0.2">
      <c r="A314" s="3">
        <v>42317</v>
      </c>
      <c r="B314" s="4">
        <v>22.98</v>
      </c>
      <c r="C314" s="4">
        <v>18.7</v>
      </c>
      <c r="D314" s="4">
        <v>29.5</v>
      </c>
      <c r="E314" s="4">
        <v>4.4000000000000004</v>
      </c>
      <c r="F314" s="5">
        <f t="shared" si="0"/>
        <v>0</v>
      </c>
      <c r="G314" s="6">
        <v>28456</v>
      </c>
    </row>
    <row r="315" spans="1:7" ht="12.75" x14ac:dyDescent="0.2">
      <c r="A315" s="3">
        <v>42318</v>
      </c>
      <c r="B315" s="4">
        <v>23.72</v>
      </c>
      <c r="C315" s="4">
        <v>19.399999999999999</v>
      </c>
      <c r="D315" s="4">
        <v>31.8</v>
      </c>
      <c r="E315" s="4">
        <v>10.4</v>
      </c>
      <c r="F315" s="5">
        <f t="shared" si="0"/>
        <v>0</v>
      </c>
      <c r="G315" s="6">
        <v>27964</v>
      </c>
    </row>
    <row r="316" spans="1:7" ht="12.75" x14ac:dyDescent="0.2">
      <c r="A316" s="3">
        <v>42319</v>
      </c>
      <c r="B316" s="4">
        <v>26.2</v>
      </c>
      <c r="C316" s="4">
        <v>19.8</v>
      </c>
      <c r="D316" s="4">
        <v>32.700000000000003</v>
      </c>
      <c r="E316" s="4">
        <v>0</v>
      </c>
      <c r="F316" s="5">
        <f t="shared" si="0"/>
        <v>0</v>
      </c>
      <c r="G316" s="6">
        <v>29569</v>
      </c>
    </row>
    <row r="317" spans="1:7" ht="12.75" x14ac:dyDescent="0.2">
      <c r="A317" s="3">
        <v>42320</v>
      </c>
      <c r="B317" s="4">
        <v>23.78</v>
      </c>
      <c r="C317" s="4">
        <v>20.8</v>
      </c>
      <c r="D317" s="4">
        <v>31.8</v>
      </c>
      <c r="E317" s="4">
        <v>0</v>
      </c>
      <c r="F317" s="5">
        <f t="shared" si="0"/>
        <v>0</v>
      </c>
      <c r="G317" s="6">
        <v>29267</v>
      </c>
    </row>
    <row r="318" spans="1:7" ht="12.75" x14ac:dyDescent="0.2">
      <c r="A318" s="3">
        <v>42321</v>
      </c>
      <c r="B318" s="4">
        <v>22.78</v>
      </c>
      <c r="C318" s="4">
        <v>19.399999999999999</v>
      </c>
      <c r="D318" s="4">
        <v>29.6</v>
      </c>
      <c r="E318" s="4">
        <v>0</v>
      </c>
      <c r="F318" s="5">
        <f t="shared" si="0"/>
        <v>0</v>
      </c>
      <c r="G318" s="6">
        <v>28647</v>
      </c>
    </row>
    <row r="319" spans="1:7" ht="12.75" x14ac:dyDescent="0.2">
      <c r="A319" s="3">
        <v>42322</v>
      </c>
      <c r="B319" s="4">
        <v>25.06</v>
      </c>
      <c r="C319" s="4">
        <v>19.5</v>
      </c>
      <c r="D319" s="4">
        <v>30.4</v>
      </c>
      <c r="E319" s="4">
        <v>16.399999999999999</v>
      </c>
      <c r="F319" s="5">
        <f t="shared" si="0"/>
        <v>1</v>
      </c>
      <c r="G319" s="6">
        <v>26836</v>
      </c>
    </row>
    <row r="320" spans="1:7" ht="12.75" x14ac:dyDescent="0.2">
      <c r="A320" s="3">
        <v>42323</v>
      </c>
      <c r="B320" s="4">
        <v>23.06</v>
      </c>
      <c r="C320" s="4">
        <v>19.8</v>
      </c>
      <c r="D320" s="4">
        <v>29.7</v>
      </c>
      <c r="E320" s="4">
        <v>8</v>
      </c>
      <c r="F320" s="5">
        <f t="shared" si="0"/>
        <v>1</v>
      </c>
      <c r="G320" s="6">
        <v>29386</v>
      </c>
    </row>
    <row r="321" spans="1:7" ht="12.75" x14ac:dyDescent="0.2">
      <c r="A321" s="3">
        <v>42324</v>
      </c>
      <c r="B321" s="4">
        <v>21.16</v>
      </c>
      <c r="C321" s="4">
        <v>19.399999999999999</v>
      </c>
      <c r="D321" s="4">
        <v>24.9</v>
      </c>
      <c r="E321" s="4">
        <v>0</v>
      </c>
      <c r="F321" s="5">
        <f t="shared" si="0"/>
        <v>0</v>
      </c>
      <c r="G321" s="6">
        <v>24609</v>
      </c>
    </row>
    <row r="322" spans="1:7" ht="12.75" x14ac:dyDescent="0.2">
      <c r="A322" s="3">
        <v>42325</v>
      </c>
      <c r="B322" s="4">
        <v>21.76</v>
      </c>
      <c r="C322" s="4">
        <v>17.7</v>
      </c>
      <c r="D322" s="4">
        <v>29.7</v>
      </c>
      <c r="E322" s="4">
        <v>0</v>
      </c>
      <c r="F322" s="5">
        <f t="shared" si="0"/>
        <v>0</v>
      </c>
      <c r="G322" s="6">
        <v>26964</v>
      </c>
    </row>
    <row r="323" spans="1:7" ht="12.75" x14ac:dyDescent="0.2">
      <c r="A323" s="3">
        <v>42326</v>
      </c>
      <c r="B323" s="4">
        <v>25.5</v>
      </c>
      <c r="C323" s="4">
        <v>17.600000000000001</v>
      </c>
      <c r="D323" s="4">
        <v>30.5</v>
      </c>
      <c r="E323" s="4">
        <v>14.1</v>
      </c>
      <c r="F323" s="5">
        <f t="shared" si="0"/>
        <v>0</v>
      </c>
      <c r="G323" s="6">
        <v>23614</v>
      </c>
    </row>
    <row r="324" spans="1:7" ht="12.75" x14ac:dyDescent="0.2">
      <c r="A324" s="3">
        <v>42327</v>
      </c>
      <c r="B324" s="4">
        <v>26.16</v>
      </c>
      <c r="C324" s="4">
        <v>23.3</v>
      </c>
      <c r="D324" s="4">
        <v>30.4</v>
      </c>
      <c r="E324" s="4">
        <v>0</v>
      </c>
      <c r="F324" s="5">
        <f t="shared" si="0"/>
        <v>0</v>
      </c>
      <c r="G324" s="6">
        <v>22960</v>
      </c>
    </row>
    <row r="325" spans="1:7" ht="12.75" x14ac:dyDescent="0.2">
      <c r="A325" s="3">
        <v>42328</v>
      </c>
      <c r="B325" s="4">
        <v>23.28</v>
      </c>
      <c r="C325" s="4">
        <v>19.600000000000001</v>
      </c>
      <c r="D325" s="4">
        <v>27</v>
      </c>
      <c r="E325" s="4">
        <v>6.8</v>
      </c>
      <c r="F325" s="5">
        <f t="shared" si="0"/>
        <v>0</v>
      </c>
      <c r="G325" s="6">
        <v>20332</v>
      </c>
    </row>
    <row r="326" spans="1:7" ht="12.75" x14ac:dyDescent="0.2">
      <c r="A326" s="3">
        <v>42329</v>
      </c>
      <c r="B326" s="4">
        <v>19.440000000000001</v>
      </c>
      <c r="C326" s="4">
        <v>17.2</v>
      </c>
      <c r="D326" s="4">
        <v>24.4</v>
      </c>
      <c r="E326" s="4">
        <v>7.2</v>
      </c>
      <c r="F326" s="5">
        <f t="shared" si="0"/>
        <v>1</v>
      </c>
      <c r="G326" s="6">
        <v>30392</v>
      </c>
    </row>
    <row r="327" spans="1:7" ht="12.75" x14ac:dyDescent="0.2">
      <c r="A327" s="3">
        <v>42330</v>
      </c>
      <c r="B327" s="4">
        <v>22.26</v>
      </c>
      <c r="C327" s="4">
        <v>17.100000000000001</v>
      </c>
      <c r="D327" s="4">
        <v>28.8</v>
      </c>
      <c r="E327" s="4">
        <v>0</v>
      </c>
      <c r="F327" s="5">
        <f t="shared" si="0"/>
        <v>1</v>
      </c>
      <c r="G327" s="6">
        <v>31933</v>
      </c>
    </row>
    <row r="328" spans="1:7" ht="12.75" x14ac:dyDescent="0.2">
      <c r="A328" s="3">
        <v>42331</v>
      </c>
      <c r="B328" s="4">
        <v>20.8</v>
      </c>
      <c r="C328" s="4">
        <v>19.600000000000001</v>
      </c>
      <c r="D328" s="4">
        <v>23.6</v>
      </c>
      <c r="E328" s="4">
        <v>13.6</v>
      </c>
      <c r="F328" s="5">
        <f t="shared" si="0"/>
        <v>0</v>
      </c>
      <c r="G328" s="6">
        <v>21662</v>
      </c>
    </row>
    <row r="329" spans="1:7" ht="12.75" x14ac:dyDescent="0.2">
      <c r="A329" s="3">
        <v>42332</v>
      </c>
      <c r="B329" s="4">
        <v>21.36</v>
      </c>
      <c r="C329" s="4">
        <v>19.3</v>
      </c>
      <c r="D329" s="4">
        <v>22.6</v>
      </c>
      <c r="E329" s="4">
        <v>7</v>
      </c>
      <c r="F329" s="5">
        <f t="shared" si="0"/>
        <v>0</v>
      </c>
      <c r="G329" s="6">
        <v>21689</v>
      </c>
    </row>
    <row r="330" spans="1:7" ht="12.75" x14ac:dyDescent="0.2">
      <c r="A330" s="3">
        <v>42333</v>
      </c>
      <c r="B330" s="4">
        <v>21.26</v>
      </c>
      <c r="C330" s="4">
        <v>19.3</v>
      </c>
      <c r="D330" s="4">
        <v>24.8</v>
      </c>
      <c r="E330" s="4">
        <v>0.4</v>
      </c>
      <c r="F330" s="5">
        <f t="shared" si="0"/>
        <v>0</v>
      </c>
      <c r="G330" s="6">
        <v>25119</v>
      </c>
    </row>
    <row r="331" spans="1:7" ht="12.75" x14ac:dyDescent="0.2">
      <c r="A331" s="3">
        <v>42334</v>
      </c>
      <c r="B331" s="4">
        <v>22.28</v>
      </c>
      <c r="C331" s="4">
        <v>19</v>
      </c>
      <c r="D331" s="4">
        <v>27.4</v>
      </c>
      <c r="E331" s="4">
        <v>0</v>
      </c>
      <c r="F331" s="5">
        <f t="shared" si="0"/>
        <v>0</v>
      </c>
      <c r="G331" s="6">
        <v>25285</v>
      </c>
    </row>
    <row r="332" spans="1:7" ht="12.75" x14ac:dyDescent="0.2">
      <c r="A332" s="3">
        <v>42335</v>
      </c>
      <c r="B332" s="4">
        <v>22.28</v>
      </c>
      <c r="C332" s="4">
        <v>17.600000000000001</v>
      </c>
      <c r="D332" s="4">
        <v>28.4</v>
      </c>
      <c r="E332" s="4">
        <v>0</v>
      </c>
      <c r="F332" s="5">
        <f t="shared" si="0"/>
        <v>0</v>
      </c>
      <c r="G332" s="6">
        <v>28979</v>
      </c>
    </row>
    <row r="333" spans="1:7" ht="12.75" x14ac:dyDescent="0.2">
      <c r="A333" s="3">
        <v>42336</v>
      </c>
      <c r="B333" s="4">
        <v>23.7</v>
      </c>
      <c r="C333" s="4">
        <v>18.7</v>
      </c>
      <c r="D333" s="4">
        <v>29.8</v>
      </c>
      <c r="E333" s="4">
        <v>0</v>
      </c>
      <c r="F333" s="5">
        <f t="shared" si="0"/>
        <v>1</v>
      </c>
      <c r="G333" s="6">
        <v>34382</v>
      </c>
    </row>
    <row r="334" spans="1:7" ht="12.75" x14ac:dyDescent="0.2">
      <c r="A334" s="3">
        <v>42337</v>
      </c>
      <c r="B334" s="4">
        <v>22.38</v>
      </c>
      <c r="C334" s="4">
        <v>20.5</v>
      </c>
      <c r="D334" s="4">
        <v>26</v>
      </c>
      <c r="E334" s="4">
        <v>17.399999999999999</v>
      </c>
      <c r="F334" s="5">
        <f t="shared" si="0"/>
        <v>1</v>
      </c>
      <c r="G334" s="6">
        <v>30617</v>
      </c>
    </row>
    <row r="335" spans="1:7" ht="12.75" x14ac:dyDescent="0.2">
      <c r="A335" s="3">
        <v>42338</v>
      </c>
      <c r="B335" s="4">
        <v>19.100000000000001</v>
      </c>
      <c r="C335" s="4">
        <v>16.7</v>
      </c>
      <c r="D335" s="4">
        <v>23.3</v>
      </c>
      <c r="E335" s="4">
        <v>23.4</v>
      </c>
      <c r="F335" s="5">
        <f t="shared" si="0"/>
        <v>0</v>
      </c>
      <c r="G335" s="6">
        <v>20238</v>
      </c>
    </row>
    <row r="336" spans="1:7" ht="12.75" x14ac:dyDescent="0.2">
      <c r="A336" s="3">
        <v>42339</v>
      </c>
      <c r="B336" s="4">
        <v>20.100000000000001</v>
      </c>
      <c r="C336" s="4">
        <v>16.399999999999999</v>
      </c>
      <c r="D336" s="4">
        <v>25.8</v>
      </c>
      <c r="E336" s="4">
        <v>0</v>
      </c>
      <c r="F336" s="5">
        <f t="shared" si="0"/>
        <v>0</v>
      </c>
      <c r="G336" s="6">
        <v>24529</v>
      </c>
    </row>
    <row r="337" spans="1:7" ht="12.75" x14ac:dyDescent="0.2">
      <c r="A337" s="3">
        <v>42340</v>
      </c>
      <c r="B337" s="4">
        <v>22.1</v>
      </c>
      <c r="C337" s="4">
        <v>18.2</v>
      </c>
      <c r="D337" s="4">
        <v>29.4</v>
      </c>
      <c r="E337" s="4">
        <v>0</v>
      </c>
      <c r="F337" s="5">
        <f t="shared" si="0"/>
        <v>0</v>
      </c>
      <c r="G337" s="6">
        <v>30471</v>
      </c>
    </row>
    <row r="338" spans="1:7" ht="12.75" x14ac:dyDescent="0.2">
      <c r="A338" s="3">
        <v>42341</v>
      </c>
      <c r="B338" s="4">
        <v>22.44</v>
      </c>
      <c r="C338" s="4">
        <v>20.2</v>
      </c>
      <c r="D338" s="4">
        <v>26.1</v>
      </c>
      <c r="E338" s="4">
        <v>0</v>
      </c>
      <c r="F338" s="5">
        <f t="shared" si="0"/>
        <v>0</v>
      </c>
      <c r="G338" s="6">
        <v>28405</v>
      </c>
    </row>
    <row r="339" spans="1:7" ht="12.75" x14ac:dyDescent="0.2">
      <c r="A339" s="3">
        <v>42342</v>
      </c>
      <c r="B339" s="4">
        <v>22.76</v>
      </c>
      <c r="C339" s="4">
        <v>19</v>
      </c>
      <c r="D339" s="4">
        <v>29.1</v>
      </c>
      <c r="E339" s="4">
        <v>0</v>
      </c>
      <c r="F339" s="5">
        <f t="shared" si="0"/>
        <v>0</v>
      </c>
      <c r="G339" s="6">
        <v>29513</v>
      </c>
    </row>
    <row r="340" spans="1:7" ht="12.75" x14ac:dyDescent="0.2">
      <c r="A340" s="3">
        <v>42343</v>
      </c>
      <c r="B340" s="4">
        <v>24.8</v>
      </c>
      <c r="C340" s="4">
        <v>19.5</v>
      </c>
      <c r="D340" s="4">
        <v>30.6</v>
      </c>
      <c r="E340" s="4">
        <v>0.1</v>
      </c>
      <c r="F340" s="5">
        <f t="shared" si="0"/>
        <v>1</v>
      </c>
      <c r="G340" s="6">
        <v>32451</v>
      </c>
    </row>
    <row r="341" spans="1:7" ht="12.75" x14ac:dyDescent="0.2">
      <c r="A341" s="3">
        <v>42344</v>
      </c>
      <c r="B341" s="4">
        <v>23.12</v>
      </c>
      <c r="C341" s="4">
        <v>20.6</v>
      </c>
      <c r="D341" s="4">
        <v>28</v>
      </c>
      <c r="E341" s="4">
        <v>0.1</v>
      </c>
      <c r="F341" s="5">
        <f t="shared" si="0"/>
        <v>1</v>
      </c>
      <c r="G341" s="6">
        <v>32780</v>
      </c>
    </row>
    <row r="342" spans="1:7" ht="12.75" x14ac:dyDescent="0.2">
      <c r="A342" s="3">
        <v>42345</v>
      </c>
      <c r="B342" s="4">
        <v>20.04</v>
      </c>
      <c r="C342" s="4">
        <v>18</v>
      </c>
      <c r="D342" s="4">
        <v>23.9</v>
      </c>
      <c r="E342" s="4">
        <v>47.8</v>
      </c>
      <c r="F342" s="5">
        <f t="shared" si="0"/>
        <v>0</v>
      </c>
      <c r="G342" s="6">
        <v>23375</v>
      </c>
    </row>
    <row r="343" spans="1:7" ht="12.75" x14ac:dyDescent="0.2">
      <c r="A343" s="3">
        <v>42346</v>
      </c>
      <c r="B343" s="4">
        <v>21.7</v>
      </c>
      <c r="C343" s="4">
        <v>18</v>
      </c>
      <c r="D343" s="4">
        <v>28</v>
      </c>
      <c r="E343" s="4">
        <v>0</v>
      </c>
      <c r="F343" s="5">
        <f t="shared" si="0"/>
        <v>0</v>
      </c>
      <c r="G343" s="6">
        <v>27713</v>
      </c>
    </row>
    <row r="344" spans="1:7" ht="12.75" x14ac:dyDescent="0.2">
      <c r="A344" s="3">
        <v>42347</v>
      </c>
      <c r="B344" s="4">
        <v>23.96</v>
      </c>
      <c r="C344" s="4">
        <v>19.600000000000001</v>
      </c>
      <c r="D344" s="4">
        <v>27.9</v>
      </c>
      <c r="E344" s="4">
        <v>0</v>
      </c>
      <c r="F344" s="5">
        <f t="shared" si="0"/>
        <v>0</v>
      </c>
      <c r="G344" s="6">
        <v>27137</v>
      </c>
    </row>
    <row r="345" spans="1:7" ht="12.75" x14ac:dyDescent="0.2">
      <c r="A345" s="3">
        <v>42348</v>
      </c>
      <c r="B345" s="4">
        <v>24</v>
      </c>
      <c r="C345" s="4">
        <v>22.2</v>
      </c>
      <c r="D345" s="4">
        <v>27.7</v>
      </c>
      <c r="E345" s="4">
        <v>0</v>
      </c>
      <c r="F345" s="5">
        <f t="shared" si="0"/>
        <v>0</v>
      </c>
      <c r="G345" s="6">
        <v>22933</v>
      </c>
    </row>
    <row r="346" spans="1:7" ht="12.75" x14ac:dyDescent="0.2">
      <c r="A346" s="3">
        <v>42349</v>
      </c>
      <c r="B346" s="4">
        <v>24.04</v>
      </c>
      <c r="C346" s="4">
        <v>20.7</v>
      </c>
      <c r="D346" s="4">
        <v>30.3</v>
      </c>
      <c r="E346" s="4">
        <v>0</v>
      </c>
      <c r="F346" s="5">
        <f t="shared" si="0"/>
        <v>0</v>
      </c>
      <c r="G346" s="6">
        <v>30740</v>
      </c>
    </row>
    <row r="347" spans="1:7" ht="12.75" x14ac:dyDescent="0.2">
      <c r="A347" s="3">
        <v>42350</v>
      </c>
      <c r="B347" s="4">
        <v>23.92</v>
      </c>
      <c r="C347" s="4">
        <v>20.6</v>
      </c>
      <c r="D347" s="4">
        <v>30.8</v>
      </c>
      <c r="E347" s="4">
        <v>0</v>
      </c>
      <c r="F347" s="5">
        <f t="shared" si="0"/>
        <v>1</v>
      </c>
      <c r="G347" s="6">
        <v>29579</v>
      </c>
    </row>
    <row r="348" spans="1:7" ht="12.75" x14ac:dyDescent="0.2">
      <c r="A348" s="3">
        <v>42351</v>
      </c>
      <c r="B348" s="4">
        <v>24.54</v>
      </c>
      <c r="C348" s="4">
        <v>19.3</v>
      </c>
      <c r="D348" s="4">
        <v>31</v>
      </c>
      <c r="E348" s="4">
        <v>12.2</v>
      </c>
      <c r="F348" s="5">
        <f t="shared" si="0"/>
        <v>1</v>
      </c>
      <c r="G348" s="6">
        <v>29188</v>
      </c>
    </row>
    <row r="349" spans="1:7" ht="12.75" x14ac:dyDescent="0.2">
      <c r="A349" s="3">
        <v>42352</v>
      </c>
      <c r="B349" s="4">
        <v>26.28</v>
      </c>
      <c r="C349" s="4">
        <v>21.1</v>
      </c>
      <c r="D349" s="4">
        <v>32.5</v>
      </c>
      <c r="E349" s="4">
        <v>2</v>
      </c>
      <c r="F349" s="5">
        <f t="shared" si="0"/>
        <v>0</v>
      </c>
      <c r="G349" s="6">
        <v>28131</v>
      </c>
    </row>
    <row r="350" spans="1:7" ht="12.75" x14ac:dyDescent="0.2">
      <c r="A350" s="3">
        <v>42353</v>
      </c>
      <c r="B350" s="4">
        <v>25.66</v>
      </c>
      <c r="C350" s="4">
        <v>20.6</v>
      </c>
      <c r="D350" s="4">
        <v>32.799999999999997</v>
      </c>
      <c r="E350" s="4">
        <v>4</v>
      </c>
      <c r="F350" s="5">
        <f t="shared" si="0"/>
        <v>0</v>
      </c>
      <c r="G350" s="6">
        <v>28617</v>
      </c>
    </row>
    <row r="351" spans="1:7" ht="12.75" x14ac:dyDescent="0.2">
      <c r="A351" s="3">
        <v>42354</v>
      </c>
      <c r="B351" s="4">
        <v>22.04</v>
      </c>
      <c r="C351" s="4">
        <v>20.7</v>
      </c>
      <c r="D351" s="4">
        <v>24.8</v>
      </c>
      <c r="E351" s="4">
        <v>1.5</v>
      </c>
      <c r="F351" s="5">
        <f t="shared" si="0"/>
        <v>0</v>
      </c>
      <c r="G351" s="6">
        <v>21062</v>
      </c>
    </row>
    <row r="352" spans="1:7" ht="12.75" x14ac:dyDescent="0.2">
      <c r="A352" s="3">
        <v>42355</v>
      </c>
      <c r="B352" s="4">
        <v>23.32</v>
      </c>
      <c r="C352" s="4">
        <v>18.899999999999999</v>
      </c>
      <c r="D352" s="4">
        <v>28.7</v>
      </c>
      <c r="E352" s="4">
        <v>0</v>
      </c>
      <c r="F352" s="5">
        <f t="shared" si="0"/>
        <v>0</v>
      </c>
      <c r="G352" s="6">
        <v>24337</v>
      </c>
    </row>
    <row r="353" spans="1:7" ht="12.75" x14ac:dyDescent="0.2">
      <c r="A353" s="3">
        <v>42356</v>
      </c>
      <c r="B353" s="4">
        <v>26.42</v>
      </c>
      <c r="C353" s="4">
        <v>19.600000000000001</v>
      </c>
      <c r="D353" s="4">
        <v>33.5</v>
      </c>
      <c r="E353" s="4">
        <v>0.1</v>
      </c>
      <c r="F353" s="5">
        <f t="shared" si="0"/>
        <v>0</v>
      </c>
      <c r="G353" s="6">
        <v>27042</v>
      </c>
    </row>
    <row r="354" spans="1:7" ht="12.75" x14ac:dyDescent="0.2">
      <c r="A354" s="3">
        <v>42357</v>
      </c>
      <c r="B354" s="4">
        <v>23.74</v>
      </c>
      <c r="C354" s="4">
        <v>19.8</v>
      </c>
      <c r="D354" s="4">
        <v>31.3</v>
      </c>
      <c r="E354" s="4">
        <v>1.3</v>
      </c>
      <c r="F354" s="5">
        <f t="shared" si="0"/>
        <v>1</v>
      </c>
      <c r="G354" s="6">
        <v>32536</v>
      </c>
    </row>
    <row r="355" spans="1:7" ht="12.75" x14ac:dyDescent="0.2">
      <c r="A355" s="3">
        <v>42358</v>
      </c>
      <c r="B355" s="4">
        <v>22.84</v>
      </c>
      <c r="C355" s="4">
        <v>19.600000000000001</v>
      </c>
      <c r="D355" s="4">
        <v>29</v>
      </c>
      <c r="E355" s="4">
        <v>8.4</v>
      </c>
      <c r="F355" s="5">
        <f t="shared" si="0"/>
        <v>1</v>
      </c>
      <c r="G355" s="6">
        <v>30127</v>
      </c>
    </row>
    <row r="356" spans="1:7" ht="12.75" x14ac:dyDescent="0.2">
      <c r="A356" s="3">
        <v>42359</v>
      </c>
      <c r="B356" s="4">
        <v>23.12</v>
      </c>
      <c r="C356" s="4">
        <v>19.600000000000001</v>
      </c>
      <c r="D356" s="4">
        <v>29.1</v>
      </c>
      <c r="E356" s="4">
        <v>27.2</v>
      </c>
      <c r="F356" s="5">
        <f t="shared" si="0"/>
        <v>0</v>
      </c>
      <c r="G356" s="6">
        <v>24834</v>
      </c>
    </row>
    <row r="357" spans="1:7" ht="12.75" x14ac:dyDescent="0.2">
      <c r="A357" s="3">
        <v>42360</v>
      </c>
      <c r="B357" s="4">
        <v>24.6</v>
      </c>
      <c r="C357" s="4">
        <v>19.600000000000001</v>
      </c>
      <c r="D357" s="4">
        <v>32.4</v>
      </c>
      <c r="E357" s="4">
        <v>43</v>
      </c>
      <c r="F357" s="5">
        <f t="shared" si="0"/>
        <v>0</v>
      </c>
      <c r="G357" s="6">
        <v>26828</v>
      </c>
    </row>
    <row r="358" spans="1:7" ht="12.75" x14ac:dyDescent="0.2">
      <c r="A358" s="3">
        <v>42361</v>
      </c>
      <c r="B358" s="4">
        <v>27.46</v>
      </c>
      <c r="C358" s="4">
        <v>22.1</v>
      </c>
      <c r="D358" s="4">
        <v>32.4</v>
      </c>
      <c r="E358" s="4">
        <v>3</v>
      </c>
      <c r="F358" s="5">
        <f t="shared" si="0"/>
        <v>0</v>
      </c>
      <c r="G358" s="6">
        <v>26468</v>
      </c>
    </row>
    <row r="359" spans="1:7" ht="12.75" x14ac:dyDescent="0.2">
      <c r="A359" s="3">
        <v>42362</v>
      </c>
      <c r="B359" s="4">
        <v>24.72</v>
      </c>
      <c r="C359" s="4">
        <v>20.5</v>
      </c>
      <c r="D359" s="4">
        <v>31.5</v>
      </c>
      <c r="E359" s="4">
        <v>3.4</v>
      </c>
      <c r="F359" s="5">
        <f t="shared" si="0"/>
        <v>0</v>
      </c>
      <c r="G359" s="6">
        <v>31572</v>
      </c>
    </row>
    <row r="360" spans="1:7" ht="12.75" x14ac:dyDescent="0.2">
      <c r="A360" s="3">
        <v>42363</v>
      </c>
      <c r="B360" s="4">
        <v>23.58</v>
      </c>
      <c r="C360" s="4">
        <v>17.8</v>
      </c>
      <c r="D360" s="4">
        <v>31</v>
      </c>
      <c r="E360" s="4">
        <v>39</v>
      </c>
      <c r="F360" s="5">
        <f t="shared" si="0"/>
        <v>0</v>
      </c>
      <c r="G360" s="6">
        <v>26308</v>
      </c>
    </row>
    <row r="361" spans="1:7" ht="12.75" x14ac:dyDescent="0.2">
      <c r="A361" s="3">
        <v>42364</v>
      </c>
      <c r="B361" s="4">
        <v>23.34</v>
      </c>
      <c r="C361" s="4">
        <v>17.8</v>
      </c>
      <c r="D361" s="4">
        <v>29.8</v>
      </c>
      <c r="E361" s="4">
        <v>94.8</v>
      </c>
      <c r="F361" s="5">
        <f t="shared" si="0"/>
        <v>1</v>
      </c>
      <c r="G361" s="6">
        <v>21955</v>
      </c>
    </row>
    <row r="362" spans="1:7" ht="12.75" x14ac:dyDescent="0.2">
      <c r="A362" s="3">
        <v>42365</v>
      </c>
      <c r="B362" s="4">
        <v>24</v>
      </c>
      <c r="C362" s="4">
        <v>21.1</v>
      </c>
      <c r="D362" s="4">
        <v>28.2</v>
      </c>
      <c r="E362" s="4">
        <v>13.6</v>
      </c>
      <c r="F362" s="5">
        <f t="shared" si="0"/>
        <v>1</v>
      </c>
      <c r="G362" s="6">
        <v>32307</v>
      </c>
    </row>
    <row r="363" spans="1:7" ht="12.75" x14ac:dyDescent="0.2">
      <c r="A363" s="3">
        <v>42366</v>
      </c>
      <c r="B363" s="4">
        <v>22.64</v>
      </c>
      <c r="C363" s="4">
        <v>21.1</v>
      </c>
      <c r="D363" s="4">
        <v>26.7</v>
      </c>
      <c r="E363" s="4">
        <v>0</v>
      </c>
      <c r="F363" s="5">
        <f t="shared" si="0"/>
        <v>0</v>
      </c>
      <c r="G363" s="6">
        <v>26095</v>
      </c>
    </row>
    <row r="364" spans="1:7" ht="12.75" x14ac:dyDescent="0.2">
      <c r="A364" s="3">
        <v>42367</v>
      </c>
      <c r="B364" s="4">
        <v>21.68</v>
      </c>
      <c r="C364" s="4">
        <v>20.3</v>
      </c>
      <c r="D364" s="4">
        <v>24.1</v>
      </c>
      <c r="E364" s="4">
        <v>10.3</v>
      </c>
      <c r="F364" s="5">
        <f t="shared" si="0"/>
        <v>0</v>
      </c>
      <c r="G364" s="6">
        <v>22309</v>
      </c>
    </row>
    <row r="365" spans="1:7" ht="12.75" x14ac:dyDescent="0.2">
      <c r="A365" s="3">
        <v>42368</v>
      </c>
      <c r="B365" s="4">
        <v>21.38</v>
      </c>
      <c r="C365" s="4">
        <v>19.3</v>
      </c>
      <c r="D365" s="4">
        <v>22.4</v>
      </c>
      <c r="E365" s="4">
        <v>6.3</v>
      </c>
      <c r="F365" s="5">
        <f t="shared" si="0"/>
        <v>0</v>
      </c>
      <c r="G365" s="6">
        <v>20467</v>
      </c>
    </row>
    <row r="366" spans="1:7" ht="12.75" x14ac:dyDescent="0.2">
      <c r="A366" s="3">
        <v>42369</v>
      </c>
      <c r="B366" s="4">
        <v>24.76</v>
      </c>
      <c r="C366" s="4">
        <v>20.2</v>
      </c>
      <c r="D366" s="4">
        <v>29</v>
      </c>
      <c r="E366" s="4">
        <v>0</v>
      </c>
      <c r="F366" s="5">
        <f t="shared" si="0"/>
        <v>0</v>
      </c>
      <c r="G366" s="6">
        <v>22446</v>
      </c>
    </row>
    <row r="367" spans="1:7" ht="12.75" x14ac:dyDescent="0.2">
      <c r="A367" s="7"/>
      <c r="F367" s="5"/>
      <c r="G367" s="5"/>
    </row>
    <row r="368" spans="1:7" ht="12.75" x14ac:dyDescent="0.2">
      <c r="A368" s="7"/>
      <c r="F368" s="5"/>
      <c r="G368" s="5"/>
    </row>
    <row r="369" spans="1:7" ht="12.75" x14ac:dyDescent="0.2">
      <c r="A369" s="7"/>
      <c r="F369" s="5"/>
      <c r="G369" s="5"/>
    </row>
    <row r="370" spans="1:7" ht="12.75" x14ac:dyDescent="0.2">
      <c r="A370" s="7"/>
      <c r="F370" s="5"/>
      <c r="G370" s="5"/>
    </row>
    <row r="371" spans="1:7" ht="12.75" x14ac:dyDescent="0.2">
      <c r="A371" s="7"/>
      <c r="F371" s="5"/>
      <c r="G371" s="5"/>
    </row>
    <row r="372" spans="1:7" ht="12.75" x14ac:dyDescent="0.2">
      <c r="A372" s="7"/>
      <c r="F372" s="5"/>
      <c r="G372" s="5"/>
    </row>
    <row r="373" spans="1:7" ht="12.75" x14ac:dyDescent="0.2">
      <c r="A373" s="7"/>
      <c r="F373" s="5"/>
      <c r="G373" s="5"/>
    </row>
    <row r="374" spans="1:7" ht="12.75" x14ac:dyDescent="0.2">
      <c r="A374" s="7"/>
      <c r="F374" s="5"/>
      <c r="G374" s="5"/>
    </row>
    <row r="375" spans="1:7" ht="12.75" x14ac:dyDescent="0.2">
      <c r="A375" s="7"/>
      <c r="F375" s="5"/>
      <c r="G375" s="5"/>
    </row>
    <row r="376" spans="1:7" ht="12.75" x14ac:dyDescent="0.2">
      <c r="A376" s="7"/>
      <c r="F376" s="5"/>
      <c r="G376" s="5"/>
    </row>
    <row r="377" spans="1:7" ht="12.75" x14ac:dyDescent="0.2">
      <c r="A377" s="7"/>
      <c r="F377" s="5"/>
      <c r="G377" s="5"/>
    </row>
    <row r="378" spans="1:7" ht="12.75" x14ac:dyDescent="0.2">
      <c r="A378" s="7"/>
      <c r="F378" s="5"/>
      <c r="G378" s="5"/>
    </row>
    <row r="379" spans="1:7" ht="12.75" x14ac:dyDescent="0.2">
      <c r="A379" s="7"/>
      <c r="F379" s="5"/>
      <c r="G379" s="5"/>
    </row>
    <row r="380" spans="1:7" ht="12.75" x14ac:dyDescent="0.2">
      <c r="A380" s="7"/>
      <c r="F380" s="5"/>
      <c r="G380" s="5"/>
    </row>
    <row r="381" spans="1:7" ht="12.75" x14ac:dyDescent="0.2">
      <c r="A381" s="7"/>
      <c r="F381" s="5"/>
      <c r="G381" s="5"/>
    </row>
    <row r="382" spans="1:7" ht="12.75" x14ac:dyDescent="0.2">
      <c r="A382" s="7"/>
      <c r="F382" s="5"/>
      <c r="G382" s="5"/>
    </row>
    <row r="383" spans="1:7" ht="12.75" x14ac:dyDescent="0.2">
      <c r="A383" s="7"/>
      <c r="F383" s="5"/>
      <c r="G383" s="5"/>
    </row>
    <row r="384" spans="1:7" ht="12.75" x14ac:dyDescent="0.2">
      <c r="A384" s="7"/>
      <c r="F384" s="5"/>
      <c r="G384" s="5"/>
    </row>
    <row r="385" spans="1:7" ht="12.75" x14ac:dyDescent="0.2">
      <c r="A385" s="7"/>
      <c r="F385" s="5"/>
      <c r="G385" s="5"/>
    </row>
    <row r="386" spans="1:7" ht="12.75" x14ac:dyDescent="0.2">
      <c r="A386" s="7"/>
      <c r="F386" s="5"/>
      <c r="G386" s="5"/>
    </row>
    <row r="387" spans="1:7" ht="12.75" x14ac:dyDescent="0.2">
      <c r="A387" s="7"/>
      <c r="F387" s="5"/>
      <c r="G387" s="5"/>
    </row>
    <row r="388" spans="1:7" ht="12.75" x14ac:dyDescent="0.2">
      <c r="A388" s="7"/>
      <c r="F388" s="5"/>
      <c r="G388" s="5"/>
    </row>
    <row r="389" spans="1:7" ht="12.75" x14ac:dyDescent="0.2">
      <c r="A389" s="7"/>
      <c r="F389" s="5"/>
      <c r="G389" s="5"/>
    </row>
    <row r="390" spans="1:7" ht="12.75" x14ac:dyDescent="0.2">
      <c r="A390" s="7"/>
      <c r="F390" s="5"/>
      <c r="G390" s="5"/>
    </row>
    <row r="391" spans="1:7" ht="12.75" x14ac:dyDescent="0.2">
      <c r="A391" s="7"/>
      <c r="F391" s="5"/>
      <c r="G391" s="5"/>
    </row>
    <row r="392" spans="1:7" ht="12.75" x14ac:dyDescent="0.2">
      <c r="A392" s="7"/>
      <c r="F392" s="5"/>
      <c r="G392" s="5"/>
    </row>
    <row r="393" spans="1:7" ht="12.75" x14ac:dyDescent="0.2">
      <c r="A393" s="7"/>
      <c r="F393" s="5"/>
      <c r="G393" s="5"/>
    </row>
    <row r="394" spans="1:7" ht="12.75" x14ac:dyDescent="0.2">
      <c r="A394" s="7"/>
      <c r="F394" s="5"/>
      <c r="G394" s="5"/>
    </row>
    <row r="395" spans="1:7" ht="12.75" x14ac:dyDescent="0.2">
      <c r="A395" s="7"/>
      <c r="F395" s="5"/>
      <c r="G395" s="5"/>
    </row>
    <row r="396" spans="1:7" ht="12.75" x14ac:dyDescent="0.2">
      <c r="A396" s="7"/>
      <c r="F396" s="5"/>
      <c r="G396" s="5"/>
    </row>
    <row r="397" spans="1:7" ht="12.75" x14ac:dyDescent="0.2">
      <c r="A397" s="7"/>
      <c r="F397" s="5"/>
      <c r="G397" s="5"/>
    </row>
    <row r="398" spans="1:7" ht="12.75" x14ac:dyDescent="0.2">
      <c r="A398" s="7"/>
      <c r="F398" s="5"/>
      <c r="G398" s="5"/>
    </row>
    <row r="399" spans="1:7" ht="12.75" x14ac:dyDescent="0.2">
      <c r="A399" s="7"/>
      <c r="F399" s="5"/>
      <c r="G399" s="5"/>
    </row>
    <row r="400" spans="1:7" ht="12.75" x14ac:dyDescent="0.2">
      <c r="A400" s="7"/>
      <c r="F400" s="5"/>
      <c r="G400" s="5"/>
    </row>
    <row r="401" spans="1:7" ht="12.75" x14ac:dyDescent="0.2">
      <c r="A401" s="7"/>
      <c r="F401" s="5"/>
      <c r="G401" s="5"/>
    </row>
    <row r="402" spans="1:7" ht="12.75" x14ac:dyDescent="0.2">
      <c r="A402" s="7"/>
      <c r="F402" s="5"/>
      <c r="G402" s="5"/>
    </row>
    <row r="403" spans="1:7" ht="12.75" x14ac:dyDescent="0.2">
      <c r="A403" s="7"/>
      <c r="F403" s="5"/>
      <c r="G403" s="5"/>
    </row>
    <row r="404" spans="1:7" ht="12.75" x14ac:dyDescent="0.2">
      <c r="A404" s="7"/>
      <c r="F404" s="5"/>
      <c r="G404" s="5"/>
    </row>
    <row r="405" spans="1:7" ht="12.75" x14ac:dyDescent="0.2">
      <c r="A405" s="7"/>
      <c r="F405" s="5"/>
      <c r="G405" s="5"/>
    </row>
    <row r="406" spans="1:7" ht="12.75" x14ac:dyDescent="0.2">
      <c r="A406" s="7"/>
      <c r="F406" s="5"/>
      <c r="G406" s="5"/>
    </row>
    <row r="407" spans="1:7" ht="12.75" x14ac:dyDescent="0.2">
      <c r="A407" s="7"/>
      <c r="F407" s="5"/>
      <c r="G407" s="5"/>
    </row>
    <row r="408" spans="1:7" ht="12.75" x14ac:dyDescent="0.2">
      <c r="A408" s="7"/>
      <c r="F408" s="5"/>
      <c r="G408" s="5"/>
    </row>
    <row r="409" spans="1:7" ht="12.75" x14ac:dyDescent="0.2">
      <c r="A409" s="7"/>
      <c r="F409" s="5"/>
      <c r="G409" s="5"/>
    </row>
    <row r="410" spans="1:7" ht="12.75" x14ac:dyDescent="0.2">
      <c r="A410" s="7"/>
      <c r="F410" s="5"/>
      <c r="G410" s="5"/>
    </row>
    <row r="411" spans="1:7" ht="12.75" x14ac:dyDescent="0.2">
      <c r="A411" s="7"/>
      <c r="F411" s="5"/>
      <c r="G411" s="5"/>
    </row>
    <row r="412" spans="1:7" ht="12.75" x14ac:dyDescent="0.2">
      <c r="A412" s="7"/>
      <c r="F412" s="5"/>
      <c r="G412" s="5"/>
    </row>
    <row r="413" spans="1:7" ht="12.75" x14ac:dyDescent="0.2">
      <c r="A413" s="7"/>
      <c r="F413" s="5"/>
      <c r="G413" s="5"/>
    </row>
    <row r="414" spans="1:7" ht="12.75" x14ac:dyDescent="0.2">
      <c r="A414" s="7"/>
      <c r="F414" s="5"/>
      <c r="G414" s="5"/>
    </row>
    <row r="415" spans="1:7" ht="12.75" x14ac:dyDescent="0.2">
      <c r="A415" s="7"/>
      <c r="F415" s="5"/>
      <c r="G415" s="5"/>
    </row>
    <row r="416" spans="1:7" ht="12.75" x14ac:dyDescent="0.2">
      <c r="A416" s="7"/>
      <c r="F416" s="5"/>
      <c r="G416" s="5"/>
    </row>
    <row r="417" spans="1:7" ht="12.75" x14ac:dyDescent="0.2">
      <c r="A417" s="7"/>
      <c r="F417" s="5"/>
      <c r="G417" s="5"/>
    </row>
    <row r="418" spans="1:7" ht="12.75" x14ac:dyDescent="0.2">
      <c r="A418" s="7"/>
      <c r="F418" s="5"/>
      <c r="G418" s="5"/>
    </row>
    <row r="419" spans="1:7" ht="12.75" x14ac:dyDescent="0.2">
      <c r="A419" s="7"/>
      <c r="F419" s="5"/>
      <c r="G419" s="5"/>
    </row>
    <row r="420" spans="1:7" ht="12.75" x14ac:dyDescent="0.2">
      <c r="A420" s="7"/>
      <c r="F420" s="5"/>
      <c r="G420" s="5"/>
    </row>
    <row r="421" spans="1:7" ht="12.75" x14ac:dyDescent="0.2">
      <c r="A421" s="7"/>
      <c r="F421" s="5"/>
      <c r="G421" s="5"/>
    </row>
    <row r="422" spans="1:7" ht="12.75" x14ac:dyDescent="0.2">
      <c r="A422" s="7"/>
      <c r="F422" s="5"/>
      <c r="G422" s="5"/>
    </row>
    <row r="423" spans="1:7" ht="12.75" x14ac:dyDescent="0.2">
      <c r="A423" s="7"/>
      <c r="F423" s="5"/>
      <c r="G423" s="5"/>
    </row>
    <row r="424" spans="1:7" ht="12.75" x14ac:dyDescent="0.2">
      <c r="A424" s="7"/>
      <c r="F424" s="5"/>
      <c r="G424" s="5"/>
    </row>
    <row r="425" spans="1:7" ht="12.75" x14ac:dyDescent="0.2">
      <c r="A425" s="7"/>
      <c r="F425" s="5"/>
      <c r="G425" s="5"/>
    </row>
    <row r="426" spans="1:7" ht="12.75" x14ac:dyDescent="0.2">
      <c r="A426" s="7"/>
      <c r="F426" s="5"/>
      <c r="G426" s="5"/>
    </row>
    <row r="427" spans="1:7" ht="12.75" x14ac:dyDescent="0.2">
      <c r="A427" s="7"/>
      <c r="F427" s="5"/>
      <c r="G427" s="5"/>
    </row>
    <row r="428" spans="1:7" ht="12.75" x14ac:dyDescent="0.2">
      <c r="A428" s="7"/>
      <c r="F428" s="5"/>
      <c r="G428" s="5"/>
    </row>
    <row r="429" spans="1:7" ht="12.75" x14ac:dyDescent="0.2">
      <c r="A429" s="7"/>
      <c r="F429" s="5"/>
      <c r="G429" s="5"/>
    </row>
    <row r="430" spans="1:7" ht="12.75" x14ac:dyDescent="0.2">
      <c r="A430" s="7"/>
      <c r="F430" s="5"/>
      <c r="G430" s="5"/>
    </row>
    <row r="431" spans="1:7" ht="12.75" x14ac:dyDescent="0.2">
      <c r="A431" s="7"/>
      <c r="F431" s="5"/>
      <c r="G431" s="5"/>
    </row>
    <row r="432" spans="1:7" ht="12.75" x14ac:dyDescent="0.2">
      <c r="A432" s="7"/>
      <c r="F432" s="5"/>
      <c r="G432" s="5"/>
    </row>
    <row r="433" spans="1:7" ht="12.75" x14ac:dyDescent="0.2">
      <c r="A433" s="7"/>
      <c r="F433" s="5"/>
      <c r="G433" s="5"/>
    </row>
    <row r="434" spans="1:7" ht="12.75" x14ac:dyDescent="0.2">
      <c r="A434" s="7"/>
      <c r="F434" s="5"/>
      <c r="G434" s="5"/>
    </row>
    <row r="435" spans="1:7" ht="12.75" x14ac:dyDescent="0.2">
      <c r="A435" s="7"/>
      <c r="F435" s="5"/>
      <c r="G435" s="5"/>
    </row>
    <row r="436" spans="1:7" ht="12.75" x14ac:dyDescent="0.2">
      <c r="A436" s="7"/>
      <c r="F436" s="5"/>
      <c r="G436" s="5"/>
    </row>
    <row r="437" spans="1:7" ht="12.75" x14ac:dyDescent="0.2">
      <c r="A437" s="7"/>
      <c r="F437" s="5"/>
      <c r="G437" s="5"/>
    </row>
    <row r="438" spans="1:7" ht="12.75" x14ac:dyDescent="0.2">
      <c r="A438" s="7"/>
      <c r="F438" s="5"/>
      <c r="G438" s="5"/>
    </row>
    <row r="439" spans="1:7" ht="12.75" x14ac:dyDescent="0.2">
      <c r="A439" s="7"/>
      <c r="F439" s="5"/>
      <c r="G439" s="5"/>
    </row>
    <row r="440" spans="1:7" ht="12.75" x14ac:dyDescent="0.2">
      <c r="A440" s="7"/>
      <c r="F440" s="5"/>
      <c r="G440" s="5"/>
    </row>
    <row r="441" spans="1:7" ht="12.75" x14ac:dyDescent="0.2">
      <c r="A441" s="7"/>
      <c r="F441" s="5"/>
      <c r="G441" s="5"/>
    </row>
    <row r="442" spans="1:7" ht="12.75" x14ac:dyDescent="0.2">
      <c r="A442" s="7"/>
      <c r="F442" s="5"/>
      <c r="G442" s="5"/>
    </row>
    <row r="443" spans="1:7" ht="12.75" x14ac:dyDescent="0.2">
      <c r="A443" s="7"/>
      <c r="F443" s="5"/>
      <c r="G443" s="5"/>
    </row>
    <row r="444" spans="1:7" ht="12.75" x14ac:dyDescent="0.2">
      <c r="A444" s="7"/>
      <c r="F444" s="5"/>
      <c r="G444" s="5"/>
    </row>
    <row r="445" spans="1:7" ht="12.75" x14ac:dyDescent="0.2">
      <c r="A445" s="7"/>
      <c r="F445" s="5"/>
      <c r="G445" s="5"/>
    </row>
    <row r="446" spans="1:7" ht="12.75" x14ac:dyDescent="0.2">
      <c r="A446" s="7"/>
      <c r="F446" s="5"/>
      <c r="G446" s="5"/>
    </row>
    <row r="447" spans="1:7" ht="12.75" x14ac:dyDescent="0.2">
      <c r="A447" s="7"/>
      <c r="F447" s="5"/>
      <c r="G447" s="5"/>
    </row>
    <row r="448" spans="1:7" ht="12.75" x14ac:dyDescent="0.2">
      <c r="A448" s="7"/>
      <c r="F448" s="5"/>
      <c r="G448" s="5"/>
    </row>
    <row r="449" spans="1:7" ht="12.75" x14ac:dyDescent="0.2">
      <c r="A449" s="7"/>
      <c r="F449" s="5"/>
      <c r="G449" s="5"/>
    </row>
    <row r="450" spans="1:7" ht="12.75" x14ac:dyDescent="0.2">
      <c r="A450" s="7"/>
      <c r="F450" s="5"/>
      <c r="G450" s="5"/>
    </row>
    <row r="451" spans="1:7" ht="12.75" x14ac:dyDescent="0.2">
      <c r="A451" s="7"/>
      <c r="F451" s="5"/>
      <c r="G451" s="5"/>
    </row>
    <row r="452" spans="1:7" ht="12.75" x14ac:dyDescent="0.2">
      <c r="A452" s="7"/>
      <c r="F452" s="5"/>
      <c r="G452" s="5"/>
    </row>
    <row r="453" spans="1:7" ht="12.75" x14ac:dyDescent="0.2">
      <c r="A453" s="7"/>
      <c r="F453" s="5"/>
      <c r="G453" s="5"/>
    </row>
    <row r="454" spans="1:7" ht="12.75" x14ac:dyDescent="0.2">
      <c r="A454" s="7"/>
      <c r="F454" s="5"/>
      <c r="G454" s="5"/>
    </row>
    <row r="455" spans="1:7" ht="12.75" x14ac:dyDescent="0.2">
      <c r="A455" s="7"/>
      <c r="F455" s="5"/>
      <c r="G455" s="5"/>
    </row>
    <row r="456" spans="1:7" ht="12.75" x14ac:dyDescent="0.2">
      <c r="A456" s="7"/>
      <c r="F456" s="5"/>
      <c r="G456" s="5"/>
    </row>
    <row r="457" spans="1:7" ht="12.75" x14ac:dyDescent="0.2">
      <c r="A457" s="7"/>
      <c r="F457" s="5"/>
      <c r="G457" s="5"/>
    </row>
    <row r="458" spans="1:7" ht="12.75" x14ac:dyDescent="0.2">
      <c r="A458" s="7"/>
      <c r="F458" s="5"/>
      <c r="G458" s="5"/>
    </row>
    <row r="459" spans="1:7" ht="12.75" x14ac:dyDescent="0.2">
      <c r="A459" s="7"/>
      <c r="F459" s="5"/>
      <c r="G459" s="5"/>
    </row>
    <row r="460" spans="1:7" ht="12.75" x14ac:dyDescent="0.2">
      <c r="A460" s="7"/>
      <c r="F460" s="5"/>
      <c r="G460" s="5"/>
    </row>
    <row r="461" spans="1:7" ht="12.75" x14ac:dyDescent="0.2">
      <c r="A461" s="7"/>
      <c r="F461" s="5"/>
      <c r="G461" s="5"/>
    </row>
    <row r="462" spans="1:7" ht="12.75" x14ac:dyDescent="0.2">
      <c r="A462" s="7"/>
      <c r="F462" s="5"/>
      <c r="G462" s="5"/>
    </row>
    <row r="463" spans="1:7" ht="12.75" x14ac:dyDescent="0.2">
      <c r="A463" s="7"/>
      <c r="F463" s="5"/>
      <c r="G463" s="5"/>
    </row>
    <row r="464" spans="1:7" ht="12.75" x14ac:dyDescent="0.2">
      <c r="A464" s="7"/>
      <c r="F464" s="5"/>
      <c r="G464" s="5"/>
    </row>
    <row r="465" spans="1:7" ht="12.75" x14ac:dyDescent="0.2">
      <c r="A465" s="7"/>
      <c r="F465" s="5"/>
      <c r="G465" s="5"/>
    </row>
    <row r="466" spans="1:7" ht="12.75" x14ac:dyDescent="0.2">
      <c r="A466" s="7"/>
      <c r="F466" s="5"/>
      <c r="G466" s="5"/>
    </row>
    <row r="467" spans="1:7" ht="12.75" x14ac:dyDescent="0.2">
      <c r="A467" s="7"/>
      <c r="F467" s="5"/>
      <c r="G467" s="5"/>
    </row>
    <row r="468" spans="1:7" ht="12.75" x14ac:dyDescent="0.2">
      <c r="A468" s="7"/>
      <c r="F468" s="5"/>
      <c r="G468" s="5"/>
    </row>
    <row r="469" spans="1:7" ht="12.75" x14ac:dyDescent="0.2">
      <c r="A469" s="7"/>
      <c r="F469" s="5"/>
      <c r="G469" s="5"/>
    </row>
    <row r="470" spans="1:7" ht="12.75" x14ac:dyDescent="0.2">
      <c r="A470" s="7"/>
      <c r="F470" s="5"/>
      <c r="G470" s="5"/>
    </row>
    <row r="471" spans="1:7" ht="12.75" x14ac:dyDescent="0.2">
      <c r="A471" s="7"/>
      <c r="F471" s="5"/>
      <c r="G471" s="5"/>
    </row>
    <row r="472" spans="1:7" ht="12.75" x14ac:dyDescent="0.2">
      <c r="A472" s="7"/>
      <c r="F472" s="5"/>
      <c r="G472" s="5"/>
    </row>
    <row r="473" spans="1:7" ht="12.75" x14ac:dyDescent="0.2">
      <c r="A473" s="7"/>
      <c r="F473" s="5"/>
      <c r="G473" s="5"/>
    </row>
    <row r="474" spans="1:7" ht="12.75" x14ac:dyDescent="0.2">
      <c r="A474" s="7"/>
      <c r="F474" s="5"/>
      <c r="G474" s="5"/>
    </row>
    <row r="475" spans="1:7" ht="12.75" x14ac:dyDescent="0.2">
      <c r="A475" s="7"/>
      <c r="F475" s="5"/>
      <c r="G475" s="5"/>
    </row>
    <row r="476" spans="1:7" ht="12.75" x14ac:dyDescent="0.2">
      <c r="A476" s="7"/>
      <c r="F476" s="5"/>
      <c r="G476" s="5"/>
    </row>
    <row r="477" spans="1:7" ht="12.75" x14ac:dyDescent="0.2">
      <c r="A477" s="7"/>
      <c r="F477" s="5"/>
      <c r="G477" s="5"/>
    </row>
    <row r="478" spans="1:7" ht="12.75" x14ac:dyDescent="0.2">
      <c r="A478" s="7"/>
      <c r="F478" s="5"/>
      <c r="G478" s="5"/>
    </row>
    <row r="479" spans="1:7" ht="12.75" x14ac:dyDescent="0.2">
      <c r="A479" s="7"/>
      <c r="F479" s="5"/>
      <c r="G479" s="5"/>
    </row>
    <row r="480" spans="1:7" ht="12.75" x14ac:dyDescent="0.2">
      <c r="A480" s="7"/>
      <c r="F480" s="5"/>
      <c r="G480" s="5"/>
    </row>
    <row r="481" spans="1:7" ht="12.75" x14ac:dyDescent="0.2">
      <c r="A481" s="7"/>
      <c r="F481" s="5"/>
      <c r="G481" s="5"/>
    </row>
    <row r="482" spans="1:7" ht="12.75" x14ac:dyDescent="0.2">
      <c r="A482" s="7"/>
      <c r="F482" s="5"/>
      <c r="G482" s="5"/>
    </row>
    <row r="483" spans="1:7" ht="12.75" x14ac:dyDescent="0.2">
      <c r="A483" s="7"/>
      <c r="F483" s="5"/>
      <c r="G483" s="5"/>
    </row>
    <row r="484" spans="1:7" ht="12.75" x14ac:dyDescent="0.2">
      <c r="A484" s="7"/>
      <c r="F484" s="5"/>
      <c r="G484" s="5"/>
    </row>
    <row r="485" spans="1:7" ht="12.75" x14ac:dyDescent="0.2">
      <c r="A485" s="7"/>
      <c r="F485" s="5"/>
      <c r="G485" s="5"/>
    </row>
    <row r="486" spans="1:7" ht="12.75" x14ac:dyDescent="0.2">
      <c r="A486" s="7"/>
      <c r="F486" s="5"/>
      <c r="G486" s="5"/>
    </row>
    <row r="487" spans="1:7" ht="12.75" x14ac:dyDescent="0.2">
      <c r="A487" s="7"/>
      <c r="F487" s="5"/>
      <c r="G487" s="5"/>
    </row>
    <row r="488" spans="1:7" ht="12.75" x14ac:dyDescent="0.2">
      <c r="A488" s="7"/>
      <c r="F488" s="5"/>
      <c r="G488" s="5"/>
    </row>
    <row r="489" spans="1:7" ht="12.75" x14ac:dyDescent="0.2">
      <c r="A489" s="7"/>
      <c r="F489" s="5"/>
      <c r="G489" s="5"/>
    </row>
    <row r="490" spans="1:7" ht="12.75" x14ac:dyDescent="0.2">
      <c r="A490" s="7"/>
      <c r="F490" s="5"/>
      <c r="G490" s="5"/>
    </row>
    <row r="491" spans="1:7" ht="12.75" x14ac:dyDescent="0.2">
      <c r="A491" s="7"/>
      <c r="F491" s="5"/>
      <c r="G491" s="5"/>
    </row>
    <row r="492" spans="1:7" ht="12.75" x14ac:dyDescent="0.2">
      <c r="A492" s="7"/>
      <c r="F492" s="5"/>
      <c r="G492" s="5"/>
    </row>
    <row r="493" spans="1:7" ht="12.75" x14ac:dyDescent="0.2">
      <c r="A493" s="7"/>
      <c r="F493" s="5"/>
      <c r="G493" s="5"/>
    </row>
    <row r="494" spans="1:7" ht="12.75" x14ac:dyDescent="0.2">
      <c r="A494" s="7"/>
      <c r="F494" s="5"/>
      <c r="G494" s="5"/>
    </row>
    <row r="495" spans="1:7" ht="12.75" x14ac:dyDescent="0.2">
      <c r="A495" s="7"/>
      <c r="F495" s="5"/>
      <c r="G495" s="5"/>
    </row>
    <row r="496" spans="1:7" ht="12.75" x14ac:dyDescent="0.2">
      <c r="A496" s="7"/>
      <c r="F496" s="5"/>
      <c r="G496" s="5"/>
    </row>
    <row r="497" spans="1:7" ht="12.75" x14ac:dyDescent="0.2">
      <c r="A497" s="7"/>
      <c r="F497" s="5"/>
      <c r="G497" s="5"/>
    </row>
    <row r="498" spans="1:7" ht="12.75" x14ac:dyDescent="0.2">
      <c r="A498" s="7"/>
      <c r="F498" s="5"/>
      <c r="G498" s="5"/>
    </row>
    <row r="499" spans="1:7" ht="12.75" x14ac:dyDescent="0.2">
      <c r="A499" s="7"/>
      <c r="F499" s="5"/>
      <c r="G499" s="5"/>
    </row>
    <row r="500" spans="1:7" ht="12.75" x14ac:dyDescent="0.2">
      <c r="A500" s="7"/>
      <c r="F500" s="5"/>
      <c r="G500" s="5"/>
    </row>
    <row r="501" spans="1:7" ht="12.75" x14ac:dyDescent="0.2">
      <c r="A501" s="7"/>
      <c r="F501" s="5"/>
      <c r="G501" s="5"/>
    </row>
    <row r="502" spans="1:7" ht="12.75" x14ac:dyDescent="0.2">
      <c r="A502" s="7"/>
      <c r="F502" s="5"/>
      <c r="G502" s="5"/>
    </row>
    <row r="503" spans="1:7" ht="12.75" x14ac:dyDescent="0.2">
      <c r="A503" s="7"/>
      <c r="F503" s="5"/>
      <c r="G503" s="5"/>
    </row>
    <row r="504" spans="1:7" ht="12.75" x14ac:dyDescent="0.2">
      <c r="A504" s="7"/>
      <c r="F504" s="5"/>
      <c r="G504" s="5"/>
    </row>
    <row r="505" spans="1:7" ht="12.75" x14ac:dyDescent="0.2">
      <c r="A505" s="7"/>
      <c r="F505" s="5"/>
      <c r="G505" s="5"/>
    </row>
    <row r="506" spans="1:7" ht="12.75" x14ac:dyDescent="0.2">
      <c r="A506" s="7"/>
      <c r="F506" s="5"/>
      <c r="G506" s="5"/>
    </row>
    <row r="507" spans="1:7" ht="12.75" x14ac:dyDescent="0.2">
      <c r="A507" s="7"/>
      <c r="F507" s="5"/>
      <c r="G507" s="5"/>
    </row>
    <row r="508" spans="1:7" ht="12.75" x14ac:dyDescent="0.2">
      <c r="A508" s="7"/>
      <c r="F508" s="5"/>
      <c r="G508" s="5"/>
    </row>
    <row r="509" spans="1:7" ht="12.75" x14ac:dyDescent="0.2">
      <c r="A509" s="7"/>
      <c r="F509" s="5"/>
      <c r="G509" s="5"/>
    </row>
    <row r="510" spans="1:7" ht="12.75" x14ac:dyDescent="0.2">
      <c r="A510" s="7"/>
      <c r="F510" s="5"/>
      <c r="G510" s="5"/>
    </row>
    <row r="511" spans="1:7" ht="12.75" x14ac:dyDescent="0.2">
      <c r="A511" s="7"/>
      <c r="F511" s="5"/>
      <c r="G511" s="5"/>
    </row>
    <row r="512" spans="1:7" ht="12.75" x14ac:dyDescent="0.2">
      <c r="A512" s="7"/>
      <c r="F512" s="5"/>
      <c r="G512" s="5"/>
    </row>
    <row r="513" spans="1:7" ht="12.75" x14ac:dyDescent="0.2">
      <c r="A513" s="7"/>
      <c r="F513" s="5"/>
      <c r="G513" s="5"/>
    </row>
    <row r="514" spans="1:7" ht="12.75" x14ac:dyDescent="0.2">
      <c r="A514" s="7"/>
      <c r="F514" s="5"/>
      <c r="G514" s="5"/>
    </row>
    <row r="515" spans="1:7" ht="12.75" x14ac:dyDescent="0.2">
      <c r="A515" s="7"/>
      <c r="F515" s="5"/>
      <c r="G515" s="5"/>
    </row>
    <row r="516" spans="1:7" ht="12.75" x14ac:dyDescent="0.2">
      <c r="A516" s="7"/>
      <c r="F516" s="5"/>
      <c r="G516" s="5"/>
    </row>
    <row r="517" spans="1:7" ht="12.75" x14ac:dyDescent="0.2">
      <c r="A517" s="7"/>
      <c r="F517" s="5"/>
      <c r="G517" s="5"/>
    </row>
    <row r="518" spans="1:7" ht="12.75" x14ac:dyDescent="0.2">
      <c r="A518" s="7"/>
      <c r="F518" s="5"/>
      <c r="G518" s="5"/>
    </row>
    <row r="519" spans="1:7" ht="12.75" x14ac:dyDescent="0.2">
      <c r="A519" s="7"/>
      <c r="F519" s="5"/>
      <c r="G519" s="5"/>
    </row>
    <row r="520" spans="1:7" ht="12.75" x14ac:dyDescent="0.2">
      <c r="A520" s="7"/>
      <c r="F520" s="5"/>
      <c r="G520" s="5"/>
    </row>
    <row r="521" spans="1:7" ht="12.75" x14ac:dyDescent="0.2">
      <c r="A521" s="7"/>
      <c r="F521" s="5"/>
      <c r="G521" s="5"/>
    </row>
    <row r="522" spans="1:7" ht="12.75" x14ac:dyDescent="0.2">
      <c r="A522" s="7"/>
      <c r="F522" s="5"/>
      <c r="G522" s="5"/>
    </row>
    <row r="523" spans="1:7" ht="12.75" x14ac:dyDescent="0.2">
      <c r="A523" s="7"/>
      <c r="F523" s="5"/>
      <c r="G523" s="5"/>
    </row>
    <row r="524" spans="1:7" ht="12.75" x14ac:dyDescent="0.2">
      <c r="A524" s="7"/>
      <c r="F524" s="5"/>
      <c r="G524" s="5"/>
    </row>
    <row r="525" spans="1:7" ht="12.75" x14ac:dyDescent="0.2">
      <c r="A525" s="7"/>
      <c r="F525" s="5"/>
      <c r="G525" s="5"/>
    </row>
    <row r="526" spans="1:7" ht="12.75" x14ac:dyDescent="0.2">
      <c r="A526" s="7"/>
      <c r="F526" s="5"/>
      <c r="G526" s="5"/>
    </row>
    <row r="527" spans="1:7" ht="12.75" x14ac:dyDescent="0.2">
      <c r="A527" s="7"/>
      <c r="F527" s="5"/>
      <c r="G527" s="5"/>
    </row>
    <row r="528" spans="1:7" ht="12.75" x14ac:dyDescent="0.2">
      <c r="A528" s="7"/>
      <c r="F528" s="5"/>
      <c r="G528" s="5"/>
    </row>
    <row r="529" spans="1:7" ht="12.75" x14ac:dyDescent="0.2">
      <c r="A529" s="7"/>
      <c r="F529" s="5"/>
      <c r="G529" s="5"/>
    </row>
    <row r="530" spans="1:7" ht="12.75" x14ac:dyDescent="0.2">
      <c r="A530" s="7"/>
      <c r="F530" s="5"/>
      <c r="G530" s="5"/>
    </row>
    <row r="531" spans="1:7" ht="12.75" x14ac:dyDescent="0.2">
      <c r="A531" s="7"/>
      <c r="F531" s="5"/>
      <c r="G531" s="5"/>
    </row>
    <row r="532" spans="1:7" ht="12.75" x14ac:dyDescent="0.2">
      <c r="A532" s="7"/>
      <c r="F532" s="5"/>
      <c r="G532" s="5"/>
    </row>
    <row r="533" spans="1:7" ht="12.75" x14ac:dyDescent="0.2">
      <c r="A533" s="7"/>
      <c r="F533" s="5"/>
      <c r="G533" s="5"/>
    </row>
    <row r="534" spans="1:7" ht="12.75" x14ac:dyDescent="0.2">
      <c r="A534" s="7"/>
      <c r="F534" s="5"/>
      <c r="G534" s="5"/>
    </row>
    <row r="535" spans="1:7" ht="12.75" x14ac:dyDescent="0.2">
      <c r="A535" s="7"/>
      <c r="F535" s="5"/>
      <c r="G535" s="5"/>
    </row>
    <row r="536" spans="1:7" ht="12.75" x14ac:dyDescent="0.2">
      <c r="A536" s="7"/>
      <c r="F536" s="5"/>
      <c r="G536" s="5"/>
    </row>
    <row r="537" spans="1:7" ht="12.75" x14ac:dyDescent="0.2">
      <c r="A537" s="7"/>
      <c r="F537" s="5"/>
      <c r="G537" s="5"/>
    </row>
    <row r="538" spans="1:7" ht="12.75" x14ac:dyDescent="0.2">
      <c r="A538" s="7"/>
      <c r="F538" s="5"/>
      <c r="G538" s="5"/>
    </row>
    <row r="539" spans="1:7" ht="12.75" x14ac:dyDescent="0.2">
      <c r="A539" s="7"/>
      <c r="F539" s="5"/>
      <c r="G539" s="5"/>
    </row>
    <row r="540" spans="1:7" ht="12.75" x14ac:dyDescent="0.2">
      <c r="A540" s="7"/>
      <c r="F540" s="5"/>
      <c r="G540" s="5"/>
    </row>
    <row r="541" spans="1:7" ht="12.75" x14ac:dyDescent="0.2">
      <c r="A541" s="7"/>
      <c r="F541" s="5"/>
      <c r="G541" s="5"/>
    </row>
    <row r="542" spans="1:7" ht="12.75" x14ac:dyDescent="0.2">
      <c r="A542" s="7"/>
      <c r="F542" s="5"/>
      <c r="G542" s="5"/>
    </row>
    <row r="543" spans="1:7" ht="12.75" x14ac:dyDescent="0.2">
      <c r="A543" s="7"/>
      <c r="F543" s="5"/>
      <c r="G543" s="5"/>
    </row>
    <row r="544" spans="1:7" ht="12.75" x14ac:dyDescent="0.2">
      <c r="A544" s="7"/>
      <c r="F544" s="5"/>
      <c r="G544" s="5"/>
    </row>
    <row r="545" spans="1:7" ht="12.75" x14ac:dyDescent="0.2">
      <c r="A545" s="7"/>
      <c r="F545" s="5"/>
      <c r="G545" s="5"/>
    </row>
    <row r="546" spans="1:7" ht="12.75" x14ac:dyDescent="0.2">
      <c r="A546" s="7"/>
      <c r="F546" s="5"/>
      <c r="G546" s="5"/>
    </row>
    <row r="547" spans="1:7" ht="12.75" x14ac:dyDescent="0.2">
      <c r="A547" s="7"/>
      <c r="F547" s="5"/>
      <c r="G547" s="5"/>
    </row>
    <row r="548" spans="1:7" ht="12.75" x14ac:dyDescent="0.2">
      <c r="A548" s="7"/>
      <c r="F548" s="5"/>
      <c r="G548" s="5"/>
    </row>
    <row r="549" spans="1:7" ht="12.75" x14ac:dyDescent="0.2">
      <c r="A549" s="7"/>
      <c r="F549" s="5"/>
      <c r="G549" s="5"/>
    </row>
    <row r="550" spans="1:7" ht="12.75" x14ac:dyDescent="0.2">
      <c r="A550" s="7"/>
      <c r="F550" s="5"/>
      <c r="G550" s="5"/>
    </row>
    <row r="551" spans="1:7" ht="12.75" x14ac:dyDescent="0.2">
      <c r="A551" s="7"/>
      <c r="F551" s="5"/>
      <c r="G551" s="5"/>
    </row>
    <row r="552" spans="1:7" ht="12.75" x14ac:dyDescent="0.2">
      <c r="A552" s="7"/>
      <c r="F552" s="5"/>
      <c r="G552" s="5"/>
    </row>
    <row r="553" spans="1:7" ht="12.75" x14ac:dyDescent="0.2">
      <c r="A553" s="7"/>
      <c r="F553" s="5"/>
      <c r="G553" s="5"/>
    </row>
    <row r="554" spans="1:7" ht="12.75" x14ac:dyDescent="0.2">
      <c r="A554" s="7"/>
      <c r="F554" s="5"/>
      <c r="G554" s="5"/>
    </row>
    <row r="555" spans="1:7" ht="12.75" x14ac:dyDescent="0.2">
      <c r="A555" s="7"/>
      <c r="F555" s="5"/>
      <c r="G555" s="5"/>
    </row>
    <row r="556" spans="1:7" ht="12.75" x14ac:dyDescent="0.2">
      <c r="A556" s="7"/>
      <c r="F556" s="5"/>
      <c r="G556" s="5"/>
    </row>
    <row r="557" spans="1:7" ht="12.75" x14ac:dyDescent="0.2">
      <c r="A557" s="7"/>
      <c r="F557" s="5"/>
      <c r="G557" s="5"/>
    </row>
    <row r="558" spans="1:7" ht="12.75" x14ac:dyDescent="0.2">
      <c r="A558" s="7"/>
      <c r="F558" s="5"/>
      <c r="G558" s="5"/>
    </row>
    <row r="559" spans="1:7" ht="12.75" x14ac:dyDescent="0.2">
      <c r="A559" s="7"/>
      <c r="F559" s="5"/>
      <c r="G559" s="5"/>
    </row>
    <row r="560" spans="1:7" ht="12.75" x14ac:dyDescent="0.2">
      <c r="A560" s="7"/>
      <c r="F560" s="5"/>
      <c r="G560" s="5"/>
    </row>
    <row r="561" spans="1:7" ht="12.75" x14ac:dyDescent="0.2">
      <c r="A561" s="7"/>
      <c r="F561" s="5"/>
      <c r="G561" s="5"/>
    </row>
    <row r="562" spans="1:7" ht="12.75" x14ac:dyDescent="0.2">
      <c r="A562" s="7"/>
      <c r="F562" s="5"/>
      <c r="G562" s="5"/>
    </row>
    <row r="563" spans="1:7" ht="12.75" x14ac:dyDescent="0.2">
      <c r="A563" s="7"/>
      <c r="F563" s="5"/>
      <c r="G563" s="5"/>
    </row>
    <row r="564" spans="1:7" ht="12.75" x14ac:dyDescent="0.2">
      <c r="A564" s="7"/>
      <c r="F564" s="5"/>
      <c r="G564" s="5"/>
    </row>
    <row r="565" spans="1:7" ht="12.75" x14ac:dyDescent="0.2">
      <c r="A565" s="7"/>
      <c r="F565" s="5"/>
      <c r="G565" s="5"/>
    </row>
    <row r="566" spans="1:7" ht="12.75" x14ac:dyDescent="0.2">
      <c r="A566" s="7"/>
      <c r="F566" s="5"/>
      <c r="G566" s="5"/>
    </row>
    <row r="567" spans="1:7" ht="12.75" x14ac:dyDescent="0.2">
      <c r="A567" s="7"/>
      <c r="F567" s="5"/>
      <c r="G567" s="5"/>
    </row>
    <row r="568" spans="1:7" ht="12.75" x14ac:dyDescent="0.2">
      <c r="A568" s="7"/>
      <c r="F568" s="5"/>
      <c r="G568" s="5"/>
    </row>
    <row r="569" spans="1:7" ht="12.75" x14ac:dyDescent="0.2">
      <c r="A569" s="7"/>
      <c r="F569" s="5"/>
      <c r="G569" s="5"/>
    </row>
    <row r="570" spans="1:7" ht="12.75" x14ac:dyDescent="0.2">
      <c r="A570" s="7"/>
      <c r="F570" s="5"/>
      <c r="G570" s="5"/>
    </row>
    <row r="571" spans="1:7" ht="12.75" x14ac:dyDescent="0.2">
      <c r="A571" s="7"/>
      <c r="F571" s="5"/>
      <c r="G571" s="5"/>
    </row>
    <row r="572" spans="1:7" ht="12.75" x14ac:dyDescent="0.2">
      <c r="A572" s="7"/>
      <c r="F572" s="5"/>
      <c r="G572" s="5"/>
    </row>
    <row r="573" spans="1:7" ht="12.75" x14ac:dyDescent="0.2">
      <c r="A573" s="7"/>
      <c r="F573" s="5"/>
      <c r="G573" s="5"/>
    </row>
    <row r="574" spans="1:7" ht="12.75" x14ac:dyDescent="0.2">
      <c r="A574" s="7"/>
      <c r="F574" s="5"/>
      <c r="G574" s="5"/>
    </row>
    <row r="575" spans="1:7" ht="12.75" x14ac:dyDescent="0.2">
      <c r="A575" s="7"/>
      <c r="F575" s="5"/>
      <c r="G575" s="5"/>
    </row>
    <row r="576" spans="1:7" ht="12.75" x14ac:dyDescent="0.2">
      <c r="A576" s="7"/>
      <c r="F576" s="5"/>
      <c r="G576" s="5"/>
    </row>
    <row r="577" spans="1:7" ht="12.75" x14ac:dyDescent="0.2">
      <c r="A577" s="7"/>
      <c r="F577" s="5"/>
      <c r="G577" s="5"/>
    </row>
    <row r="578" spans="1:7" ht="12.75" x14ac:dyDescent="0.2">
      <c r="A578" s="7"/>
      <c r="F578" s="5"/>
      <c r="G578" s="5"/>
    </row>
    <row r="579" spans="1:7" ht="12.75" x14ac:dyDescent="0.2">
      <c r="A579" s="7"/>
      <c r="F579" s="5"/>
      <c r="G579" s="5"/>
    </row>
    <row r="580" spans="1:7" ht="12.75" x14ac:dyDescent="0.2">
      <c r="A580" s="7"/>
      <c r="F580" s="5"/>
      <c r="G580" s="5"/>
    </row>
    <row r="581" spans="1:7" ht="12.75" x14ac:dyDescent="0.2">
      <c r="A581" s="7"/>
      <c r="F581" s="5"/>
      <c r="G581" s="5"/>
    </row>
    <row r="582" spans="1:7" ht="12.75" x14ac:dyDescent="0.2">
      <c r="A582" s="7"/>
      <c r="F582" s="5"/>
      <c r="G582" s="5"/>
    </row>
    <row r="583" spans="1:7" ht="12.75" x14ac:dyDescent="0.2">
      <c r="A583" s="7"/>
      <c r="F583" s="5"/>
      <c r="G583" s="5"/>
    </row>
    <row r="584" spans="1:7" ht="12.75" x14ac:dyDescent="0.2">
      <c r="A584" s="7"/>
      <c r="F584" s="5"/>
      <c r="G584" s="5"/>
    </row>
    <row r="585" spans="1:7" ht="12.75" x14ac:dyDescent="0.2">
      <c r="A585" s="7"/>
      <c r="F585" s="5"/>
      <c r="G585" s="5"/>
    </row>
    <row r="586" spans="1:7" ht="12.75" x14ac:dyDescent="0.2">
      <c r="A586" s="7"/>
      <c r="F586" s="5"/>
      <c r="G586" s="5"/>
    </row>
    <row r="587" spans="1:7" ht="12.75" x14ac:dyDescent="0.2">
      <c r="A587" s="7"/>
      <c r="F587" s="5"/>
      <c r="G587" s="5"/>
    </row>
    <row r="588" spans="1:7" ht="12.75" x14ac:dyDescent="0.2">
      <c r="A588" s="7"/>
      <c r="F588" s="5"/>
      <c r="G588" s="5"/>
    </row>
    <row r="589" spans="1:7" ht="12.75" x14ac:dyDescent="0.2">
      <c r="A589" s="7"/>
      <c r="F589" s="5"/>
      <c r="G589" s="5"/>
    </row>
    <row r="590" spans="1:7" ht="12.75" x14ac:dyDescent="0.2">
      <c r="A590" s="7"/>
      <c r="F590" s="5"/>
      <c r="G590" s="5"/>
    </row>
    <row r="591" spans="1:7" ht="12.75" x14ac:dyDescent="0.2">
      <c r="A591" s="7"/>
      <c r="F591" s="5"/>
      <c r="G591" s="5"/>
    </row>
    <row r="592" spans="1:7" ht="12.75" x14ac:dyDescent="0.2">
      <c r="A592" s="7"/>
      <c r="F592" s="5"/>
      <c r="G592" s="5"/>
    </row>
    <row r="593" spans="1:7" ht="12.75" x14ac:dyDescent="0.2">
      <c r="A593" s="7"/>
      <c r="F593" s="5"/>
      <c r="G593" s="5"/>
    </row>
    <row r="594" spans="1:7" ht="12.75" x14ac:dyDescent="0.2">
      <c r="A594" s="7"/>
      <c r="F594" s="5"/>
      <c r="G594" s="5"/>
    </row>
    <row r="595" spans="1:7" ht="12.75" x14ac:dyDescent="0.2">
      <c r="A595" s="7"/>
      <c r="F595" s="5"/>
      <c r="G595" s="5"/>
    </row>
    <row r="596" spans="1:7" ht="12.75" x14ac:dyDescent="0.2">
      <c r="A596" s="7"/>
      <c r="F596" s="5"/>
      <c r="G596" s="5"/>
    </row>
    <row r="597" spans="1:7" ht="12.75" x14ac:dyDescent="0.2">
      <c r="A597" s="7"/>
      <c r="F597" s="5"/>
      <c r="G597" s="5"/>
    </row>
    <row r="598" spans="1:7" ht="12.75" x14ac:dyDescent="0.2">
      <c r="A598" s="7"/>
      <c r="F598" s="5"/>
      <c r="G598" s="5"/>
    </row>
    <row r="599" spans="1:7" ht="12.75" x14ac:dyDescent="0.2">
      <c r="A599" s="7"/>
      <c r="F599" s="5"/>
      <c r="G599" s="5"/>
    </row>
    <row r="600" spans="1:7" ht="12.75" x14ac:dyDescent="0.2">
      <c r="A600" s="7"/>
      <c r="F600" s="5"/>
      <c r="G600" s="5"/>
    </row>
    <row r="601" spans="1:7" ht="12.75" x14ac:dyDescent="0.2">
      <c r="A601" s="7"/>
      <c r="F601" s="5"/>
      <c r="G601" s="5"/>
    </row>
    <row r="602" spans="1:7" ht="12.75" x14ac:dyDescent="0.2">
      <c r="A602" s="7"/>
      <c r="F602" s="5"/>
      <c r="G602" s="5"/>
    </row>
    <row r="603" spans="1:7" ht="12.75" x14ac:dyDescent="0.2">
      <c r="A603" s="7"/>
      <c r="F603" s="5"/>
      <c r="G603" s="5"/>
    </row>
    <row r="604" spans="1:7" ht="12.75" x14ac:dyDescent="0.2">
      <c r="A604" s="7"/>
      <c r="F604" s="5"/>
      <c r="G604" s="5"/>
    </row>
    <row r="605" spans="1:7" ht="12.75" x14ac:dyDescent="0.2">
      <c r="A605" s="7"/>
      <c r="F605" s="5"/>
      <c r="G605" s="5"/>
    </row>
    <row r="606" spans="1:7" ht="12.75" x14ac:dyDescent="0.2">
      <c r="A606" s="7"/>
      <c r="F606" s="5"/>
      <c r="G606" s="5"/>
    </row>
    <row r="607" spans="1:7" ht="12.75" x14ac:dyDescent="0.2">
      <c r="A607" s="7"/>
      <c r="F607" s="5"/>
      <c r="G607" s="5"/>
    </row>
    <row r="608" spans="1:7" ht="12.75" x14ac:dyDescent="0.2">
      <c r="A608" s="7"/>
      <c r="F608" s="5"/>
      <c r="G608" s="5"/>
    </row>
    <row r="609" spans="1:7" ht="12.75" x14ac:dyDescent="0.2">
      <c r="A609" s="7"/>
      <c r="F609" s="5"/>
      <c r="G609" s="5"/>
    </row>
    <row r="610" spans="1:7" ht="12.75" x14ac:dyDescent="0.2">
      <c r="A610" s="7"/>
      <c r="F610" s="5"/>
      <c r="G610" s="5"/>
    </row>
    <row r="611" spans="1:7" ht="12.75" x14ac:dyDescent="0.2">
      <c r="A611" s="7"/>
      <c r="F611" s="5"/>
      <c r="G611" s="5"/>
    </row>
    <row r="612" spans="1:7" ht="12.75" x14ac:dyDescent="0.2">
      <c r="A612" s="7"/>
      <c r="F612" s="5"/>
      <c r="G612" s="5"/>
    </row>
    <row r="613" spans="1:7" ht="12.75" x14ac:dyDescent="0.2">
      <c r="A613" s="7"/>
      <c r="F613" s="5"/>
      <c r="G613" s="5"/>
    </row>
    <row r="614" spans="1:7" ht="12.75" x14ac:dyDescent="0.2">
      <c r="A614" s="7"/>
      <c r="F614" s="5"/>
      <c r="G614" s="5"/>
    </row>
    <row r="615" spans="1:7" ht="12.75" x14ac:dyDescent="0.2">
      <c r="A615" s="7"/>
      <c r="F615" s="5"/>
      <c r="G615" s="5"/>
    </row>
    <row r="616" spans="1:7" ht="12.75" x14ac:dyDescent="0.2">
      <c r="A616" s="7"/>
      <c r="F616" s="5"/>
      <c r="G616" s="5"/>
    </row>
    <row r="617" spans="1:7" ht="12.75" x14ac:dyDescent="0.2">
      <c r="A617" s="7"/>
      <c r="F617" s="5"/>
      <c r="G617" s="5"/>
    </row>
    <row r="618" spans="1:7" ht="12.75" x14ac:dyDescent="0.2">
      <c r="A618" s="7"/>
      <c r="F618" s="5"/>
      <c r="G618" s="5"/>
    </row>
    <row r="619" spans="1:7" ht="12.75" x14ac:dyDescent="0.2">
      <c r="A619" s="7"/>
      <c r="F619" s="5"/>
      <c r="G619" s="5"/>
    </row>
    <row r="620" spans="1:7" ht="12.75" x14ac:dyDescent="0.2">
      <c r="A620" s="7"/>
      <c r="F620" s="5"/>
      <c r="G620" s="5"/>
    </row>
    <row r="621" spans="1:7" ht="12.75" x14ac:dyDescent="0.2">
      <c r="A621" s="7"/>
      <c r="F621" s="5"/>
      <c r="G621" s="5"/>
    </row>
    <row r="622" spans="1:7" ht="12.75" x14ac:dyDescent="0.2">
      <c r="A622" s="7"/>
      <c r="F622" s="5"/>
      <c r="G622" s="5"/>
    </row>
    <row r="623" spans="1:7" ht="12.75" x14ac:dyDescent="0.2">
      <c r="A623" s="7"/>
      <c r="F623" s="5"/>
      <c r="G623" s="5"/>
    </row>
    <row r="624" spans="1:7" ht="12.75" x14ac:dyDescent="0.2">
      <c r="A624" s="7"/>
      <c r="F624" s="5"/>
      <c r="G624" s="5"/>
    </row>
    <row r="625" spans="1:7" ht="12.75" x14ac:dyDescent="0.2">
      <c r="A625" s="7"/>
      <c r="F625" s="5"/>
      <c r="G625" s="5"/>
    </row>
    <row r="626" spans="1:7" ht="12.75" x14ac:dyDescent="0.2">
      <c r="A626" s="7"/>
      <c r="F626" s="5"/>
      <c r="G626" s="5"/>
    </row>
    <row r="627" spans="1:7" ht="12.75" x14ac:dyDescent="0.2">
      <c r="A627" s="7"/>
      <c r="F627" s="5"/>
      <c r="G627" s="5"/>
    </row>
    <row r="628" spans="1:7" ht="12.75" x14ac:dyDescent="0.2">
      <c r="A628" s="7"/>
      <c r="F628" s="5"/>
      <c r="G628" s="5"/>
    </row>
    <row r="629" spans="1:7" ht="12.75" x14ac:dyDescent="0.2">
      <c r="A629" s="7"/>
      <c r="F629" s="5"/>
      <c r="G629" s="5"/>
    </row>
    <row r="630" spans="1:7" ht="12.75" x14ac:dyDescent="0.2">
      <c r="A630" s="7"/>
      <c r="F630" s="5"/>
      <c r="G630" s="5"/>
    </row>
    <row r="631" spans="1:7" ht="12.75" x14ac:dyDescent="0.2">
      <c r="A631" s="7"/>
      <c r="F631" s="5"/>
      <c r="G631" s="5"/>
    </row>
    <row r="632" spans="1:7" ht="12.75" x14ac:dyDescent="0.2">
      <c r="A632" s="7"/>
      <c r="F632" s="5"/>
      <c r="G632" s="5"/>
    </row>
    <row r="633" spans="1:7" ht="12.75" x14ac:dyDescent="0.2">
      <c r="A633" s="7"/>
      <c r="F633" s="5"/>
      <c r="G633" s="5"/>
    </row>
    <row r="634" spans="1:7" ht="12.75" x14ac:dyDescent="0.2">
      <c r="A634" s="7"/>
      <c r="F634" s="5"/>
      <c r="G634" s="5"/>
    </row>
    <row r="635" spans="1:7" ht="12.75" x14ac:dyDescent="0.2">
      <c r="A635" s="7"/>
      <c r="F635" s="5"/>
      <c r="G635" s="5"/>
    </row>
    <row r="636" spans="1:7" ht="12.75" x14ac:dyDescent="0.2">
      <c r="A636" s="7"/>
      <c r="F636" s="5"/>
      <c r="G636" s="5"/>
    </row>
    <row r="637" spans="1:7" ht="12.75" x14ac:dyDescent="0.2">
      <c r="A637" s="7"/>
      <c r="F637" s="5"/>
      <c r="G637" s="5"/>
    </row>
    <row r="638" spans="1:7" ht="12.75" x14ac:dyDescent="0.2">
      <c r="A638" s="7"/>
      <c r="F638" s="5"/>
      <c r="G638" s="5"/>
    </row>
    <row r="639" spans="1:7" ht="12.75" x14ac:dyDescent="0.2">
      <c r="A639" s="7"/>
      <c r="F639" s="5"/>
      <c r="G639" s="5"/>
    </row>
    <row r="640" spans="1:7" ht="12.75" x14ac:dyDescent="0.2">
      <c r="A640" s="7"/>
      <c r="F640" s="5"/>
      <c r="G640" s="5"/>
    </row>
    <row r="641" spans="1:7" ht="12.75" x14ac:dyDescent="0.2">
      <c r="A641" s="7"/>
      <c r="F641" s="5"/>
      <c r="G641" s="5"/>
    </row>
    <row r="642" spans="1:7" ht="12.75" x14ac:dyDescent="0.2">
      <c r="A642" s="7"/>
      <c r="F642" s="5"/>
      <c r="G642" s="5"/>
    </row>
    <row r="643" spans="1:7" ht="12.75" x14ac:dyDescent="0.2">
      <c r="A643" s="7"/>
      <c r="F643" s="5"/>
      <c r="G643" s="5"/>
    </row>
    <row r="644" spans="1:7" ht="12.75" x14ac:dyDescent="0.2">
      <c r="A644" s="7"/>
      <c r="F644" s="5"/>
      <c r="G644" s="5"/>
    </row>
    <row r="645" spans="1:7" ht="12.75" x14ac:dyDescent="0.2">
      <c r="A645" s="7"/>
      <c r="F645" s="5"/>
      <c r="G645" s="5"/>
    </row>
    <row r="646" spans="1:7" ht="12.75" x14ac:dyDescent="0.2">
      <c r="A646" s="7"/>
      <c r="F646" s="5"/>
      <c r="G646" s="5"/>
    </row>
    <row r="647" spans="1:7" ht="12.75" x14ac:dyDescent="0.2">
      <c r="A647" s="7"/>
      <c r="F647" s="5"/>
      <c r="G647" s="5"/>
    </row>
    <row r="648" spans="1:7" ht="12.75" x14ac:dyDescent="0.2">
      <c r="A648" s="7"/>
      <c r="F648" s="5"/>
      <c r="G648" s="5"/>
    </row>
    <row r="649" spans="1:7" ht="12.75" x14ac:dyDescent="0.2">
      <c r="A649" s="7"/>
      <c r="F649" s="5"/>
      <c r="G649" s="5"/>
    </row>
    <row r="650" spans="1:7" ht="12.75" x14ac:dyDescent="0.2">
      <c r="A650" s="7"/>
      <c r="F650" s="5"/>
      <c r="G650" s="5"/>
    </row>
    <row r="651" spans="1:7" ht="12.75" x14ac:dyDescent="0.2">
      <c r="A651" s="7"/>
      <c r="F651" s="5"/>
      <c r="G651" s="5"/>
    </row>
    <row r="652" spans="1:7" ht="12.75" x14ac:dyDescent="0.2">
      <c r="A652" s="7"/>
      <c r="F652" s="5"/>
      <c r="G652" s="5"/>
    </row>
    <row r="653" spans="1:7" ht="12.75" x14ac:dyDescent="0.2">
      <c r="A653" s="7"/>
      <c r="F653" s="5"/>
      <c r="G653" s="5"/>
    </row>
    <row r="654" spans="1:7" ht="12.75" x14ac:dyDescent="0.2">
      <c r="A654" s="7"/>
      <c r="F654" s="5"/>
      <c r="G654" s="5"/>
    </row>
    <row r="655" spans="1:7" ht="12.75" x14ac:dyDescent="0.2">
      <c r="A655" s="7"/>
      <c r="F655" s="5"/>
      <c r="G655" s="5"/>
    </row>
    <row r="656" spans="1:7" ht="12.75" x14ac:dyDescent="0.2">
      <c r="A656" s="7"/>
      <c r="F656" s="5"/>
      <c r="G656" s="5"/>
    </row>
    <row r="657" spans="1:7" ht="12.75" x14ac:dyDescent="0.2">
      <c r="A657" s="7"/>
      <c r="F657" s="5"/>
      <c r="G657" s="5"/>
    </row>
    <row r="658" spans="1:7" ht="12.75" x14ac:dyDescent="0.2">
      <c r="A658" s="7"/>
      <c r="F658" s="5"/>
      <c r="G658" s="5"/>
    </row>
    <row r="659" spans="1:7" ht="12.75" x14ac:dyDescent="0.2">
      <c r="A659" s="7"/>
      <c r="F659" s="5"/>
      <c r="G659" s="5"/>
    </row>
    <row r="660" spans="1:7" ht="12.75" x14ac:dyDescent="0.2">
      <c r="A660" s="7"/>
      <c r="F660" s="5"/>
      <c r="G660" s="5"/>
    </row>
    <row r="661" spans="1:7" ht="12.75" x14ac:dyDescent="0.2">
      <c r="A661" s="7"/>
      <c r="F661" s="5"/>
      <c r="G661" s="5"/>
    </row>
    <row r="662" spans="1:7" ht="12.75" x14ac:dyDescent="0.2">
      <c r="A662" s="7"/>
      <c r="F662" s="5"/>
      <c r="G662" s="5"/>
    </row>
    <row r="663" spans="1:7" ht="12.75" x14ac:dyDescent="0.2">
      <c r="A663" s="7"/>
      <c r="F663" s="5"/>
      <c r="G663" s="5"/>
    </row>
    <row r="664" spans="1:7" ht="12.75" x14ac:dyDescent="0.2">
      <c r="A664" s="7"/>
      <c r="F664" s="5"/>
      <c r="G664" s="5"/>
    </row>
    <row r="665" spans="1:7" ht="12.75" x14ac:dyDescent="0.2">
      <c r="A665" s="7"/>
      <c r="F665" s="5"/>
      <c r="G665" s="5"/>
    </row>
    <row r="666" spans="1:7" ht="12.75" x14ac:dyDescent="0.2">
      <c r="A666" s="7"/>
      <c r="F666" s="5"/>
      <c r="G666" s="5"/>
    </row>
    <row r="667" spans="1:7" ht="12.75" x14ac:dyDescent="0.2">
      <c r="A667" s="7"/>
      <c r="F667" s="5"/>
      <c r="G667" s="5"/>
    </row>
    <row r="668" spans="1:7" ht="12.75" x14ac:dyDescent="0.2">
      <c r="A668" s="7"/>
      <c r="F668" s="5"/>
      <c r="G668" s="5"/>
    </row>
    <row r="669" spans="1:7" ht="12.75" x14ac:dyDescent="0.2">
      <c r="A669" s="7"/>
      <c r="F669" s="5"/>
      <c r="G669" s="5"/>
    </row>
    <row r="670" spans="1:7" ht="12.75" x14ac:dyDescent="0.2">
      <c r="A670" s="7"/>
      <c r="F670" s="5"/>
      <c r="G670" s="5"/>
    </row>
    <row r="671" spans="1:7" ht="12.75" x14ac:dyDescent="0.2">
      <c r="A671" s="7"/>
      <c r="F671" s="5"/>
      <c r="G671" s="5"/>
    </row>
    <row r="672" spans="1:7" ht="12.75" x14ac:dyDescent="0.2">
      <c r="A672" s="7"/>
      <c r="F672" s="5"/>
      <c r="G672" s="5"/>
    </row>
    <row r="673" spans="1:7" ht="12.75" x14ac:dyDescent="0.2">
      <c r="A673" s="7"/>
      <c r="F673" s="5"/>
      <c r="G673" s="5"/>
    </row>
    <row r="674" spans="1:7" ht="12.75" x14ac:dyDescent="0.2">
      <c r="A674" s="7"/>
      <c r="F674" s="5"/>
      <c r="G674" s="5"/>
    </row>
    <row r="675" spans="1:7" ht="12.75" x14ac:dyDescent="0.2">
      <c r="A675" s="7"/>
      <c r="F675" s="5"/>
      <c r="G675" s="5"/>
    </row>
    <row r="676" spans="1:7" ht="12.75" x14ac:dyDescent="0.2">
      <c r="A676" s="7"/>
      <c r="F676" s="5"/>
      <c r="G676" s="5"/>
    </row>
    <row r="677" spans="1:7" ht="12.75" x14ac:dyDescent="0.2">
      <c r="A677" s="7"/>
      <c r="F677" s="5"/>
      <c r="G677" s="5"/>
    </row>
    <row r="678" spans="1:7" ht="12.75" x14ac:dyDescent="0.2">
      <c r="A678" s="7"/>
      <c r="F678" s="5"/>
      <c r="G678" s="5"/>
    </row>
    <row r="679" spans="1:7" ht="12.75" x14ac:dyDescent="0.2">
      <c r="A679" s="7"/>
      <c r="F679" s="5"/>
      <c r="G679" s="5"/>
    </row>
    <row r="680" spans="1:7" ht="12.75" x14ac:dyDescent="0.2">
      <c r="A680" s="7"/>
      <c r="F680" s="5"/>
      <c r="G680" s="5"/>
    </row>
    <row r="681" spans="1:7" ht="12.75" x14ac:dyDescent="0.2">
      <c r="A681" s="7"/>
      <c r="F681" s="5"/>
      <c r="G681" s="5"/>
    </row>
    <row r="682" spans="1:7" ht="12.75" x14ac:dyDescent="0.2">
      <c r="A682" s="7"/>
      <c r="F682" s="5"/>
      <c r="G682" s="5"/>
    </row>
    <row r="683" spans="1:7" ht="12.75" x14ac:dyDescent="0.2">
      <c r="A683" s="7"/>
      <c r="F683" s="5"/>
      <c r="G683" s="5"/>
    </row>
    <row r="684" spans="1:7" ht="12.75" x14ac:dyDescent="0.2">
      <c r="A684" s="7"/>
      <c r="F684" s="5"/>
      <c r="G684" s="5"/>
    </row>
    <row r="685" spans="1:7" ht="12.75" x14ac:dyDescent="0.2">
      <c r="A685" s="7"/>
      <c r="F685" s="5"/>
      <c r="G685" s="5"/>
    </row>
    <row r="686" spans="1:7" ht="12.75" x14ac:dyDescent="0.2">
      <c r="A686" s="7"/>
      <c r="F686" s="5"/>
      <c r="G686" s="5"/>
    </row>
    <row r="687" spans="1:7" ht="12.75" x14ac:dyDescent="0.2">
      <c r="A687" s="7"/>
      <c r="F687" s="5"/>
      <c r="G687" s="5"/>
    </row>
    <row r="688" spans="1:7" ht="12.75" x14ac:dyDescent="0.2">
      <c r="A688" s="7"/>
      <c r="F688" s="5"/>
      <c r="G688" s="5"/>
    </row>
    <row r="689" spans="1:7" ht="12.75" x14ac:dyDescent="0.2">
      <c r="A689" s="7"/>
      <c r="F689" s="5"/>
      <c r="G689" s="5"/>
    </row>
    <row r="690" spans="1:7" ht="12.75" x14ac:dyDescent="0.2">
      <c r="A690" s="7"/>
      <c r="F690" s="5"/>
      <c r="G690" s="5"/>
    </row>
    <row r="691" spans="1:7" ht="12.75" x14ac:dyDescent="0.2">
      <c r="A691" s="7"/>
      <c r="F691" s="5"/>
      <c r="G691" s="5"/>
    </row>
    <row r="692" spans="1:7" ht="12.75" x14ac:dyDescent="0.2">
      <c r="A692" s="7"/>
      <c r="F692" s="5"/>
      <c r="G692" s="5"/>
    </row>
    <row r="693" spans="1:7" ht="12.75" x14ac:dyDescent="0.2">
      <c r="A693" s="7"/>
      <c r="F693" s="5"/>
      <c r="G693" s="5"/>
    </row>
    <row r="694" spans="1:7" ht="12.75" x14ac:dyDescent="0.2">
      <c r="A694" s="7"/>
      <c r="F694" s="5"/>
      <c r="G694" s="5"/>
    </row>
    <row r="695" spans="1:7" ht="12.75" x14ac:dyDescent="0.2">
      <c r="A695" s="7"/>
      <c r="F695" s="5"/>
      <c r="G695" s="5"/>
    </row>
    <row r="696" spans="1:7" ht="12.75" x14ac:dyDescent="0.2">
      <c r="A696" s="7"/>
      <c r="F696" s="5"/>
      <c r="G696" s="5"/>
    </row>
    <row r="697" spans="1:7" ht="12.75" x14ac:dyDescent="0.2">
      <c r="A697" s="7"/>
      <c r="F697" s="5"/>
      <c r="G697" s="5"/>
    </row>
    <row r="698" spans="1:7" ht="12.75" x14ac:dyDescent="0.2">
      <c r="A698" s="7"/>
      <c r="F698" s="5"/>
      <c r="G698" s="5"/>
    </row>
    <row r="699" spans="1:7" ht="12.75" x14ac:dyDescent="0.2">
      <c r="A699" s="7"/>
      <c r="F699" s="5"/>
      <c r="G699" s="5"/>
    </row>
    <row r="700" spans="1:7" ht="12.75" x14ac:dyDescent="0.2">
      <c r="A700" s="7"/>
      <c r="F700" s="5"/>
      <c r="G700" s="5"/>
    </row>
    <row r="701" spans="1:7" ht="12.75" x14ac:dyDescent="0.2">
      <c r="A701" s="7"/>
      <c r="F701" s="5"/>
      <c r="G701" s="5"/>
    </row>
    <row r="702" spans="1:7" ht="12.75" x14ac:dyDescent="0.2">
      <c r="A702" s="7"/>
      <c r="F702" s="5"/>
      <c r="G702" s="5"/>
    </row>
    <row r="703" spans="1:7" ht="12.75" x14ac:dyDescent="0.2">
      <c r="A703" s="7"/>
      <c r="F703" s="5"/>
      <c r="G703" s="5"/>
    </row>
    <row r="704" spans="1:7" ht="12.75" x14ac:dyDescent="0.2">
      <c r="A704" s="7"/>
      <c r="F704" s="5"/>
      <c r="G704" s="5"/>
    </row>
    <row r="705" spans="1:7" ht="12.75" x14ac:dyDescent="0.2">
      <c r="A705" s="7"/>
      <c r="F705" s="5"/>
      <c r="G705" s="5"/>
    </row>
    <row r="706" spans="1:7" ht="12.75" x14ac:dyDescent="0.2">
      <c r="A706" s="7"/>
      <c r="F706" s="5"/>
      <c r="G706" s="5"/>
    </row>
    <row r="707" spans="1:7" ht="12.75" x14ac:dyDescent="0.2">
      <c r="A707" s="7"/>
      <c r="F707" s="5"/>
      <c r="G707" s="5"/>
    </row>
    <row r="708" spans="1:7" ht="12.75" x14ac:dyDescent="0.2">
      <c r="A708" s="7"/>
      <c r="F708" s="5"/>
      <c r="G708" s="5"/>
    </row>
    <row r="709" spans="1:7" ht="12.75" x14ac:dyDescent="0.2">
      <c r="A709" s="7"/>
      <c r="F709" s="5"/>
      <c r="G709" s="5"/>
    </row>
    <row r="710" spans="1:7" ht="12.75" x14ac:dyDescent="0.2">
      <c r="A710" s="7"/>
      <c r="F710" s="5"/>
      <c r="G710" s="5"/>
    </row>
    <row r="711" spans="1:7" ht="12.75" x14ac:dyDescent="0.2">
      <c r="A711" s="7"/>
      <c r="F711" s="5"/>
      <c r="G711" s="5"/>
    </row>
    <row r="712" spans="1:7" ht="12.75" x14ac:dyDescent="0.2">
      <c r="A712" s="7"/>
      <c r="F712" s="5"/>
      <c r="G712" s="5"/>
    </row>
    <row r="713" spans="1:7" ht="12.75" x14ac:dyDescent="0.2">
      <c r="A713" s="7"/>
      <c r="F713" s="5"/>
      <c r="G713" s="5"/>
    </row>
    <row r="714" spans="1:7" ht="12.75" x14ac:dyDescent="0.2">
      <c r="A714" s="7"/>
      <c r="F714" s="5"/>
      <c r="G714" s="5"/>
    </row>
    <row r="715" spans="1:7" ht="12.75" x14ac:dyDescent="0.2">
      <c r="A715" s="7"/>
      <c r="F715" s="5"/>
      <c r="G715" s="5"/>
    </row>
    <row r="716" spans="1:7" ht="12.75" x14ac:dyDescent="0.2">
      <c r="A716" s="7"/>
      <c r="F716" s="5"/>
      <c r="G716" s="5"/>
    </row>
    <row r="717" spans="1:7" ht="12.75" x14ac:dyDescent="0.2">
      <c r="A717" s="7"/>
      <c r="F717" s="5"/>
      <c r="G717" s="5"/>
    </row>
    <row r="718" spans="1:7" ht="12.75" x14ac:dyDescent="0.2">
      <c r="A718" s="7"/>
      <c r="F718" s="5"/>
      <c r="G718" s="5"/>
    </row>
    <row r="719" spans="1:7" ht="12.75" x14ac:dyDescent="0.2">
      <c r="A719" s="7"/>
      <c r="F719" s="5"/>
      <c r="G719" s="5"/>
    </row>
    <row r="720" spans="1:7" ht="12.75" x14ac:dyDescent="0.2">
      <c r="A720" s="7"/>
      <c r="F720" s="5"/>
      <c r="G720" s="5"/>
    </row>
    <row r="721" spans="1:7" ht="12.75" x14ac:dyDescent="0.2">
      <c r="A721" s="7"/>
      <c r="F721" s="5"/>
      <c r="G721" s="5"/>
    </row>
    <row r="722" spans="1:7" ht="12.75" x14ac:dyDescent="0.2">
      <c r="A722" s="7"/>
      <c r="F722" s="5"/>
      <c r="G722" s="5"/>
    </row>
    <row r="723" spans="1:7" ht="12.75" x14ac:dyDescent="0.2">
      <c r="A723" s="7"/>
      <c r="F723" s="5"/>
      <c r="G723" s="5"/>
    </row>
    <row r="724" spans="1:7" ht="12.75" x14ac:dyDescent="0.2">
      <c r="A724" s="7"/>
      <c r="F724" s="5"/>
      <c r="G724" s="5"/>
    </row>
    <row r="725" spans="1:7" ht="12.75" x14ac:dyDescent="0.2">
      <c r="A725" s="7"/>
      <c r="F725" s="5"/>
      <c r="G725" s="5"/>
    </row>
    <row r="726" spans="1:7" ht="12.75" x14ac:dyDescent="0.2">
      <c r="A726" s="7"/>
      <c r="F726" s="5"/>
      <c r="G726" s="5"/>
    </row>
    <row r="727" spans="1:7" ht="12.75" x14ac:dyDescent="0.2">
      <c r="A727" s="7"/>
      <c r="F727" s="5"/>
      <c r="G727" s="5"/>
    </row>
    <row r="728" spans="1:7" ht="12.75" x14ac:dyDescent="0.2">
      <c r="A728" s="7"/>
      <c r="F728" s="5"/>
      <c r="G728" s="5"/>
    </row>
    <row r="729" spans="1:7" ht="12.75" x14ac:dyDescent="0.2">
      <c r="A729" s="7"/>
      <c r="F729" s="5"/>
      <c r="G729" s="5"/>
    </row>
    <row r="730" spans="1:7" ht="12.75" x14ac:dyDescent="0.2">
      <c r="A730" s="7"/>
      <c r="F730" s="5"/>
      <c r="G730" s="5"/>
    </row>
    <row r="731" spans="1:7" ht="12.75" x14ac:dyDescent="0.2">
      <c r="A731" s="7"/>
      <c r="F731" s="5"/>
      <c r="G731" s="5"/>
    </row>
    <row r="732" spans="1:7" ht="12.75" x14ac:dyDescent="0.2">
      <c r="A732" s="7"/>
      <c r="F732" s="5"/>
      <c r="G732" s="5"/>
    </row>
    <row r="733" spans="1:7" ht="12.75" x14ac:dyDescent="0.2">
      <c r="A733" s="7"/>
      <c r="F733" s="5"/>
      <c r="G733" s="5"/>
    </row>
    <row r="734" spans="1:7" ht="12.75" x14ac:dyDescent="0.2">
      <c r="A734" s="7"/>
      <c r="F734" s="5"/>
      <c r="G734" s="5"/>
    </row>
    <row r="735" spans="1:7" ht="12.75" x14ac:dyDescent="0.2">
      <c r="A735" s="7"/>
      <c r="F735" s="5"/>
      <c r="G735" s="5"/>
    </row>
    <row r="736" spans="1:7" ht="12.75" x14ac:dyDescent="0.2">
      <c r="A736" s="7"/>
      <c r="F736" s="5"/>
      <c r="G736" s="5"/>
    </row>
    <row r="737" spans="1:7" ht="12.75" x14ac:dyDescent="0.2">
      <c r="A737" s="7"/>
      <c r="F737" s="5"/>
      <c r="G737" s="5"/>
    </row>
    <row r="738" spans="1:7" ht="12.75" x14ac:dyDescent="0.2">
      <c r="A738" s="7"/>
      <c r="F738" s="5"/>
      <c r="G738" s="5"/>
    </row>
    <row r="739" spans="1:7" ht="12.75" x14ac:dyDescent="0.2">
      <c r="A739" s="7"/>
      <c r="F739" s="5"/>
      <c r="G739" s="5"/>
    </row>
    <row r="740" spans="1:7" ht="12.75" x14ac:dyDescent="0.2">
      <c r="A740" s="7"/>
      <c r="F740" s="5"/>
      <c r="G740" s="5"/>
    </row>
    <row r="741" spans="1:7" ht="12.75" x14ac:dyDescent="0.2">
      <c r="A741" s="7"/>
      <c r="F741" s="5"/>
      <c r="G741" s="5"/>
    </row>
    <row r="742" spans="1:7" ht="12.75" x14ac:dyDescent="0.2">
      <c r="A742" s="7"/>
      <c r="F742" s="5"/>
      <c r="G742" s="5"/>
    </row>
    <row r="743" spans="1:7" ht="12.75" x14ac:dyDescent="0.2">
      <c r="A743" s="7"/>
      <c r="F743" s="5"/>
      <c r="G743" s="5"/>
    </row>
    <row r="744" spans="1:7" ht="12.75" x14ac:dyDescent="0.2">
      <c r="A744" s="7"/>
      <c r="F744" s="5"/>
      <c r="G744" s="5"/>
    </row>
    <row r="745" spans="1:7" ht="12.75" x14ac:dyDescent="0.2">
      <c r="A745" s="7"/>
      <c r="F745" s="5"/>
      <c r="G745" s="5"/>
    </row>
    <row r="746" spans="1:7" ht="12.75" x14ac:dyDescent="0.2">
      <c r="A746" s="7"/>
      <c r="F746" s="5"/>
      <c r="G746" s="5"/>
    </row>
    <row r="747" spans="1:7" ht="12.75" x14ac:dyDescent="0.2">
      <c r="A747" s="7"/>
      <c r="F747" s="5"/>
      <c r="G747" s="5"/>
    </row>
    <row r="748" spans="1:7" ht="12.75" x14ac:dyDescent="0.2">
      <c r="A748" s="7"/>
      <c r="F748" s="5"/>
      <c r="G748" s="5"/>
    </row>
    <row r="749" spans="1:7" ht="12.75" x14ac:dyDescent="0.2">
      <c r="A749" s="7"/>
      <c r="F749" s="5"/>
      <c r="G749" s="5"/>
    </row>
    <row r="750" spans="1:7" ht="12.75" x14ac:dyDescent="0.2">
      <c r="A750" s="7"/>
      <c r="F750" s="5"/>
      <c r="G750" s="5"/>
    </row>
    <row r="751" spans="1:7" ht="12.75" x14ac:dyDescent="0.2">
      <c r="A751" s="7"/>
      <c r="F751" s="5"/>
      <c r="G751" s="5"/>
    </row>
    <row r="752" spans="1:7" ht="12.75" x14ac:dyDescent="0.2">
      <c r="A752" s="7"/>
      <c r="F752" s="5"/>
      <c r="G752" s="5"/>
    </row>
    <row r="753" spans="1:7" ht="12.75" x14ac:dyDescent="0.2">
      <c r="A753" s="7"/>
      <c r="F753" s="5"/>
      <c r="G753" s="5"/>
    </row>
    <row r="754" spans="1:7" ht="12.75" x14ac:dyDescent="0.2">
      <c r="A754" s="7"/>
      <c r="F754" s="5"/>
      <c r="G754" s="5"/>
    </row>
    <row r="755" spans="1:7" ht="12.75" x14ac:dyDescent="0.2">
      <c r="A755" s="7"/>
      <c r="F755" s="5"/>
      <c r="G755" s="5"/>
    </row>
    <row r="756" spans="1:7" ht="12.75" x14ac:dyDescent="0.2">
      <c r="A756" s="7"/>
      <c r="F756" s="5"/>
      <c r="G756" s="5"/>
    </row>
    <row r="757" spans="1:7" ht="12.75" x14ac:dyDescent="0.2">
      <c r="A757" s="7"/>
      <c r="F757" s="5"/>
      <c r="G757" s="5"/>
    </row>
    <row r="758" spans="1:7" ht="12.75" x14ac:dyDescent="0.2">
      <c r="A758" s="7"/>
      <c r="F758" s="5"/>
      <c r="G758" s="5"/>
    </row>
    <row r="759" spans="1:7" ht="12.75" x14ac:dyDescent="0.2">
      <c r="A759" s="7"/>
      <c r="F759" s="5"/>
      <c r="G759" s="5"/>
    </row>
    <row r="760" spans="1:7" ht="12.75" x14ac:dyDescent="0.2">
      <c r="A760" s="7"/>
      <c r="F760" s="5"/>
      <c r="G760" s="5"/>
    </row>
    <row r="761" spans="1:7" ht="12.75" x14ac:dyDescent="0.2">
      <c r="A761" s="7"/>
      <c r="F761" s="5"/>
      <c r="G761" s="5"/>
    </row>
    <row r="762" spans="1:7" ht="12.75" x14ac:dyDescent="0.2">
      <c r="A762" s="7"/>
      <c r="F762" s="5"/>
      <c r="G762" s="5"/>
    </row>
    <row r="763" spans="1:7" ht="12.75" x14ac:dyDescent="0.2">
      <c r="A763" s="7"/>
      <c r="F763" s="5"/>
      <c r="G763" s="5"/>
    </row>
    <row r="764" spans="1:7" ht="12.75" x14ac:dyDescent="0.2">
      <c r="A764" s="7"/>
      <c r="F764" s="5"/>
      <c r="G764" s="5"/>
    </row>
    <row r="765" spans="1:7" ht="12.75" x14ac:dyDescent="0.2">
      <c r="A765" s="7"/>
      <c r="F765" s="5"/>
      <c r="G765" s="5"/>
    </row>
    <row r="766" spans="1:7" ht="12.75" x14ac:dyDescent="0.2">
      <c r="A766" s="7"/>
      <c r="F766" s="5"/>
      <c r="G766" s="5"/>
    </row>
    <row r="767" spans="1:7" ht="12.75" x14ac:dyDescent="0.2">
      <c r="A767" s="7"/>
      <c r="F767" s="5"/>
      <c r="G767" s="5"/>
    </row>
    <row r="768" spans="1:7" ht="12.75" x14ac:dyDescent="0.2">
      <c r="A768" s="7"/>
      <c r="F768" s="5"/>
      <c r="G768" s="5"/>
    </row>
    <row r="769" spans="1:7" ht="12.75" x14ac:dyDescent="0.2">
      <c r="A769" s="7"/>
      <c r="F769" s="5"/>
      <c r="G769" s="5"/>
    </row>
    <row r="770" spans="1:7" ht="12.75" x14ac:dyDescent="0.2">
      <c r="A770" s="7"/>
      <c r="F770" s="5"/>
      <c r="G770" s="5"/>
    </row>
    <row r="771" spans="1:7" ht="12.75" x14ac:dyDescent="0.2">
      <c r="A771" s="7"/>
      <c r="F771" s="5"/>
      <c r="G771" s="5"/>
    </row>
    <row r="772" spans="1:7" ht="12.75" x14ac:dyDescent="0.2">
      <c r="A772" s="7"/>
      <c r="F772" s="5"/>
      <c r="G772" s="5"/>
    </row>
    <row r="773" spans="1:7" ht="12.75" x14ac:dyDescent="0.2">
      <c r="A773" s="7"/>
      <c r="F773" s="5"/>
      <c r="G773" s="5"/>
    </row>
    <row r="774" spans="1:7" ht="12.75" x14ac:dyDescent="0.2">
      <c r="A774" s="7"/>
      <c r="F774" s="5"/>
      <c r="G774" s="5"/>
    </row>
    <row r="775" spans="1:7" ht="12.75" x14ac:dyDescent="0.2">
      <c r="A775" s="7"/>
      <c r="F775" s="5"/>
      <c r="G775" s="5"/>
    </row>
    <row r="776" spans="1:7" ht="12.75" x14ac:dyDescent="0.2">
      <c r="A776" s="7"/>
      <c r="F776" s="5"/>
      <c r="G776" s="5"/>
    </row>
    <row r="777" spans="1:7" ht="12.75" x14ac:dyDescent="0.2">
      <c r="A777" s="7"/>
      <c r="F777" s="5"/>
      <c r="G777" s="5"/>
    </row>
    <row r="778" spans="1:7" ht="12.75" x14ac:dyDescent="0.2">
      <c r="A778" s="7"/>
      <c r="F778" s="5"/>
      <c r="G778" s="5"/>
    </row>
    <row r="779" spans="1:7" ht="12.75" x14ac:dyDescent="0.2">
      <c r="A779" s="7"/>
      <c r="F779" s="5"/>
      <c r="G779" s="5"/>
    </row>
    <row r="780" spans="1:7" ht="12.75" x14ac:dyDescent="0.2">
      <c r="A780" s="7"/>
      <c r="F780" s="5"/>
      <c r="G780" s="5"/>
    </row>
    <row r="781" spans="1:7" ht="12.75" x14ac:dyDescent="0.2">
      <c r="A781" s="7"/>
      <c r="F781" s="5"/>
      <c r="G781" s="5"/>
    </row>
    <row r="782" spans="1:7" ht="12.75" x14ac:dyDescent="0.2">
      <c r="A782" s="7"/>
      <c r="F782" s="5"/>
      <c r="G782" s="5"/>
    </row>
    <row r="783" spans="1:7" ht="12.75" x14ac:dyDescent="0.2">
      <c r="A783" s="7"/>
      <c r="F783" s="5"/>
      <c r="G783" s="5"/>
    </row>
    <row r="784" spans="1:7" ht="12.75" x14ac:dyDescent="0.2">
      <c r="A784" s="7"/>
      <c r="F784" s="5"/>
      <c r="G784" s="5"/>
    </row>
    <row r="785" spans="1:7" ht="12.75" x14ac:dyDescent="0.2">
      <c r="A785" s="7"/>
      <c r="F785" s="5"/>
      <c r="G785" s="5"/>
    </row>
    <row r="786" spans="1:7" ht="12.75" x14ac:dyDescent="0.2">
      <c r="A786" s="7"/>
      <c r="F786" s="5"/>
      <c r="G786" s="5"/>
    </row>
    <row r="787" spans="1:7" ht="12.75" x14ac:dyDescent="0.2">
      <c r="A787" s="7"/>
      <c r="F787" s="5"/>
      <c r="G787" s="5"/>
    </row>
    <row r="788" spans="1:7" ht="12.75" x14ac:dyDescent="0.2">
      <c r="A788" s="7"/>
      <c r="F788" s="5"/>
      <c r="G788" s="5"/>
    </row>
    <row r="789" spans="1:7" ht="12.75" x14ac:dyDescent="0.2">
      <c r="A789" s="7"/>
      <c r="F789" s="5"/>
      <c r="G789" s="5"/>
    </row>
    <row r="790" spans="1:7" ht="12.75" x14ac:dyDescent="0.2">
      <c r="A790" s="7"/>
      <c r="F790" s="5"/>
      <c r="G790" s="5"/>
    </row>
    <row r="791" spans="1:7" ht="12.75" x14ac:dyDescent="0.2">
      <c r="A791" s="7"/>
      <c r="F791" s="5"/>
      <c r="G791" s="5"/>
    </row>
    <row r="792" spans="1:7" ht="12.75" x14ac:dyDescent="0.2">
      <c r="A792" s="7"/>
      <c r="F792" s="5"/>
      <c r="G792" s="5"/>
    </row>
    <row r="793" spans="1:7" ht="12.75" x14ac:dyDescent="0.2">
      <c r="A793" s="7"/>
      <c r="F793" s="5"/>
      <c r="G793" s="5"/>
    </row>
    <row r="794" spans="1:7" ht="12.75" x14ac:dyDescent="0.2">
      <c r="A794" s="7"/>
      <c r="F794" s="5"/>
      <c r="G794" s="5"/>
    </row>
    <row r="795" spans="1:7" ht="12.75" x14ac:dyDescent="0.2">
      <c r="A795" s="7"/>
      <c r="F795" s="5"/>
      <c r="G795" s="5"/>
    </row>
    <row r="796" spans="1:7" ht="12.75" x14ac:dyDescent="0.2">
      <c r="A796" s="7"/>
      <c r="F796" s="5"/>
      <c r="G796" s="5"/>
    </row>
    <row r="797" spans="1:7" ht="12.75" x14ac:dyDescent="0.2">
      <c r="A797" s="7"/>
      <c r="F797" s="5"/>
      <c r="G797" s="5"/>
    </row>
    <row r="798" spans="1:7" ht="12.75" x14ac:dyDescent="0.2">
      <c r="A798" s="7"/>
      <c r="F798" s="5"/>
      <c r="G798" s="5"/>
    </row>
    <row r="799" spans="1:7" ht="12.75" x14ac:dyDescent="0.2">
      <c r="A799" s="7"/>
      <c r="F799" s="5"/>
      <c r="G799" s="5"/>
    </row>
    <row r="800" spans="1:7" ht="12.75" x14ac:dyDescent="0.2">
      <c r="A800" s="7"/>
      <c r="F800" s="5"/>
      <c r="G800" s="5"/>
    </row>
    <row r="801" spans="1:7" ht="12.75" x14ac:dyDescent="0.2">
      <c r="A801" s="7"/>
      <c r="F801" s="5"/>
      <c r="G801" s="5"/>
    </row>
    <row r="802" spans="1:7" ht="12.75" x14ac:dyDescent="0.2">
      <c r="A802" s="7"/>
      <c r="F802" s="5"/>
      <c r="G802" s="5"/>
    </row>
    <row r="803" spans="1:7" ht="12.75" x14ac:dyDescent="0.2">
      <c r="A803" s="7"/>
      <c r="F803" s="5"/>
      <c r="G803" s="5"/>
    </row>
    <row r="804" spans="1:7" ht="12.75" x14ac:dyDescent="0.2">
      <c r="A804" s="7"/>
      <c r="F804" s="5"/>
      <c r="G804" s="5"/>
    </row>
    <row r="805" spans="1:7" ht="12.75" x14ac:dyDescent="0.2">
      <c r="A805" s="7"/>
      <c r="F805" s="5"/>
      <c r="G805" s="5"/>
    </row>
    <row r="806" spans="1:7" ht="12.75" x14ac:dyDescent="0.2">
      <c r="A806" s="7"/>
      <c r="F806" s="5"/>
      <c r="G806" s="5"/>
    </row>
    <row r="807" spans="1:7" ht="12.75" x14ac:dyDescent="0.2">
      <c r="A807" s="7"/>
      <c r="F807" s="5"/>
      <c r="G807" s="5"/>
    </row>
    <row r="808" spans="1:7" ht="12.75" x14ac:dyDescent="0.2">
      <c r="A808" s="7"/>
      <c r="F808" s="5"/>
      <c r="G808" s="5"/>
    </row>
    <row r="809" spans="1:7" ht="12.75" x14ac:dyDescent="0.2">
      <c r="A809" s="7"/>
      <c r="F809" s="5"/>
      <c r="G809" s="5"/>
    </row>
    <row r="810" spans="1:7" ht="12.75" x14ac:dyDescent="0.2">
      <c r="A810" s="7"/>
      <c r="F810" s="5"/>
      <c r="G810" s="5"/>
    </row>
    <row r="811" spans="1:7" ht="12.75" x14ac:dyDescent="0.2">
      <c r="A811" s="7"/>
      <c r="F811" s="5"/>
      <c r="G811" s="5"/>
    </row>
    <row r="812" spans="1:7" ht="12.75" x14ac:dyDescent="0.2">
      <c r="A812" s="7"/>
      <c r="F812" s="5"/>
      <c r="G812" s="5"/>
    </row>
    <row r="813" spans="1:7" ht="12.75" x14ac:dyDescent="0.2">
      <c r="A813" s="7"/>
      <c r="F813" s="5"/>
      <c r="G813" s="5"/>
    </row>
    <row r="814" spans="1:7" ht="12.75" x14ac:dyDescent="0.2">
      <c r="A814" s="7"/>
      <c r="F814" s="5"/>
      <c r="G814" s="5"/>
    </row>
    <row r="815" spans="1:7" ht="12.75" x14ac:dyDescent="0.2">
      <c r="A815" s="7"/>
      <c r="F815" s="5"/>
      <c r="G815" s="5"/>
    </row>
    <row r="816" spans="1:7" ht="12.75" x14ac:dyDescent="0.2">
      <c r="A816" s="7"/>
      <c r="F816" s="5"/>
      <c r="G816" s="5"/>
    </row>
    <row r="817" spans="1:7" ht="12.75" x14ac:dyDescent="0.2">
      <c r="A817" s="7"/>
      <c r="F817" s="5"/>
      <c r="G817" s="5"/>
    </row>
    <row r="818" spans="1:7" ht="12.75" x14ac:dyDescent="0.2">
      <c r="A818" s="7"/>
      <c r="F818" s="5"/>
      <c r="G818" s="5"/>
    </row>
    <row r="819" spans="1:7" ht="12.75" x14ac:dyDescent="0.2">
      <c r="A819" s="7"/>
      <c r="F819" s="5"/>
      <c r="G819" s="5"/>
    </row>
    <row r="820" spans="1:7" ht="12.75" x14ac:dyDescent="0.2">
      <c r="A820" s="7"/>
      <c r="F820" s="5"/>
      <c r="G820" s="5"/>
    </row>
    <row r="821" spans="1:7" ht="12.75" x14ac:dyDescent="0.2">
      <c r="A821" s="7"/>
      <c r="F821" s="5"/>
      <c r="G821" s="5"/>
    </row>
    <row r="822" spans="1:7" ht="12.75" x14ac:dyDescent="0.2">
      <c r="A822" s="7"/>
      <c r="F822" s="5"/>
      <c r="G822" s="5"/>
    </row>
    <row r="823" spans="1:7" ht="12.75" x14ac:dyDescent="0.2">
      <c r="A823" s="7"/>
      <c r="F823" s="5"/>
      <c r="G823" s="5"/>
    </row>
    <row r="824" spans="1:7" ht="12.75" x14ac:dyDescent="0.2">
      <c r="A824" s="7"/>
      <c r="F824" s="5"/>
      <c r="G824" s="5"/>
    </row>
    <row r="825" spans="1:7" ht="12.75" x14ac:dyDescent="0.2">
      <c r="A825" s="7"/>
      <c r="F825" s="5"/>
      <c r="G825" s="5"/>
    </row>
    <row r="826" spans="1:7" ht="12.75" x14ac:dyDescent="0.2">
      <c r="A826" s="7"/>
      <c r="F826" s="5"/>
      <c r="G826" s="5"/>
    </row>
    <row r="827" spans="1:7" ht="12.75" x14ac:dyDescent="0.2">
      <c r="A827" s="7"/>
      <c r="F827" s="5"/>
      <c r="G827" s="5"/>
    </row>
    <row r="828" spans="1:7" ht="12.75" x14ac:dyDescent="0.2">
      <c r="A828" s="7"/>
      <c r="F828" s="5"/>
      <c r="G828" s="5"/>
    </row>
    <row r="829" spans="1:7" ht="12.75" x14ac:dyDescent="0.2">
      <c r="A829" s="7"/>
      <c r="F829" s="5"/>
      <c r="G829" s="5"/>
    </row>
    <row r="830" spans="1:7" ht="12.75" x14ac:dyDescent="0.2">
      <c r="A830" s="7"/>
      <c r="F830" s="5"/>
      <c r="G830" s="5"/>
    </row>
    <row r="831" spans="1:7" ht="12.75" x14ac:dyDescent="0.2">
      <c r="A831" s="7"/>
      <c r="F831" s="5"/>
      <c r="G831" s="5"/>
    </row>
    <row r="832" spans="1:7" ht="12.75" x14ac:dyDescent="0.2">
      <c r="A832" s="7"/>
      <c r="F832" s="5"/>
      <c r="G832" s="5"/>
    </row>
    <row r="833" spans="1:7" ht="12.75" x14ac:dyDescent="0.2">
      <c r="A833" s="7"/>
      <c r="F833" s="5"/>
      <c r="G833" s="5"/>
    </row>
    <row r="834" spans="1:7" ht="12.75" x14ac:dyDescent="0.2">
      <c r="A834" s="7"/>
      <c r="F834" s="5"/>
      <c r="G834" s="5"/>
    </row>
    <row r="835" spans="1:7" ht="12.75" x14ac:dyDescent="0.2">
      <c r="A835" s="7"/>
      <c r="F835" s="5"/>
      <c r="G835" s="5"/>
    </row>
    <row r="836" spans="1:7" ht="12.75" x14ac:dyDescent="0.2">
      <c r="A836" s="7"/>
      <c r="F836" s="5"/>
      <c r="G836" s="5"/>
    </row>
    <row r="837" spans="1:7" ht="12.75" x14ac:dyDescent="0.2">
      <c r="A837" s="7"/>
      <c r="F837" s="5"/>
      <c r="G837" s="5"/>
    </row>
    <row r="838" spans="1:7" ht="12.75" x14ac:dyDescent="0.2">
      <c r="A838" s="7"/>
      <c r="F838" s="5"/>
      <c r="G838" s="5"/>
    </row>
    <row r="839" spans="1:7" ht="12.75" x14ac:dyDescent="0.2">
      <c r="A839" s="7"/>
      <c r="F839" s="5"/>
      <c r="G839" s="5"/>
    </row>
    <row r="840" spans="1:7" ht="12.75" x14ac:dyDescent="0.2">
      <c r="A840" s="7"/>
      <c r="F840" s="5"/>
      <c r="G840" s="5"/>
    </row>
    <row r="841" spans="1:7" ht="12.75" x14ac:dyDescent="0.2">
      <c r="A841" s="7"/>
      <c r="F841" s="5"/>
      <c r="G841" s="5"/>
    </row>
    <row r="842" spans="1:7" ht="12.75" x14ac:dyDescent="0.2">
      <c r="A842" s="7"/>
      <c r="F842" s="5"/>
      <c r="G842" s="5"/>
    </row>
    <row r="843" spans="1:7" ht="12.75" x14ac:dyDescent="0.2">
      <c r="A843" s="7"/>
      <c r="F843" s="5"/>
      <c r="G843" s="5"/>
    </row>
    <row r="844" spans="1:7" ht="12.75" x14ac:dyDescent="0.2">
      <c r="A844" s="7"/>
      <c r="F844" s="5"/>
      <c r="G844" s="5"/>
    </row>
    <row r="845" spans="1:7" ht="12.75" x14ac:dyDescent="0.2">
      <c r="A845" s="7"/>
      <c r="F845" s="5"/>
      <c r="G845" s="5"/>
    </row>
    <row r="846" spans="1:7" ht="12.75" x14ac:dyDescent="0.2">
      <c r="A846" s="7"/>
      <c r="F846" s="5"/>
      <c r="G846" s="5"/>
    </row>
    <row r="847" spans="1:7" ht="12.75" x14ac:dyDescent="0.2">
      <c r="A847" s="7"/>
      <c r="F847" s="5"/>
      <c r="G847" s="5"/>
    </row>
    <row r="848" spans="1:7" ht="12.75" x14ac:dyDescent="0.2">
      <c r="A848" s="7"/>
      <c r="F848" s="5"/>
      <c r="G848" s="5"/>
    </row>
    <row r="849" spans="1:7" ht="12.75" x14ac:dyDescent="0.2">
      <c r="A849" s="7"/>
      <c r="F849" s="5"/>
      <c r="G849" s="5"/>
    </row>
    <row r="850" spans="1:7" ht="12.75" x14ac:dyDescent="0.2">
      <c r="A850" s="7"/>
      <c r="F850" s="5"/>
      <c r="G850" s="5"/>
    </row>
    <row r="851" spans="1:7" ht="12.75" x14ac:dyDescent="0.2">
      <c r="A851" s="7"/>
      <c r="F851" s="5"/>
      <c r="G851" s="5"/>
    </row>
    <row r="852" spans="1:7" ht="12.75" x14ac:dyDescent="0.2">
      <c r="A852" s="7"/>
      <c r="F852" s="5"/>
      <c r="G852" s="5"/>
    </row>
    <row r="853" spans="1:7" ht="12.75" x14ac:dyDescent="0.2">
      <c r="A853" s="7"/>
      <c r="F853" s="5"/>
      <c r="G853" s="5"/>
    </row>
    <row r="854" spans="1:7" ht="12.75" x14ac:dyDescent="0.2">
      <c r="A854" s="7"/>
      <c r="F854" s="5"/>
      <c r="G854" s="5"/>
    </row>
    <row r="855" spans="1:7" ht="12.75" x14ac:dyDescent="0.2">
      <c r="A855" s="7"/>
      <c r="F855" s="5"/>
      <c r="G855" s="5"/>
    </row>
    <row r="856" spans="1:7" ht="12.75" x14ac:dyDescent="0.2">
      <c r="A856" s="7"/>
      <c r="F856" s="5"/>
      <c r="G856" s="5"/>
    </row>
    <row r="857" spans="1:7" ht="12.75" x14ac:dyDescent="0.2">
      <c r="A857" s="7"/>
      <c r="F857" s="5"/>
      <c r="G857" s="5"/>
    </row>
    <row r="858" spans="1:7" ht="12.75" x14ac:dyDescent="0.2">
      <c r="A858" s="7"/>
      <c r="F858" s="5"/>
      <c r="G858" s="5"/>
    </row>
    <row r="859" spans="1:7" ht="12.75" x14ac:dyDescent="0.2">
      <c r="A859" s="7"/>
      <c r="F859" s="5"/>
      <c r="G859" s="5"/>
    </row>
    <row r="860" spans="1:7" ht="12.75" x14ac:dyDescent="0.2">
      <c r="A860" s="7"/>
      <c r="F860" s="5"/>
      <c r="G860" s="5"/>
    </row>
    <row r="861" spans="1:7" ht="12.75" x14ac:dyDescent="0.2">
      <c r="A861" s="7"/>
      <c r="F861" s="5"/>
      <c r="G861" s="5"/>
    </row>
    <row r="862" spans="1:7" ht="12.75" x14ac:dyDescent="0.2">
      <c r="A862" s="7"/>
      <c r="F862" s="5"/>
      <c r="G862" s="5"/>
    </row>
    <row r="863" spans="1:7" ht="12.75" x14ac:dyDescent="0.2">
      <c r="A863" s="7"/>
      <c r="F863" s="5"/>
      <c r="G863" s="5"/>
    </row>
    <row r="864" spans="1:7" ht="12.75" x14ac:dyDescent="0.2">
      <c r="A864" s="7"/>
      <c r="F864" s="5"/>
      <c r="G864" s="5"/>
    </row>
    <row r="865" spans="1:7" ht="12.75" x14ac:dyDescent="0.2">
      <c r="A865" s="7"/>
      <c r="F865" s="5"/>
      <c r="G865" s="5"/>
    </row>
    <row r="866" spans="1:7" ht="12.75" x14ac:dyDescent="0.2">
      <c r="A866" s="7"/>
      <c r="F866" s="5"/>
      <c r="G866" s="5"/>
    </row>
    <row r="867" spans="1:7" ht="12.75" x14ac:dyDescent="0.2">
      <c r="A867" s="7"/>
      <c r="F867" s="5"/>
      <c r="G867" s="5"/>
    </row>
    <row r="868" spans="1:7" ht="12.75" x14ac:dyDescent="0.2">
      <c r="A868" s="7"/>
      <c r="F868" s="5"/>
      <c r="G868" s="5"/>
    </row>
    <row r="869" spans="1:7" ht="12.75" x14ac:dyDescent="0.2">
      <c r="A869" s="7"/>
      <c r="F869" s="5"/>
      <c r="G869" s="5"/>
    </row>
    <row r="870" spans="1:7" ht="12.75" x14ac:dyDescent="0.2">
      <c r="A870" s="7"/>
      <c r="F870" s="5"/>
      <c r="G870" s="5"/>
    </row>
    <row r="871" spans="1:7" ht="12.75" x14ac:dyDescent="0.2">
      <c r="A871" s="7"/>
      <c r="F871" s="5"/>
      <c r="G871" s="5"/>
    </row>
    <row r="872" spans="1:7" ht="12.75" x14ac:dyDescent="0.2">
      <c r="A872" s="7"/>
      <c r="F872" s="5"/>
      <c r="G872" s="5"/>
    </row>
    <row r="873" spans="1:7" ht="12.75" x14ac:dyDescent="0.2">
      <c r="A873" s="7"/>
      <c r="F873" s="5"/>
      <c r="G873" s="5"/>
    </row>
    <row r="874" spans="1:7" ht="12.75" x14ac:dyDescent="0.2">
      <c r="A874" s="7"/>
      <c r="F874" s="5"/>
      <c r="G874" s="5"/>
    </row>
    <row r="875" spans="1:7" ht="12.75" x14ac:dyDescent="0.2">
      <c r="A875" s="7"/>
      <c r="F875" s="5"/>
      <c r="G875" s="5"/>
    </row>
    <row r="876" spans="1:7" ht="12.75" x14ac:dyDescent="0.2">
      <c r="A876" s="7"/>
      <c r="F876" s="5"/>
      <c r="G876" s="5"/>
    </row>
    <row r="877" spans="1:7" ht="12.75" x14ac:dyDescent="0.2">
      <c r="A877" s="7"/>
      <c r="F877" s="5"/>
      <c r="G877" s="5"/>
    </row>
    <row r="878" spans="1:7" ht="12.75" x14ac:dyDescent="0.2">
      <c r="A878" s="7"/>
      <c r="F878" s="5"/>
      <c r="G878" s="5"/>
    </row>
    <row r="879" spans="1:7" ht="12.75" x14ac:dyDescent="0.2">
      <c r="A879" s="7"/>
      <c r="F879" s="5"/>
      <c r="G879" s="5"/>
    </row>
    <row r="880" spans="1:7" ht="12.75" x14ac:dyDescent="0.2">
      <c r="A880" s="7"/>
      <c r="F880" s="5"/>
      <c r="G880" s="5"/>
    </row>
    <row r="881" spans="1:7" ht="12.75" x14ac:dyDescent="0.2">
      <c r="A881" s="7"/>
      <c r="F881" s="5"/>
      <c r="G881" s="5"/>
    </row>
    <row r="882" spans="1:7" ht="12.75" x14ac:dyDescent="0.2">
      <c r="A882" s="7"/>
      <c r="F882" s="5"/>
      <c r="G882" s="5"/>
    </row>
    <row r="883" spans="1:7" ht="12.75" x14ac:dyDescent="0.2">
      <c r="A883" s="7"/>
      <c r="F883" s="5"/>
      <c r="G883" s="5"/>
    </row>
    <row r="884" spans="1:7" ht="12.75" x14ac:dyDescent="0.2">
      <c r="A884" s="7"/>
      <c r="F884" s="5"/>
      <c r="G884" s="5"/>
    </row>
    <row r="885" spans="1:7" ht="12.75" x14ac:dyDescent="0.2">
      <c r="A885" s="7"/>
      <c r="F885" s="5"/>
      <c r="G885" s="5"/>
    </row>
    <row r="886" spans="1:7" ht="12.75" x14ac:dyDescent="0.2">
      <c r="A886" s="7"/>
      <c r="F886" s="5"/>
      <c r="G886" s="5"/>
    </row>
    <row r="887" spans="1:7" ht="12.75" x14ac:dyDescent="0.2">
      <c r="A887" s="7"/>
      <c r="F887" s="5"/>
      <c r="G887" s="5"/>
    </row>
    <row r="888" spans="1:7" ht="12.75" x14ac:dyDescent="0.2">
      <c r="A888" s="7"/>
      <c r="F888" s="5"/>
      <c r="G888" s="5"/>
    </row>
    <row r="889" spans="1:7" ht="12.75" x14ac:dyDescent="0.2">
      <c r="A889" s="7"/>
      <c r="F889" s="5"/>
      <c r="G889" s="5"/>
    </row>
    <row r="890" spans="1:7" ht="12.75" x14ac:dyDescent="0.2">
      <c r="A890" s="7"/>
      <c r="F890" s="5"/>
      <c r="G890" s="5"/>
    </row>
    <row r="891" spans="1:7" ht="12.75" x14ac:dyDescent="0.2">
      <c r="A891" s="7"/>
      <c r="F891" s="5"/>
      <c r="G891" s="5"/>
    </row>
    <row r="892" spans="1:7" ht="12.75" x14ac:dyDescent="0.2">
      <c r="A892" s="7"/>
      <c r="F892" s="5"/>
      <c r="G892" s="5"/>
    </row>
    <row r="893" spans="1:7" ht="12.75" x14ac:dyDescent="0.2">
      <c r="A893" s="7"/>
      <c r="F893" s="5"/>
      <c r="G893" s="5"/>
    </row>
    <row r="894" spans="1:7" ht="12.75" x14ac:dyDescent="0.2">
      <c r="A894" s="7"/>
      <c r="F894" s="5"/>
      <c r="G894" s="5"/>
    </row>
    <row r="895" spans="1:7" ht="12.75" x14ac:dyDescent="0.2">
      <c r="A895" s="7"/>
      <c r="F895" s="5"/>
      <c r="G895" s="5"/>
    </row>
    <row r="896" spans="1:7" ht="12.75" x14ac:dyDescent="0.2">
      <c r="A896" s="7"/>
      <c r="F896" s="5"/>
      <c r="G896" s="5"/>
    </row>
    <row r="897" spans="1:7" ht="12.75" x14ac:dyDescent="0.2">
      <c r="A897" s="7"/>
      <c r="F897" s="5"/>
      <c r="G897" s="5"/>
    </row>
    <row r="898" spans="1:7" ht="12.75" x14ac:dyDescent="0.2">
      <c r="A898" s="7"/>
      <c r="F898" s="5"/>
      <c r="G898" s="5"/>
    </row>
    <row r="899" spans="1:7" ht="12.75" x14ac:dyDescent="0.2">
      <c r="A899" s="7"/>
      <c r="F899" s="5"/>
      <c r="G899" s="5"/>
    </row>
    <row r="900" spans="1:7" ht="12.75" x14ac:dyDescent="0.2">
      <c r="A900" s="7"/>
      <c r="F900" s="5"/>
      <c r="G900" s="5"/>
    </row>
    <row r="901" spans="1:7" ht="12.75" x14ac:dyDescent="0.2">
      <c r="A901" s="7"/>
      <c r="F901" s="5"/>
      <c r="G901" s="5"/>
    </row>
    <row r="902" spans="1:7" ht="12.75" x14ac:dyDescent="0.2">
      <c r="A902" s="7"/>
      <c r="F902" s="5"/>
      <c r="G902" s="5"/>
    </row>
    <row r="903" spans="1:7" ht="12.75" x14ac:dyDescent="0.2">
      <c r="A903" s="7"/>
      <c r="F903" s="5"/>
      <c r="G903" s="5"/>
    </row>
    <row r="904" spans="1:7" ht="12.75" x14ac:dyDescent="0.2">
      <c r="A904" s="7"/>
      <c r="F904" s="5"/>
      <c r="G904" s="5"/>
    </row>
    <row r="905" spans="1:7" ht="12.75" x14ac:dyDescent="0.2">
      <c r="A905" s="7"/>
      <c r="F905" s="5"/>
      <c r="G905" s="5"/>
    </row>
    <row r="906" spans="1:7" ht="12.75" x14ac:dyDescent="0.2">
      <c r="A906" s="7"/>
      <c r="F906" s="5"/>
      <c r="G906" s="5"/>
    </row>
    <row r="907" spans="1:7" ht="12.75" x14ac:dyDescent="0.2">
      <c r="A907" s="7"/>
      <c r="F907" s="5"/>
      <c r="G907" s="5"/>
    </row>
    <row r="908" spans="1:7" ht="12.75" x14ac:dyDescent="0.2">
      <c r="A908" s="7"/>
      <c r="F908" s="5"/>
      <c r="G908" s="5"/>
    </row>
    <row r="909" spans="1:7" ht="12.75" x14ac:dyDescent="0.2">
      <c r="A909" s="7"/>
      <c r="F909" s="5"/>
      <c r="G909" s="5"/>
    </row>
    <row r="910" spans="1:7" ht="12.75" x14ac:dyDescent="0.2">
      <c r="A910" s="7"/>
      <c r="F910" s="5"/>
      <c r="G910" s="5"/>
    </row>
    <row r="911" spans="1:7" ht="12.75" x14ac:dyDescent="0.2">
      <c r="A911" s="7"/>
      <c r="F911" s="5"/>
      <c r="G911" s="5"/>
    </row>
    <row r="912" spans="1:7" ht="12.75" x14ac:dyDescent="0.2">
      <c r="A912" s="7"/>
      <c r="F912" s="5"/>
      <c r="G912" s="5"/>
    </row>
    <row r="913" spans="1:7" ht="12.75" x14ac:dyDescent="0.2">
      <c r="A913" s="7"/>
      <c r="F913" s="5"/>
      <c r="G913" s="5"/>
    </row>
    <row r="914" spans="1:7" ht="12.75" x14ac:dyDescent="0.2">
      <c r="A914" s="7"/>
      <c r="F914" s="5"/>
      <c r="G914" s="5"/>
    </row>
    <row r="915" spans="1:7" ht="12.75" x14ac:dyDescent="0.2">
      <c r="A915" s="7"/>
      <c r="F915" s="5"/>
      <c r="G915" s="5"/>
    </row>
    <row r="916" spans="1:7" ht="12.75" x14ac:dyDescent="0.2">
      <c r="A916" s="7"/>
      <c r="F916" s="5"/>
      <c r="G916" s="5"/>
    </row>
    <row r="917" spans="1:7" ht="12.75" x14ac:dyDescent="0.2">
      <c r="A917" s="7"/>
      <c r="F917" s="5"/>
      <c r="G917" s="5"/>
    </row>
    <row r="918" spans="1:7" ht="12.75" x14ac:dyDescent="0.2">
      <c r="A918" s="7"/>
      <c r="F918" s="5"/>
      <c r="G918" s="5"/>
    </row>
    <row r="919" spans="1:7" ht="12.75" x14ac:dyDescent="0.2">
      <c r="A919" s="7"/>
      <c r="F919" s="5"/>
      <c r="G919" s="5"/>
    </row>
    <row r="920" spans="1:7" ht="12.75" x14ac:dyDescent="0.2">
      <c r="A920" s="7"/>
      <c r="F920" s="5"/>
      <c r="G920" s="5"/>
    </row>
    <row r="921" spans="1:7" ht="12.75" x14ac:dyDescent="0.2">
      <c r="A921" s="7"/>
      <c r="F921" s="5"/>
      <c r="G921" s="5"/>
    </row>
    <row r="922" spans="1:7" ht="12.75" x14ac:dyDescent="0.2">
      <c r="A922" s="7"/>
      <c r="F922" s="5"/>
      <c r="G922" s="5"/>
    </row>
    <row r="923" spans="1:7" ht="12.75" x14ac:dyDescent="0.2">
      <c r="A923" s="7"/>
      <c r="F923" s="5"/>
      <c r="G923" s="5"/>
    </row>
    <row r="924" spans="1:7" ht="12.75" x14ac:dyDescent="0.2">
      <c r="A924" s="7"/>
      <c r="F924" s="5"/>
      <c r="G924" s="5"/>
    </row>
    <row r="925" spans="1:7" ht="12.75" x14ac:dyDescent="0.2">
      <c r="A925" s="7"/>
      <c r="F925" s="5"/>
      <c r="G925" s="5"/>
    </row>
    <row r="926" spans="1:7" ht="12.75" x14ac:dyDescent="0.2">
      <c r="A926" s="7"/>
      <c r="F926" s="5"/>
      <c r="G926" s="5"/>
    </row>
    <row r="927" spans="1:7" ht="12.75" x14ac:dyDescent="0.2">
      <c r="A927" s="7"/>
      <c r="F927" s="5"/>
      <c r="G927" s="5"/>
    </row>
    <row r="928" spans="1:7" ht="12.75" x14ac:dyDescent="0.2">
      <c r="A928" s="7"/>
      <c r="F928" s="5"/>
      <c r="G928" s="5"/>
    </row>
    <row r="929" spans="1:7" ht="12.75" x14ac:dyDescent="0.2">
      <c r="A929" s="7"/>
      <c r="F929" s="5"/>
      <c r="G929" s="5"/>
    </row>
    <row r="930" spans="1:7" ht="12.75" x14ac:dyDescent="0.2">
      <c r="A930" s="7"/>
      <c r="F930" s="5"/>
      <c r="G930" s="5"/>
    </row>
    <row r="931" spans="1:7" ht="12.75" x14ac:dyDescent="0.2">
      <c r="A931" s="7"/>
      <c r="F931" s="5"/>
      <c r="G931" s="5"/>
    </row>
    <row r="932" spans="1:7" ht="12.75" x14ac:dyDescent="0.2">
      <c r="A932" s="7"/>
      <c r="F932" s="5"/>
      <c r="G932" s="5"/>
    </row>
    <row r="933" spans="1:7" ht="12.75" x14ac:dyDescent="0.2">
      <c r="A933" s="7"/>
      <c r="F933" s="5"/>
      <c r="G933" s="5"/>
    </row>
    <row r="934" spans="1:7" ht="12.75" x14ac:dyDescent="0.2">
      <c r="A934" s="7"/>
      <c r="F934" s="5"/>
      <c r="G934" s="5"/>
    </row>
    <row r="935" spans="1:7" ht="12.75" x14ac:dyDescent="0.2">
      <c r="A935" s="7"/>
      <c r="F935" s="5"/>
      <c r="G935" s="5"/>
    </row>
    <row r="936" spans="1:7" ht="12.75" x14ac:dyDescent="0.2">
      <c r="A936" s="7"/>
      <c r="F936" s="5"/>
      <c r="G936" s="5"/>
    </row>
    <row r="937" spans="1:7" ht="12.75" x14ac:dyDescent="0.2">
      <c r="A937" s="7"/>
      <c r="F937" s="5"/>
      <c r="G937" s="5"/>
    </row>
    <row r="938" spans="1:7" ht="12.75" x14ac:dyDescent="0.2">
      <c r="A938" s="7"/>
      <c r="F938" s="5"/>
      <c r="G938" s="5"/>
    </row>
    <row r="939" spans="1:7" ht="12.75" x14ac:dyDescent="0.2">
      <c r="A939" s="7"/>
      <c r="F939" s="5"/>
      <c r="G939" s="5"/>
    </row>
    <row r="940" spans="1:7" ht="12.75" x14ac:dyDescent="0.2">
      <c r="A940" s="7"/>
      <c r="F940" s="5"/>
      <c r="G940" s="5"/>
    </row>
    <row r="941" spans="1:7" ht="12.75" x14ac:dyDescent="0.2">
      <c r="A941" s="7"/>
      <c r="F941" s="5"/>
      <c r="G941" s="5"/>
    </row>
    <row r="942" spans="1:7" ht="12.75" x14ac:dyDescent="0.2">
      <c r="A942" s="7"/>
      <c r="F942" s="5"/>
      <c r="G94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Cerveja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George Lustosa</dc:creator>
  <cp:lastModifiedBy>Alexandre George Lustosa</cp:lastModifiedBy>
  <dcterms:created xsi:type="dcterms:W3CDTF">2018-04-05T17:33:41Z</dcterms:created>
  <dcterms:modified xsi:type="dcterms:W3CDTF">2018-04-05T17:33:41Z</dcterms:modified>
</cp:coreProperties>
</file>