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4.xml" ContentType="application/vnd.ms-excel.person+xml"/>
  <Override PartName="/xl/persons/person9.xml" ContentType="application/vnd.ms-excel.person+xml"/>
  <Override PartName="/xl/persons/person12.xml" ContentType="application/vnd.ms-excel.person+xml"/>
  <Override PartName="/xl/persons/person14.xml" ContentType="application/vnd.ms-excel.person+xml"/>
  <Override PartName="/xl/persons/person3.xml" ContentType="application/vnd.ms-excel.person+xml"/>
  <Override PartName="/xl/persons/person8.xml" ContentType="application/vnd.ms-excel.person+xml"/>
  <Override PartName="/xl/persons/person7.xml" ContentType="application/vnd.ms-excel.person+xml"/>
  <Override PartName="/xl/persons/person11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3.xml" ContentType="application/vnd.ms-excel.person+xml"/>
  <Override PartName="/xl/persons/person1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6b29a2c05dc51e92/Trades e investimentos/Swing trades/"/>
    </mc:Choice>
  </mc:AlternateContent>
  <xr:revisionPtr revIDLastSave="100" documentId="11_AD4D361C20488DEA4E38A07C6C5F77785ADEDD88" xr6:coauthVersionLast="47" xr6:coauthVersionMax="47" xr10:uidLastSave="{AB6515C9-2699-4CB1-B8DD-DCFD8551B9C2}"/>
  <bookViews>
    <workbookView xWindow="-108" yWindow="-108" windowWidth="23256" windowHeight="12456" activeTab="2" xr2:uid="{00000000-000D-0000-FFFF-FFFF00000000}"/>
  </bookViews>
  <sheets>
    <sheet name="CCMFUT" sheetId="1" r:id="rId1"/>
    <sheet name="BGIFUT" sheetId="4" r:id="rId2"/>
    <sheet name="ACOE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<sst xmlns="http://schemas.openxmlformats.org/spreadsheetml/2006/main" count="582" uniqueCount="54">
  <si>
    <t>ENTRADA</t>
  </si>
  <si>
    <t>SAÍDA</t>
  </si>
  <si>
    <t>DIREÇÃO</t>
  </si>
  <si>
    <t>LONG</t>
  </si>
  <si>
    <t>SHORT</t>
  </si>
  <si>
    <t>SETUP</t>
  </si>
  <si>
    <t>MM8</t>
  </si>
  <si>
    <t>PREÇO ENTRADA</t>
  </si>
  <si>
    <t>QDE</t>
  </si>
  <si>
    <t>COSTS</t>
  </si>
  <si>
    <t>AJUSTES</t>
  </si>
  <si>
    <t>ATIVO</t>
  </si>
  <si>
    <t>STOP</t>
  </si>
  <si>
    <t>BEEF3</t>
  </si>
  <si>
    <t>CYRE3</t>
  </si>
  <si>
    <t>CSMG3</t>
  </si>
  <si>
    <t>PRIO3</t>
  </si>
  <si>
    <t>HAPV3</t>
  </si>
  <si>
    <t>BPAC11</t>
  </si>
  <si>
    <t>RADL3</t>
  </si>
  <si>
    <t>VVBR3</t>
  </si>
  <si>
    <t>VALE3</t>
  </si>
  <si>
    <t>BBAS3</t>
  </si>
  <si>
    <t>JBSS3</t>
  </si>
  <si>
    <t>CMIN3</t>
  </si>
  <si>
    <t>WINFUT</t>
  </si>
  <si>
    <t>TIMS3</t>
  </si>
  <si>
    <t>TAEE11</t>
  </si>
  <si>
    <t>ALPA4</t>
  </si>
  <si>
    <t>COSAN3</t>
  </si>
  <si>
    <t>SLCE3</t>
  </si>
  <si>
    <t>WEGE3</t>
  </si>
  <si>
    <t>YDUQ3</t>
  </si>
  <si>
    <t>CRFB3</t>
  </si>
  <si>
    <t>GMAT3</t>
  </si>
  <si>
    <t>SIMH3</t>
  </si>
  <si>
    <t>SOMA3</t>
  </si>
  <si>
    <t>ABEV3</t>
  </si>
  <si>
    <t>CCRO3</t>
  </si>
  <si>
    <t>STBP3</t>
  </si>
  <si>
    <t>CBAV3</t>
  </si>
  <si>
    <t>FLRY3</t>
  </si>
  <si>
    <t>TOTS3</t>
  </si>
  <si>
    <t>ITUB4</t>
  </si>
  <si>
    <t>LREN3</t>
  </si>
  <si>
    <t>R1</t>
  </si>
  <si>
    <t>R2</t>
  </si>
  <si>
    <t>TRAP</t>
  </si>
  <si>
    <t>BGIFUT</t>
  </si>
  <si>
    <t>CCMFUT</t>
  </si>
  <si>
    <t>PREÇO SAIDA</t>
  </si>
  <si>
    <t>PETR4</t>
  </si>
  <si>
    <t>LWSA3</t>
  </si>
  <si>
    <t>VIVT3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</si>
</sst>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14" fontId="2" fillId="3" borderId="1" xfId="0" applyNumberFormat="1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44" fontId="2" fillId="3" borderId="1" xfId="1" applyFont="1" applyFill="1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4" fillId="3" borderId="1" xfId="1" applyFont="1" applyFill="1" applyBorder="1" applyAlignment="1">
      <alignment horizontal="center"/>
    </xf>
    <xf numFmtId="44" fontId="3" fillId="2" borderId="2" xfId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14" fontId="2" fillId="3" borderId="3" xfId="0" applyNumberFormat="1" applyFont="1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44" fontId="7" fillId="3" borderId="1" xfId="1" applyFont="1" applyFill="1" applyBorder="1" applyAlignment="1">
      <alignment horizontal="center"/>
    </xf>
    <xf numFmtId="44" fontId="6" fillId="0" borderId="2" xfId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Moeda" xfId="1" builtinId="4"/>
    <cellStyle name="Normal" xfId="0" builtinId="0"/>
  </cellStyles>
  <dxfs count="6">
    <dxf>
      <fill>
        <patternFill>
          <bgColor theme="5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13" Type="http://schemas.microsoft.com/office/2017/10/relationships/person" Target="persons/person4.xml"/><Relationship Id="rId18" Type="http://schemas.microsoft.com/office/2017/10/relationships/person" Target="persons/person9.xml"/><Relationship Id="rId3" Type="http://schemas.openxmlformats.org/officeDocument/2006/relationships/worksheet" Target="worksheets/sheet3.xml"/><Relationship Id="rId21" Type="http://schemas.microsoft.com/office/2017/10/relationships/person" Target="persons/person12.xml"/><Relationship Id="rId7" Type="http://schemas.microsoft.com/office/2017/10/relationships/person" Target="persons/person.xml"/><Relationship Id="rId12" Type="http://schemas.microsoft.com/office/2017/10/relationships/person" Target="persons/person3.xml"/><Relationship Id="rId17" Type="http://schemas.microsoft.com/office/2017/10/relationships/person" Target="persons/person8.xml"/><Relationship Id="rId2" Type="http://schemas.openxmlformats.org/officeDocument/2006/relationships/worksheet" Target="worksheets/sheet2.xml"/><Relationship Id="rId16" Type="http://schemas.microsoft.com/office/2017/10/relationships/person" Target="persons/person7.xml"/><Relationship Id="rId20" Type="http://schemas.microsoft.com/office/2017/10/relationships/person" Target="persons/person1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10/relationships/person" Target="persons/person2.xml"/><Relationship Id="rId5" Type="http://schemas.openxmlformats.org/officeDocument/2006/relationships/styles" Target="styles.xml"/><Relationship Id="rId15" Type="http://schemas.microsoft.com/office/2017/10/relationships/person" Target="persons/person6.xml"/><Relationship Id="rId19" Type="http://schemas.microsoft.com/office/2017/10/relationships/person" Target="persons/person13.xml"/><Relationship Id="rId10" Type="http://schemas.microsoft.com/office/2017/10/relationships/person" Target="persons/person1.xml"/><Relationship Id="rId4" Type="http://schemas.openxmlformats.org/officeDocument/2006/relationships/theme" Target="theme/theme1.xml"/><Relationship Id="rId22" Type="http://schemas.microsoft.com/office/2017/10/relationships/person" Target="persons/person14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9"/>
  <sheetViews>
    <sheetView workbookViewId="0">
      <pane ySplit="1" topLeftCell="A113" activePane="bottomLeft" state="frozen"/>
      <selection pane="bottomLeft" activeCell="J130" sqref="J130"/>
    </sheetView>
  </sheetViews>
  <sheetFormatPr defaultRowHeight="14.4" x14ac:dyDescent="0.3"/>
  <cols>
    <col min="1" max="1" width="10.5546875" style="2" bestFit="1" customWidth="1"/>
    <col min="2" max="2" width="10.5546875" style="4" bestFit="1" customWidth="1"/>
    <col min="3" max="3" width="10.5546875" style="4" customWidth="1"/>
    <col min="4" max="4" width="8.5546875" style="4" bestFit="1" customWidth="1"/>
    <col min="5" max="5" width="6.44140625" style="4" bestFit="1" customWidth="1"/>
    <col min="6" max="6" width="16.6640625" style="6" bestFit="1" customWidth="1"/>
    <col min="7" max="7" width="5" style="4" bestFit="1" customWidth="1"/>
    <col min="8" max="8" width="5" style="4" customWidth="1"/>
    <col min="9" max="9" width="13.77734375" style="6" bestFit="1" customWidth="1"/>
    <col min="10" max="10" width="9.33203125" style="8" bestFit="1" customWidth="1"/>
    <col min="11" max="11" width="8.21875" style="10" bestFit="1" customWidth="1"/>
  </cols>
  <sheetData>
    <row r="1" spans="1:11" x14ac:dyDescent="0.3">
      <c r="A1" s="1" t="s">
        <v>0</v>
      </c>
      <c r="B1" s="3" t="s">
        <v>1</v>
      </c>
      <c r="C1" s="3" t="s">
        <v>11</v>
      </c>
      <c r="D1" s="3" t="s">
        <v>2</v>
      </c>
      <c r="E1" s="3" t="s">
        <v>5</v>
      </c>
      <c r="F1" s="5" t="s">
        <v>7</v>
      </c>
      <c r="G1" s="3" t="s">
        <v>8</v>
      </c>
      <c r="H1" s="3" t="s">
        <v>12</v>
      </c>
      <c r="I1" s="5" t="s">
        <v>50</v>
      </c>
      <c r="J1" s="7" t="s">
        <v>9</v>
      </c>
      <c r="K1" s="3" t="s">
        <v>10</v>
      </c>
    </row>
    <row r="2" spans="1:11" x14ac:dyDescent="0.3">
      <c r="A2" s="2">
        <v>44351</v>
      </c>
      <c r="B2" s="2">
        <v>44361</v>
      </c>
      <c r="C2" s="2" t="s">
        <v>49</v>
      </c>
      <c r="D2" s="4" t="s">
        <v>3</v>
      </c>
      <c r="E2" s="4" t="s">
        <v>6</v>
      </c>
      <c r="F2" s="6">
        <v>97.25</v>
      </c>
      <c r="G2" s="4">
        <v>450</v>
      </c>
      <c r="I2" s="6">
        <v>92.42</v>
      </c>
      <c r="J2" s="8">
        <v>30</v>
      </c>
      <c r="K2" s="9">
        <v>15000</v>
      </c>
    </row>
    <row r="3" spans="1:11" x14ac:dyDescent="0.3">
      <c r="A3" s="2">
        <v>44361</v>
      </c>
      <c r="B3" s="2">
        <v>44372</v>
      </c>
      <c r="C3" s="2" t="s">
        <v>49</v>
      </c>
      <c r="D3" s="4" t="s">
        <v>4</v>
      </c>
      <c r="E3" s="4" t="s">
        <v>6</v>
      </c>
      <c r="F3" s="6">
        <v>92.42</v>
      </c>
      <c r="G3" s="4">
        <v>450</v>
      </c>
      <c r="I3" s="6">
        <v>83.52</v>
      </c>
      <c r="J3" s="8">
        <v>30</v>
      </c>
    </row>
    <row r="4" spans="1:11" x14ac:dyDescent="0.3">
      <c r="A4" s="2">
        <v>44372</v>
      </c>
      <c r="B4" s="2">
        <v>44372</v>
      </c>
      <c r="C4" s="2" t="s">
        <v>49</v>
      </c>
      <c r="D4" s="4" t="s">
        <v>4</v>
      </c>
      <c r="E4" s="4" t="s">
        <v>6</v>
      </c>
      <c r="F4" s="6">
        <v>83.84</v>
      </c>
      <c r="G4" s="4">
        <v>450</v>
      </c>
      <c r="I4" s="6">
        <v>84.7</v>
      </c>
      <c r="J4" s="8">
        <v>30</v>
      </c>
    </row>
    <row r="5" spans="1:11" x14ac:dyDescent="0.3">
      <c r="A5" s="2">
        <v>44372</v>
      </c>
      <c r="B5" s="2">
        <v>44385</v>
      </c>
      <c r="C5" s="2" t="s">
        <v>49</v>
      </c>
      <c r="D5" s="4" t="s">
        <v>3</v>
      </c>
      <c r="E5" s="4" t="s">
        <v>6</v>
      </c>
      <c r="F5" s="6">
        <v>84.7</v>
      </c>
      <c r="G5" s="4">
        <v>450</v>
      </c>
      <c r="I5" s="6">
        <v>97.9</v>
      </c>
      <c r="J5" s="8">
        <v>30</v>
      </c>
    </row>
    <row r="6" spans="1:11" x14ac:dyDescent="0.3">
      <c r="A6" s="2">
        <v>44385</v>
      </c>
      <c r="B6" s="2">
        <v>44385</v>
      </c>
      <c r="C6" s="2" t="s">
        <v>49</v>
      </c>
      <c r="D6" s="4" t="s">
        <v>4</v>
      </c>
      <c r="E6" s="4" t="s">
        <v>6</v>
      </c>
      <c r="F6" s="6">
        <v>96.8</v>
      </c>
      <c r="G6" s="4">
        <v>450</v>
      </c>
      <c r="I6" s="6">
        <v>97.95</v>
      </c>
      <c r="J6" s="8">
        <v>30</v>
      </c>
    </row>
    <row r="7" spans="1:11" x14ac:dyDescent="0.3">
      <c r="A7" s="2">
        <v>44385</v>
      </c>
      <c r="B7" s="2">
        <v>44391</v>
      </c>
      <c r="C7" s="2" t="s">
        <v>49</v>
      </c>
      <c r="D7" s="4" t="s">
        <v>3</v>
      </c>
      <c r="E7" s="4" t="s">
        <v>6</v>
      </c>
      <c r="F7" s="6">
        <v>97.37</v>
      </c>
      <c r="G7" s="4">
        <v>450</v>
      </c>
      <c r="I7" s="6">
        <v>95.36</v>
      </c>
      <c r="J7" s="8">
        <v>30</v>
      </c>
    </row>
    <row r="8" spans="1:11" x14ac:dyDescent="0.3">
      <c r="A8" s="2">
        <v>44391</v>
      </c>
      <c r="B8" s="2">
        <v>44391</v>
      </c>
      <c r="C8" s="2" t="s">
        <v>49</v>
      </c>
      <c r="D8" s="4" t="s">
        <v>3</v>
      </c>
      <c r="E8" s="4" t="s">
        <v>6</v>
      </c>
      <c r="F8" s="6">
        <v>97</v>
      </c>
      <c r="G8" s="4">
        <v>450</v>
      </c>
      <c r="I8" s="6">
        <v>94.79</v>
      </c>
      <c r="J8" s="8">
        <v>30</v>
      </c>
    </row>
    <row r="9" spans="1:11" x14ac:dyDescent="0.3">
      <c r="A9" s="2">
        <v>44391</v>
      </c>
      <c r="B9" s="2">
        <v>44396</v>
      </c>
      <c r="C9" s="2" t="s">
        <v>49</v>
      </c>
      <c r="D9" s="4" t="s">
        <v>4</v>
      </c>
      <c r="E9" s="4" t="s">
        <v>6</v>
      </c>
      <c r="F9" s="6">
        <v>94.79</v>
      </c>
      <c r="G9" s="4">
        <v>450</v>
      </c>
      <c r="I9" s="6">
        <v>96.54</v>
      </c>
      <c r="J9" s="8">
        <v>30</v>
      </c>
    </row>
    <row r="10" spans="1:11" x14ac:dyDescent="0.3">
      <c r="A10" s="2">
        <v>44396</v>
      </c>
      <c r="B10" s="2">
        <v>44407</v>
      </c>
      <c r="C10" s="2" t="s">
        <v>49</v>
      </c>
      <c r="D10" s="4" t="s">
        <v>3</v>
      </c>
      <c r="E10" s="4" t="s">
        <v>6</v>
      </c>
      <c r="F10" s="6">
        <v>96.54</v>
      </c>
      <c r="G10" s="4">
        <v>450</v>
      </c>
      <c r="I10" s="6">
        <v>99.82</v>
      </c>
      <c r="J10" s="8">
        <v>30</v>
      </c>
    </row>
    <row r="11" spans="1:11" x14ac:dyDescent="0.3">
      <c r="A11" s="2">
        <v>44407</v>
      </c>
      <c r="B11" s="2">
        <v>44418</v>
      </c>
      <c r="C11" s="2" t="s">
        <v>49</v>
      </c>
      <c r="D11" s="4" t="s">
        <v>4</v>
      </c>
      <c r="E11" s="4" t="s">
        <v>6</v>
      </c>
      <c r="F11" s="6">
        <v>99.28</v>
      </c>
      <c r="G11" s="4">
        <v>900</v>
      </c>
      <c r="I11" s="6">
        <v>98.36</v>
      </c>
      <c r="J11" s="8">
        <v>30</v>
      </c>
    </row>
    <row r="12" spans="1:11" x14ac:dyDescent="0.3">
      <c r="A12" s="2">
        <v>44418</v>
      </c>
      <c r="B12" s="2">
        <v>44426</v>
      </c>
      <c r="C12" s="2" t="s">
        <v>49</v>
      </c>
      <c r="D12" s="4" t="s">
        <v>3</v>
      </c>
      <c r="E12" s="4" t="s">
        <v>6</v>
      </c>
      <c r="F12" s="6">
        <v>98.36</v>
      </c>
      <c r="G12" s="4">
        <v>450</v>
      </c>
      <c r="I12" s="6">
        <v>97.94</v>
      </c>
      <c r="J12" s="8">
        <v>30</v>
      </c>
    </row>
    <row r="13" spans="1:11" x14ac:dyDescent="0.3">
      <c r="A13" s="2">
        <v>44426</v>
      </c>
      <c r="B13" s="2">
        <v>44447</v>
      </c>
      <c r="C13" s="2" t="s">
        <v>49</v>
      </c>
      <c r="D13" s="4" t="s">
        <v>4</v>
      </c>
      <c r="E13" s="4" t="s">
        <v>6</v>
      </c>
      <c r="F13" s="6">
        <v>98.26</v>
      </c>
      <c r="G13" s="4">
        <v>450</v>
      </c>
      <c r="I13" s="6">
        <v>93.35</v>
      </c>
      <c r="J13" s="8">
        <v>30</v>
      </c>
    </row>
    <row r="14" spans="1:11" x14ac:dyDescent="0.3">
      <c r="A14" s="2">
        <v>44447</v>
      </c>
      <c r="B14" s="2">
        <v>44455</v>
      </c>
      <c r="C14" s="2" t="s">
        <v>49</v>
      </c>
      <c r="D14" s="4" t="s">
        <v>3</v>
      </c>
      <c r="E14" s="4" t="s">
        <v>6</v>
      </c>
      <c r="F14" s="6">
        <v>93.35</v>
      </c>
      <c r="G14" s="4">
        <v>450</v>
      </c>
      <c r="I14" s="6">
        <v>92.85</v>
      </c>
      <c r="J14" s="8">
        <v>30</v>
      </c>
    </row>
    <row r="15" spans="1:11" x14ac:dyDescent="0.3">
      <c r="A15" s="2">
        <v>44455</v>
      </c>
      <c r="B15" s="2">
        <v>44466</v>
      </c>
      <c r="C15" s="2" t="s">
        <v>49</v>
      </c>
      <c r="D15" s="4" t="s">
        <v>4</v>
      </c>
      <c r="E15" s="4" t="s">
        <v>6</v>
      </c>
      <c r="F15" s="6">
        <v>92.85</v>
      </c>
      <c r="G15" s="4">
        <v>450</v>
      </c>
      <c r="I15" s="6">
        <v>92.59</v>
      </c>
      <c r="J15" s="8">
        <v>30</v>
      </c>
    </row>
    <row r="16" spans="1:11" x14ac:dyDescent="0.3">
      <c r="A16" s="2">
        <v>44466</v>
      </c>
      <c r="B16" s="2">
        <v>44469</v>
      </c>
      <c r="C16" s="2" t="s">
        <v>49</v>
      </c>
      <c r="D16" s="4" t="s">
        <v>3</v>
      </c>
      <c r="E16" s="4" t="s">
        <v>6</v>
      </c>
      <c r="F16" s="6">
        <v>92.59</v>
      </c>
      <c r="G16" s="4">
        <v>450</v>
      </c>
      <c r="I16" s="6">
        <v>92.11</v>
      </c>
      <c r="J16" s="8">
        <v>30</v>
      </c>
    </row>
    <row r="17" spans="1:11" x14ac:dyDescent="0.3">
      <c r="A17" s="2">
        <v>44469</v>
      </c>
      <c r="B17" s="2">
        <v>44487</v>
      </c>
      <c r="C17" s="2" t="s">
        <v>49</v>
      </c>
      <c r="D17" s="4" t="s">
        <v>4</v>
      </c>
      <c r="E17" s="4" t="s">
        <v>6</v>
      </c>
      <c r="F17" s="6">
        <v>92.11</v>
      </c>
      <c r="G17" s="4">
        <v>450</v>
      </c>
      <c r="I17" s="6">
        <v>89.28</v>
      </c>
      <c r="J17" s="8">
        <v>30</v>
      </c>
    </row>
    <row r="18" spans="1:11" x14ac:dyDescent="0.3">
      <c r="A18" s="2">
        <v>44487</v>
      </c>
      <c r="B18" s="2">
        <v>44489</v>
      </c>
      <c r="C18" s="2" t="s">
        <v>49</v>
      </c>
      <c r="D18" s="4" t="s">
        <v>3</v>
      </c>
      <c r="E18" s="4" t="s">
        <v>6</v>
      </c>
      <c r="F18" s="6">
        <v>89.28</v>
      </c>
      <c r="G18" s="4">
        <v>450</v>
      </c>
      <c r="I18" s="6">
        <v>88.6</v>
      </c>
      <c r="J18" s="8">
        <v>30</v>
      </c>
    </row>
    <row r="19" spans="1:11" x14ac:dyDescent="0.3">
      <c r="A19" s="2">
        <v>44489</v>
      </c>
      <c r="B19" s="2">
        <v>44501</v>
      </c>
      <c r="C19" s="2" t="s">
        <v>49</v>
      </c>
      <c r="D19" s="4" t="s">
        <v>4</v>
      </c>
      <c r="E19" s="4" t="s">
        <v>6</v>
      </c>
      <c r="F19" s="6">
        <v>88.6</v>
      </c>
      <c r="G19" s="4">
        <v>450</v>
      </c>
      <c r="I19" s="6">
        <v>88.48</v>
      </c>
      <c r="J19" s="8">
        <v>30</v>
      </c>
    </row>
    <row r="20" spans="1:11" x14ac:dyDescent="0.3">
      <c r="A20" s="2">
        <v>44501</v>
      </c>
      <c r="B20" s="2">
        <v>44505</v>
      </c>
      <c r="C20" s="2" t="s">
        <v>49</v>
      </c>
      <c r="D20" s="4" t="s">
        <v>3</v>
      </c>
      <c r="E20" s="4" t="s">
        <v>6</v>
      </c>
      <c r="F20" s="6">
        <v>88.48</v>
      </c>
      <c r="G20" s="4">
        <v>450</v>
      </c>
      <c r="I20" s="6">
        <v>87.08</v>
      </c>
      <c r="J20" s="8">
        <v>30</v>
      </c>
    </row>
    <row r="21" spans="1:11" x14ac:dyDescent="0.3">
      <c r="A21" s="2">
        <v>44505</v>
      </c>
      <c r="B21" s="2">
        <v>44517</v>
      </c>
      <c r="C21" s="2" t="s">
        <v>49</v>
      </c>
      <c r="D21" s="4" t="s">
        <v>4</v>
      </c>
      <c r="E21" s="4" t="s">
        <v>6</v>
      </c>
      <c r="F21" s="6">
        <v>87.08</v>
      </c>
      <c r="G21" s="4">
        <v>450</v>
      </c>
      <c r="I21" s="6">
        <v>83.03</v>
      </c>
      <c r="J21" s="8">
        <v>30</v>
      </c>
    </row>
    <row r="22" spans="1:11" x14ac:dyDescent="0.3">
      <c r="A22" s="2">
        <v>44517</v>
      </c>
      <c r="B22" s="2">
        <v>44519</v>
      </c>
      <c r="C22" s="2" t="s">
        <v>49</v>
      </c>
      <c r="D22" s="4" t="s">
        <v>4</v>
      </c>
      <c r="E22" s="4" t="s">
        <v>6</v>
      </c>
      <c r="F22" s="6">
        <v>84.27</v>
      </c>
      <c r="G22" s="4">
        <v>450</v>
      </c>
      <c r="I22" s="6">
        <v>86.08</v>
      </c>
      <c r="J22" s="8">
        <v>40</v>
      </c>
    </row>
    <row r="23" spans="1:11" x14ac:dyDescent="0.3">
      <c r="A23" s="2">
        <v>44519</v>
      </c>
      <c r="B23" s="2">
        <v>44540</v>
      </c>
      <c r="C23" s="2" t="s">
        <v>49</v>
      </c>
      <c r="D23" s="4" t="s">
        <v>3</v>
      </c>
      <c r="E23" s="4" t="s">
        <v>6</v>
      </c>
      <c r="F23" s="6">
        <v>86</v>
      </c>
      <c r="G23" s="4">
        <v>450</v>
      </c>
      <c r="I23" s="6">
        <v>92.99</v>
      </c>
      <c r="J23" s="8">
        <v>25</v>
      </c>
    </row>
    <row r="24" spans="1:11" x14ac:dyDescent="0.3">
      <c r="A24" s="2">
        <v>44540</v>
      </c>
      <c r="B24" s="2">
        <v>44543</v>
      </c>
      <c r="C24" s="2" t="s">
        <v>49</v>
      </c>
      <c r="D24" s="4" t="s">
        <v>4</v>
      </c>
      <c r="E24" s="4" t="s">
        <v>6</v>
      </c>
      <c r="F24" s="6">
        <v>92.99</v>
      </c>
      <c r="G24" s="4">
        <v>450</v>
      </c>
      <c r="I24" s="6">
        <v>93.68</v>
      </c>
      <c r="J24" s="8">
        <v>4</v>
      </c>
    </row>
    <row r="25" spans="1:11" x14ac:dyDescent="0.3">
      <c r="A25" s="2">
        <v>44543</v>
      </c>
      <c r="B25" s="2">
        <v>44545</v>
      </c>
      <c r="C25" s="2" t="s">
        <v>49</v>
      </c>
      <c r="D25" s="4" t="s">
        <v>3</v>
      </c>
      <c r="E25" s="4" t="s">
        <v>6</v>
      </c>
      <c r="F25" s="6">
        <v>93.68</v>
      </c>
      <c r="G25" s="4">
        <v>450</v>
      </c>
      <c r="I25" s="6">
        <v>93.32</v>
      </c>
      <c r="J25" s="8">
        <v>4</v>
      </c>
      <c r="K25" s="10">
        <v>15000</v>
      </c>
    </row>
    <row r="26" spans="1:11" x14ac:dyDescent="0.3">
      <c r="A26" s="2">
        <v>44545</v>
      </c>
      <c r="B26" s="2">
        <v>44551</v>
      </c>
      <c r="C26" s="2" t="s">
        <v>49</v>
      </c>
      <c r="D26" s="4" t="s">
        <v>4</v>
      </c>
      <c r="E26" s="4" t="s">
        <v>6</v>
      </c>
      <c r="F26" s="6">
        <v>92.43</v>
      </c>
      <c r="G26" s="4">
        <v>900</v>
      </c>
      <c r="I26" s="6">
        <v>93.194999999999993</v>
      </c>
      <c r="J26" s="8">
        <v>8</v>
      </c>
    </row>
    <row r="27" spans="1:11" x14ac:dyDescent="0.3">
      <c r="A27" s="2">
        <v>44551</v>
      </c>
      <c r="B27" s="2">
        <v>44558</v>
      </c>
      <c r="C27" s="2" t="s">
        <v>49</v>
      </c>
      <c r="D27" s="4" t="s">
        <v>3</v>
      </c>
      <c r="E27" s="4" t="s">
        <v>6</v>
      </c>
      <c r="F27" s="6">
        <v>93.194999999999993</v>
      </c>
      <c r="G27" s="4">
        <v>900</v>
      </c>
      <c r="I27" s="6">
        <v>90.9</v>
      </c>
      <c r="J27" s="8">
        <v>8</v>
      </c>
    </row>
    <row r="28" spans="1:11" x14ac:dyDescent="0.3">
      <c r="A28" s="2">
        <v>44558</v>
      </c>
      <c r="B28" s="2">
        <v>44565</v>
      </c>
      <c r="C28" s="2" t="s">
        <v>49</v>
      </c>
      <c r="D28" s="4" t="s">
        <v>4</v>
      </c>
      <c r="E28" s="4" t="s">
        <v>6</v>
      </c>
      <c r="F28" s="6">
        <v>90.9</v>
      </c>
      <c r="G28" s="4">
        <v>900</v>
      </c>
      <c r="I28" s="6">
        <v>92.992500000000007</v>
      </c>
      <c r="J28" s="8">
        <v>8</v>
      </c>
    </row>
    <row r="29" spans="1:11" x14ac:dyDescent="0.3">
      <c r="A29" s="2">
        <v>44565</v>
      </c>
      <c r="B29" s="2">
        <v>44582</v>
      </c>
      <c r="C29" s="2" t="s">
        <v>49</v>
      </c>
      <c r="D29" s="4" t="s">
        <v>3</v>
      </c>
      <c r="E29" s="4" t="s">
        <v>6</v>
      </c>
      <c r="F29" s="6">
        <v>92.992500000000007</v>
      </c>
      <c r="G29" s="4">
        <v>900</v>
      </c>
      <c r="I29" s="6">
        <v>93.6</v>
      </c>
      <c r="J29" s="8">
        <v>8</v>
      </c>
    </row>
    <row r="30" spans="1:11" x14ac:dyDescent="0.3">
      <c r="A30" s="2">
        <v>44582</v>
      </c>
      <c r="B30" s="2">
        <v>44587</v>
      </c>
      <c r="C30" s="2" t="s">
        <v>49</v>
      </c>
      <c r="D30" s="4" t="s">
        <v>3</v>
      </c>
      <c r="E30" s="4" t="s">
        <v>6</v>
      </c>
      <c r="F30" s="6">
        <v>99.35</v>
      </c>
      <c r="G30" s="4">
        <v>900</v>
      </c>
      <c r="I30" s="6">
        <v>99.53</v>
      </c>
      <c r="J30" s="8">
        <v>8</v>
      </c>
    </row>
    <row r="31" spans="1:11" x14ac:dyDescent="0.3">
      <c r="A31" s="2">
        <v>44587</v>
      </c>
      <c r="B31" s="2">
        <v>44588</v>
      </c>
      <c r="C31" s="2" t="s">
        <v>49</v>
      </c>
      <c r="D31" s="4" t="s">
        <v>4</v>
      </c>
      <c r="E31" s="4" t="s">
        <v>6</v>
      </c>
      <c r="F31" s="6">
        <v>99.53</v>
      </c>
      <c r="G31" s="4">
        <v>900</v>
      </c>
      <c r="I31" s="6">
        <v>100.5975</v>
      </c>
      <c r="J31" s="8">
        <v>8</v>
      </c>
    </row>
    <row r="32" spans="1:11" x14ac:dyDescent="0.3">
      <c r="A32" s="2">
        <v>44588</v>
      </c>
      <c r="B32" s="2">
        <v>44589</v>
      </c>
      <c r="C32" s="2" t="s">
        <v>49</v>
      </c>
      <c r="D32" s="4" t="s">
        <v>3</v>
      </c>
      <c r="E32" s="4" t="s">
        <v>6</v>
      </c>
      <c r="F32" s="6">
        <v>100.5975</v>
      </c>
      <c r="G32" s="4">
        <v>900</v>
      </c>
      <c r="I32" s="6">
        <v>99.405000000000001</v>
      </c>
      <c r="J32" s="8">
        <v>8</v>
      </c>
    </row>
    <row r="33" spans="1:11" x14ac:dyDescent="0.3">
      <c r="A33" s="2">
        <v>44589</v>
      </c>
      <c r="B33" s="2">
        <v>44600</v>
      </c>
      <c r="C33" s="2" t="s">
        <v>49</v>
      </c>
      <c r="D33" s="4" t="s">
        <v>4</v>
      </c>
      <c r="E33" s="4" t="s">
        <v>6</v>
      </c>
      <c r="F33" s="6">
        <v>99.405000000000001</v>
      </c>
      <c r="G33" s="4">
        <v>900</v>
      </c>
      <c r="I33" s="6">
        <v>99.36</v>
      </c>
      <c r="J33" s="8">
        <v>8</v>
      </c>
    </row>
    <row r="34" spans="1:11" x14ac:dyDescent="0.3">
      <c r="A34" s="2">
        <v>44600</v>
      </c>
      <c r="B34" s="2">
        <v>44607</v>
      </c>
      <c r="C34" s="2" t="s">
        <v>49</v>
      </c>
      <c r="D34" s="4" t="s">
        <v>3</v>
      </c>
      <c r="E34" s="4" t="s">
        <v>6</v>
      </c>
      <c r="F34" s="6">
        <v>99.36</v>
      </c>
      <c r="G34" s="4">
        <v>900</v>
      </c>
      <c r="I34" s="6">
        <v>97.211200000000005</v>
      </c>
      <c r="J34" s="8">
        <v>8</v>
      </c>
    </row>
    <row r="35" spans="1:11" x14ac:dyDescent="0.3">
      <c r="A35" s="2">
        <v>44607</v>
      </c>
      <c r="B35" s="2">
        <v>44614</v>
      </c>
      <c r="C35" s="2" t="s">
        <v>49</v>
      </c>
      <c r="D35" s="4" t="s">
        <v>4</v>
      </c>
      <c r="E35" s="4" t="s">
        <v>6</v>
      </c>
      <c r="F35" s="6">
        <v>97.21</v>
      </c>
      <c r="G35" s="4">
        <v>900</v>
      </c>
      <c r="I35" s="6">
        <v>97.841300000000004</v>
      </c>
      <c r="J35" s="8">
        <v>8</v>
      </c>
    </row>
    <row r="36" spans="1:11" x14ac:dyDescent="0.3">
      <c r="A36" s="2">
        <v>44614</v>
      </c>
      <c r="B36" s="2">
        <v>44617</v>
      </c>
      <c r="C36" s="2" t="s">
        <v>49</v>
      </c>
      <c r="D36" s="4" t="s">
        <v>3</v>
      </c>
      <c r="E36" s="4" t="s">
        <v>6</v>
      </c>
      <c r="F36" s="6">
        <v>97.841300000000004</v>
      </c>
      <c r="G36" s="4">
        <v>900</v>
      </c>
      <c r="I36" s="6">
        <v>97.278800000000004</v>
      </c>
      <c r="J36" s="8">
        <v>8</v>
      </c>
    </row>
    <row r="37" spans="1:11" x14ac:dyDescent="0.3">
      <c r="A37" s="2">
        <v>44617</v>
      </c>
      <c r="B37" s="2">
        <v>44622</v>
      </c>
      <c r="C37" s="2" t="s">
        <v>49</v>
      </c>
      <c r="D37" s="4" t="s">
        <v>4</v>
      </c>
      <c r="E37" s="4" t="s">
        <v>6</v>
      </c>
      <c r="F37" s="6">
        <v>97.28</v>
      </c>
      <c r="G37" s="4">
        <v>900</v>
      </c>
      <c r="I37" s="6">
        <v>100.1587</v>
      </c>
      <c r="J37" s="8">
        <v>8</v>
      </c>
    </row>
    <row r="38" spans="1:11" x14ac:dyDescent="0.3">
      <c r="A38" s="2">
        <v>44622</v>
      </c>
      <c r="B38" s="2">
        <v>44629</v>
      </c>
      <c r="C38" s="2" t="s">
        <v>49</v>
      </c>
      <c r="D38" s="4" t="s">
        <v>3</v>
      </c>
      <c r="E38" s="4" t="s">
        <v>6</v>
      </c>
      <c r="F38" s="6">
        <v>100.1587</v>
      </c>
      <c r="G38" s="4">
        <v>900</v>
      </c>
      <c r="I38" s="6">
        <v>101.88</v>
      </c>
      <c r="J38" s="8">
        <v>8</v>
      </c>
    </row>
    <row r="39" spans="1:11" x14ac:dyDescent="0.3">
      <c r="A39" s="2">
        <v>44629</v>
      </c>
      <c r="B39" s="2">
        <v>44635</v>
      </c>
      <c r="C39" s="2" t="s">
        <v>49</v>
      </c>
      <c r="D39" s="4" t="s">
        <v>3</v>
      </c>
      <c r="E39" s="4" t="s">
        <v>6</v>
      </c>
      <c r="F39" s="6">
        <v>102.4875</v>
      </c>
      <c r="G39" s="4">
        <v>900</v>
      </c>
      <c r="I39" s="6">
        <v>103.9725</v>
      </c>
      <c r="J39" s="8">
        <v>8</v>
      </c>
    </row>
    <row r="40" spans="1:11" x14ac:dyDescent="0.3">
      <c r="A40" s="2">
        <v>44635</v>
      </c>
      <c r="B40" s="2">
        <v>44645</v>
      </c>
      <c r="C40" s="2" t="s">
        <v>49</v>
      </c>
      <c r="D40" s="4" t="s">
        <v>4</v>
      </c>
      <c r="E40" s="4" t="s">
        <v>6</v>
      </c>
      <c r="F40" s="6">
        <v>103.9725</v>
      </c>
      <c r="G40" s="4">
        <v>900</v>
      </c>
      <c r="I40" s="6">
        <v>93.93</v>
      </c>
      <c r="J40" s="8">
        <v>8</v>
      </c>
    </row>
    <row r="41" spans="1:11" x14ac:dyDescent="0.3">
      <c r="A41" s="2">
        <v>44652</v>
      </c>
      <c r="B41" s="2">
        <v>44663</v>
      </c>
      <c r="C41" s="2" t="s">
        <v>49</v>
      </c>
      <c r="D41" s="4" t="s">
        <v>4</v>
      </c>
      <c r="E41" s="4" t="s">
        <v>6</v>
      </c>
      <c r="F41" s="6">
        <v>89.415000000000006</v>
      </c>
      <c r="G41" s="4">
        <v>900</v>
      </c>
      <c r="I41" s="6">
        <v>88.2</v>
      </c>
      <c r="J41" s="8">
        <v>8</v>
      </c>
    </row>
    <row r="42" spans="1:11" x14ac:dyDescent="0.3">
      <c r="A42" s="2">
        <v>44663</v>
      </c>
      <c r="B42" s="2">
        <v>44679</v>
      </c>
      <c r="C42" s="2" t="s">
        <v>49</v>
      </c>
      <c r="D42" s="4" t="s">
        <v>3</v>
      </c>
      <c r="E42" s="4" t="s">
        <v>6</v>
      </c>
      <c r="F42" s="6">
        <v>88.2</v>
      </c>
      <c r="G42" s="4">
        <v>900</v>
      </c>
      <c r="I42" s="6">
        <v>91.665000000000006</v>
      </c>
      <c r="J42" s="8">
        <v>8</v>
      </c>
    </row>
    <row r="43" spans="1:11" x14ac:dyDescent="0.3">
      <c r="A43" s="2">
        <v>44679</v>
      </c>
      <c r="B43" s="2">
        <v>44680</v>
      </c>
      <c r="C43" s="2" t="s">
        <v>49</v>
      </c>
      <c r="D43" s="4" t="s">
        <v>4</v>
      </c>
      <c r="E43" s="4" t="s">
        <v>6</v>
      </c>
      <c r="F43" s="6">
        <v>93.24</v>
      </c>
      <c r="G43" s="4">
        <v>900</v>
      </c>
      <c r="I43" s="6">
        <v>94.76</v>
      </c>
      <c r="J43" s="8">
        <v>8</v>
      </c>
    </row>
    <row r="44" spans="1:11" x14ac:dyDescent="0.3">
      <c r="A44" s="2">
        <v>44680</v>
      </c>
      <c r="B44" s="2">
        <v>44684</v>
      </c>
      <c r="C44" s="2" t="s">
        <v>49</v>
      </c>
      <c r="D44" s="4" t="s">
        <v>3</v>
      </c>
      <c r="E44" s="4" t="s">
        <v>6</v>
      </c>
      <c r="F44" s="6">
        <v>94.77</v>
      </c>
      <c r="G44" s="4">
        <v>900</v>
      </c>
      <c r="I44" s="6">
        <v>93.63</v>
      </c>
      <c r="J44" s="8">
        <v>8</v>
      </c>
    </row>
    <row r="45" spans="1:11" x14ac:dyDescent="0.3">
      <c r="A45" s="2">
        <v>44684</v>
      </c>
      <c r="B45" s="2">
        <v>44692</v>
      </c>
      <c r="C45" s="2" t="s">
        <v>49</v>
      </c>
      <c r="D45" s="4" t="s">
        <v>4</v>
      </c>
      <c r="E45" s="4" t="s">
        <v>6</v>
      </c>
      <c r="F45" s="6">
        <v>93.63</v>
      </c>
      <c r="G45" s="4">
        <v>900</v>
      </c>
      <c r="I45" s="6">
        <v>94.185000000000002</v>
      </c>
      <c r="J45" s="8">
        <v>8</v>
      </c>
    </row>
    <row r="46" spans="1:11" x14ac:dyDescent="0.3">
      <c r="A46" s="2">
        <v>44692</v>
      </c>
      <c r="B46" s="2">
        <v>44698</v>
      </c>
      <c r="C46" s="2" t="s">
        <v>49</v>
      </c>
      <c r="D46" s="4" t="s">
        <v>3</v>
      </c>
      <c r="E46" s="4" t="s">
        <v>6</v>
      </c>
      <c r="F46" s="6">
        <v>94.185000000000002</v>
      </c>
      <c r="G46" s="4">
        <v>900</v>
      </c>
      <c r="I46" s="6">
        <v>95.49</v>
      </c>
      <c r="J46" s="8">
        <v>8</v>
      </c>
      <c r="K46" s="10">
        <v>15000</v>
      </c>
    </row>
    <row r="47" spans="1:11" x14ac:dyDescent="0.3">
      <c r="A47" s="2">
        <v>44698</v>
      </c>
      <c r="B47" s="2">
        <v>44719</v>
      </c>
      <c r="C47" s="2" t="s">
        <v>49</v>
      </c>
      <c r="D47" s="4" t="s">
        <v>4</v>
      </c>
      <c r="E47" s="4" t="s">
        <v>6</v>
      </c>
      <c r="F47" s="6">
        <v>98.12</v>
      </c>
      <c r="G47" s="4">
        <v>1350</v>
      </c>
      <c r="I47" s="6">
        <v>92.3</v>
      </c>
      <c r="J47" s="8">
        <v>12</v>
      </c>
    </row>
    <row r="48" spans="1:11" x14ac:dyDescent="0.3">
      <c r="A48" s="2">
        <v>44719</v>
      </c>
      <c r="B48" s="2">
        <v>44720</v>
      </c>
      <c r="C48" s="2" t="s">
        <v>49</v>
      </c>
      <c r="D48" s="4" t="s">
        <v>3</v>
      </c>
      <c r="E48" s="4" t="s">
        <v>6</v>
      </c>
      <c r="F48" s="6">
        <v>92.3</v>
      </c>
      <c r="G48" s="4">
        <v>1350</v>
      </c>
      <c r="I48" s="6">
        <v>91.05</v>
      </c>
      <c r="J48" s="8">
        <v>12</v>
      </c>
    </row>
    <row r="49" spans="1:11" x14ac:dyDescent="0.3">
      <c r="A49" s="2">
        <v>44720</v>
      </c>
      <c r="B49" s="2">
        <v>44721</v>
      </c>
      <c r="C49" s="2" t="s">
        <v>49</v>
      </c>
      <c r="D49" s="4" t="s">
        <v>4</v>
      </c>
      <c r="E49" s="4" t="s">
        <v>6</v>
      </c>
      <c r="F49" s="6">
        <v>91.05</v>
      </c>
      <c r="G49" s="4">
        <v>1350</v>
      </c>
      <c r="I49" s="6">
        <v>92.7</v>
      </c>
      <c r="J49" s="8">
        <v>12</v>
      </c>
    </row>
    <row r="50" spans="1:11" x14ac:dyDescent="0.3">
      <c r="A50" s="2">
        <v>44721</v>
      </c>
      <c r="B50" s="2">
        <v>44721</v>
      </c>
      <c r="C50" s="2" t="s">
        <v>49</v>
      </c>
      <c r="D50" s="4" t="s">
        <v>3</v>
      </c>
      <c r="E50" s="4" t="s">
        <v>6</v>
      </c>
      <c r="F50" s="6">
        <v>92.7</v>
      </c>
      <c r="G50" s="4">
        <v>1350</v>
      </c>
      <c r="I50" s="6">
        <v>91.56</v>
      </c>
      <c r="J50" s="8">
        <v>12</v>
      </c>
    </row>
    <row r="51" spans="1:11" x14ac:dyDescent="0.3">
      <c r="A51" s="2">
        <v>44733</v>
      </c>
      <c r="B51" s="2">
        <v>44750</v>
      </c>
      <c r="C51" s="2" t="s">
        <v>49</v>
      </c>
      <c r="D51" s="4" t="s">
        <v>4</v>
      </c>
      <c r="E51" s="4" t="s">
        <v>6</v>
      </c>
      <c r="F51" s="6">
        <v>91.56</v>
      </c>
      <c r="G51" s="4">
        <v>1350</v>
      </c>
      <c r="I51" s="6">
        <v>87.04</v>
      </c>
      <c r="J51" s="8">
        <v>12</v>
      </c>
    </row>
    <row r="52" spans="1:11" x14ac:dyDescent="0.3">
      <c r="A52" s="2">
        <v>44750</v>
      </c>
      <c r="B52" s="2">
        <v>44754</v>
      </c>
      <c r="C52" s="2" t="s">
        <v>49</v>
      </c>
      <c r="D52" s="4" t="s">
        <v>3</v>
      </c>
      <c r="E52" s="4" t="s">
        <v>6</v>
      </c>
      <c r="F52" s="6">
        <v>87.04</v>
      </c>
      <c r="G52" s="4">
        <v>1350</v>
      </c>
      <c r="I52" s="6">
        <v>85.8</v>
      </c>
      <c r="J52" s="8">
        <v>12</v>
      </c>
    </row>
    <row r="53" spans="1:11" x14ac:dyDescent="0.3">
      <c r="A53" s="2">
        <v>44754</v>
      </c>
      <c r="B53" s="2">
        <v>44756</v>
      </c>
      <c r="C53" s="2" t="s">
        <v>49</v>
      </c>
      <c r="D53" s="4" t="s">
        <v>4</v>
      </c>
      <c r="E53" s="4" t="s">
        <v>6</v>
      </c>
      <c r="F53" s="6">
        <v>85.8</v>
      </c>
      <c r="G53" s="4">
        <v>1350</v>
      </c>
      <c r="I53" s="6">
        <v>86.8</v>
      </c>
      <c r="J53" s="8">
        <v>12</v>
      </c>
    </row>
    <row r="54" spans="1:11" x14ac:dyDescent="0.3">
      <c r="A54" s="2">
        <v>44756</v>
      </c>
      <c r="B54" s="2">
        <v>44756</v>
      </c>
      <c r="C54" s="2" t="s">
        <v>49</v>
      </c>
      <c r="D54" s="4" t="s">
        <v>3</v>
      </c>
      <c r="E54" s="4" t="s">
        <v>6</v>
      </c>
      <c r="F54" s="6">
        <v>86.8</v>
      </c>
      <c r="G54" s="4">
        <v>1350</v>
      </c>
      <c r="I54" s="6">
        <v>85.53</v>
      </c>
      <c r="J54" s="8">
        <v>12</v>
      </c>
    </row>
    <row r="55" spans="1:11" x14ac:dyDescent="0.3">
      <c r="A55" s="2">
        <v>44756</v>
      </c>
      <c r="B55" s="2">
        <v>44757</v>
      </c>
      <c r="C55" s="2" t="s">
        <v>49</v>
      </c>
      <c r="D55" s="4" t="s">
        <v>4</v>
      </c>
      <c r="E55" s="4" t="s">
        <v>6</v>
      </c>
      <c r="F55" s="6">
        <v>85.53</v>
      </c>
      <c r="G55" s="4">
        <v>1350</v>
      </c>
      <c r="I55" s="6">
        <v>86.02</v>
      </c>
      <c r="J55" s="8">
        <v>12</v>
      </c>
    </row>
    <row r="56" spans="1:11" x14ac:dyDescent="0.3">
      <c r="A56" s="2">
        <v>44757</v>
      </c>
      <c r="B56" s="2">
        <v>44761</v>
      </c>
      <c r="C56" s="2" t="s">
        <v>49</v>
      </c>
      <c r="D56" s="4" t="s">
        <v>3</v>
      </c>
      <c r="E56" s="4" t="s">
        <v>6</v>
      </c>
      <c r="F56" s="6">
        <v>86.02</v>
      </c>
      <c r="G56" s="4">
        <v>1350</v>
      </c>
      <c r="I56" s="6">
        <v>85.86</v>
      </c>
      <c r="J56" s="8">
        <v>12</v>
      </c>
    </row>
    <row r="57" spans="1:11" x14ac:dyDescent="0.3">
      <c r="A57" s="2">
        <v>44761</v>
      </c>
      <c r="B57" s="2">
        <v>44768</v>
      </c>
      <c r="C57" s="2" t="s">
        <v>49</v>
      </c>
      <c r="D57" s="4" t="s">
        <v>4</v>
      </c>
      <c r="E57" s="4" t="s">
        <v>6</v>
      </c>
      <c r="F57" s="6">
        <v>85.86</v>
      </c>
      <c r="G57" s="4">
        <v>1350</v>
      </c>
      <c r="I57" s="6">
        <v>86.65</v>
      </c>
      <c r="J57" s="8">
        <v>12</v>
      </c>
      <c r="K57" s="10">
        <v>15000</v>
      </c>
    </row>
    <row r="58" spans="1:11" x14ac:dyDescent="0.3">
      <c r="A58" s="2">
        <v>44768</v>
      </c>
      <c r="B58" s="2">
        <v>44774</v>
      </c>
      <c r="C58" s="2" t="s">
        <v>49</v>
      </c>
      <c r="D58" s="4" t="s">
        <v>3</v>
      </c>
      <c r="E58" s="4" t="s">
        <v>6</v>
      </c>
      <c r="F58" s="6">
        <v>86.65</v>
      </c>
      <c r="G58" s="4">
        <v>1800</v>
      </c>
      <c r="I58" s="6">
        <v>85.33</v>
      </c>
      <c r="J58" s="8">
        <v>16</v>
      </c>
    </row>
    <row r="59" spans="1:11" x14ac:dyDescent="0.3">
      <c r="A59" s="2">
        <v>44774</v>
      </c>
      <c r="B59" s="2">
        <v>44777</v>
      </c>
      <c r="C59" s="2" t="s">
        <v>49</v>
      </c>
      <c r="D59" s="4" t="s">
        <v>4</v>
      </c>
      <c r="E59" s="4" t="s">
        <v>6</v>
      </c>
      <c r="F59" s="6">
        <v>85.33</v>
      </c>
      <c r="G59" s="4">
        <v>1800</v>
      </c>
      <c r="I59" s="6">
        <v>86.99</v>
      </c>
      <c r="J59" s="8">
        <v>16</v>
      </c>
    </row>
    <row r="60" spans="1:11" x14ac:dyDescent="0.3">
      <c r="A60" s="2">
        <v>44777</v>
      </c>
      <c r="B60" s="2">
        <v>44781</v>
      </c>
      <c r="C60" s="2" t="s">
        <v>49</v>
      </c>
      <c r="D60" s="4" t="s">
        <v>3</v>
      </c>
      <c r="E60" s="4" t="s">
        <v>6</v>
      </c>
      <c r="F60" s="6">
        <v>86.99</v>
      </c>
      <c r="G60" s="4">
        <v>1800</v>
      </c>
      <c r="I60" s="6">
        <v>86.19</v>
      </c>
      <c r="J60" s="8">
        <v>16</v>
      </c>
    </row>
    <row r="61" spans="1:11" x14ac:dyDescent="0.3">
      <c r="A61" s="2">
        <v>44781</v>
      </c>
      <c r="B61" s="2">
        <v>44782</v>
      </c>
      <c r="C61" s="2" t="s">
        <v>49</v>
      </c>
      <c r="D61" s="4" t="s">
        <v>4</v>
      </c>
      <c r="E61" s="4" t="s">
        <v>6</v>
      </c>
      <c r="F61" s="6">
        <v>86.19</v>
      </c>
      <c r="G61" s="4">
        <v>1800</v>
      </c>
      <c r="I61" s="6">
        <v>87.5</v>
      </c>
      <c r="J61" s="8">
        <v>16</v>
      </c>
    </row>
    <row r="62" spans="1:11" x14ac:dyDescent="0.3">
      <c r="A62" s="2">
        <v>44782</v>
      </c>
      <c r="B62" s="2">
        <v>44789</v>
      </c>
      <c r="C62" s="2" t="s">
        <v>49</v>
      </c>
      <c r="D62" s="4" t="s">
        <v>3</v>
      </c>
      <c r="E62" s="4" t="s">
        <v>6</v>
      </c>
      <c r="F62" s="6">
        <v>87.5</v>
      </c>
      <c r="G62" s="4">
        <v>1800</v>
      </c>
      <c r="I62" s="6">
        <v>86.8</v>
      </c>
      <c r="J62" s="8">
        <v>16</v>
      </c>
    </row>
    <row r="63" spans="1:11" x14ac:dyDescent="0.3">
      <c r="A63" s="2">
        <v>44789</v>
      </c>
      <c r="B63" s="2">
        <v>44799</v>
      </c>
      <c r="C63" s="2" t="s">
        <v>49</v>
      </c>
      <c r="D63" s="4" t="s">
        <v>4</v>
      </c>
      <c r="E63" s="4" t="s">
        <v>6</v>
      </c>
      <c r="F63" s="6">
        <v>86.8</v>
      </c>
      <c r="G63" s="4">
        <v>1800</v>
      </c>
      <c r="I63" s="6">
        <v>85.86</v>
      </c>
      <c r="J63" s="8">
        <v>16</v>
      </c>
    </row>
    <row r="64" spans="1:11" x14ac:dyDescent="0.3">
      <c r="A64" s="2">
        <v>44799</v>
      </c>
      <c r="B64" s="2">
        <v>44805</v>
      </c>
      <c r="C64" s="2" t="s">
        <v>49</v>
      </c>
      <c r="D64" s="4" t="s">
        <v>3</v>
      </c>
      <c r="E64" s="4" t="s">
        <v>6</v>
      </c>
      <c r="F64" s="6">
        <v>89.358800000000002</v>
      </c>
      <c r="G64" s="4">
        <v>1800</v>
      </c>
      <c r="I64" s="6">
        <v>88.75</v>
      </c>
      <c r="J64" s="8">
        <v>16</v>
      </c>
    </row>
    <row r="65" spans="1:10" x14ac:dyDescent="0.3">
      <c r="A65" s="2">
        <v>44805</v>
      </c>
      <c r="B65" s="2">
        <v>44817</v>
      </c>
      <c r="C65" s="2" t="s">
        <v>49</v>
      </c>
      <c r="D65" s="4" t="s">
        <v>4</v>
      </c>
      <c r="E65" s="4" t="s">
        <v>6</v>
      </c>
      <c r="F65" s="6">
        <v>88.75</v>
      </c>
      <c r="G65" s="4">
        <v>1800</v>
      </c>
      <c r="I65" s="6">
        <v>89.47</v>
      </c>
      <c r="J65" s="8">
        <v>16</v>
      </c>
    </row>
    <row r="66" spans="1:10" x14ac:dyDescent="0.3">
      <c r="A66" s="2">
        <v>44817</v>
      </c>
      <c r="B66" s="2">
        <v>44818</v>
      </c>
      <c r="C66" s="2" t="s">
        <v>49</v>
      </c>
      <c r="D66" s="4" t="s">
        <v>3</v>
      </c>
      <c r="E66" s="4" t="s">
        <v>6</v>
      </c>
      <c r="F66" s="6">
        <v>89.47</v>
      </c>
      <c r="G66" s="4">
        <v>1800</v>
      </c>
      <c r="I66" s="6">
        <v>88.46</v>
      </c>
      <c r="J66" s="8">
        <v>16</v>
      </c>
    </row>
    <row r="67" spans="1:10" x14ac:dyDescent="0.3">
      <c r="A67" s="2">
        <v>44818</v>
      </c>
      <c r="B67" s="2">
        <v>44819</v>
      </c>
      <c r="C67" s="2" t="s">
        <v>49</v>
      </c>
      <c r="D67" s="4" t="s">
        <v>4</v>
      </c>
      <c r="E67" s="4" t="s">
        <v>6</v>
      </c>
      <c r="F67" s="6">
        <v>88.46</v>
      </c>
      <c r="G67" s="4">
        <v>1800</v>
      </c>
      <c r="I67" s="6">
        <v>90.01</v>
      </c>
      <c r="J67" s="8">
        <v>16</v>
      </c>
    </row>
    <row r="68" spans="1:10" x14ac:dyDescent="0.3">
      <c r="A68" s="2">
        <v>44819</v>
      </c>
      <c r="B68" s="2">
        <v>44823</v>
      </c>
      <c r="C68" s="2" t="s">
        <v>49</v>
      </c>
      <c r="D68" s="4" t="s">
        <v>3</v>
      </c>
      <c r="E68" s="4" t="s">
        <v>6</v>
      </c>
      <c r="F68" s="6">
        <v>90.01</v>
      </c>
      <c r="G68" s="4">
        <v>1800</v>
      </c>
      <c r="I68" s="6">
        <v>88.99</v>
      </c>
      <c r="J68" s="8">
        <v>16</v>
      </c>
    </row>
    <row r="69" spans="1:10" x14ac:dyDescent="0.3">
      <c r="A69" s="2">
        <v>44823</v>
      </c>
      <c r="B69" s="2">
        <v>44824</v>
      </c>
      <c r="C69" s="2" t="s">
        <v>49</v>
      </c>
      <c r="D69" s="4" t="s">
        <v>4</v>
      </c>
      <c r="E69" s="4" t="s">
        <v>6</v>
      </c>
      <c r="F69" s="6">
        <v>88.99</v>
      </c>
      <c r="G69" s="4">
        <v>1800</v>
      </c>
      <c r="I69" s="6">
        <v>89.69</v>
      </c>
      <c r="J69" s="8">
        <v>16</v>
      </c>
    </row>
    <row r="70" spans="1:10" x14ac:dyDescent="0.3">
      <c r="A70" s="2">
        <v>44824</v>
      </c>
      <c r="B70" s="2">
        <v>44825</v>
      </c>
      <c r="C70" s="2" t="s">
        <v>49</v>
      </c>
      <c r="D70" s="4" t="s">
        <v>3</v>
      </c>
      <c r="E70" s="4" t="s">
        <v>6</v>
      </c>
      <c r="F70" s="6">
        <v>89.69</v>
      </c>
      <c r="G70" s="4">
        <v>1800</v>
      </c>
      <c r="I70" s="6">
        <v>89.29</v>
      </c>
      <c r="J70" s="8">
        <v>16</v>
      </c>
    </row>
    <row r="71" spans="1:10" x14ac:dyDescent="0.3">
      <c r="A71" s="2">
        <v>44825</v>
      </c>
      <c r="B71" s="2">
        <v>44826</v>
      </c>
      <c r="C71" s="2" t="s">
        <v>49</v>
      </c>
      <c r="D71" s="4" t="s">
        <v>4</v>
      </c>
      <c r="E71" s="4" t="s">
        <v>6</v>
      </c>
      <c r="F71" s="6">
        <v>89.29</v>
      </c>
      <c r="G71" s="4">
        <v>1800</v>
      </c>
      <c r="I71" s="6">
        <v>89.67</v>
      </c>
      <c r="J71" s="8">
        <v>16</v>
      </c>
    </row>
    <row r="72" spans="1:10" x14ac:dyDescent="0.3">
      <c r="A72" s="2">
        <v>44826</v>
      </c>
      <c r="B72" s="2">
        <v>44830</v>
      </c>
      <c r="C72" s="2" t="s">
        <v>49</v>
      </c>
      <c r="D72" s="4" t="s">
        <v>3</v>
      </c>
      <c r="E72" s="4" t="s">
        <v>6</v>
      </c>
      <c r="F72" s="6">
        <v>89.67</v>
      </c>
      <c r="G72" s="4">
        <v>1800</v>
      </c>
      <c r="I72" s="6">
        <v>88.95</v>
      </c>
      <c r="J72" s="8">
        <v>16</v>
      </c>
    </row>
    <row r="73" spans="1:10" x14ac:dyDescent="0.3">
      <c r="A73" s="2">
        <v>44830</v>
      </c>
      <c r="B73" s="2">
        <v>44830</v>
      </c>
      <c r="C73" s="2" t="s">
        <v>49</v>
      </c>
      <c r="D73" s="4" t="s">
        <v>4</v>
      </c>
      <c r="E73" s="4" t="s">
        <v>6</v>
      </c>
      <c r="F73" s="6">
        <v>88.95</v>
      </c>
      <c r="G73" s="4">
        <v>1800</v>
      </c>
      <c r="I73" s="6">
        <v>89.81</v>
      </c>
      <c r="J73" s="8">
        <v>16</v>
      </c>
    </row>
    <row r="74" spans="1:10" x14ac:dyDescent="0.3">
      <c r="A74" s="2">
        <v>44830</v>
      </c>
      <c r="B74" s="2">
        <v>44831</v>
      </c>
      <c r="C74" s="2" t="s">
        <v>49</v>
      </c>
      <c r="D74" s="4" t="s">
        <v>3</v>
      </c>
      <c r="E74" s="4" t="s">
        <v>6</v>
      </c>
      <c r="F74" s="6">
        <v>89.81</v>
      </c>
      <c r="G74" s="4">
        <v>1800</v>
      </c>
      <c r="I74" s="6">
        <v>89.21</v>
      </c>
      <c r="J74" s="8">
        <v>16</v>
      </c>
    </row>
    <row r="75" spans="1:10" x14ac:dyDescent="0.3">
      <c r="A75" s="2">
        <v>44837</v>
      </c>
      <c r="B75" s="2">
        <v>44847</v>
      </c>
      <c r="C75" s="2" t="s">
        <v>49</v>
      </c>
      <c r="D75" s="4" t="s">
        <v>4</v>
      </c>
      <c r="E75" s="4" t="s">
        <v>6</v>
      </c>
      <c r="F75" s="6">
        <v>88</v>
      </c>
      <c r="G75" s="4">
        <v>1800</v>
      </c>
      <c r="I75" s="6">
        <v>87.51</v>
      </c>
      <c r="J75" s="8">
        <v>16</v>
      </c>
    </row>
    <row r="76" spans="1:10" x14ac:dyDescent="0.3">
      <c r="A76" s="2">
        <v>44847</v>
      </c>
      <c r="B76" s="2">
        <v>44854</v>
      </c>
      <c r="C76" s="2" t="s">
        <v>49</v>
      </c>
      <c r="D76" s="4" t="s">
        <v>3</v>
      </c>
      <c r="E76" s="4" t="s">
        <v>6</v>
      </c>
      <c r="F76" s="6">
        <v>87.51</v>
      </c>
      <c r="G76" s="4">
        <v>1800</v>
      </c>
      <c r="I76" s="6">
        <v>86.59</v>
      </c>
      <c r="J76" s="8">
        <v>16</v>
      </c>
    </row>
    <row r="77" spans="1:10" x14ac:dyDescent="0.3">
      <c r="A77" s="2">
        <v>44854</v>
      </c>
      <c r="B77" s="2">
        <v>44866</v>
      </c>
      <c r="C77" s="2" t="s">
        <v>49</v>
      </c>
      <c r="D77" s="4" t="s">
        <v>4</v>
      </c>
      <c r="E77" s="4" t="s">
        <v>6</v>
      </c>
      <c r="F77" s="6">
        <v>86.59</v>
      </c>
      <c r="G77" s="4">
        <v>1800</v>
      </c>
      <c r="I77" s="6">
        <v>86.79</v>
      </c>
      <c r="J77" s="8">
        <v>16</v>
      </c>
    </row>
    <row r="78" spans="1:10" x14ac:dyDescent="0.3">
      <c r="A78" s="2">
        <v>44866</v>
      </c>
      <c r="B78" s="2">
        <v>44883</v>
      </c>
      <c r="C78" s="2" t="s">
        <v>49</v>
      </c>
      <c r="D78" s="4" t="s">
        <v>4</v>
      </c>
      <c r="E78" s="4" t="s">
        <v>6</v>
      </c>
      <c r="F78" s="6">
        <v>91.09</v>
      </c>
      <c r="G78" s="4">
        <v>1800</v>
      </c>
      <c r="I78" s="6">
        <v>88.14</v>
      </c>
      <c r="J78" s="8">
        <v>16</v>
      </c>
    </row>
    <row r="79" spans="1:10" x14ac:dyDescent="0.3">
      <c r="A79" s="2">
        <v>44883</v>
      </c>
      <c r="B79" s="2">
        <v>44894</v>
      </c>
      <c r="C79" s="2" t="s">
        <v>49</v>
      </c>
      <c r="D79" s="4" t="s">
        <v>3</v>
      </c>
      <c r="E79" s="4" t="s">
        <v>6</v>
      </c>
      <c r="F79" s="6">
        <v>88.14</v>
      </c>
      <c r="G79" s="4">
        <v>1800</v>
      </c>
      <c r="I79" s="6">
        <v>89.184399999999997</v>
      </c>
      <c r="J79" s="8">
        <v>16</v>
      </c>
    </row>
    <row r="80" spans="1:10" x14ac:dyDescent="0.3">
      <c r="A80" s="2">
        <v>44894</v>
      </c>
      <c r="B80" s="2">
        <v>44907</v>
      </c>
      <c r="C80" s="2" t="s">
        <v>49</v>
      </c>
      <c r="D80" s="4" t="s">
        <v>4</v>
      </c>
      <c r="E80" s="4" t="s">
        <v>6</v>
      </c>
      <c r="F80" s="6">
        <v>89.184399999999997</v>
      </c>
      <c r="G80" s="4">
        <v>1800</v>
      </c>
      <c r="I80" s="6">
        <v>87.9</v>
      </c>
      <c r="J80" s="8">
        <v>16</v>
      </c>
    </row>
    <row r="81" spans="1:10" x14ac:dyDescent="0.3">
      <c r="A81" s="2">
        <v>44907</v>
      </c>
      <c r="B81" s="2">
        <v>44915</v>
      </c>
      <c r="C81" s="2" t="s">
        <v>49</v>
      </c>
      <c r="D81" s="4" t="s">
        <v>3</v>
      </c>
      <c r="E81" s="4" t="s">
        <v>6</v>
      </c>
      <c r="F81" s="6">
        <v>87.9</v>
      </c>
      <c r="G81" s="4">
        <v>1800</v>
      </c>
      <c r="I81" s="6">
        <v>87.76</v>
      </c>
      <c r="J81" s="8">
        <v>16</v>
      </c>
    </row>
    <row r="82" spans="1:10" x14ac:dyDescent="0.3">
      <c r="A82" s="2">
        <v>44915</v>
      </c>
      <c r="B82" s="2">
        <v>44917</v>
      </c>
      <c r="C82" s="2" t="s">
        <v>49</v>
      </c>
      <c r="D82" s="4" t="s">
        <v>4</v>
      </c>
      <c r="E82" s="4" t="s">
        <v>6</v>
      </c>
      <c r="F82" s="6">
        <v>87.76</v>
      </c>
      <c r="G82" s="4">
        <v>1800</v>
      </c>
      <c r="I82" s="6">
        <v>88.11</v>
      </c>
      <c r="J82" s="8">
        <v>16</v>
      </c>
    </row>
    <row r="83" spans="1:10" x14ac:dyDescent="0.3">
      <c r="A83" s="2">
        <v>44917</v>
      </c>
      <c r="B83" s="2">
        <v>44928</v>
      </c>
      <c r="C83" s="2" t="s">
        <v>49</v>
      </c>
      <c r="D83" s="4" t="s">
        <v>3</v>
      </c>
      <c r="E83" s="4" t="s">
        <v>6</v>
      </c>
      <c r="F83" s="6">
        <v>88.11</v>
      </c>
      <c r="G83" s="4">
        <v>1800</v>
      </c>
      <c r="I83" s="6">
        <v>89.05</v>
      </c>
      <c r="J83" s="8">
        <v>16</v>
      </c>
    </row>
    <row r="84" spans="1:10" x14ac:dyDescent="0.3">
      <c r="A84" s="2">
        <v>44928</v>
      </c>
      <c r="B84" s="2">
        <v>44565</v>
      </c>
      <c r="C84" s="2" t="s">
        <v>49</v>
      </c>
      <c r="D84" s="4" t="s">
        <v>3</v>
      </c>
      <c r="E84" s="4" t="s">
        <v>6</v>
      </c>
      <c r="F84" s="6">
        <v>94.05</v>
      </c>
      <c r="G84" s="4">
        <v>1800</v>
      </c>
      <c r="I84" s="6">
        <v>92.6</v>
      </c>
      <c r="J84" s="8">
        <v>16</v>
      </c>
    </row>
    <row r="85" spans="1:10" x14ac:dyDescent="0.3">
      <c r="A85" s="2">
        <v>44930</v>
      </c>
      <c r="B85" s="2">
        <v>44959</v>
      </c>
      <c r="C85" s="2" t="s">
        <v>49</v>
      </c>
      <c r="D85" s="4" t="s">
        <v>4</v>
      </c>
      <c r="E85" s="4" t="s">
        <v>6</v>
      </c>
      <c r="F85" s="6">
        <v>92.6</v>
      </c>
      <c r="G85" s="4">
        <v>1800</v>
      </c>
      <c r="I85" s="6">
        <v>89.74</v>
      </c>
      <c r="J85" s="8">
        <v>16</v>
      </c>
    </row>
    <row r="86" spans="1:10" x14ac:dyDescent="0.3">
      <c r="A86" s="2">
        <v>44959</v>
      </c>
      <c r="B86" s="2">
        <v>44959</v>
      </c>
      <c r="C86" s="2" t="s">
        <v>49</v>
      </c>
      <c r="D86" s="4" t="s">
        <v>3</v>
      </c>
      <c r="E86" s="4" t="s">
        <v>6</v>
      </c>
      <c r="F86" s="6">
        <v>89.74</v>
      </c>
      <c r="G86" s="4">
        <v>1800</v>
      </c>
      <c r="I86" s="6">
        <v>88.8</v>
      </c>
      <c r="J86" s="8">
        <v>16</v>
      </c>
    </row>
    <row r="87" spans="1:10" x14ac:dyDescent="0.3">
      <c r="A87" s="2">
        <v>44960</v>
      </c>
      <c r="B87" s="2">
        <v>44967</v>
      </c>
      <c r="C87" s="2" t="s">
        <v>49</v>
      </c>
      <c r="D87" s="4" t="s">
        <v>4</v>
      </c>
      <c r="E87" s="4" t="s">
        <v>6</v>
      </c>
      <c r="F87" s="6">
        <v>88.8</v>
      </c>
      <c r="G87" s="4">
        <v>1800</v>
      </c>
      <c r="I87" s="6">
        <v>88.65</v>
      </c>
      <c r="J87" s="8">
        <v>16</v>
      </c>
    </row>
    <row r="88" spans="1:10" x14ac:dyDescent="0.3">
      <c r="A88" s="2">
        <v>44967</v>
      </c>
      <c r="B88" s="2">
        <v>44973</v>
      </c>
      <c r="C88" s="2" t="s">
        <v>49</v>
      </c>
      <c r="D88" s="4" t="s">
        <v>3</v>
      </c>
      <c r="E88" s="4" t="s">
        <v>6</v>
      </c>
      <c r="F88" s="6">
        <v>88.65</v>
      </c>
      <c r="G88" s="4">
        <v>1800</v>
      </c>
      <c r="I88" s="6">
        <v>87.88</v>
      </c>
      <c r="J88" s="8">
        <v>16</v>
      </c>
    </row>
    <row r="89" spans="1:10" x14ac:dyDescent="0.3">
      <c r="A89" s="2">
        <v>44973</v>
      </c>
      <c r="B89" s="2">
        <v>44974</v>
      </c>
      <c r="C89" s="2" t="s">
        <v>49</v>
      </c>
      <c r="D89" s="4" t="s">
        <v>4</v>
      </c>
      <c r="E89" s="4" t="s">
        <v>6</v>
      </c>
      <c r="F89" s="6">
        <v>87.88</v>
      </c>
      <c r="G89" s="4">
        <v>1800</v>
      </c>
      <c r="I89" s="6">
        <v>88.8</v>
      </c>
      <c r="J89" s="8">
        <v>16</v>
      </c>
    </row>
    <row r="90" spans="1:10" x14ac:dyDescent="0.3">
      <c r="A90" s="2">
        <v>44974</v>
      </c>
      <c r="B90" s="2">
        <v>44979</v>
      </c>
      <c r="C90" s="2" t="s">
        <v>49</v>
      </c>
      <c r="D90" s="4" t="s">
        <v>3</v>
      </c>
      <c r="E90" s="4" t="s">
        <v>6</v>
      </c>
      <c r="F90" s="6">
        <v>88.8</v>
      </c>
      <c r="G90" s="4">
        <v>1800</v>
      </c>
      <c r="I90" s="6">
        <v>88.2</v>
      </c>
      <c r="J90" s="8">
        <v>16</v>
      </c>
    </row>
    <row r="91" spans="1:10" x14ac:dyDescent="0.3">
      <c r="A91" s="2">
        <v>44979</v>
      </c>
      <c r="B91" s="2">
        <v>44966</v>
      </c>
      <c r="C91" s="2" t="s">
        <v>49</v>
      </c>
      <c r="D91" s="4" t="s">
        <v>4</v>
      </c>
      <c r="E91" s="4" t="s">
        <v>6</v>
      </c>
      <c r="F91" s="6">
        <v>87.77</v>
      </c>
      <c r="G91" s="4">
        <v>1800</v>
      </c>
      <c r="I91" s="6">
        <v>85.7</v>
      </c>
      <c r="J91" s="8">
        <v>16</v>
      </c>
    </row>
    <row r="92" spans="1:10" x14ac:dyDescent="0.3">
      <c r="A92" s="2">
        <v>44966</v>
      </c>
      <c r="B92" s="2">
        <v>44967</v>
      </c>
      <c r="C92" s="2" t="s">
        <v>49</v>
      </c>
      <c r="D92" s="4" t="s">
        <v>3</v>
      </c>
      <c r="E92" s="4" t="s">
        <v>6</v>
      </c>
      <c r="F92" s="6">
        <v>87.7</v>
      </c>
      <c r="G92" s="4">
        <v>1800</v>
      </c>
      <c r="I92" s="6">
        <v>87</v>
      </c>
      <c r="J92" s="8">
        <v>16</v>
      </c>
    </row>
    <row r="93" spans="1:10" x14ac:dyDescent="0.3">
      <c r="A93" s="2">
        <v>44967</v>
      </c>
      <c r="B93" s="2">
        <v>44998</v>
      </c>
      <c r="C93" s="2" t="s">
        <v>49</v>
      </c>
      <c r="D93" s="4" t="s">
        <v>4</v>
      </c>
      <c r="E93" s="4" t="s">
        <v>6</v>
      </c>
      <c r="F93" s="6">
        <v>87</v>
      </c>
      <c r="G93" s="4">
        <v>1800</v>
      </c>
      <c r="I93" s="6">
        <v>87.85</v>
      </c>
      <c r="J93" s="8">
        <v>16</v>
      </c>
    </row>
    <row r="94" spans="1:10" x14ac:dyDescent="0.3">
      <c r="A94" s="2">
        <v>44998</v>
      </c>
      <c r="B94" s="2">
        <v>45000</v>
      </c>
      <c r="C94" s="2" t="s">
        <v>49</v>
      </c>
      <c r="D94" s="4" t="s">
        <v>3</v>
      </c>
      <c r="E94" s="4" t="s">
        <v>6</v>
      </c>
      <c r="F94" s="6">
        <v>87.85</v>
      </c>
      <c r="G94" s="4">
        <v>1800</v>
      </c>
      <c r="I94" s="6">
        <v>86.9</v>
      </c>
      <c r="J94" s="8">
        <v>16</v>
      </c>
    </row>
    <row r="95" spans="1:10" x14ac:dyDescent="0.3">
      <c r="A95" s="2">
        <v>45000</v>
      </c>
      <c r="B95" s="2">
        <v>45036</v>
      </c>
      <c r="C95" s="2" t="s">
        <v>49</v>
      </c>
      <c r="D95" s="4" t="s">
        <v>4</v>
      </c>
      <c r="E95" s="4" t="s">
        <v>6</v>
      </c>
      <c r="F95" s="6">
        <v>86.9</v>
      </c>
      <c r="G95" s="4">
        <v>1800</v>
      </c>
      <c r="I95" s="6">
        <v>66.599999999999994</v>
      </c>
      <c r="J95" s="8">
        <v>16</v>
      </c>
    </row>
    <row r="96" spans="1:10" x14ac:dyDescent="0.3">
      <c r="A96" s="2">
        <v>45042</v>
      </c>
      <c r="B96" s="2">
        <v>45054</v>
      </c>
      <c r="C96" s="2" t="s">
        <v>49</v>
      </c>
      <c r="D96" s="4" t="s">
        <v>4</v>
      </c>
      <c r="E96" s="4" t="s">
        <v>6</v>
      </c>
      <c r="F96" s="6">
        <v>67.239999999999995</v>
      </c>
      <c r="G96" s="4">
        <v>1800</v>
      </c>
      <c r="I96" s="6">
        <v>65.680000000000007</v>
      </c>
      <c r="J96" s="8">
        <v>16</v>
      </c>
    </row>
    <row r="97" spans="1:11" x14ac:dyDescent="0.3">
      <c r="A97" s="2">
        <v>45054</v>
      </c>
      <c r="B97" s="2">
        <v>45055</v>
      </c>
      <c r="C97" s="2" t="s">
        <v>49</v>
      </c>
      <c r="D97" s="4" t="s">
        <v>3</v>
      </c>
      <c r="E97" s="4" t="s">
        <v>6</v>
      </c>
      <c r="F97" s="6">
        <v>65.680000000000007</v>
      </c>
      <c r="G97" s="4">
        <v>1800</v>
      </c>
      <c r="I97" s="6">
        <v>62.65</v>
      </c>
      <c r="J97" s="8">
        <v>16</v>
      </c>
    </row>
    <row r="98" spans="1:11" x14ac:dyDescent="0.3">
      <c r="A98" s="2">
        <v>45055</v>
      </c>
      <c r="B98" s="2">
        <v>45069</v>
      </c>
      <c r="C98" s="2" t="s">
        <v>49</v>
      </c>
      <c r="D98" s="4" t="s">
        <v>4</v>
      </c>
      <c r="E98" s="4" t="s">
        <v>6</v>
      </c>
      <c r="F98" s="6">
        <v>62.65</v>
      </c>
      <c r="G98" s="4">
        <v>1800</v>
      </c>
      <c r="I98" s="6">
        <v>58.5</v>
      </c>
      <c r="J98" s="8">
        <v>16</v>
      </c>
    </row>
    <row r="99" spans="1:11" x14ac:dyDescent="0.3">
      <c r="A99" s="2">
        <v>45069</v>
      </c>
      <c r="B99" s="2">
        <v>45076</v>
      </c>
      <c r="C99" s="2" t="s">
        <v>49</v>
      </c>
      <c r="D99" s="4" t="s">
        <v>3</v>
      </c>
      <c r="E99" s="4" t="s">
        <v>6</v>
      </c>
      <c r="F99" s="6">
        <v>58.5</v>
      </c>
      <c r="G99" s="4">
        <v>1800</v>
      </c>
      <c r="I99" s="6">
        <v>58.8</v>
      </c>
      <c r="J99" s="8">
        <v>16</v>
      </c>
    </row>
    <row r="100" spans="1:11" x14ac:dyDescent="0.3">
      <c r="A100" s="2">
        <v>45076</v>
      </c>
      <c r="B100" s="2">
        <v>45092</v>
      </c>
      <c r="C100" s="2" t="s">
        <v>49</v>
      </c>
      <c r="D100" s="4" t="s">
        <v>4</v>
      </c>
      <c r="E100" s="4" t="s">
        <v>6</v>
      </c>
      <c r="F100" s="6">
        <v>58.8</v>
      </c>
      <c r="G100" s="4">
        <v>1800</v>
      </c>
      <c r="I100" s="6">
        <v>58.03</v>
      </c>
      <c r="J100" s="8">
        <v>16</v>
      </c>
    </row>
    <row r="101" spans="1:11" x14ac:dyDescent="0.3">
      <c r="A101" s="2">
        <v>45092</v>
      </c>
      <c r="B101" s="2">
        <v>45100</v>
      </c>
      <c r="C101" s="2" t="s">
        <v>49</v>
      </c>
      <c r="D101" s="4" t="s">
        <v>3</v>
      </c>
      <c r="E101" s="4" t="s">
        <v>6</v>
      </c>
      <c r="F101" s="6">
        <v>58.03</v>
      </c>
      <c r="G101" s="4">
        <v>1800</v>
      </c>
      <c r="I101" s="6">
        <v>60.04</v>
      </c>
      <c r="J101" s="8">
        <v>16</v>
      </c>
    </row>
    <row r="102" spans="1:11" x14ac:dyDescent="0.3">
      <c r="A102" s="2">
        <v>45103</v>
      </c>
      <c r="B102" s="2">
        <v>45111</v>
      </c>
      <c r="C102" s="2" t="s">
        <v>49</v>
      </c>
      <c r="D102" s="4" t="s">
        <v>4</v>
      </c>
      <c r="E102" s="4" t="s">
        <v>6</v>
      </c>
      <c r="F102" s="6">
        <v>60.04</v>
      </c>
      <c r="G102" s="4">
        <v>1800</v>
      </c>
      <c r="I102" s="6">
        <v>56.9</v>
      </c>
      <c r="J102" s="8">
        <v>16</v>
      </c>
    </row>
    <row r="103" spans="1:11" x14ac:dyDescent="0.3">
      <c r="A103" s="2">
        <v>45111</v>
      </c>
      <c r="B103" s="2">
        <v>45119</v>
      </c>
      <c r="C103" s="2" t="s">
        <v>49</v>
      </c>
      <c r="D103" s="4" t="s">
        <v>3</v>
      </c>
      <c r="E103" s="4" t="s">
        <v>6</v>
      </c>
      <c r="F103" s="6">
        <v>56.9</v>
      </c>
      <c r="G103" s="4">
        <v>1800</v>
      </c>
      <c r="I103" s="6">
        <v>55.16</v>
      </c>
      <c r="J103" s="8">
        <v>16</v>
      </c>
    </row>
    <row r="104" spans="1:11" x14ac:dyDescent="0.3">
      <c r="A104" s="2">
        <v>45121</v>
      </c>
      <c r="B104" s="2">
        <v>45133</v>
      </c>
      <c r="C104" s="2" t="s">
        <v>49</v>
      </c>
      <c r="D104" s="4" t="s">
        <v>3</v>
      </c>
      <c r="E104" s="4" t="s">
        <v>6</v>
      </c>
      <c r="F104" s="6">
        <v>56.16</v>
      </c>
      <c r="G104" s="4">
        <v>1800</v>
      </c>
      <c r="I104" s="6">
        <v>56.82</v>
      </c>
      <c r="J104" s="8">
        <v>16</v>
      </c>
      <c r="K104" s="10">
        <v>15000</v>
      </c>
    </row>
    <row r="105" spans="1:11" x14ac:dyDescent="0.3">
      <c r="A105" s="2">
        <v>45133</v>
      </c>
      <c r="B105" s="2">
        <v>45156</v>
      </c>
      <c r="C105" s="2" t="s">
        <v>49</v>
      </c>
      <c r="D105" s="4" t="s">
        <v>4</v>
      </c>
      <c r="E105" s="4" t="s">
        <v>6</v>
      </c>
      <c r="F105" s="6">
        <v>56.82</v>
      </c>
      <c r="G105" s="4">
        <v>2250</v>
      </c>
      <c r="I105" s="6">
        <v>54.9</v>
      </c>
      <c r="J105" s="8">
        <v>20</v>
      </c>
    </row>
    <row r="106" spans="1:11" x14ac:dyDescent="0.3">
      <c r="A106" s="2">
        <v>45156</v>
      </c>
      <c r="B106" s="2">
        <v>45159</v>
      </c>
      <c r="C106" s="2" t="s">
        <v>49</v>
      </c>
      <c r="D106" s="4" t="s">
        <v>3</v>
      </c>
      <c r="E106" s="4" t="s">
        <v>6</v>
      </c>
      <c r="F106" s="6">
        <v>57.8</v>
      </c>
      <c r="G106" s="4">
        <v>2250</v>
      </c>
      <c r="I106" s="6">
        <v>56.96</v>
      </c>
      <c r="J106" s="8">
        <v>20</v>
      </c>
    </row>
    <row r="107" spans="1:11" x14ac:dyDescent="0.3">
      <c r="A107" s="2">
        <v>45159</v>
      </c>
      <c r="B107" s="2">
        <v>45161</v>
      </c>
      <c r="C107" s="2" t="s">
        <v>49</v>
      </c>
      <c r="D107" s="4" t="s">
        <v>4</v>
      </c>
      <c r="E107" s="4" t="s">
        <v>6</v>
      </c>
      <c r="F107" s="6">
        <v>56.96</v>
      </c>
      <c r="G107" s="4">
        <v>2250</v>
      </c>
      <c r="I107" s="6">
        <v>57.67</v>
      </c>
      <c r="J107" s="8">
        <v>20</v>
      </c>
    </row>
    <row r="108" spans="1:11" x14ac:dyDescent="0.3">
      <c r="A108" s="2">
        <v>45161</v>
      </c>
      <c r="B108" s="2">
        <v>45168</v>
      </c>
      <c r="C108" s="2" t="s">
        <v>49</v>
      </c>
      <c r="D108" s="4" t="s">
        <v>3</v>
      </c>
      <c r="E108" s="4" t="s">
        <v>6</v>
      </c>
      <c r="F108" s="6">
        <v>57.67</v>
      </c>
      <c r="G108" s="4">
        <v>2250</v>
      </c>
      <c r="I108" s="6">
        <v>56.83</v>
      </c>
      <c r="J108" s="8">
        <v>20</v>
      </c>
    </row>
    <row r="109" spans="1:11" x14ac:dyDescent="0.3">
      <c r="A109" s="2">
        <v>45168</v>
      </c>
      <c r="B109" s="2">
        <v>45174</v>
      </c>
      <c r="C109" s="2" t="s">
        <v>49</v>
      </c>
      <c r="D109" s="4" t="s">
        <v>4</v>
      </c>
      <c r="E109" s="4" t="s">
        <v>6</v>
      </c>
      <c r="F109" s="6">
        <v>56.7</v>
      </c>
      <c r="G109" s="4">
        <v>2250</v>
      </c>
      <c r="I109" s="6">
        <v>57.46</v>
      </c>
      <c r="J109" s="8">
        <v>20</v>
      </c>
    </row>
    <row r="110" spans="1:11" x14ac:dyDescent="0.3">
      <c r="A110" s="2">
        <v>45174</v>
      </c>
      <c r="B110" s="2">
        <v>45181</v>
      </c>
      <c r="C110" s="2" t="s">
        <v>49</v>
      </c>
      <c r="D110" s="4" t="s">
        <v>3</v>
      </c>
      <c r="E110" s="4" t="s">
        <v>6</v>
      </c>
      <c r="F110" s="6">
        <v>57.46</v>
      </c>
      <c r="G110" s="4">
        <v>2250</v>
      </c>
      <c r="I110" s="6">
        <v>57.23</v>
      </c>
      <c r="J110" s="8">
        <v>20</v>
      </c>
    </row>
    <row r="111" spans="1:11" x14ac:dyDescent="0.3">
      <c r="A111" s="2">
        <v>45181</v>
      </c>
      <c r="B111" s="2">
        <v>45184</v>
      </c>
      <c r="C111" s="2" t="s">
        <v>49</v>
      </c>
      <c r="D111" s="4" t="s">
        <v>4</v>
      </c>
      <c r="E111" s="4" t="s">
        <v>6</v>
      </c>
      <c r="F111" s="6">
        <v>57.23</v>
      </c>
      <c r="G111" s="4">
        <v>2250</v>
      </c>
      <c r="I111" s="6">
        <v>58.1</v>
      </c>
      <c r="J111" s="8">
        <v>20</v>
      </c>
      <c r="K111" s="10">
        <v>-13000</v>
      </c>
    </row>
    <row r="112" spans="1:11" x14ac:dyDescent="0.3">
      <c r="A112" s="2">
        <v>45184</v>
      </c>
      <c r="B112" s="2">
        <v>45187</v>
      </c>
      <c r="C112" s="2" t="s">
        <v>49</v>
      </c>
      <c r="D112" s="4" t="s">
        <v>3</v>
      </c>
      <c r="E112" s="4" t="s">
        <v>6</v>
      </c>
      <c r="F112" s="6">
        <v>58.1</v>
      </c>
      <c r="G112" s="4">
        <v>2250</v>
      </c>
      <c r="I112" s="6">
        <v>57.39</v>
      </c>
      <c r="J112" s="8">
        <v>20</v>
      </c>
      <c r="K112" s="10">
        <v>-30000</v>
      </c>
    </row>
    <row r="113" spans="1:11" x14ac:dyDescent="0.3">
      <c r="A113" s="2">
        <v>45187</v>
      </c>
      <c r="B113" s="2">
        <v>45194</v>
      </c>
      <c r="C113" s="2" t="s">
        <v>49</v>
      </c>
      <c r="D113" s="4" t="s">
        <v>4</v>
      </c>
      <c r="E113" s="4" t="s">
        <v>6</v>
      </c>
      <c r="F113" s="6">
        <v>57.39</v>
      </c>
      <c r="G113" s="4">
        <v>2250</v>
      </c>
      <c r="I113" s="6">
        <v>57.89</v>
      </c>
      <c r="J113" s="8">
        <v>20</v>
      </c>
      <c r="K113" s="4"/>
    </row>
    <row r="114" spans="1:11" x14ac:dyDescent="0.3">
      <c r="A114" s="2">
        <v>45194</v>
      </c>
      <c r="B114" s="2">
        <v>45216</v>
      </c>
      <c r="C114" s="2" t="s">
        <v>49</v>
      </c>
      <c r="D114" s="4" t="s">
        <v>3</v>
      </c>
      <c r="E114" s="4" t="s">
        <v>6</v>
      </c>
      <c r="F114" s="6">
        <v>57.89</v>
      </c>
      <c r="G114" s="4">
        <v>2250</v>
      </c>
      <c r="I114" s="6">
        <v>60.43</v>
      </c>
      <c r="J114" s="8">
        <v>20</v>
      </c>
    </row>
    <row r="115" spans="1:11" x14ac:dyDescent="0.3">
      <c r="A115" s="2">
        <v>45216</v>
      </c>
      <c r="B115" s="2">
        <v>45218</v>
      </c>
      <c r="C115" s="2" t="s">
        <v>49</v>
      </c>
      <c r="D115" s="4" t="s">
        <v>4</v>
      </c>
      <c r="E115" s="4" t="s">
        <v>6</v>
      </c>
      <c r="F115" s="6">
        <v>60.48</v>
      </c>
      <c r="G115" s="4">
        <v>2250</v>
      </c>
      <c r="I115" s="6">
        <v>61.44</v>
      </c>
      <c r="J115" s="8">
        <v>20</v>
      </c>
    </row>
    <row r="116" spans="1:11" x14ac:dyDescent="0.3">
      <c r="A116" s="2">
        <v>45218</v>
      </c>
      <c r="B116" s="2">
        <v>45219</v>
      </c>
      <c r="C116" s="2" t="s">
        <v>49</v>
      </c>
      <c r="D116" s="4" t="s">
        <v>3</v>
      </c>
      <c r="E116" s="4" t="s">
        <v>6</v>
      </c>
      <c r="F116" s="6">
        <v>61.44</v>
      </c>
      <c r="G116" s="4">
        <v>2250</v>
      </c>
      <c r="I116" s="6">
        <v>60.7</v>
      </c>
      <c r="J116" s="8">
        <v>20</v>
      </c>
    </row>
    <row r="117" spans="1:11" x14ac:dyDescent="0.3">
      <c r="A117" s="2">
        <v>45219</v>
      </c>
      <c r="B117" s="2">
        <v>45226</v>
      </c>
      <c r="C117" s="2" t="s">
        <v>49</v>
      </c>
      <c r="D117" s="4" t="s">
        <v>4</v>
      </c>
      <c r="E117" s="4" t="s">
        <v>6</v>
      </c>
      <c r="F117" s="6">
        <v>60.7</v>
      </c>
      <c r="G117" s="4">
        <v>2250</v>
      </c>
      <c r="I117" s="6">
        <v>60.23</v>
      </c>
      <c r="J117" s="8">
        <v>20</v>
      </c>
    </row>
    <row r="118" spans="1:11" x14ac:dyDescent="0.3">
      <c r="A118" s="2">
        <v>45226</v>
      </c>
      <c r="B118" s="2">
        <v>45233</v>
      </c>
      <c r="C118" s="2" t="s">
        <v>49</v>
      </c>
      <c r="D118" s="4" t="s">
        <v>3</v>
      </c>
      <c r="E118" s="4" t="s">
        <v>6</v>
      </c>
      <c r="F118" s="6">
        <v>60.23</v>
      </c>
      <c r="G118" s="4">
        <v>2250</v>
      </c>
      <c r="I118" s="6">
        <v>59.76</v>
      </c>
      <c r="J118" s="8">
        <v>20</v>
      </c>
    </row>
    <row r="119" spans="1:11" x14ac:dyDescent="0.3">
      <c r="A119" s="2">
        <v>45233</v>
      </c>
      <c r="B119" s="2">
        <v>45233</v>
      </c>
      <c r="C119" s="2" t="s">
        <v>49</v>
      </c>
      <c r="D119" s="4" t="s">
        <v>4</v>
      </c>
      <c r="E119" s="4" t="s">
        <v>6</v>
      </c>
      <c r="F119" s="6">
        <v>59.76</v>
      </c>
      <c r="G119" s="4">
        <v>2250</v>
      </c>
      <c r="I119" s="6">
        <v>60.15</v>
      </c>
      <c r="J119" s="8">
        <v>20</v>
      </c>
    </row>
    <row r="120" spans="1:11" x14ac:dyDescent="0.3">
      <c r="A120" s="2">
        <v>45233</v>
      </c>
      <c r="B120" s="2">
        <v>45237</v>
      </c>
      <c r="C120" s="2" t="s">
        <v>49</v>
      </c>
      <c r="D120" s="4" t="s">
        <v>3</v>
      </c>
      <c r="E120" s="4" t="s">
        <v>6</v>
      </c>
      <c r="F120" s="6">
        <v>64</v>
      </c>
      <c r="G120" s="4">
        <v>2250</v>
      </c>
      <c r="I120" s="6">
        <v>63.27</v>
      </c>
      <c r="J120" s="8">
        <v>20</v>
      </c>
    </row>
    <row r="121" spans="1:11" x14ac:dyDescent="0.3">
      <c r="A121" s="2">
        <v>45237</v>
      </c>
      <c r="B121" s="2">
        <v>45240</v>
      </c>
      <c r="C121" s="2" t="s">
        <v>49</v>
      </c>
      <c r="D121" s="4" t="s">
        <v>4</v>
      </c>
      <c r="E121" s="4" t="s">
        <v>6</v>
      </c>
      <c r="F121" s="6">
        <v>63.27</v>
      </c>
      <c r="G121" s="4">
        <v>2250</v>
      </c>
      <c r="I121" s="6">
        <v>64.25</v>
      </c>
      <c r="J121" s="8">
        <v>20</v>
      </c>
    </row>
    <row r="122" spans="1:11" x14ac:dyDescent="0.3">
      <c r="A122" s="2">
        <v>45240</v>
      </c>
      <c r="B122" s="2">
        <v>45253</v>
      </c>
      <c r="C122" s="2" t="s">
        <v>49</v>
      </c>
      <c r="D122" s="4" t="s">
        <v>3</v>
      </c>
      <c r="E122" s="4" t="s">
        <v>6</v>
      </c>
      <c r="F122" s="6">
        <v>64.25</v>
      </c>
      <c r="G122" s="4">
        <v>2250</v>
      </c>
      <c r="I122" s="6">
        <v>67.5</v>
      </c>
      <c r="J122" s="8">
        <v>20</v>
      </c>
    </row>
    <row r="123" spans="1:11" x14ac:dyDescent="0.3">
      <c r="A123" s="2">
        <v>45253</v>
      </c>
      <c r="B123" s="2">
        <v>45258</v>
      </c>
      <c r="C123" s="2" t="s">
        <v>49</v>
      </c>
      <c r="D123" s="4" t="s">
        <v>4</v>
      </c>
      <c r="E123" s="4" t="s">
        <v>6</v>
      </c>
      <c r="F123" s="6">
        <v>67.5</v>
      </c>
      <c r="G123" s="4">
        <v>2250</v>
      </c>
      <c r="I123" s="6">
        <v>68.22</v>
      </c>
      <c r="J123" s="8">
        <v>20</v>
      </c>
    </row>
    <row r="124" spans="1:11" x14ac:dyDescent="0.3">
      <c r="A124" s="2">
        <v>45258</v>
      </c>
      <c r="B124" s="2">
        <v>45279</v>
      </c>
      <c r="C124" s="2" t="s">
        <v>49</v>
      </c>
      <c r="D124" s="4" t="s">
        <v>3</v>
      </c>
      <c r="E124" s="4" t="s">
        <v>6</v>
      </c>
      <c r="F124" s="6">
        <v>68.22</v>
      </c>
      <c r="G124" s="4">
        <v>2250</v>
      </c>
      <c r="I124" s="6">
        <v>70.28</v>
      </c>
      <c r="J124" s="8">
        <v>20</v>
      </c>
    </row>
    <row r="125" spans="1:11" x14ac:dyDescent="0.3">
      <c r="A125" s="2">
        <v>45279</v>
      </c>
      <c r="B125" s="2">
        <v>45288</v>
      </c>
      <c r="C125" s="2" t="s">
        <v>49</v>
      </c>
      <c r="D125" s="4" t="s">
        <v>4</v>
      </c>
      <c r="E125" s="4" t="s">
        <v>6</v>
      </c>
      <c r="F125" s="6">
        <v>70.28</v>
      </c>
      <c r="G125" s="4">
        <v>2250</v>
      </c>
      <c r="I125" s="6">
        <v>71.040000000000006</v>
      </c>
      <c r="J125" s="8">
        <v>20</v>
      </c>
    </row>
    <row r="126" spans="1:11" x14ac:dyDescent="0.3">
      <c r="A126" s="2">
        <v>45293</v>
      </c>
      <c r="B126" s="2">
        <v>45300</v>
      </c>
      <c r="C126" s="2" t="s">
        <v>49</v>
      </c>
      <c r="D126" s="4" t="s">
        <v>3</v>
      </c>
      <c r="E126" s="4" t="s">
        <v>6</v>
      </c>
      <c r="F126" s="6">
        <v>75.66</v>
      </c>
      <c r="G126" s="4">
        <v>2250</v>
      </c>
      <c r="I126" s="6">
        <v>75.28</v>
      </c>
      <c r="J126" s="8">
        <v>20</v>
      </c>
    </row>
    <row r="127" spans="1:11" x14ac:dyDescent="0.3">
      <c r="A127" s="2">
        <v>45300</v>
      </c>
      <c r="B127" s="2">
        <v>45315</v>
      </c>
      <c r="C127" s="2" t="s">
        <v>49</v>
      </c>
      <c r="D127" s="4" t="s">
        <v>4</v>
      </c>
      <c r="E127" s="4" t="s">
        <v>6</v>
      </c>
      <c r="F127" s="6">
        <v>75.28</v>
      </c>
      <c r="G127" s="4">
        <v>2250</v>
      </c>
      <c r="I127" s="6">
        <v>66.569999999999993</v>
      </c>
      <c r="J127" s="8">
        <v>20</v>
      </c>
      <c r="K127" s="10">
        <v>-20000</v>
      </c>
    </row>
    <row r="128" spans="1:11" x14ac:dyDescent="0.3">
      <c r="A128" s="2">
        <v>45315</v>
      </c>
      <c r="B128" s="2">
        <v>45317</v>
      </c>
      <c r="C128" s="2" t="s">
        <v>49</v>
      </c>
      <c r="D128" s="4" t="s">
        <v>3</v>
      </c>
      <c r="E128" s="4" t="s">
        <v>6</v>
      </c>
      <c r="F128" s="6">
        <v>66.569999999999993</v>
      </c>
      <c r="G128" s="4">
        <v>2250</v>
      </c>
      <c r="I128" s="6">
        <v>65.3</v>
      </c>
      <c r="J128" s="8">
        <v>20</v>
      </c>
    </row>
    <row r="129" spans="1:10" x14ac:dyDescent="0.3">
      <c r="A129" s="2">
        <v>45317</v>
      </c>
      <c r="C129" s="4" t="s">
        <v>49</v>
      </c>
      <c r="D129" s="4" t="s">
        <v>4</v>
      </c>
      <c r="E129" s="4" t="s">
        <v>6</v>
      </c>
      <c r="F129" s="6">
        <v>65.3</v>
      </c>
      <c r="G129" s="4">
        <v>2250</v>
      </c>
      <c r="J129" s="8">
        <v>20</v>
      </c>
    </row>
  </sheetData>
  <protectedRanges>
    <protectedRange sqref="A1:A1048576" name="células para edição_1_1"/>
    <protectedRange sqref="B1:C1048576" name="células para edição_1_1_2"/>
    <protectedRange sqref="D1:D1048576" name="células para edição_1_1_3"/>
    <protectedRange sqref="E1:E1048576" name="células para edição_1_1_4"/>
    <protectedRange sqref="F1:F1048576" name="células para edição_1_1_5"/>
    <protectedRange sqref="G1:H1048576" name="células para edição_1_1_6"/>
    <protectedRange sqref="I1:I1048576" name="células para edição_1_1_7"/>
    <protectedRange sqref="J1:J1048576" name="células para edição_1_1_8"/>
    <protectedRange sqref="K9:K215 K226:K1048576" name="Intervalo2_1_1_3"/>
    <protectedRange sqref="K113" name="células para edição_1_1_9"/>
  </protectedRanges>
  <conditionalFormatting sqref="D1:D1048576">
    <cfRule type="cellIs" dxfId="5" priority="1" operator="equal">
      <formula>"LONG"</formula>
    </cfRule>
    <cfRule type="cellIs" dxfId="4" priority="2" operator="equal">
      <formula>"SHORT"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F6107-97EA-43C7-9E07-F57A1A1C0926}">
  <dimension ref="A1:K116"/>
  <sheetViews>
    <sheetView workbookViewId="0">
      <pane ySplit="1" topLeftCell="A2" activePane="bottomLeft" state="frozen"/>
      <selection pane="bottomLeft" activeCell="A19" sqref="A19"/>
    </sheetView>
  </sheetViews>
  <sheetFormatPr defaultRowHeight="14.4" x14ac:dyDescent="0.3"/>
  <cols>
    <col min="1" max="1" width="10.5546875" style="2" bestFit="1" customWidth="1"/>
    <col min="2" max="2" width="10.5546875" style="4" bestFit="1" customWidth="1"/>
    <col min="3" max="3" width="6.33203125" style="4" bestFit="1" customWidth="1"/>
    <col min="4" max="4" width="8.5546875" style="4" bestFit="1" customWidth="1"/>
    <col min="5" max="5" width="6.44140625" style="4" bestFit="1" customWidth="1"/>
    <col min="6" max="6" width="16.6640625" style="6" bestFit="1" customWidth="1"/>
    <col min="7" max="7" width="4.5546875" style="4" bestFit="1" customWidth="1"/>
    <col min="8" max="8" width="6.77734375" style="6" bestFit="1" customWidth="1"/>
    <col min="9" max="9" width="13.77734375" style="6" bestFit="1" customWidth="1"/>
    <col min="10" max="10" width="8.33203125" style="8" bestFit="1" customWidth="1"/>
    <col min="11" max="11" width="8.21875" style="10" bestFit="1" customWidth="1"/>
  </cols>
  <sheetData>
    <row r="1" spans="1:11" x14ac:dyDescent="0.3">
      <c r="A1" s="1" t="s">
        <v>0</v>
      </c>
      <c r="B1" s="3" t="s">
        <v>1</v>
      </c>
      <c r="C1" s="3" t="s">
        <v>11</v>
      </c>
      <c r="D1" s="3" t="s">
        <v>2</v>
      </c>
      <c r="E1" s="3" t="s">
        <v>5</v>
      </c>
      <c r="F1" s="5" t="s">
        <v>7</v>
      </c>
      <c r="G1" s="3" t="s">
        <v>8</v>
      </c>
      <c r="H1" s="5" t="s">
        <v>12</v>
      </c>
      <c r="I1" s="5" t="s">
        <v>50</v>
      </c>
      <c r="J1" s="7" t="s">
        <v>9</v>
      </c>
      <c r="K1" s="3" t="s">
        <v>10</v>
      </c>
    </row>
    <row r="2" spans="1:11" x14ac:dyDescent="0.3">
      <c r="A2" s="2">
        <v>45224</v>
      </c>
      <c r="B2" s="2">
        <v>45236</v>
      </c>
      <c r="C2" s="4" t="s">
        <v>48</v>
      </c>
      <c r="D2" s="4" t="s">
        <v>4</v>
      </c>
      <c r="E2" s="4" t="s">
        <v>6</v>
      </c>
      <c r="F2" s="6">
        <v>236</v>
      </c>
      <c r="G2" s="4">
        <v>330</v>
      </c>
      <c r="I2" s="6">
        <v>237.3</v>
      </c>
      <c r="J2" s="8">
        <v>8</v>
      </c>
      <c r="K2" s="9">
        <v>25000</v>
      </c>
    </row>
    <row r="3" spans="1:11" x14ac:dyDescent="0.3">
      <c r="A3" s="2">
        <v>45236</v>
      </c>
      <c r="B3" s="2">
        <v>45238</v>
      </c>
      <c r="C3" s="4" t="s">
        <v>48</v>
      </c>
      <c r="D3" s="4" t="s">
        <v>3</v>
      </c>
      <c r="E3" s="4" t="s">
        <v>6</v>
      </c>
      <c r="F3" s="6">
        <v>237.3</v>
      </c>
      <c r="G3" s="4">
        <v>330</v>
      </c>
      <c r="I3" s="6">
        <v>235.65</v>
      </c>
      <c r="J3" s="8">
        <v>8</v>
      </c>
    </row>
    <row r="4" spans="1:11" x14ac:dyDescent="0.3">
      <c r="A4" s="2">
        <v>45238</v>
      </c>
      <c r="B4" s="2">
        <v>45251</v>
      </c>
      <c r="C4" s="4" t="s">
        <v>48</v>
      </c>
      <c r="D4" s="4" t="s">
        <v>3</v>
      </c>
      <c r="E4" s="4" t="s">
        <v>6</v>
      </c>
      <c r="F4" s="6">
        <v>237.9</v>
      </c>
      <c r="G4" s="4">
        <v>330</v>
      </c>
      <c r="I4" s="6">
        <v>238.55</v>
      </c>
      <c r="J4" s="8">
        <v>8</v>
      </c>
    </row>
    <row r="5" spans="1:11" x14ac:dyDescent="0.3">
      <c r="A5" s="2">
        <v>45251</v>
      </c>
      <c r="B5" s="2">
        <v>45253</v>
      </c>
      <c r="C5" s="4" t="s">
        <v>48</v>
      </c>
      <c r="D5" s="4" t="s">
        <v>3</v>
      </c>
      <c r="E5" s="4" t="s">
        <v>6</v>
      </c>
      <c r="F5" s="6">
        <v>244.3</v>
      </c>
      <c r="G5" s="4">
        <v>330</v>
      </c>
      <c r="I5" s="6">
        <v>241.35</v>
      </c>
      <c r="J5" s="8">
        <v>8</v>
      </c>
    </row>
    <row r="6" spans="1:11" x14ac:dyDescent="0.3">
      <c r="A6" s="2">
        <v>45253</v>
      </c>
      <c r="B6" s="2">
        <v>45254</v>
      </c>
      <c r="C6" s="4" t="s">
        <v>48</v>
      </c>
      <c r="D6" s="4" t="s">
        <v>4</v>
      </c>
      <c r="E6" s="4" t="s">
        <v>6</v>
      </c>
      <c r="F6" s="6">
        <v>241.35</v>
      </c>
      <c r="G6" s="4">
        <v>330</v>
      </c>
      <c r="I6" s="6">
        <v>244.23</v>
      </c>
      <c r="J6" s="8">
        <v>8</v>
      </c>
    </row>
    <row r="7" spans="1:11" x14ac:dyDescent="0.3">
      <c r="A7" s="2">
        <v>45254</v>
      </c>
      <c r="B7" s="2">
        <v>45268</v>
      </c>
      <c r="C7" s="4" t="s">
        <v>48</v>
      </c>
      <c r="D7" s="4" t="s">
        <v>3</v>
      </c>
      <c r="E7" s="4" t="s">
        <v>6</v>
      </c>
      <c r="F7" s="6">
        <v>244.23</v>
      </c>
      <c r="G7" s="4">
        <v>330</v>
      </c>
      <c r="I7" s="6">
        <v>247.58</v>
      </c>
      <c r="J7" s="8">
        <v>8</v>
      </c>
    </row>
    <row r="8" spans="1:11" x14ac:dyDescent="0.3">
      <c r="A8" s="2">
        <v>45268</v>
      </c>
      <c r="B8" s="2">
        <v>45271</v>
      </c>
      <c r="C8" s="4" t="s">
        <v>48</v>
      </c>
      <c r="D8" s="4" t="s">
        <v>4</v>
      </c>
      <c r="E8" s="4" t="s">
        <v>6</v>
      </c>
      <c r="F8" s="6">
        <v>247.58</v>
      </c>
      <c r="G8" s="4">
        <v>330</v>
      </c>
      <c r="I8" s="6">
        <v>249.5</v>
      </c>
      <c r="J8" s="8">
        <v>8</v>
      </c>
    </row>
    <row r="9" spans="1:11" x14ac:dyDescent="0.3">
      <c r="A9" s="2">
        <v>45271</v>
      </c>
      <c r="B9" s="2">
        <v>45272</v>
      </c>
      <c r="C9" s="4" t="s">
        <v>48</v>
      </c>
      <c r="D9" s="4" t="s">
        <v>3</v>
      </c>
      <c r="E9" s="4" t="s">
        <v>6</v>
      </c>
      <c r="F9" s="6">
        <v>249.5</v>
      </c>
      <c r="G9" s="4">
        <v>330</v>
      </c>
      <c r="I9" s="6">
        <v>247.5</v>
      </c>
      <c r="J9" s="8">
        <v>8</v>
      </c>
    </row>
    <row r="10" spans="1:11" x14ac:dyDescent="0.3">
      <c r="A10" s="2">
        <v>45272</v>
      </c>
      <c r="B10" s="2">
        <v>45286</v>
      </c>
      <c r="C10" s="4" t="s">
        <v>48</v>
      </c>
      <c r="D10" s="4" t="s">
        <v>4</v>
      </c>
      <c r="E10" s="4" t="s">
        <v>6</v>
      </c>
      <c r="F10" s="6">
        <v>248.95</v>
      </c>
      <c r="G10" s="4">
        <v>330</v>
      </c>
      <c r="I10" s="6">
        <v>247.5</v>
      </c>
      <c r="J10" s="8">
        <v>8</v>
      </c>
    </row>
    <row r="11" spans="1:11" x14ac:dyDescent="0.3">
      <c r="A11" s="2">
        <v>45286</v>
      </c>
      <c r="B11" s="2">
        <v>45296</v>
      </c>
      <c r="C11" s="4" t="s">
        <v>48</v>
      </c>
      <c r="D11" s="4" t="s">
        <v>3</v>
      </c>
      <c r="E11" s="4" t="s">
        <v>6</v>
      </c>
      <c r="F11" s="6">
        <v>247.5</v>
      </c>
      <c r="G11" s="4">
        <v>330</v>
      </c>
      <c r="I11" s="6">
        <v>244.95</v>
      </c>
      <c r="J11" s="8">
        <v>8</v>
      </c>
    </row>
    <row r="12" spans="1:11" x14ac:dyDescent="0.3">
      <c r="A12" s="2">
        <v>45296</v>
      </c>
      <c r="B12" s="2">
        <v>45299</v>
      </c>
      <c r="C12" s="4" t="s">
        <v>48</v>
      </c>
      <c r="D12" s="4" t="s">
        <v>4</v>
      </c>
      <c r="E12" s="4" t="s">
        <v>6</v>
      </c>
      <c r="F12" s="6">
        <v>244.95</v>
      </c>
      <c r="G12" s="4">
        <v>330</v>
      </c>
      <c r="I12" s="6">
        <v>248.15</v>
      </c>
      <c r="J12" s="8">
        <v>8</v>
      </c>
    </row>
    <row r="13" spans="1:11" x14ac:dyDescent="0.3">
      <c r="A13" s="2">
        <v>45299</v>
      </c>
      <c r="B13" s="2">
        <v>45303</v>
      </c>
      <c r="C13" s="4" t="s">
        <v>48</v>
      </c>
      <c r="D13" s="4" t="s">
        <v>3</v>
      </c>
      <c r="E13" s="4" t="s">
        <v>6</v>
      </c>
      <c r="F13" s="6">
        <v>248.15</v>
      </c>
      <c r="G13" s="4">
        <v>330</v>
      </c>
      <c r="I13" s="6">
        <v>246.8</v>
      </c>
      <c r="J13" s="8">
        <v>8</v>
      </c>
    </row>
    <row r="14" spans="1:11" x14ac:dyDescent="0.3">
      <c r="A14" s="2">
        <v>45303</v>
      </c>
      <c r="B14" s="2">
        <v>45320</v>
      </c>
      <c r="C14" s="4" t="s">
        <v>48</v>
      </c>
      <c r="D14" s="4" t="s">
        <v>4</v>
      </c>
      <c r="E14" s="4" t="s">
        <v>6</v>
      </c>
      <c r="F14" s="6">
        <v>245.35</v>
      </c>
      <c r="G14" s="4">
        <v>330</v>
      </c>
      <c r="I14" s="6">
        <v>240.85</v>
      </c>
      <c r="J14" s="8">
        <v>8</v>
      </c>
    </row>
    <row r="15" spans="1:11" x14ac:dyDescent="0.3">
      <c r="B15" s="2"/>
    </row>
    <row r="16" spans="1:11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  <row r="21" spans="2:2" x14ac:dyDescent="0.3">
      <c r="B21" s="2"/>
    </row>
    <row r="22" spans="2:2" x14ac:dyDescent="0.3">
      <c r="B22" s="2"/>
    </row>
    <row r="23" spans="2:2" x14ac:dyDescent="0.3">
      <c r="B23" s="2"/>
    </row>
    <row r="24" spans="2:2" x14ac:dyDescent="0.3">
      <c r="B24" s="2"/>
    </row>
    <row r="25" spans="2:2" x14ac:dyDescent="0.3">
      <c r="B25" s="2"/>
    </row>
    <row r="26" spans="2:2" x14ac:dyDescent="0.3">
      <c r="B26" s="2"/>
    </row>
    <row r="27" spans="2:2" x14ac:dyDescent="0.3">
      <c r="B27" s="2"/>
    </row>
    <row r="28" spans="2:2" x14ac:dyDescent="0.3">
      <c r="B28" s="2"/>
    </row>
    <row r="29" spans="2:2" x14ac:dyDescent="0.3">
      <c r="B29" s="2"/>
    </row>
    <row r="30" spans="2:2" x14ac:dyDescent="0.3">
      <c r="B30" s="2"/>
    </row>
    <row r="31" spans="2:2" x14ac:dyDescent="0.3">
      <c r="B31" s="2"/>
    </row>
    <row r="32" spans="2:2" x14ac:dyDescent="0.3">
      <c r="B32" s="2"/>
    </row>
    <row r="33" spans="2:2" x14ac:dyDescent="0.3">
      <c r="B33" s="2"/>
    </row>
    <row r="34" spans="2:2" x14ac:dyDescent="0.3">
      <c r="B34" s="2"/>
    </row>
    <row r="35" spans="2:2" x14ac:dyDescent="0.3">
      <c r="B35" s="2"/>
    </row>
    <row r="36" spans="2:2" x14ac:dyDescent="0.3">
      <c r="B36" s="2"/>
    </row>
    <row r="37" spans="2:2" x14ac:dyDescent="0.3">
      <c r="B37" s="2"/>
    </row>
    <row r="38" spans="2:2" x14ac:dyDescent="0.3">
      <c r="B38" s="2"/>
    </row>
    <row r="39" spans="2:2" x14ac:dyDescent="0.3">
      <c r="B39" s="2"/>
    </row>
    <row r="40" spans="2:2" x14ac:dyDescent="0.3">
      <c r="B40" s="2"/>
    </row>
    <row r="41" spans="2:2" x14ac:dyDescent="0.3">
      <c r="B41" s="2"/>
    </row>
    <row r="42" spans="2:2" x14ac:dyDescent="0.3">
      <c r="B42" s="2"/>
    </row>
    <row r="43" spans="2:2" x14ac:dyDescent="0.3">
      <c r="B43" s="2"/>
    </row>
    <row r="44" spans="2:2" x14ac:dyDescent="0.3">
      <c r="B44" s="2"/>
    </row>
    <row r="45" spans="2:2" x14ac:dyDescent="0.3">
      <c r="B45" s="2"/>
    </row>
    <row r="46" spans="2:2" x14ac:dyDescent="0.3">
      <c r="B46" s="2"/>
    </row>
    <row r="47" spans="2:2" x14ac:dyDescent="0.3">
      <c r="B47" s="2"/>
    </row>
    <row r="48" spans="2:2" x14ac:dyDescent="0.3">
      <c r="B48" s="2"/>
    </row>
    <row r="49" spans="2:2" x14ac:dyDescent="0.3">
      <c r="B49" s="2"/>
    </row>
    <row r="50" spans="2:2" x14ac:dyDescent="0.3">
      <c r="B50" s="2"/>
    </row>
    <row r="51" spans="2:2" x14ac:dyDescent="0.3">
      <c r="B51" s="2"/>
    </row>
    <row r="52" spans="2:2" x14ac:dyDescent="0.3">
      <c r="B52" s="2"/>
    </row>
    <row r="53" spans="2:2" x14ac:dyDescent="0.3">
      <c r="B53" s="2"/>
    </row>
    <row r="54" spans="2:2" x14ac:dyDescent="0.3">
      <c r="B54" s="2"/>
    </row>
    <row r="55" spans="2:2" x14ac:dyDescent="0.3">
      <c r="B55" s="2"/>
    </row>
    <row r="56" spans="2:2" x14ac:dyDescent="0.3">
      <c r="B56" s="2"/>
    </row>
    <row r="57" spans="2:2" x14ac:dyDescent="0.3">
      <c r="B57" s="2"/>
    </row>
    <row r="58" spans="2:2" x14ac:dyDescent="0.3">
      <c r="B58" s="2"/>
    </row>
    <row r="59" spans="2:2" x14ac:dyDescent="0.3">
      <c r="B59" s="2"/>
    </row>
    <row r="60" spans="2:2" x14ac:dyDescent="0.3">
      <c r="B60" s="2"/>
    </row>
    <row r="61" spans="2:2" x14ac:dyDescent="0.3">
      <c r="B61" s="2"/>
    </row>
    <row r="62" spans="2:2" x14ac:dyDescent="0.3">
      <c r="B62" s="2"/>
    </row>
    <row r="63" spans="2:2" x14ac:dyDescent="0.3">
      <c r="B63" s="2"/>
    </row>
    <row r="64" spans="2:2" x14ac:dyDescent="0.3">
      <c r="B64" s="2"/>
    </row>
    <row r="65" spans="2:2" x14ac:dyDescent="0.3">
      <c r="B65" s="2"/>
    </row>
    <row r="66" spans="2:2" x14ac:dyDescent="0.3">
      <c r="B66" s="2"/>
    </row>
    <row r="67" spans="2:2" x14ac:dyDescent="0.3">
      <c r="B67" s="2"/>
    </row>
    <row r="68" spans="2:2" x14ac:dyDescent="0.3">
      <c r="B68" s="2"/>
    </row>
    <row r="69" spans="2:2" x14ac:dyDescent="0.3">
      <c r="B69" s="2"/>
    </row>
    <row r="70" spans="2:2" x14ac:dyDescent="0.3">
      <c r="B70" s="2"/>
    </row>
    <row r="71" spans="2:2" x14ac:dyDescent="0.3">
      <c r="B71" s="2"/>
    </row>
    <row r="72" spans="2:2" x14ac:dyDescent="0.3">
      <c r="B72" s="2"/>
    </row>
    <row r="73" spans="2:2" x14ac:dyDescent="0.3">
      <c r="B73" s="2"/>
    </row>
    <row r="74" spans="2:2" x14ac:dyDescent="0.3">
      <c r="B74" s="2"/>
    </row>
    <row r="75" spans="2:2" x14ac:dyDescent="0.3">
      <c r="B75" s="2"/>
    </row>
    <row r="76" spans="2:2" x14ac:dyDescent="0.3">
      <c r="B76" s="2"/>
    </row>
    <row r="77" spans="2:2" x14ac:dyDescent="0.3">
      <c r="B77" s="2"/>
    </row>
    <row r="78" spans="2:2" x14ac:dyDescent="0.3">
      <c r="B78" s="2"/>
    </row>
    <row r="79" spans="2:2" x14ac:dyDescent="0.3">
      <c r="B79" s="2"/>
    </row>
    <row r="80" spans="2:2" x14ac:dyDescent="0.3">
      <c r="B80" s="2"/>
    </row>
    <row r="81" spans="2:2" x14ac:dyDescent="0.3">
      <c r="B81" s="2"/>
    </row>
    <row r="82" spans="2:2" x14ac:dyDescent="0.3">
      <c r="B82" s="2"/>
    </row>
    <row r="83" spans="2:2" x14ac:dyDescent="0.3">
      <c r="B83" s="2"/>
    </row>
    <row r="84" spans="2:2" x14ac:dyDescent="0.3">
      <c r="B84" s="2"/>
    </row>
    <row r="85" spans="2:2" x14ac:dyDescent="0.3">
      <c r="B85" s="2"/>
    </row>
    <row r="86" spans="2:2" x14ac:dyDescent="0.3">
      <c r="B86" s="2"/>
    </row>
    <row r="87" spans="2:2" x14ac:dyDescent="0.3">
      <c r="B87" s="2"/>
    </row>
    <row r="88" spans="2:2" x14ac:dyDescent="0.3">
      <c r="B88" s="2"/>
    </row>
    <row r="89" spans="2:2" x14ac:dyDescent="0.3">
      <c r="B89" s="2"/>
    </row>
    <row r="90" spans="2:2" x14ac:dyDescent="0.3">
      <c r="B90" s="2"/>
    </row>
    <row r="91" spans="2:2" x14ac:dyDescent="0.3">
      <c r="B91" s="2"/>
    </row>
    <row r="92" spans="2:2" x14ac:dyDescent="0.3">
      <c r="B92" s="2"/>
    </row>
    <row r="93" spans="2:2" x14ac:dyDescent="0.3">
      <c r="B93" s="2"/>
    </row>
    <row r="94" spans="2:2" x14ac:dyDescent="0.3">
      <c r="B94" s="2"/>
    </row>
    <row r="95" spans="2:2" x14ac:dyDescent="0.3">
      <c r="B95" s="2"/>
    </row>
    <row r="96" spans="2:2" x14ac:dyDescent="0.3">
      <c r="B96" s="2"/>
    </row>
    <row r="97" spans="2:2" x14ac:dyDescent="0.3">
      <c r="B97" s="2"/>
    </row>
    <row r="98" spans="2:2" x14ac:dyDescent="0.3">
      <c r="B98" s="2"/>
    </row>
    <row r="99" spans="2:2" x14ac:dyDescent="0.3">
      <c r="B99" s="2"/>
    </row>
    <row r="100" spans="2:2" x14ac:dyDescent="0.3">
      <c r="B100" s="2"/>
    </row>
    <row r="101" spans="2:2" x14ac:dyDescent="0.3">
      <c r="B101" s="2"/>
    </row>
    <row r="102" spans="2:2" x14ac:dyDescent="0.3">
      <c r="B102" s="2"/>
    </row>
    <row r="103" spans="2:2" x14ac:dyDescent="0.3">
      <c r="B103" s="2"/>
    </row>
    <row r="104" spans="2:2" x14ac:dyDescent="0.3">
      <c r="B104" s="2"/>
    </row>
    <row r="105" spans="2:2" x14ac:dyDescent="0.3">
      <c r="B105" s="2"/>
    </row>
    <row r="106" spans="2:2" x14ac:dyDescent="0.3">
      <c r="B106" s="2"/>
    </row>
    <row r="107" spans="2:2" x14ac:dyDescent="0.3">
      <c r="B107" s="2"/>
    </row>
    <row r="108" spans="2:2" x14ac:dyDescent="0.3">
      <c r="B108" s="2"/>
    </row>
    <row r="109" spans="2:2" x14ac:dyDescent="0.3">
      <c r="B109" s="2"/>
    </row>
    <row r="110" spans="2:2" x14ac:dyDescent="0.3">
      <c r="B110" s="2"/>
    </row>
    <row r="111" spans="2:2" x14ac:dyDescent="0.3">
      <c r="B111" s="2"/>
    </row>
    <row r="112" spans="2:2" x14ac:dyDescent="0.3">
      <c r="B112" s="2"/>
    </row>
    <row r="113" spans="2:11" x14ac:dyDescent="0.3">
      <c r="B113" s="2"/>
      <c r="K113" s="4"/>
    </row>
    <row r="114" spans="2:11" x14ac:dyDescent="0.3">
      <c r="B114" s="2"/>
    </row>
    <row r="115" spans="2:11" x14ac:dyDescent="0.3">
      <c r="B115" s="2"/>
    </row>
    <row r="116" spans="2:11" x14ac:dyDescent="0.3">
      <c r="B116" s="2"/>
    </row>
  </sheetData>
  <protectedRanges>
    <protectedRange sqref="A1:I1048576" name="células para edição_1_1_1_1"/>
    <protectedRange sqref="J1:J1048576" name="células para edição_1_1_1_2"/>
    <protectedRange sqref="K9:K1048576" name="Intervalo2_1_1_1_2"/>
    <protectedRange sqref="K113" name="células para edição_1_1_1_3"/>
  </protectedRanges>
  <conditionalFormatting sqref="C1:C1048576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D1:D1048576">
    <cfRule type="cellIs" dxfId="3" priority="2" operator="equal">
      <formula>"LONG"</formula>
    </cfRule>
    <cfRule type="cellIs" dxfId="2" priority="3" operator="equal">
      <formula>"SHORT"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CD821-CE59-4BBC-A47C-1ED10D9F616F}">
  <dimension ref="A1:K1048566"/>
  <sheetViews>
    <sheetView tabSelected="1" workbookViewId="0">
      <pane ySplit="1" topLeftCell="A26" activePane="bottomLeft" state="frozen"/>
      <selection pane="bottomLeft" activeCell="I44" sqref="I44"/>
    </sheetView>
  </sheetViews>
  <sheetFormatPr defaultRowHeight="14.4" x14ac:dyDescent="0.3"/>
  <cols>
    <col min="1" max="1" width="10.5546875" style="12" bestFit="1" customWidth="1"/>
    <col min="2" max="2" width="10.5546875" style="4" bestFit="1" customWidth="1"/>
    <col min="3" max="3" width="7.88671875" style="4" bestFit="1" customWidth="1"/>
    <col min="4" max="4" width="8.5546875" style="4" bestFit="1" customWidth="1"/>
    <col min="5" max="5" width="6.44140625" style="4" bestFit="1" customWidth="1"/>
    <col min="6" max="6" width="16.6640625" style="6" bestFit="1" customWidth="1"/>
    <col min="7" max="7" width="5" style="4" bestFit="1" customWidth="1"/>
    <col min="8" max="8" width="9.33203125" style="14" bestFit="1" customWidth="1"/>
    <col min="9" max="9" width="14" style="6" bestFit="1" customWidth="1"/>
    <col min="10" max="10" width="9.33203125" style="8" bestFit="1" customWidth="1"/>
    <col min="11" max="11" width="8.21875" style="16" bestFit="1" customWidth="1"/>
  </cols>
  <sheetData>
    <row r="1" spans="1:11" x14ac:dyDescent="0.3">
      <c r="A1" s="11" t="s">
        <v>0</v>
      </c>
      <c r="B1" s="3" t="s">
        <v>1</v>
      </c>
      <c r="C1" s="3" t="s">
        <v>11</v>
      </c>
      <c r="D1" s="3" t="s">
        <v>2</v>
      </c>
      <c r="E1" s="3" t="s">
        <v>5</v>
      </c>
      <c r="F1" s="5" t="s">
        <v>7</v>
      </c>
      <c r="G1" s="3" t="s">
        <v>8</v>
      </c>
      <c r="H1" s="13" t="s">
        <v>12</v>
      </c>
      <c r="I1" s="5" t="s">
        <v>50</v>
      </c>
      <c r="J1" s="5" t="s">
        <v>9</v>
      </c>
      <c r="K1" s="15" t="s">
        <v>10</v>
      </c>
    </row>
    <row r="2" spans="1:11" x14ac:dyDescent="0.3">
      <c r="A2" s="12">
        <v>45190</v>
      </c>
      <c r="B2" s="2">
        <v>45201</v>
      </c>
      <c r="C2" s="4" t="s">
        <v>13</v>
      </c>
      <c r="D2" s="4" t="s">
        <v>4</v>
      </c>
      <c r="E2" s="4" t="s">
        <v>45</v>
      </c>
      <c r="F2" s="6">
        <v>8.25</v>
      </c>
      <c r="G2" s="4">
        <v>900</v>
      </c>
      <c r="H2" s="14">
        <v>8.75</v>
      </c>
      <c r="I2" s="6">
        <v>8.24</v>
      </c>
      <c r="J2" s="8">
        <v>14</v>
      </c>
      <c r="K2" s="9">
        <v>50000</v>
      </c>
    </row>
    <row r="3" spans="1:11" x14ac:dyDescent="0.3">
      <c r="A3" s="12">
        <v>45191</v>
      </c>
      <c r="B3" s="2">
        <v>45205</v>
      </c>
      <c r="C3" s="4" t="s">
        <v>14</v>
      </c>
      <c r="D3" s="4" t="s">
        <v>4</v>
      </c>
      <c r="E3" s="4" t="s">
        <v>46</v>
      </c>
      <c r="F3" s="6">
        <v>20.68</v>
      </c>
      <c r="G3" s="4">
        <v>200</v>
      </c>
      <c r="H3" s="14">
        <v>22.62</v>
      </c>
      <c r="I3" s="6">
        <v>18.920000000000002</v>
      </c>
      <c r="J3" s="8">
        <v>14</v>
      </c>
    </row>
    <row r="4" spans="1:11" x14ac:dyDescent="0.3">
      <c r="A4" s="12">
        <v>45196</v>
      </c>
      <c r="B4" s="2">
        <v>45205</v>
      </c>
      <c r="C4" s="4" t="s">
        <v>15</v>
      </c>
      <c r="D4" s="4" t="s">
        <v>4</v>
      </c>
      <c r="E4" s="4" t="s">
        <v>45</v>
      </c>
      <c r="F4" s="6">
        <v>16.850000000000001</v>
      </c>
      <c r="G4" s="4">
        <v>500</v>
      </c>
      <c r="I4" s="6">
        <v>16.95</v>
      </c>
      <c r="J4" s="8">
        <v>14</v>
      </c>
    </row>
    <row r="5" spans="1:11" x14ac:dyDescent="0.3">
      <c r="A5" s="12">
        <v>45201</v>
      </c>
      <c r="B5" s="2">
        <v>45205</v>
      </c>
      <c r="C5" s="4" t="s">
        <v>16</v>
      </c>
      <c r="D5" s="4" t="s">
        <v>4</v>
      </c>
      <c r="E5" s="4" t="s">
        <v>45</v>
      </c>
      <c r="F5" s="6">
        <v>45.29</v>
      </c>
      <c r="G5" s="4">
        <v>200</v>
      </c>
      <c r="I5" s="6">
        <v>44.71</v>
      </c>
      <c r="J5" s="8">
        <v>14</v>
      </c>
    </row>
    <row r="6" spans="1:11" x14ac:dyDescent="0.3">
      <c r="A6" s="12">
        <v>45204</v>
      </c>
      <c r="B6" s="2">
        <v>45205</v>
      </c>
      <c r="C6" s="4" t="s">
        <v>17</v>
      </c>
      <c r="D6" s="4" t="s">
        <v>4</v>
      </c>
      <c r="E6" s="4" t="s">
        <v>46</v>
      </c>
      <c r="F6" s="6">
        <v>4.1399999999999997</v>
      </c>
      <c r="G6" s="4">
        <v>1300</v>
      </c>
      <c r="I6" s="6">
        <v>4.03</v>
      </c>
      <c r="J6" s="8">
        <v>14</v>
      </c>
    </row>
    <row r="7" spans="1:11" x14ac:dyDescent="0.3">
      <c r="A7" s="12">
        <v>45210</v>
      </c>
      <c r="B7" s="2">
        <v>45215</v>
      </c>
      <c r="C7" s="4" t="s">
        <v>18</v>
      </c>
      <c r="D7" s="4" t="s">
        <v>3</v>
      </c>
      <c r="E7" s="4" t="s">
        <v>45</v>
      </c>
      <c r="F7" s="6">
        <v>31.82</v>
      </c>
      <c r="G7" s="4">
        <v>300</v>
      </c>
      <c r="I7" s="6">
        <v>30.7</v>
      </c>
      <c r="J7" s="8">
        <v>14</v>
      </c>
    </row>
    <row r="8" spans="1:11" x14ac:dyDescent="0.3">
      <c r="A8" s="12">
        <v>45209</v>
      </c>
      <c r="B8" s="2">
        <v>45216</v>
      </c>
      <c r="C8" s="4" t="s">
        <v>19</v>
      </c>
      <c r="D8" s="4" t="s">
        <v>3</v>
      </c>
      <c r="E8" s="4" t="s">
        <v>45</v>
      </c>
      <c r="F8" s="6">
        <v>28.28</v>
      </c>
      <c r="G8" s="4">
        <v>500</v>
      </c>
      <c r="I8" s="6">
        <v>27.51</v>
      </c>
      <c r="J8" s="8">
        <v>14</v>
      </c>
    </row>
    <row r="9" spans="1:11" x14ac:dyDescent="0.3">
      <c r="A9" s="12">
        <v>45209</v>
      </c>
      <c r="B9" s="2">
        <v>45217</v>
      </c>
      <c r="C9" s="4" t="s">
        <v>20</v>
      </c>
      <c r="D9" s="4" t="s">
        <v>3</v>
      </c>
      <c r="E9" s="4" t="s">
        <v>46</v>
      </c>
      <c r="F9" s="6">
        <v>19.489999999999998</v>
      </c>
      <c r="G9" s="4">
        <v>700</v>
      </c>
      <c r="I9" s="6">
        <v>19.5</v>
      </c>
      <c r="J9" s="8">
        <v>14</v>
      </c>
    </row>
    <row r="10" spans="1:11" x14ac:dyDescent="0.3">
      <c r="A10" s="12">
        <v>45218</v>
      </c>
      <c r="B10" s="2">
        <v>45225</v>
      </c>
      <c r="C10" s="4" t="s">
        <v>21</v>
      </c>
      <c r="D10" s="4" t="s">
        <v>4</v>
      </c>
      <c r="E10" s="4" t="s">
        <v>46</v>
      </c>
      <c r="F10" s="6">
        <v>64.52</v>
      </c>
      <c r="G10" s="4">
        <v>100</v>
      </c>
      <c r="I10" s="6">
        <v>64.91</v>
      </c>
      <c r="J10" s="8">
        <v>14</v>
      </c>
    </row>
    <row r="11" spans="1:11" x14ac:dyDescent="0.3">
      <c r="A11" s="12">
        <v>45205</v>
      </c>
      <c r="B11" s="2">
        <v>45226</v>
      </c>
      <c r="C11" s="4" t="s">
        <v>22</v>
      </c>
      <c r="D11" s="4" t="s">
        <v>3</v>
      </c>
      <c r="E11" s="4" t="s">
        <v>45</v>
      </c>
      <c r="F11" s="6">
        <v>48.98</v>
      </c>
      <c r="G11" s="4">
        <v>200</v>
      </c>
      <c r="I11" s="6">
        <v>48.68</v>
      </c>
      <c r="J11" s="8">
        <v>14</v>
      </c>
    </row>
    <row r="12" spans="1:11" x14ac:dyDescent="0.3">
      <c r="A12" s="12">
        <v>45223</v>
      </c>
      <c r="B12" s="2">
        <v>45231</v>
      </c>
      <c r="C12" s="4" t="s">
        <v>23</v>
      </c>
      <c r="D12" s="4" t="s">
        <v>3</v>
      </c>
      <c r="E12" s="4" t="s">
        <v>45</v>
      </c>
      <c r="F12" s="6">
        <v>19.57</v>
      </c>
      <c r="G12" s="4">
        <v>600</v>
      </c>
      <c r="I12" s="6">
        <v>20.64</v>
      </c>
      <c r="J12" s="8">
        <v>14</v>
      </c>
    </row>
    <row r="13" spans="1:11" x14ac:dyDescent="0.3">
      <c r="A13" s="12">
        <v>45229</v>
      </c>
      <c r="B13" s="2">
        <v>45233</v>
      </c>
      <c r="C13" s="4" t="s">
        <v>24</v>
      </c>
      <c r="D13" s="4" t="s">
        <v>3</v>
      </c>
      <c r="E13" s="4" t="s">
        <v>46</v>
      </c>
      <c r="F13" s="6">
        <v>5.13</v>
      </c>
      <c r="G13" s="4">
        <v>1400</v>
      </c>
      <c r="I13" s="6">
        <v>5.58</v>
      </c>
      <c r="J13" s="8">
        <v>14</v>
      </c>
    </row>
    <row r="14" spans="1:11" x14ac:dyDescent="0.3">
      <c r="A14" s="12">
        <v>45231</v>
      </c>
      <c r="B14" s="2">
        <v>45233</v>
      </c>
      <c r="C14" s="4" t="s">
        <v>25</v>
      </c>
      <c r="D14" s="4" t="s">
        <v>3</v>
      </c>
      <c r="E14" s="4" t="s">
        <v>47</v>
      </c>
      <c r="F14" s="6">
        <v>114970</v>
      </c>
      <c r="G14" s="4">
        <v>0.2</v>
      </c>
      <c r="I14" s="6">
        <v>119110</v>
      </c>
      <c r="J14" s="8">
        <v>4</v>
      </c>
    </row>
    <row r="15" spans="1:11" x14ac:dyDescent="0.3">
      <c r="A15" s="12">
        <v>45231</v>
      </c>
      <c r="B15" s="2">
        <v>45238</v>
      </c>
      <c r="C15" s="4" t="s">
        <v>26</v>
      </c>
      <c r="D15" s="4" t="s">
        <v>3</v>
      </c>
      <c r="E15" s="4" t="s">
        <v>46</v>
      </c>
      <c r="F15" s="6">
        <v>15.87</v>
      </c>
      <c r="G15" s="4">
        <v>700</v>
      </c>
      <c r="I15" s="6">
        <v>16.89</v>
      </c>
      <c r="J15" s="8">
        <v>14</v>
      </c>
    </row>
    <row r="16" spans="1:11" x14ac:dyDescent="0.3">
      <c r="A16" s="12">
        <v>45233</v>
      </c>
      <c r="B16" s="2">
        <v>45238</v>
      </c>
      <c r="C16" s="4" t="s">
        <v>27</v>
      </c>
      <c r="D16" s="4" t="s">
        <v>3</v>
      </c>
      <c r="E16" s="4" t="s">
        <v>45</v>
      </c>
      <c r="F16" s="6">
        <v>34.729999999999997</v>
      </c>
      <c r="G16" s="4">
        <v>400</v>
      </c>
      <c r="I16" s="6">
        <v>36.43</v>
      </c>
      <c r="J16" s="8">
        <v>14</v>
      </c>
    </row>
    <row r="17" spans="1:10" x14ac:dyDescent="0.3">
      <c r="A17" s="12">
        <v>45230</v>
      </c>
      <c r="B17" s="2">
        <v>45239</v>
      </c>
      <c r="C17" s="4" t="s">
        <v>28</v>
      </c>
      <c r="D17" s="4" t="s">
        <v>3</v>
      </c>
      <c r="E17" s="4" t="s">
        <v>45</v>
      </c>
      <c r="F17" s="6">
        <v>8.2899999999999991</v>
      </c>
      <c r="G17" s="4">
        <v>700</v>
      </c>
      <c r="I17" s="6">
        <v>9.1999999999999993</v>
      </c>
      <c r="J17" s="8">
        <v>14</v>
      </c>
    </row>
    <row r="18" spans="1:10" x14ac:dyDescent="0.3">
      <c r="A18" s="12">
        <v>45231</v>
      </c>
      <c r="B18" s="2">
        <v>45244</v>
      </c>
      <c r="C18" s="4" t="s">
        <v>29</v>
      </c>
      <c r="D18" s="4" t="s">
        <v>3</v>
      </c>
      <c r="E18" s="4" t="s">
        <v>45</v>
      </c>
      <c r="F18" s="6">
        <v>16.66</v>
      </c>
      <c r="G18" s="4">
        <v>400</v>
      </c>
      <c r="I18" s="6">
        <v>18.29</v>
      </c>
      <c r="J18" s="8">
        <v>14</v>
      </c>
    </row>
    <row r="19" spans="1:10" x14ac:dyDescent="0.3">
      <c r="A19" s="12">
        <v>45236</v>
      </c>
      <c r="B19" s="2">
        <v>45246</v>
      </c>
      <c r="C19" s="4" t="s">
        <v>22</v>
      </c>
      <c r="D19" s="4" t="s">
        <v>3</v>
      </c>
      <c r="E19" s="4" t="s">
        <v>46</v>
      </c>
      <c r="F19" s="6">
        <v>50.52</v>
      </c>
      <c r="G19" s="4">
        <v>300</v>
      </c>
      <c r="I19" s="6">
        <v>49.91</v>
      </c>
      <c r="J19" s="8">
        <v>14</v>
      </c>
    </row>
    <row r="20" spans="1:10" x14ac:dyDescent="0.3">
      <c r="A20" s="12">
        <v>45247</v>
      </c>
      <c r="B20" s="2">
        <v>45253</v>
      </c>
      <c r="C20" s="4" t="s">
        <v>30</v>
      </c>
      <c r="D20" s="4" t="s">
        <v>3</v>
      </c>
      <c r="E20" s="4" t="s">
        <v>45</v>
      </c>
      <c r="F20" s="6">
        <v>39.380000000000003</v>
      </c>
      <c r="G20" s="4">
        <v>300</v>
      </c>
      <c r="H20" s="14">
        <v>37.57</v>
      </c>
      <c r="I20" s="6">
        <v>37.56</v>
      </c>
      <c r="J20" s="8">
        <v>14</v>
      </c>
    </row>
    <row r="21" spans="1:10" x14ac:dyDescent="0.3">
      <c r="A21" s="12">
        <v>45253</v>
      </c>
      <c r="B21" s="2">
        <v>45264</v>
      </c>
      <c r="C21" s="4" t="s">
        <v>31</v>
      </c>
      <c r="D21" s="4" t="s">
        <v>3</v>
      </c>
      <c r="E21" s="4" t="s">
        <v>45</v>
      </c>
      <c r="F21" s="6">
        <v>33.93</v>
      </c>
      <c r="G21" s="4">
        <v>600</v>
      </c>
      <c r="H21" s="14">
        <v>33.18</v>
      </c>
      <c r="I21" s="6">
        <v>35.1</v>
      </c>
      <c r="J21" s="8">
        <v>14</v>
      </c>
    </row>
    <row r="22" spans="1:10" x14ac:dyDescent="0.3">
      <c r="A22" s="12">
        <v>45257</v>
      </c>
      <c r="B22" s="2">
        <v>45264</v>
      </c>
      <c r="C22" s="4" t="s">
        <v>32</v>
      </c>
      <c r="D22" s="4" t="s">
        <v>3</v>
      </c>
      <c r="E22" s="4" t="s">
        <v>45</v>
      </c>
      <c r="F22" s="6">
        <v>21.16</v>
      </c>
      <c r="G22" s="4">
        <v>200</v>
      </c>
      <c r="H22" s="14">
        <v>19.14</v>
      </c>
      <c r="I22" s="6">
        <v>19.899999999999999</v>
      </c>
      <c r="J22" s="8">
        <v>14</v>
      </c>
    </row>
    <row r="23" spans="1:10" x14ac:dyDescent="0.3">
      <c r="A23" s="12">
        <v>45253</v>
      </c>
      <c r="B23" s="2">
        <v>45264</v>
      </c>
      <c r="C23" s="4" t="s">
        <v>33</v>
      </c>
      <c r="D23" s="4" t="s">
        <v>3</v>
      </c>
      <c r="E23" s="4" t="s">
        <v>46</v>
      </c>
      <c r="F23" s="6">
        <v>11.4</v>
      </c>
      <c r="G23" s="4">
        <v>700</v>
      </c>
      <c r="H23" s="14">
        <v>10.68</v>
      </c>
      <c r="I23" s="6">
        <v>10.91</v>
      </c>
      <c r="J23" s="8">
        <v>14</v>
      </c>
    </row>
    <row r="24" spans="1:10" x14ac:dyDescent="0.3">
      <c r="A24" s="12">
        <v>45264</v>
      </c>
      <c r="B24" s="2">
        <v>45271</v>
      </c>
      <c r="C24" s="4" t="s">
        <v>34</v>
      </c>
      <c r="D24" s="4" t="s">
        <v>3</v>
      </c>
      <c r="E24" s="4" t="s">
        <v>46</v>
      </c>
      <c r="F24" s="6">
        <v>6.37</v>
      </c>
      <c r="G24" s="4">
        <v>2500</v>
      </c>
      <c r="H24" s="14">
        <v>6.17</v>
      </c>
      <c r="I24" s="6">
        <v>6.27</v>
      </c>
      <c r="J24" s="8">
        <v>14</v>
      </c>
    </row>
    <row r="25" spans="1:10" x14ac:dyDescent="0.3">
      <c r="A25" s="12">
        <v>45251</v>
      </c>
      <c r="B25" s="2">
        <v>45273</v>
      </c>
      <c r="C25" s="4" t="s">
        <v>35</v>
      </c>
      <c r="D25" s="4" t="s">
        <v>3</v>
      </c>
      <c r="E25" s="4" t="s">
        <v>45</v>
      </c>
      <c r="F25" s="6">
        <v>8.27</v>
      </c>
      <c r="G25" s="4">
        <v>700</v>
      </c>
      <c r="H25" s="14">
        <v>7.61</v>
      </c>
      <c r="I25" s="6">
        <v>9.26</v>
      </c>
      <c r="J25" s="8">
        <v>14</v>
      </c>
    </row>
    <row r="26" spans="1:10" x14ac:dyDescent="0.3">
      <c r="A26" s="12">
        <v>45266</v>
      </c>
      <c r="B26" s="2">
        <v>45273</v>
      </c>
      <c r="C26" s="4" t="s">
        <v>21</v>
      </c>
      <c r="D26" s="4" t="s">
        <v>4</v>
      </c>
      <c r="E26" s="4" t="s">
        <v>45</v>
      </c>
      <c r="F26" s="6">
        <v>72.23</v>
      </c>
      <c r="G26" s="4">
        <v>200</v>
      </c>
      <c r="H26" s="14">
        <v>74</v>
      </c>
      <c r="I26" s="6">
        <v>74</v>
      </c>
      <c r="J26" s="8">
        <v>14</v>
      </c>
    </row>
    <row r="27" spans="1:10" x14ac:dyDescent="0.3">
      <c r="A27" s="12">
        <v>45274</v>
      </c>
      <c r="B27" s="2">
        <v>45278</v>
      </c>
      <c r="C27" s="4" t="s">
        <v>36</v>
      </c>
      <c r="D27" s="4" t="s">
        <v>3</v>
      </c>
      <c r="E27" s="4" t="s">
        <v>45</v>
      </c>
      <c r="F27" s="6">
        <v>6.99</v>
      </c>
      <c r="G27" s="4">
        <v>1000</v>
      </c>
      <c r="H27" s="14">
        <v>6.51</v>
      </c>
      <c r="I27" s="6">
        <v>6.7</v>
      </c>
      <c r="J27" s="8">
        <v>14</v>
      </c>
    </row>
    <row r="28" spans="1:10" x14ac:dyDescent="0.3">
      <c r="A28" s="12">
        <v>45261</v>
      </c>
      <c r="B28" s="2">
        <v>45280</v>
      </c>
      <c r="C28" s="4" t="s">
        <v>37</v>
      </c>
      <c r="D28" s="4" t="s">
        <v>3</v>
      </c>
      <c r="E28" s="4" t="s">
        <v>45</v>
      </c>
      <c r="F28" s="6">
        <v>12.63</v>
      </c>
      <c r="G28" s="4">
        <v>400</v>
      </c>
      <c r="H28" s="14">
        <v>13.23</v>
      </c>
      <c r="I28" s="6">
        <v>13.67</v>
      </c>
      <c r="J28" s="8">
        <v>14</v>
      </c>
    </row>
    <row r="29" spans="1:10" x14ac:dyDescent="0.3">
      <c r="A29" s="12">
        <v>45244</v>
      </c>
      <c r="B29" s="2">
        <v>45281</v>
      </c>
      <c r="C29" s="4" t="s">
        <v>38</v>
      </c>
      <c r="D29" s="4" t="s">
        <v>3</v>
      </c>
      <c r="E29" s="4" t="s">
        <v>46</v>
      </c>
      <c r="F29" s="6">
        <v>13.22</v>
      </c>
      <c r="G29" s="4">
        <v>500</v>
      </c>
      <c r="H29" s="14">
        <v>12.47</v>
      </c>
      <c r="I29" s="6">
        <v>14.18</v>
      </c>
      <c r="J29" s="8">
        <v>14</v>
      </c>
    </row>
    <row r="30" spans="1:10" x14ac:dyDescent="0.3">
      <c r="A30" s="12">
        <v>45279</v>
      </c>
      <c r="B30" s="2">
        <v>45287</v>
      </c>
      <c r="C30" s="4" t="s">
        <v>24</v>
      </c>
      <c r="D30" s="4" t="s">
        <v>3</v>
      </c>
      <c r="E30" s="4" t="s">
        <v>46</v>
      </c>
      <c r="F30" s="6">
        <v>7.38</v>
      </c>
      <c r="G30" s="4">
        <v>1400</v>
      </c>
      <c r="H30" s="14">
        <v>7.05</v>
      </c>
      <c r="I30" s="6">
        <v>7.89</v>
      </c>
      <c r="J30" s="8">
        <v>14</v>
      </c>
    </row>
    <row r="31" spans="1:10" x14ac:dyDescent="0.3">
      <c r="A31" s="12">
        <v>45279</v>
      </c>
      <c r="B31" s="2">
        <v>45293</v>
      </c>
      <c r="C31" s="4" t="s">
        <v>39</v>
      </c>
      <c r="D31" s="4" t="s">
        <v>3</v>
      </c>
      <c r="E31" s="4" t="s">
        <v>46</v>
      </c>
      <c r="F31" s="6">
        <v>9.15</v>
      </c>
      <c r="G31" s="4">
        <v>900</v>
      </c>
      <c r="H31" s="14">
        <v>8.8699999999999992</v>
      </c>
      <c r="I31" s="6">
        <v>9.2799999999999994</v>
      </c>
      <c r="J31" s="8">
        <v>14</v>
      </c>
    </row>
    <row r="32" spans="1:10" x14ac:dyDescent="0.3">
      <c r="A32" s="12">
        <v>45281</v>
      </c>
      <c r="B32" s="2">
        <v>45297</v>
      </c>
      <c r="C32" s="4" t="s">
        <v>40</v>
      </c>
      <c r="D32" s="4" t="s">
        <v>3</v>
      </c>
      <c r="E32" s="4" t="s">
        <v>45</v>
      </c>
      <c r="F32" s="6">
        <v>4.87</v>
      </c>
      <c r="G32" s="4">
        <v>1100</v>
      </c>
      <c r="H32" s="14">
        <v>4.4400000000000004</v>
      </c>
      <c r="I32" s="6">
        <v>4.87</v>
      </c>
      <c r="J32" s="8">
        <v>14</v>
      </c>
    </row>
    <row r="33" spans="1:11" x14ac:dyDescent="0.3">
      <c r="A33" s="12">
        <v>45299</v>
      </c>
      <c r="B33" s="2">
        <v>45306</v>
      </c>
      <c r="C33" s="4" t="s">
        <v>15</v>
      </c>
      <c r="D33" s="4" t="s">
        <v>3</v>
      </c>
      <c r="E33" s="4" t="s">
        <v>46</v>
      </c>
      <c r="F33" s="6">
        <v>21</v>
      </c>
      <c r="G33" s="4">
        <v>500</v>
      </c>
      <c r="H33" s="14">
        <v>20.04</v>
      </c>
      <c r="I33" s="6">
        <v>22.45</v>
      </c>
      <c r="J33" s="8">
        <v>14</v>
      </c>
    </row>
    <row r="34" spans="1:11" x14ac:dyDescent="0.3">
      <c r="A34" s="12">
        <v>45303</v>
      </c>
      <c r="B34" s="2">
        <v>45308</v>
      </c>
      <c r="C34" s="4" t="s">
        <v>18</v>
      </c>
      <c r="D34" s="4" t="s">
        <v>3</v>
      </c>
      <c r="E34" s="4" t="s">
        <v>46</v>
      </c>
      <c r="F34" s="6">
        <v>38.369999999999997</v>
      </c>
      <c r="G34" s="4">
        <v>200</v>
      </c>
      <c r="H34" s="14">
        <v>36.409999999999997</v>
      </c>
      <c r="I34" s="6">
        <v>36.619999999999997</v>
      </c>
      <c r="J34" s="8">
        <v>14</v>
      </c>
    </row>
    <row r="35" spans="1:11" x14ac:dyDescent="0.3">
      <c r="A35" s="12">
        <v>45308</v>
      </c>
      <c r="B35" s="2">
        <v>45310</v>
      </c>
      <c r="C35" s="4" t="s">
        <v>41</v>
      </c>
      <c r="D35" s="4" t="s">
        <v>4</v>
      </c>
      <c r="E35" s="4" t="s">
        <v>45</v>
      </c>
      <c r="F35" s="6">
        <v>17.11</v>
      </c>
      <c r="G35" s="4">
        <v>600</v>
      </c>
      <c r="H35" s="14">
        <v>17.7</v>
      </c>
      <c r="I35" s="6">
        <v>16.27</v>
      </c>
      <c r="J35" s="8">
        <v>14</v>
      </c>
      <c r="K35" s="16">
        <v>-250</v>
      </c>
    </row>
    <row r="36" spans="1:11" x14ac:dyDescent="0.3">
      <c r="A36" s="12">
        <v>45308</v>
      </c>
      <c r="B36" s="2">
        <v>45310</v>
      </c>
      <c r="C36" s="4" t="s">
        <v>38</v>
      </c>
      <c r="D36" s="4" t="s">
        <v>4</v>
      </c>
      <c r="E36" s="4" t="s">
        <v>45</v>
      </c>
      <c r="F36" s="6">
        <v>13.4</v>
      </c>
      <c r="G36" s="4">
        <v>1000</v>
      </c>
      <c r="H36" s="14">
        <v>13.84</v>
      </c>
      <c r="I36" s="6">
        <v>13.64</v>
      </c>
      <c r="J36" s="8">
        <v>14</v>
      </c>
    </row>
    <row r="37" spans="1:11" x14ac:dyDescent="0.3">
      <c r="A37" s="12">
        <v>45309</v>
      </c>
      <c r="B37" s="2">
        <v>45320</v>
      </c>
      <c r="C37" s="4" t="s">
        <v>42</v>
      </c>
      <c r="D37" s="4" t="s">
        <v>4</v>
      </c>
      <c r="E37" s="4" t="s">
        <v>45</v>
      </c>
      <c r="F37" s="6">
        <v>31.49</v>
      </c>
      <c r="G37" s="4">
        <v>500</v>
      </c>
      <c r="H37" s="14">
        <v>13.42</v>
      </c>
      <c r="I37" s="6">
        <v>31.39</v>
      </c>
      <c r="J37" s="8">
        <v>14</v>
      </c>
    </row>
    <row r="38" spans="1:11" x14ac:dyDescent="0.3">
      <c r="A38" s="12">
        <v>45313</v>
      </c>
      <c r="B38" s="2">
        <v>45322</v>
      </c>
      <c r="C38" s="4" t="s">
        <v>43</v>
      </c>
      <c r="D38" s="4" t="s">
        <v>4</v>
      </c>
      <c r="E38" s="4" t="s">
        <v>45</v>
      </c>
      <c r="F38" s="6">
        <v>32.29</v>
      </c>
      <c r="G38" s="4">
        <v>500</v>
      </c>
      <c r="H38" s="14">
        <v>33.29</v>
      </c>
      <c r="I38" s="6">
        <v>32.92</v>
      </c>
      <c r="J38" s="8">
        <v>14</v>
      </c>
    </row>
    <row r="39" spans="1:11" x14ac:dyDescent="0.3">
      <c r="A39" s="12">
        <v>45313</v>
      </c>
      <c r="B39" s="2">
        <v>45323</v>
      </c>
      <c r="C39" s="4" t="s">
        <v>44</v>
      </c>
      <c r="D39" s="4" t="s">
        <v>4</v>
      </c>
      <c r="E39" s="4" t="s">
        <v>45</v>
      </c>
      <c r="F39" s="6">
        <v>15.7</v>
      </c>
      <c r="G39" s="4">
        <v>400</v>
      </c>
      <c r="H39" s="14">
        <v>16.850000000000001</v>
      </c>
      <c r="I39" s="6">
        <v>16.36</v>
      </c>
      <c r="J39" s="8">
        <v>14</v>
      </c>
    </row>
    <row r="40" spans="1:11" x14ac:dyDescent="0.3">
      <c r="A40" s="12">
        <v>45316</v>
      </c>
      <c r="B40" s="2">
        <v>45322</v>
      </c>
      <c r="C40" s="4" t="s">
        <v>51</v>
      </c>
      <c r="D40" s="4" t="s">
        <v>3</v>
      </c>
      <c r="E40" s="4" t="s">
        <v>46</v>
      </c>
      <c r="F40" s="6">
        <v>39.21</v>
      </c>
      <c r="G40" s="4">
        <v>300</v>
      </c>
      <c r="H40" s="14">
        <v>37.729999999999997</v>
      </c>
      <c r="I40" s="6">
        <v>40.96</v>
      </c>
      <c r="J40" s="8">
        <v>14</v>
      </c>
    </row>
    <row r="41" spans="1:11" x14ac:dyDescent="0.3">
      <c r="A41" s="12">
        <v>44956</v>
      </c>
      <c r="B41" s="2">
        <v>45322</v>
      </c>
      <c r="C41" s="4" t="s">
        <v>52</v>
      </c>
      <c r="D41" s="4" t="s">
        <v>4</v>
      </c>
      <c r="E41" s="4" t="s">
        <v>46</v>
      </c>
      <c r="F41" s="6">
        <v>5.26</v>
      </c>
      <c r="G41" s="4">
        <v>1300</v>
      </c>
      <c r="H41" s="14">
        <v>5.62</v>
      </c>
      <c r="I41" s="6">
        <v>5.62</v>
      </c>
      <c r="J41" s="8">
        <v>14</v>
      </c>
    </row>
    <row r="42" spans="1:11" x14ac:dyDescent="0.3">
      <c r="A42" s="12">
        <v>45323</v>
      </c>
      <c r="B42" s="2"/>
      <c r="C42" s="4" t="s">
        <v>53</v>
      </c>
      <c r="D42" s="4" t="s">
        <v>3</v>
      </c>
      <c r="E42" s="4" t="s">
        <v>45</v>
      </c>
      <c r="F42" s="6">
        <v>52.27</v>
      </c>
      <c r="G42" s="4">
        <v>300</v>
      </c>
      <c r="H42" s="14">
        <v>50.7</v>
      </c>
      <c r="J42" s="8">
        <v>14</v>
      </c>
    </row>
    <row r="43" spans="1:11" x14ac:dyDescent="0.3">
      <c r="A43" s="12">
        <v>45323</v>
      </c>
      <c r="B43" s="2">
        <v>45324</v>
      </c>
      <c r="C43" s="4" t="s">
        <v>16</v>
      </c>
      <c r="D43" s="4" t="s">
        <v>4</v>
      </c>
      <c r="E43" s="4" t="s">
        <v>46</v>
      </c>
      <c r="F43" s="6">
        <v>43.16</v>
      </c>
      <c r="G43" s="4">
        <v>300</v>
      </c>
      <c r="H43" s="14">
        <v>44.71</v>
      </c>
      <c r="I43" s="6">
        <v>42.43</v>
      </c>
      <c r="J43" s="8">
        <v>14</v>
      </c>
    </row>
    <row r="44" spans="1:11" x14ac:dyDescent="0.3">
      <c r="B44" s="2"/>
    </row>
    <row r="45" spans="1:11" x14ac:dyDescent="0.3">
      <c r="B45" s="2"/>
    </row>
    <row r="46" spans="1:11" x14ac:dyDescent="0.3">
      <c r="B46" s="2"/>
    </row>
    <row r="47" spans="1:11" x14ac:dyDescent="0.3">
      <c r="B47" s="2"/>
    </row>
    <row r="48" spans="1:11" x14ac:dyDescent="0.3">
      <c r="B48" s="2"/>
    </row>
    <row r="49" spans="2:2" x14ac:dyDescent="0.3">
      <c r="B49" s="2"/>
    </row>
    <row r="50" spans="2:2" x14ac:dyDescent="0.3">
      <c r="B50" s="2"/>
    </row>
    <row r="51" spans="2:2" x14ac:dyDescent="0.3">
      <c r="B51" s="2"/>
    </row>
    <row r="52" spans="2:2" x14ac:dyDescent="0.3">
      <c r="B52" s="2"/>
    </row>
    <row r="53" spans="2:2" x14ac:dyDescent="0.3">
      <c r="B53" s="2"/>
    </row>
    <row r="54" spans="2:2" x14ac:dyDescent="0.3">
      <c r="B54" s="2"/>
    </row>
    <row r="55" spans="2:2" x14ac:dyDescent="0.3">
      <c r="B55" s="2"/>
    </row>
    <row r="56" spans="2:2" x14ac:dyDescent="0.3">
      <c r="B56" s="2"/>
    </row>
    <row r="57" spans="2:2" x14ac:dyDescent="0.3">
      <c r="B57" s="2"/>
    </row>
    <row r="58" spans="2:2" x14ac:dyDescent="0.3">
      <c r="B58" s="2"/>
    </row>
    <row r="59" spans="2:2" x14ac:dyDescent="0.3">
      <c r="B59" s="2"/>
    </row>
    <row r="60" spans="2:2" x14ac:dyDescent="0.3">
      <c r="B60" s="2"/>
    </row>
    <row r="61" spans="2:2" x14ac:dyDescent="0.3">
      <c r="B61" s="2"/>
    </row>
    <row r="62" spans="2:2" x14ac:dyDescent="0.3">
      <c r="B62" s="2"/>
    </row>
    <row r="63" spans="2:2" x14ac:dyDescent="0.3">
      <c r="B63" s="2"/>
    </row>
    <row r="64" spans="2:2" x14ac:dyDescent="0.3">
      <c r="B64" s="2"/>
    </row>
    <row r="65" spans="2:2" x14ac:dyDescent="0.3">
      <c r="B65" s="2"/>
    </row>
    <row r="66" spans="2:2" x14ac:dyDescent="0.3">
      <c r="B66" s="2"/>
    </row>
    <row r="67" spans="2:2" x14ac:dyDescent="0.3">
      <c r="B67" s="2"/>
    </row>
    <row r="68" spans="2:2" x14ac:dyDescent="0.3">
      <c r="B68" s="2"/>
    </row>
    <row r="69" spans="2:2" x14ac:dyDescent="0.3">
      <c r="B69" s="2"/>
    </row>
    <row r="70" spans="2:2" x14ac:dyDescent="0.3">
      <c r="B70" s="2"/>
    </row>
    <row r="71" spans="2:2" x14ac:dyDescent="0.3">
      <c r="B71" s="2"/>
    </row>
    <row r="72" spans="2:2" x14ac:dyDescent="0.3">
      <c r="B72" s="2"/>
    </row>
    <row r="73" spans="2:2" x14ac:dyDescent="0.3">
      <c r="B73" s="2"/>
    </row>
    <row r="74" spans="2:2" x14ac:dyDescent="0.3">
      <c r="B74" s="2"/>
    </row>
    <row r="75" spans="2:2" x14ac:dyDescent="0.3">
      <c r="B75" s="2"/>
    </row>
    <row r="76" spans="2:2" x14ac:dyDescent="0.3">
      <c r="B76" s="2"/>
    </row>
    <row r="77" spans="2:2" x14ac:dyDescent="0.3">
      <c r="B77" s="2"/>
    </row>
    <row r="78" spans="2:2" x14ac:dyDescent="0.3">
      <c r="B78" s="2"/>
    </row>
    <row r="79" spans="2:2" x14ac:dyDescent="0.3">
      <c r="B79" s="2"/>
    </row>
    <row r="80" spans="2:2" x14ac:dyDescent="0.3">
      <c r="B80" s="2"/>
    </row>
    <row r="81" spans="2:2" x14ac:dyDescent="0.3">
      <c r="B81" s="2"/>
    </row>
    <row r="82" spans="2:2" x14ac:dyDescent="0.3">
      <c r="B82" s="2"/>
    </row>
    <row r="83" spans="2:2" x14ac:dyDescent="0.3">
      <c r="B83" s="2"/>
    </row>
    <row r="84" spans="2:2" x14ac:dyDescent="0.3">
      <c r="B84" s="2"/>
    </row>
    <row r="85" spans="2:2" x14ac:dyDescent="0.3">
      <c r="B85" s="2"/>
    </row>
    <row r="86" spans="2:2" x14ac:dyDescent="0.3">
      <c r="B86" s="2"/>
    </row>
    <row r="87" spans="2:2" x14ac:dyDescent="0.3">
      <c r="B87" s="2"/>
    </row>
    <row r="88" spans="2:2" x14ac:dyDescent="0.3">
      <c r="B88" s="2"/>
    </row>
    <row r="89" spans="2:2" x14ac:dyDescent="0.3">
      <c r="B89" s="2"/>
    </row>
    <row r="90" spans="2:2" x14ac:dyDescent="0.3">
      <c r="B90" s="2"/>
    </row>
    <row r="91" spans="2:2" x14ac:dyDescent="0.3">
      <c r="B91" s="2"/>
    </row>
    <row r="92" spans="2:2" x14ac:dyDescent="0.3">
      <c r="B92" s="2"/>
    </row>
    <row r="93" spans="2:2" x14ac:dyDescent="0.3">
      <c r="B93" s="2"/>
    </row>
    <row r="94" spans="2:2" x14ac:dyDescent="0.3">
      <c r="B94" s="2"/>
    </row>
    <row r="95" spans="2:2" x14ac:dyDescent="0.3">
      <c r="B95" s="2"/>
    </row>
    <row r="96" spans="2:2" x14ac:dyDescent="0.3">
      <c r="B96" s="2"/>
    </row>
    <row r="97" spans="2:11" x14ac:dyDescent="0.3">
      <c r="B97" s="2"/>
    </row>
    <row r="98" spans="2:11" x14ac:dyDescent="0.3">
      <c r="B98" s="2"/>
    </row>
    <row r="99" spans="2:11" x14ac:dyDescent="0.3">
      <c r="B99" s="2"/>
    </row>
    <row r="100" spans="2:11" x14ac:dyDescent="0.3">
      <c r="B100" s="2"/>
    </row>
    <row r="101" spans="2:11" x14ac:dyDescent="0.3">
      <c r="B101" s="2"/>
    </row>
    <row r="102" spans="2:11" x14ac:dyDescent="0.3">
      <c r="B102" s="2"/>
    </row>
    <row r="103" spans="2:11" x14ac:dyDescent="0.3">
      <c r="B103" s="2"/>
    </row>
    <row r="104" spans="2:11" x14ac:dyDescent="0.3">
      <c r="B104" s="2"/>
    </row>
    <row r="105" spans="2:11" x14ac:dyDescent="0.3">
      <c r="B105" s="2"/>
    </row>
    <row r="106" spans="2:11" x14ac:dyDescent="0.3">
      <c r="B106" s="2"/>
    </row>
    <row r="107" spans="2:11" x14ac:dyDescent="0.3">
      <c r="B107" s="2"/>
    </row>
    <row r="108" spans="2:11" x14ac:dyDescent="0.3">
      <c r="B108" s="2"/>
    </row>
    <row r="109" spans="2:11" x14ac:dyDescent="0.3">
      <c r="B109" s="2"/>
    </row>
    <row r="110" spans="2:11" x14ac:dyDescent="0.3">
      <c r="B110" s="2"/>
    </row>
    <row r="111" spans="2:11" x14ac:dyDescent="0.3">
      <c r="B111" s="2"/>
    </row>
    <row r="112" spans="2:11" x14ac:dyDescent="0.3">
      <c r="B112" s="2"/>
      <c r="K112" s="17"/>
    </row>
    <row r="1048566" spans="1:1" x14ac:dyDescent="0.3">
      <c r="A1048566" s="2"/>
    </row>
  </sheetData>
  <protectedRanges>
    <protectedRange sqref="A1:A1048576" name="células para edição_1_1_1_10"/>
    <protectedRange sqref="B1:B1048576" name="células para edição_1_1_1_12"/>
    <protectedRange sqref="C1:C1048576" name="células para edição_1_1_1_13"/>
    <protectedRange sqref="D1:D1048576" name="células para edição_1_1_1_14"/>
    <protectedRange sqref="E1:E1048576" name="células para edição_1_1_1_15"/>
    <protectedRange sqref="F1:F1048576" name="células para edição_1_1_1_16"/>
    <protectedRange sqref="G1:G1048576" name="células para edição_1_1_1_17"/>
    <protectedRange sqref="H1:H1048576" name="células para edição_1_1_1_18"/>
    <protectedRange sqref="I1:I1048576" name="células para edição_1_1_1_19"/>
    <protectedRange sqref="J1:J1048576" name="células para edição_1_1_1_20"/>
    <protectedRange sqref="K8:K1048576" name="Intervalo2_1_1_1_7"/>
    <protectedRange sqref="K112" name="células para edição_1_1_1_21"/>
  </protectedRanges>
  <conditionalFormatting sqref="C1:C1048576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D1:D1048576">
    <cfRule type="cellIs" dxfId="1" priority="1" operator="equal">
      <formula>"LONG"</formula>
    </cfRule>
    <cfRule type="cellIs" dxfId="0" priority="2" operator="equal">
      <formula>"SHORT"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CCMFUT</vt:lpstr>
      <vt:lpstr>BGIFUT</vt:lpstr>
      <vt:lpstr>ACOES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Arthur Masiero</dc:creator>
  <cp:lastModifiedBy>João Arthur Masiero</cp:lastModifiedBy>
  <dcterms:created xsi:type="dcterms:W3CDTF">2015-06-05T18:19:34Z</dcterms:created>
  <dcterms:modified xsi:type="dcterms:W3CDTF">2024-02-02T17:59:38Z</dcterms:modified>
</cp:coreProperties>
</file>